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\\wsl.localhost\Ubuntu\home\enzou\ldb-models\"/>
    </mc:Choice>
  </mc:AlternateContent>
  <xr:revisionPtr revIDLastSave="0" documentId="13_ncr:1_{F49B2345-6540-4DBB-90A7-D03C02295AB8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Spread" sheetId="3" r:id="rId1"/>
    <sheet name="Total" sheetId="1" r:id="rId2"/>
    <sheet name="Q1" sheetId="4" r:id="rId3"/>
  </sheets>
  <definedNames>
    <definedName name="_xlnm._FilterDatabase" localSheetId="0" hidden="1">Spread!$A$1:$N$49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5100" i="3" l="1"/>
  <c r="U5100" i="3"/>
  <c r="Y5100" i="3" s="1"/>
  <c r="T5100" i="3"/>
  <c r="V5100" i="3" s="1"/>
  <c r="X5099" i="3"/>
  <c r="U5099" i="3"/>
  <c r="Y5099" i="3" s="1"/>
  <c r="T5099" i="3"/>
  <c r="V5099" i="3" s="1"/>
  <c r="X5098" i="3"/>
  <c r="U5098" i="3"/>
  <c r="Y5098" i="3" s="1"/>
  <c r="T5098" i="3"/>
  <c r="V5098" i="3" s="1"/>
  <c r="U5097" i="3"/>
  <c r="Y5097" i="3" s="1"/>
  <c r="T5097" i="3"/>
  <c r="X5097" i="3" s="1"/>
  <c r="X5096" i="3"/>
  <c r="U5096" i="3"/>
  <c r="T5096" i="3"/>
  <c r="Y5095" i="3"/>
  <c r="X5095" i="3"/>
  <c r="U5095" i="3"/>
  <c r="V5095" i="3" s="1"/>
  <c r="T5095" i="3"/>
  <c r="Y5094" i="3"/>
  <c r="U5094" i="3"/>
  <c r="T5094" i="3"/>
  <c r="X5094" i="3" s="1"/>
  <c r="Y5093" i="3"/>
  <c r="V5093" i="3"/>
  <c r="U5093" i="3"/>
  <c r="T5093" i="3"/>
  <c r="X5093" i="3" s="1"/>
  <c r="V5092" i="3"/>
  <c r="U5092" i="3"/>
  <c r="Y5092" i="3" s="1"/>
  <c r="T5092" i="3"/>
  <c r="X5092" i="3" s="1"/>
  <c r="Y5091" i="3"/>
  <c r="V5091" i="3"/>
  <c r="U5091" i="3"/>
  <c r="T5091" i="3"/>
  <c r="X5091" i="3" s="1"/>
  <c r="Y5090" i="3"/>
  <c r="U5090" i="3"/>
  <c r="T5090" i="3"/>
  <c r="X5090" i="3" s="1"/>
  <c r="U5089" i="3"/>
  <c r="Y5089" i="3" s="1"/>
  <c r="T5089" i="3"/>
  <c r="X5088" i="3"/>
  <c r="U5088" i="3"/>
  <c r="Y5088" i="3" s="1"/>
  <c r="T5088" i="3"/>
  <c r="V5088" i="3" s="1"/>
  <c r="X5087" i="3"/>
  <c r="V5087" i="3"/>
  <c r="U5087" i="3"/>
  <c r="Y5087" i="3" s="1"/>
  <c r="T5087" i="3"/>
  <c r="X5086" i="3"/>
  <c r="U5086" i="3"/>
  <c r="Y5086" i="3" s="1"/>
  <c r="T5086" i="3"/>
  <c r="V5086" i="3" s="1"/>
  <c r="X5085" i="3"/>
  <c r="U5085" i="3"/>
  <c r="Y5085" i="3" s="1"/>
  <c r="T5085" i="3"/>
  <c r="V5085" i="3" s="1"/>
  <c r="X5084" i="3"/>
  <c r="U5084" i="3"/>
  <c r="T5084" i="3"/>
  <c r="Y5083" i="3"/>
  <c r="X5083" i="3"/>
  <c r="U5083" i="3"/>
  <c r="V5083" i="3" s="1"/>
  <c r="T5083" i="3"/>
  <c r="Y5082" i="3"/>
  <c r="U5082" i="3"/>
  <c r="T5082" i="3"/>
  <c r="X5082" i="3" s="1"/>
  <c r="Y5081" i="3"/>
  <c r="V5081" i="3"/>
  <c r="U5081" i="3"/>
  <c r="T5081" i="3"/>
  <c r="X5081" i="3" s="1"/>
  <c r="Y5080" i="3"/>
  <c r="V5080" i="3"/>
  <c r="U5080" i="3"/>
  <c r="T5080" i="3"/>
  <c r="X5080" i="3" s="1"/>
  <c r="Y5079" i="3"/>
  <c r="V5079" i="3"/>
  <c r="U5079" i="3"/>
  <c r="T5079" i="3"/>
  <c r="X5079" i="3" s="1"/>
  <c r="Y5078" i="3"/>
  <c r="U5078" i="3"/>
  <c r="T5078" i="3"/>
  <c r="X5078" i="3" s="1"/>
  <c r="U5077" i="3"/>
  <c r="Y5077" i="3" s="1"/>
  <c r="T5077" i="3"/>
  <c r="X5076" i="3"/>
  <c r="U5076" i="3"/>
  <c r="Y5076" i="3" s="1"/>
  <c r="T5076" i="3"/>
  <c r="V5076" i="3" s="1"/>
  <c r="X5075" i="3"/>
  <c r="V5075" i="3"/>
  <c r="U5075" i="3"/>
  <c r="Y5075" i="3" s="1"/>
  <c r="T5075" i="3"/>
  <c r="X5074" i="3"/>
  <c r="U5074" i="3"/>
  <c r="Y5074" i="3" s="1"/>
  <c r="T5074" i="3"/>
  <c r="V5074" i="3" s="1"/>
  <c r="X5073" i="3"/>
  <c r="U5073" i="3"/>
  <c r="Y5073" i="3" s="1"/>
  <c r="T5073" i="3"/>
  <c r="V5073" i="3" s="1"/>
  <c r="X5072" i="3"/>
  <c r="U5072" i="3"/>
  <c r="T5072" i="3"/>
  <c r="Y5071" i="3"/>
  <c r="X5071" i="3"/>
  <c r="U5071" i="3"/>
  <c r="V5071" i="3" s="1"/>
  <c r="T5071" i="3"/>
  <c r="Y5070" i="3"/>
  <c r="U5070" i="3"/>
  <c r="T5070" i="3"/>
  <c r="X5070" i="3" s="1"/>
  <c r="Y5069" i="3"/>
  <c r="V5069" i="3"/>
  <c r="U5069" i="3"/>
  <c r="T5069" i="3"/>
  <c r="X5069" i="3" s="1"/>
  <c r="Y5068" i="3"/>
  <c r="V5068" i="3"/>
  <c r="U5068" i="3"/>
  <c r="T5068" i="3"/>
  <c r="X5068" i="3" s="1"/>
  <c r="Y5067" i="3"/>
  <c r="V5067" i="3"/>
  <c r="U5067" i="3"/>
  <c r="T5067" i="3"/>
  <c r="X5067" i="3" s="1"/>
  <c r="Y5066" i="3"/>
  <c r="U5066" i="3"/>
  <c r="T5066" i="3"/>
  <c r="X5066" i="3" s="1"/>
  <c r="U5065" i="3"/>
  <c r="Y5065" i="3" s="1"/>
  <c r="T5065" i="3"/>
  <c r="X5064" i="3"/>
  <c r="U5064" i="3"/>
  <c r="Y5064" i="3" s="1"/>
  <c r="T5064" i="3"/>
  <c r="V5064" i="3" s="1"/>
  <c r="X5063" i="3"/>
  <c r="V5063" i="3"/>
  <c r="U5063" i="3"/>
  <c r="Y5063" i="3" s="1"/>
  <c r="T5063" i="3"/>
  <c r="X5062" i="3"/>
  <c r="U5062" i="3"/>
  <c r="Y5062" i="3" s="1"/>
  <c r="T5062" i="3"/>
  <c r="V5062" i="3" s="1"/>
  <c r="X5061" i="3"/>
  <c r="U5061" i="3"/>
  <c r="Y5061" i="3" s="1"/>
  <c r="T5061" i="3"/>
  <c r="V5061" i="3" s="1"/>
  <c r="X5060" i="3"/>
  <c r="U5060" i="3"/>
  <c r="T5060" i="3"/>
  <c r="Y5059" i="3"/>
  <c r="X5059" i="3"/>
  <c r="U5059" i="3"/>
  <c r="V5059" i="3" s="1"/>
  <c r="T5059" i="3"/>
  <c r="Y5058" i="3"/>
  <c r="U5058" i="3"/>
  <c r="T5058" i="3"/>
  <c r="X5058" i="3" s="1"/>
  <c r="Y5057" i="3"/>
  <c r="V5057" i="3"/>
  <c r="U5057" i="3"/>
  <c r="T5057" i="3"/>
  <c r="X5057" i="3" s="1"/>
  <c r="Y5056" i="3"/>
  <c r="V5056" i="3"/>
  <c r="U5056" i="3"/>
  <c r="T5056" i="3"/>
  <c r="X5056" i="3" s="1"/>
  <c r="Y5055" i="3"/>
  <c r="V5055" i="3"/>
  <c r="U5055" i="3"/>
  <c r="T5055" i="3"/>
  <c r="X5055" i="3" s="1"/>
  <c r="Y5054" i="3"/>
  <c r="U5054" i="3"/>
  <c r="T5054" i="3"/>
  <c r="X5054" i="3" s="1"/>
  <c r="U5053" i="3"/>
  <c r="Y5053" i="3" s="1"/>
  <c r="T5053" i="3"/>
  <c r="X5052" i="3"/>
  <c r="U5052" i="3"/>
  <c r="Y5052" i="3" s="1"/>
  <c r="T5052" i="3"/>
  <c r="V5052" i="3" s="1"/>
  <c r="X5051" i="3"/>
  <c r="U5051" i="3"/>
  <c r="Y5051" i="3" s="1"/>
  <c r="T5051" i="3"/>
  <c r="V5051" i="3" s="1"/>
  <c r="X5050" i="3"/>
  <c r="U5050" i="3"/>
  <c r="Y5050" i="3" s="1"/>
  <c r="T5050" i="3"/>
  <c r="V5050" i="3" s="1"/>
  <c r="X5049" i="3"/>
  <c r="U5049" i="3"/>
  <c r="Y5049" i="3" s="1"/>
  <c r="T5049" i="3"/>
  <c r="V5049" i="3" s="1"/>
  <c r="X5048" i="3"/>
  <c r="U5048" i="3"/>
  <c r="T5048" i="3"/>
  <c r="Y5047" i="3"/>
  <c r="X5047" i="3"/>
  <c r="U5047" i="3"/>
  <c r="V5047" i="3" s="1"/>
  <c r="T5047" i="3"/>
  <c r="Y5046" i="3"/>
  <c r="U5046" i="3"/>
  <c r="T5046" i="3"/>
  <c r="X5046" i="3" s="1"/>
  <c r="Y5045" i="3"/>
  <c r="V5045" i="3"/>
  <c r="U5045" i="3"/>
  <c r="T5045" i="3"/>
  <c r="X5045" i="3" s="1"/>
  <c r="Y5044" i="3"/>
  <c r="V5044" i="3"/>
  <c r="U5044" i="3"/>
  <c r="T5044" i="3"/>
  <c r="X5044" i="3" s="1"/>
  <c r="Y5043" i="3"/>
  <c r="V5043" i="3"/>
  <c r="U5043" i="3"/>
  <c r="T5043" i="3"/>
  <c r="X5043" i="3" s="1"/>
  <c r="Y5042" i="3"/>
  <c r="U5042" i="3"/>
  <c r="T5042" i="3"/>
  <c r="X5042" i="3" s="1"/>
  <c r="U5041" i="3"/>
  <c r="Y5041" i="3" s="1"/>
  <c r="T5041" i="3"/>
  <c r="X5040" i="3"/>
  <c r="U5040" i="3"/>
  <c r="Y5040" i="3" s="1"/>
  <c r="T5040" i="3"/>
  <c r="V5040" i="3" s="1"/>
  <c r="X5039" i="3"/>
  <c r="U5039" i="3"/>
  <c r="Y5039" i="3" s="1"/>
  <c r="T5039" i="3"/>
  <c r="V5039" i="3" s="1"/>
  <c r="X5038" i="3"/>
  <c r="U5038" i="3"/>
  <c r="Y5038" i="3" s="1"/>
  <c r="T5038" i="3"/>
  <c r="V5038" i="3" s="1"/>
  <c r="X5037" i="3"/>
  <c r="U5037" i="3"/>
  <c r="Y5037" i="3" s="1"/>
  <c r="T5037" i="3"/>
  <c r="V5037" i="3" s="1"/>
  <c r="X5036" i="3"/>
  <c r="U5036" i="3"/>
  <c r="T5036" i="3"/>
  <c r="Y5035" i="3"/>
  <c r="X5035" i="3"/>
  <c r="U5035" i="3"/>
  <c r="V5035" i="3" s="1"/>
  <c r="T5035" i="3"/>
  <c r="Y5034" i="3"/>
  <c r="U5034" i="3"/>
  <c r="T5034" i="3"/>
  <c r="X5034" i="3" s="1"/>
  <c r="Y5033" i="3"/>
  <c r="V5033" i="3"/>
  <c r="U5033" i="3"/>
  <c r="T5033" i="3"/>
  <c r="X5033" i="3" s="1"/>
  <c r="Y5032" i="3"/>
  <c r="V5032" i="3"/>
  <c r="U5032" i="3"/>
  <c r="T5032" i="3"/>
  <c r="X5032" i="3" s="1"/>
  <c r="Y5031" i="3"/>
  <c r="V5031" i="3"/>
  <c r="U5031" i="3"/>
  <c r="T5031" i="3"/>
  <c r="X5031" i="3" s="1"/>
  <c r="Y5030" i="3"/>
  <c r="U5030" i="3"/>
  <c r="T5030" i="3"/>
  <c r="X5030" i="3" s="1"/>
  <c r="U5029" i="3"/>
  <c r="Y5029" i="3" s="1"/>
  <c r="T5029" i="3"/>
  <c r="X5028" i="3"/>
  <c r="U5028" i="3"/>
  <c r="Y5028" i="3" s="1"/>
  <c r="T5028" i="3"/>
  <c r="V5028" i="3" s="1"/>
  <c r="X5027" i="3"/>
  <c r="U5027" i="3"/>
  <c r="Y5027" i="3" s="1"/>
  <c r="T5027" i="3"/>
  <c r="V5027" i="3" s="1"/>
  <c r="X5026" i="3"/>
  <c r="U5026" i="3"/>
  <c r="Y5026" i="3" s="1"/>
  <c r="T5026" i="3"/>
  <c r="V5026" i="3" s="1"/>
  <c r="X5025" i="3"/>
  <c r="U5025" i="3"/>
  <c r="Y5025" i="3" s="1"/>
  <c r="T5025" i="3"/>
  <c r="V5025" i="3" s="1"/>
  <c r="X5024" i="3"/>
  <c r="U5024" i="3"/>
  <c r="T5024" i="3"/>
  <c r="Y5023" i="3"/>
  <c r="X5023" i="3"/>
  <c r="U5023" i="3"/>
  <c r="V5023" i="3" s="1"/>
  <c r="T5023" i="3"/>
  <c r="Y5022" i="3"/>
  <c r="U5022" i="3"/>
  <c r="T5022" i="3"/>
  <c r="X5022" i="3" s="1"/>
  <c r="Y5021" i="3"/>
  <c r="V5021" i="3"/>
  <c r="U5021" i="3"/>
  <c r="T5021" i="3"/>
  <c r="X5021" i="3" s="1"/>
  <c r="Y5020" i="3"/>
  <c r="V5020" i="3"/>
  <c r="U5020" i="3"/>
  <c r="T5020" i="3"/>
  <c r="X5020" i="3" s="1"/>
  <c r="Y5019" i="3"/>
  <c r="V5019" i="3"/>
  <c r="U5019" i="3"/>
  <c r="T5019" i="3"/>
  <c r="X5019" i="3" s="1"/>
  <c r="Y5018" i="3"/>
  <c r="U5018" i="3"/>
  <c r="T5018" i="3"/>
  <c r="X5018" i="3" s="1"/>
  <c r="U5017" i="3"/>
  <c r="Y5017" i="3" s="1"/>
  <c r="T5017" i="3"/>
  <c r="X5016" i="3"/>
  <c r="U5016" i="3"/>
  <c r="Y5016" i="3" s="1"/>
  <c r="T5016" i="3"/>
  <c r="V5016" i="3" s="1"/>
  <c r="X5015" i="3"/>
  <c r="U5015" i="3"/>
  <c r="Y5015" i="3" s="1"/>
  <c r="T5015" i="3"/>
  <c r="V5015" i="3" s="1"/>
  <c r="X5014" i="3"/>
  <c r="U5014" i="3"/>
  <c r="Y5014" i="3" s="1"/>
  <c r="T5014" i="3"/>
  <c r="V5014" i="3" s="1"/>
  <c r="X5013" i="3"/>
  <c r="U5013" i="3"/>
  <c r="Y5013" i="3" s="1"/>
  <c r="T5013" i="3"/>
  <c r="V5013" i="3" s="1"/>
  <c r="X5012" i="3"/>
  <c r="U5012" i="3"/>
  <c r="T5012" i="3"/>
  <c r="Y5011" i="3"/>
  <c r="X5011" i="3"/>
  <c r="U5011" i="3"/>
  <c r="V5011" i="3" s="1"/>
  <c r="T5011" i="3"/>
  <c r="Y5010" i="3"/>
  <c r="U5010" i="3"/>
  <c r="T5010" i="3"/>
  <c r="X5010" i="3" s="1"/>
  <c r="Y5009" i="3"/>
  <c r="V5009" i="3"/>
  <c r="U5009" i="3"/>
  <c r="T5009" i="3"/>
  <c r="X5009" i="3" s="1"/>
  <c r="Y5008" i="3"/>
  <c r="V5008" i="3"/>
  <c r="U5008" i="3"/>
  <c r="T5008" i="3"/>
  <c r="X5008" i="3" s="1"/>
  <c r="Y5007" i="3"/>
  <c r="V5007" i="3"/>
  <c r="U5007" i="3"/>
  <c r="T5007" i="3"/>
  <c r="X5007" i="3" s="1"/>
  <c r="Y5006" i="3"/>
  <c r="U5006" i="3"/>
  <c r="T5006" i="3"/>
  <c r="X5006" i="3" s="1"/>
  <c r="U5005" i="3"/>
  <c r="Y5005" i="3" s="1"/>
  <c r="T5005" i="3"/>
  <c r="X5004" i="3"/>
  <c r="U5004" i="3"/>
  <c r="Y5004" i="3" s="1"/>
  <c r="T5004" i="3"/>
  <c r="V5004" i="3" s="1"/>
  <c r="X5003" i="3"/>
  <c r="U5003" i="3"/>
  <c r="Y5003" i="3" s="1"/>
  <c r="T5003" i="3"/>
  <c r="V5003" i="3" s="1"/>
  <c r="X5002" i="3"/>
  <c r="U5002" i="3"/>
  <c r="Y5002" i="3" s="1"/>
  <c r="T5002" i="3"/>
  <c r="V5002" i="3" s="1"/>
  <c r="X5001" i="3"/>
  <c r="U5001" i="3"/>
  <c r="Y5001" i="3" s="1"/>
  <c r="T5001" i="3"/>
  <c r="V5001" i="3" s="1"/>
  <c r="X5000" i="3"/>
  <c r="U5000" i="3"/>
  <c r="T5000" i="3"/>
  <c r="Y4999" i="3"/>
  <c r="X4999" i="3"/>
  <c r="U4999" i="3"/>
  <c r="V4999" i="3" s="1"/>
  <c r="T4999" i="3"/>
  <c r="Y4998" i="3"/>
  <c r="U4998" i="3"/>
  <c r="T4998" i="3"/>
  <c r="X4998" i="3" s="1"/>
  <c r="Y4997" i="3"/>
  <c r="V4997" i="3"/>
  <c r="U4997" i="3"/>
  <c r="T4997" i="3"/>
  <c r="X4997" i="3" s="1"/>
  <c r="Y4996" i="3"/>
  <c r="V4996" i="3"/>
  <c r="U4996" i="3"/>
  <c r="T4996" i="3"/>
  <c r="X4996" i="3" s="1"/>
  <c r="Y4995" i="3"/>
  <c r="V4995" i="3"/>
  <c r="U4995" i="3"/>
  <c r="T4995" i="3"/>
  <c r="X4995" i="3" s="1"/>
  <c r="Y4994" i="3"/>
  <c r="U4994" i="3"/>
  <c r="T4994" i="3"/>
  <c r="X4994" i="3" s="1"/>
  <c r="U4993" i="3"/>
  <c r="Y4993" i="3" s="1"/>
  <c r="T4993" i="3"/>
  <c r="X4992" i="3"/>
  <c r="U4992" i="3"/>
  <c r="Y4992" i="3" s="1"/>
  <c r="T4992" i="3"/>
  <c r="V4992" i="3" s="1"/>
  <c r="X4991" i="3"/>
  <c r="U4991" i="3"/>
  <c r="Y4991" i="3" s="1"/>
  <c r="T4991" i="3"/>
  <c r="V4991" i="3" s="1"/>
  <c r="X4990" i="3"/>
  <c r="U4990" i="3"/>
  <c r="Y4990" i="3" s="1"/>
  <c r="T4990" i="3"/>
  <c r="V4990" i="3" s="1"/>
  <c r="X4989" i="3"/>
  <c r="U4989" i="3"/>
  <c r="Y4989" i="3" s="1"/>
  <c r="T4989" i="3"/>
  <c r="V4989" i="3" s="1"/>
  <c r="X4988" i="3"/>
  <c r="U4988" i="3"/>
  <c r="T4988" i="3"/>
  <c r="Y4987" i="3"/>
  <c r="X4987" i="3"/>
  <c r="U4987" i="3"/>
  <c r="V4987" i="3" s="1"/>
  <c r="T4987" i="3"/>
  <c r="Y4986" i="3"/>
  <c r="U4986" i="3"/>
  <c r="T4986" i="3"/>
  <c r="X4986" i="3" s="1"/>
  <c r="Y4985" i="3"/>
  <c r="V4985" i="3"/>
  <c r="U4985" i="3"/>
  <c r="T4985" i="3"/>
  <c r="X4985" i="3" s="1"/>
  <c r="Y4984" i="3"/>
  <c r="V4984" i="3"/>
  <c r="U4984" i="3"/>
  <c r="T4984" i="3"/>
  <c r="X4984" i="3" s="1"/>
  <c r="Y4983" i="3"/>
  <c r="V4983" i="3"/>
  <c r="U4983" i="3"/>
  <c r="T4983" i="3"/>
  <c r="X4983" i="3" s="1"/>
  <c r="Y4982" i="3"/>
  <c r="U4982" i="3"/>
  <c r="T4982" i="3"/>
  <c r="X4982" i="3" s="1"/>
  <c r="U4981" i="3"/>
  <c r="Y4981" i="3" s="1"/>
  <c r="T4981" i="3"/>
  <c r="X4980" i="3"/>
  <c r="U4980" i="3"/>
  <c r="Y4980" i="3" s="1"/>
  <c r="T4980" i="3"/>
  <c r="V4980" i="3" s="1"/>
  <c r="X4979" i="3"/>
  <c r="U4979" i="3"/>
  <c r="Y4979" i="3" s="1"/>
  <c r="T4979" i="3"/>
  <c r="V4979" i="3" s="1"/>
  <c r="X4978" i="3"/>
  <c r="U4978" i="3"/>
  <c r="Y4978" i="3" s="1"/>
  <c r="T4978" i="3"/>
  <c r="V4978" i="3" s="1"/>
  <c r="X4977" i="3"/>
  <c r="U4977" i="3"/>
  <c r="Y4977" i="3" s="1"/>
  <c r="T4977" i="3"/>
  <c r="V4977" i="3" s="1"/>
  <c r="X4976" i="3"/>
  <c r="U4976" i="3"/>
  <c r="T4976" i="3"/>
  <c r="Y4975" i="3"/>
  <c r="X4975" i="3"/>
  <c r="U4975" i="3"/>
  <c r="V4975" i="3" s="1"/>
  <c r="T4975" i="3"/>
  <c r="Y4974" i="3"/>
  <c r="U4974" i="3"/>
  <c r="T4974" i="3"/>
  <c r="X4974" i="3" s="1"/>
  <c r="Y4973" i="3"/>
  <c r="V4973" i="3"/>
  <c r="U4973" i="3"/>
  <c r="T4973" i="3"/>
  <c r="X4973" i="3" s="1"/>
  <c r="Y4972" i="3"/>
  <c r="V4972" i="3"/>
  <c r="U4972" i="3"/>
  <c r="T4972" i="3"/>
  <c r="X4972" i="3" s="1"/>
  <c r="Y4971" i="3"/>
  <c r="V4971" i="3"/>
  <c r="U4971" i="3"/>
  <c r="T4971" i="3"/>
  <c r="X4971" i="3" s="1"/>
  <c r="Y4970" i="3"/>
  <c r="U4970" i="3"/>
  <c r="T4970" i="3"/>
  <c r="X4970" i="3" s="1"/>
  <c r="U4969" i="3"/>
  <c r="Y4969" i="3" s="1"/>
  <c r="T4969" i="3"/>
  <c r="X4968" i="3"/>
  <c r="U4968" i="3"/>
  <c r="Y4968" i="3" s="1"/>
  <c r="T4968" i="3"/>
  <c r="V4968" i="3" s="1"/>
  <c r="X4967" i="3"/>
  <c r="U4967" i="3"/>
  <c r="Y4967" i="3" s="1"/>
  <c r="T4967" i="3"/>
  <c r="V4967" i="3" s="1"/>
  <c r="X4966" i="3"/>
  <c r="U4966" i="3"/>
  <c r="Y4966" i="3" s="1"/>
  <c r="T4966" i="3"/>
  <c r="V4966" i="3" s="1"/>
  <c r="X4965" i="3"/>
  <c r="U4965" i="3"/>
  <c r="Y4965" i="3" s="1"/>
  <c r="T4965" i="3"/>
  <c r="X4964" i="3"/>
  <c r="U4964" i="3"/>
  <c r="T4964" i="3"/>
  <c r="Y4963" i="3"/>
  <c r="X4963" i="3"/>
  <c r="U4963" i="3"/>
  <c r="V4963" i="3" s="1"/>
  <c r="T4963" i="3"/>
  <c r="Y4962" i="3"/>
  <c r="U4962" i="3"/>
  <c r="T4962" i="3"/>
  <c r="X4962" i="3" s="1"/>
  <c r="Y4961" i="3"/>
  <c r="V4961" i="3"/>
  <c r="U4961" i="3"/>
  <c r="T4961" i="3"/>
  <c r="X4961" i="3" s="1"/>
  <c r="Y4960" i="3"/>
  <c r="V4960" i="3"/>
  <c r="U4960" i="3"/>
  <c r="T4960" i="3"/>
  <c r="X4960" i="3" s="1"/>
  <c r="Y4959" i="3"/>
  <c r="U4959" i="3"/>
  <c r="T4959" i="3"/>
  <c r="X4959" i="3" s="1"/>
  <c r="Y4958" i="3"/>
  <c r="U4958" i="3"/>
  <c r="T4958" i="3"/>
  <c r="U4957" i="3"/>
  <c r="Y4957" i="3" s="1"/>
  <c r="T4957" i="3"/>
  <c r="X4956" i="3"/>
  <c r="U4956" i="3"/>
  <c r="Y4956" i="3" s="1"/>
  <c r="T4956" i="3"/>
  <c r="V4956" i="3" s="1"/>
  <c r="X4955" i="3"/>
  <c r="U4955" i="3"/>
  <c r="Y4955" i="3" s="1"/>
  <c r="T4955" i="3"/>
  <c r="V4955" i="3" s="1"/>
  <c r="X4954" i="3"/>
  <c r="U4954" i="3"/>
  <c r="Y4954" i="3" s="1"/>
  <c r="T4954" i="3"/>
  <c r="X4953" i="3"/>
  <c r="U4953" i="3"/>
  <c r="Y4953" i="3" s="1"/>
  <c r="T4953" i="3"/>
  <c r="X4952" i="3"/>
  <c r="U4952" i="3"/>
  <c r="T4952" i="3"/>
  <c r="Y4951" i="3"/>
  <c r="X4951" i="3"/>
  <c r="U4951" i="3"/>
  <c r="V4951" i="3" s="1"/>
  <c r="T4951" i="3"/>
  <c r="Y4950" i="3"/>
  <c r="U4950" i="3"/>
  <c r="T4950" i="3"/>
  <c r="X4950" i="3" s="1"/>
  <c r="Y4949" i="3"/>
  <c r="V4949" i="3"/>
  <c r="U4949" i="3"/>
  <c r="T4949" i="3"/>
  <c r="X4949" i="3" s="1"/>
  <c r="Y4948" i="3"/>
  <c r="V4948" i="3"/>
  <c r="U4948" i="3"/>
  <c r="T4948" i="3"/>
  <c r="X4948" i="3" s="1"/>
  <c r="Y4947" i="3"/>
  <c r="V4947" i="3"/>
  <c r="U4947" i="3"/>
  <c r="T4947" i="3"/>
  <c r="X4947" i="3" s="1"/>
  <c r="Y4946" i="3"/>
  <c r="U4946" i="3"/>
  <c r="T4946" i="3"/>
  <c r="U4945" i="3"/>
  <c r="Y4945" i="3" s="1"/>
  <c r="T4945" i="3"/>
  <c r="X4944" i="3"/>
  <c r="U4944" i="3"/>
  <c r="Y4944" i="3" s="1"/>
  <c r="T4944" i="3"/>
  <c r="V4944" i="3" s="1"/>
  <c r="X4943" i="3"/>
  <c r="U4943" i="3"/>
  <c r="Y4943" i="3" s="1"/>
  <c r="T4943" i="3"/>
  <c r="V4943" i="3" s="1"/>
  <c r="X4942" i="3"/>
  <c r="U4942" i="3"/>
  <c r="Y4942" i="3" s="1"/>
  <c r="T4942" i="3"/>
  <c r="X4941" i="3"/>
  <c r="U4941" i="3"/>
  <c r="Y4941" i="3" s="1"/>
  <c r="T4941" i="3"/>
  <c r="V4941" i="3" s="1"/>
  <c r="X4940" i="3"/>
  <c r="U4940" i="3"/>
  <c r="T4940" i="3"/>
  <c r="Y4939" i="3"/>
  <c r="X4939" i="3"/>
  <c r="U4939" i="3"/>
  <c r="V4939" i="3" s="1"/>
  <c r="T4939" i="3"/>
  <c r="Y4938" i="3"/>
  <c r="U4938" i="3"/>
  <c r="T4938" i="3"/>
  <c r="X4938" i="3" s="1"/>
  <c r="Y4937" i="3"/>
  <c r="V4937" i="3"/>
  <c r="U4937" i="3"/>
  <c r="T4937" i="3"/>
  <c r="X4937" i="3" s="1"/>
  <c r="Y4936" i="3"/>
  <c r="V4936" i="3"/>
  <c r="U4936" i="3"/>
  <c r="T4936" i="3"/>
  <c r="X4936" i="3" s="1"/>
  <c r="Y4935" i="3"/>
  <c r="V4935" i="3"/>
  <c r="U4935" i="3"/>
  <c r="T4935" i="3"/>
  <c r="X4935" i="3" s="1"/>
  <c r="Y4934" i="3"/>
  <c r="U4934" i="3"/>
  <c r="T4934" i="3"/>
  <c r="U4933" i="3"/>
  <c r="Y4933" i="3" s="1"/>
  <c r="T4933" i="3"/>
  <c r="X4932" i="3"/>
  <c r="U4932" i="3"/>
  <c r="Y4932" i="3" s="1"/>
  <c r="T4932" i="3"/>
  <c r="V4932" i="3" s="1"/>
  <c r="X4931" i="3"/>
  <c r="U4931" i="3"/>
  <c r="Y4931" i="3" s="1"/>
  <c r="T4931" i="3"/>
  <c r="V4931" i="3" s="1"/>
  <c r="X4930" i="3"/>
  <c r="U4930" i="3"/>
  <c r="Y4930" i="3" s="1"/>
  <c r="T4930" i="3"/>
  <c r="V4930" i="3" s="1"/>
  <c r="X4929" i="3"/>
  <c r="U4929" i="3"/>
  <c r="Y4929" i="3" s="1"/>
  <c r="T4929" i="3"/>
  <c r="X4928" i="3"/>
  <c r="U4928" i="3"/>
  <c r="T4928" i="3"/>
  <c r="Y4927" i="3"/>
  <c r="X4927" i="3"/>
  <c r="U4927" i="3"/>
  <c r="V4927" i="3" s="1"/>
  <c r="T4927" i="3"/>
  <c r="Y4926" i="3"/>
  <c r="U4926" i="3"/>
  <c r="T4926" i="3"/>
  <c r="X4926" i="3" s="1"/>
  <c r="Y4925" i="3"/>
  <c r="V4925" i="3"/>
  <c r="U4925" i="3"/>
  <c r="T4925" i="3"/>
  <c r="X4925" i="3" s="1"/>
  <c r="Y4924" i="3"/>
  <c r="V4924" i="3"/>
  <c r="U4924" i="3"/>
  <c r="T4924" i="3"/>
  <c r="X4924" i="3" s="1"/>
  <c r="Y4923" i="3"/>
  <c r="V4923" i="3"/>
  <c r="U4923" i="3"/>
  <c r="T4923" i="3"/>
  <c r="X4923" i="3" s="1"/>
  <c r="Y4922" i="3"/>
  <c r="U4922" i="3"/>
  <c r="T4922" i="3"/>
  <c r="U4921" i="3"/>
  <c r="Y4921" i="3" s="1"/>
  <c r="T4921" i="3"/>
  <c r="X4920" i="3"/>
  <c r="U4920" i="3"/>
  <c r="Y4920" i="3" s="1"/>
  <c r="T4920" i="3"/>
  <c r="V4920" i="3" s="1"/>
  <c r="X4919" i="3"/>
  <c r="U4919" i="3"/>
  <c r="Y4919" i="3" s="1"/>
  <c r="T4919" i="3"/>
  <c r="V4919" i="3" s="1"/>
  <c r="X4918" i="3"/>
  <c r="U4918" i="3"/>
  <c r="Y4918" i="3" s="1"/>
  <c r="T4918" i="3"/>
  <c r="X4917" i="3"/>
  <c r="U4917" i="3"/>
  <c r="Y4917" i="3" s="1"/>
  <c r="T4917" i="3"/>
  <c r="X4916" i="3"/>
  <c r="U4916" i="3"/>
  <c r="T4916" i="3"/>
  <c r="Y4915" i="3"/>
  <c r="X4915" i="3"/>
  <c r="U4915" i="3"/>
  <c r="V4915" i="3" s="1"/>
  <c r="T4915" i="3"/>
  <c r="Y4914" i="3"/>
  <c r="U4914" i="3"/>
  <c r="T4914" i="3"/>
  <c r="X4914" i="3" s="1"/>
  <c r="Y4913" i="3"/>
  <c r="V4913" i="3"/>
  <c r="U4913" i="3"/>
  <c r="T4913" i="3"/>
  <c r="X4913" i="3" s="1"/>
  <c r="Y4912" i="3"/>
  <c r="V4912" i="3"/>
  <c r="U4912" i="3"/>
  <c r="T4912" i="3"/>
  <c r="X4912" i="3" s="1"/>
  <c r="Y4911" i="3"/>
  <c r="U4911" i="3"/>
  <c r="T4911" i="3"/>
  <c r="X4911" i="3" s="1"/>
  <c r="Y4910" i="3"/>
  <c r="U4910" i="3"/>
  <c r="T4910" i="3"/>
  <c r="U4909" i="3"/>
  <c r="Y4909" i="3" s="1"/>
  <c r="T4909" i="3"/>
  <c r="X4908" i="3"/>
  <c r="U4908" i="3"/>
  <c r="Y4908" i="3" s="1"/>
  <c r="T4908" i="3"/>
  <c r="V4908" i="3" s="1"/>
  <c r="X4907" i="3"/>
  <c r="U4907" i="3"/>
  <c r="Y4907" i="3" s="1"/>
  <c r="T4907" i="3"/>
  <c r="V4907" i="3" s="1"/>
  <c r="X4906" i="3"/>
  <c r="U4906" i="3"/>
  <c r="Y4906" i="3" s="1"/>
  <c r="T4906" i="3"/>
  <c r="X4905" i="3"/>
  <c r="U4905" i="3"/>
  <c r="Y4905" i="3" s="1"/>
  <c r="T4905" i="3"/>
  <c r="X4904" i="3"/>
  <c r="U4904" i="3"/>
  <c r="T4904" i="3"/>
  <c r="Y4903" i="3"/>
  <c r="X4903" i="3"/>
  <c r="U4903" i="3"/>
  <c r="V4903" i="3" s="1"/>
  <c r="T4903" i="3"/>
  <c r="Y4902" i="3"/>
  <c r="U4902" i="3"/>
  <c r="T4902" i="3"/>
  <c r="X4902" i="3" s="1"/>
  <c r="Y4901" i="3"/>
  <c r="V4901" i="3"/>
  <c r="U4901" i="3"/>
  <c r="T4901" i="3"/>
  <c r="X4901" i="3" s="1"/>
  <c r="Y4900" i="3"/>
  <c r="V4900" i="3"/>
  <c r="U4900" i="3"/>
  <c r="T4900" i="3"/>
  <c r="X4900" i="3" s="1"/>
  <c r="Y4899" i="3"/>
  <c r="V4899" i="3"/>
  <c r="U4899" i="3"/>
  <c r="T4899" i="3"/>
  <c r="X4899" i="3" s="1"/>
  <c r="Y4898" i="3"/>
  <c r="U4898" i="3"/>
  <c r="T4898" i="3"/>
  <c r="X4898" i="3" s="1"/>
  <c r="U4897" i="3"/>
  <c r="Y4897" i="3" s="1"/>
  <c r="T4897" i="3"/>
  <c r="U4896" i="3"/>
  <c r="Y4896" i="3" s="1"/>
  <c r="T4896" i="3"/>
  <c r="V4896" i="3" s="1"/>
  <c r="X4895" i="3"/>
  <c r="U4895" i="3"/>
  <c r="Y4895" i="3" s="1"/>
  <c r="T4895" i="3"/>
  <c r="V4895" i="3" s="1"/>
  <c r="X4894" i="3"/>
  <c r="U4894" i="3"/>
  <c r="Y4894" i="3" s="1"/>
  <c r="T4894" i="3"/>
  <c r="V4894" i="3" s="1"/>
  <c r="X4893" i="3"/>
  <c r="U4893" i="3"/>
  <c r="Y4893" i="3" s="1"/>
  <c r="T4893" i="3"/>
  <c r="X4892" i="3"/>
  <c r="U4892" i="3"/>
  <c r="T4892" i="3"/>
  <c r="Y4891" i="3"/>
  <c r="X4891" i="3"/>
  <c r="U4891" i="3"/>
  <c r="V4891" i="3" s="1"/>
  <c r="T4891" i="3"/>
  <c r="Y4890" i="3"/>
  <c r="U4890" i="3"/>
  <c r="T4890" i="3"/>
  <c r="X4890" i="3" s="1"/>
  <c r="Y4889" i="3"/>
  <c r="V4889" i="3"/>
  <c r="U4889" i="3"/>
  <c r="T4889" i="3"/>
  <c r="X4889" i="3" s="1"/>
  <c r="Y4888" i="3"/>
  <c r="V4888" i="3"/>
  <c r="U4888" i="3"/>
  <c r="T4888" i="3"/>
  <c r="X4888" i="3" s="1"/>
  <c r="Y4887" i="3"/>
  <c r="U4887" i="3"/>
  <c r="T4887" i="3"/>
  <c r="X4887" i="3" s="1"/>
  <c r="Y4886" i="3"/>
  <c r="U4886" i="3"/>
  <c r="T4886" i="3"/>
  <c r="X4886" i="3" s="1"/>
  <c r="V4885" i="3"/>
  <c r="U4885" i="3"/>
  <c r="Y4885" i="3" s="1"/>
  <c r="T4885" i="3"/>
  <c r="X4885" i="3" s="1"/>
  <c r="X4884" i="3"/>
  <c r="U4884" i="3"/>
  <c r="Y4884" i="3" s="1"/>
  <c r="T4884" i="3"/>
  <c r="V4884" i="3" s="1"/>
  <c r="X4883" i="3"/>
  <c r="U4883" i="3"/>
  <c r="Y4883" i="3" s="1"/>
  <c r="T4883" i="3"/>
  <c r="V4883" i="3" s="1"/>
  <c r="X4882" i="3"/>
  <c r="U4882" i="3"/>
  <c r="Y4882" i="3" s="1"/>
  <c r="T4882" i="3"/>
  <c r="X4881" i="3"/>
  <c r="U4881" i="3"/>
  <c r="Y4881" i="3" s="1"/>
  <c r="T4881" i="3"/>
  <c r="X4880" i="3"/>
  <c r="U4880" i="3"/>
  <c r="T4880" i="3"/>
  <c r="Y4879" i="3"/>
  <c r="X4879" i="3"/>
  <c r="U4879" i="3"/>
  <c r="V4879" i="3" s="1"/>
  <c r="T4879" i="3"/>
  <c r="Y4878" i="3"/>
  <c r="U4878" i="3"/>
  <c r="T4878" i="3"/>
  <c r="X4878" i="3" s="1"/>
  <c r="Y4877" i="3"/>
  <c r="U4877" i="3"/>
  <c r="V4877" i="3" s="1"/>
  <c r="T4877" i="3"/>
  <c r="X4877" i="3" s="1"/>
  <c r="Y4876" i="3"/>
  <c r="V4876" i="3"/>
  <c r="U4876" i="3"/>
  <c r="T4876" i="3"/>
  <c r="X4876" i="3" s="1"/>
  <c r="Y4875" i="3"/>
  <c r="U4875" i="3"/>
  <c r="T4875" i="3"/>
  <c r="X4875" i="3" s="1"/>
  <c r="Y4874" i="3"/>
  <c r="U4874" i="3"/>
  <c r="T4874" i="3"/>
  <c r="U4873" i="3"/>
  <c r="Y4873" i="3" s="1"/>
  <c r="T4873" i="3"/>
  <c r="X4873" i="3" s="1"/>
  <c r="X4872" i="3"/>
  <c r="U4872" i="3"/>
  <c r="Y4872" i="3" s="1"/>
  <c r="T4872" i="3"/>
  <c r="V4872" i="3" s="1"/>
  <c r="X4871" i="3"/>
  <c r="U4871" i="3"/>
  <c r="Y4871" i="3" s="1"/>
  <c r="T4871" i="3"/>
  <c r="V4871" i="3" s="1"/>
  <c r="X4870" i="3"/>
  <c r="U4870" i="3"/>
  <c r="Y4870" i="3" s="1"/>
  <c r="T4870" i="3"/>
  <c r="X4869" i="3"/>
  <c r="U4869" i="3"/>
  <c r="Y4869" i="3" s="1"/>
  <c r="T4869" i="3"/>
  <c r="X4868" i="3"/>
  <c r="U4868" i="3"/>
  <c r="T4868" i="3"/>
  <c r="Y4867" i="3"/>
  <c r="X4867" i="3"/>
  <c r="U4867" i="3"/>
  <c r="V4867" i="3" s="1"/>
  <c r="T4867" i="3"/>
  <c r="Y4866" i="3"/>
  <c r="U4866" i="3"/>
  <c r="T4866" i="3"/>
  <c r="X4866" i="3" s="1"/>
  <c r="Y4865" i="3"/>
  <c r="V4865" i="3"/>
  <c r="U4865" i="3"/>
  <c r="T4865" i="3"/>
  <c r="X4865" i="3" s="1"/>
  <c r="Y4864" i="3"/>
  <c r="V4864" i="3"/>
  <c r="U4864" i="3"/>
  <c r="T4864" i="3"/>
  <c r="X4864" i="3" s="1"/>
  <c r="Y4863" i="3"/>
  <c r="V4863" i="3"/>
  <c r="U4863" i="3"/>
  <c r="T4863" i="3"/>
  <c r="X4863" i="3" s="1"/>
  <c r="Y4862" i="3"/>
  <c r="U4862" i="3"/>
  <c r="T4862" i="3"/>
  <c r="X4862" i="3" s="1"/>
  <c r="U4861" i="3"/>
  <c r="Y4861" i="3" s="1"/>
  <c r="T4861" i="3"/>
  <c r="X4861" i="3" s="1"/>
  <c r="X4860" i="3"/>
  <c r="V4860" i="3"/>
  <c r="U4860" i="3"/>
  <c r="Y4860" i="3" s="1"/>
  <c r="T4860" i="3"/>
  <c r="X4859" i="3"/>
  <c r="U4859" i="3"/>
  <c r="Y4859" i="3" s="1"/>
  <c r="T4859" i="3"/>
  <c r="V4859" i="3" s="1"/>
  <c r="U4858" i="3"/>
  <c r="Y4858" i="3" s="1"/>
  <c r="T4858" i="3"/>
  <c r="X4857" i="3"/>
  <c r="U4857" i="3"/>
  <c r="Y4857" i="3" s="1"/>
  <c r="T4857" i="3"/>
  <c r="X4856" i="3"/>
  <c r="U4856" i="3"/>
  <c r="T4856" i="3"/>
  <c r="Y4855" i="3"/>
  <c r="X4855" i="3"/>
  <c r="U4855" i="3"/>
  <c r="V4855" i="3" s="1"/>
  <c r="T4855" i="3"/>
  <c r="Y4854" i="3"/>
  <c r="U4854" i="3"/>
  <c r="T4854" i="3"/>
  <c r="X4854" i="3" s="1"/>
  <c r="Y4853" i="3"/>
  <c r="U4853" i="3"/>
  <c r="V4853" i="3" s="1"/>
  <c r="T4853" i="3"/>
  <c r="X4853" i="3" s="1"/>
  <c r="Y4852" i="3"/>
  <c r="V4852" i="3"/>
  <c r="U4852" i="3"/>
  <c r="T4852" i="3"/>
  <c r="X4852" i="3" s="1"/>
  <c r="Y4851" i="3"/>
  <c r="U4851" i="3"/>
  <c r="T4851" i="3"/>
  <c r="X4851" i="3" s="1"/>
  <c r="Y4850" i="3"/>
  <c r="U4850" i="3"/>
  <c r="T4850" i="3"/>
  <c r="U4849" i="3"/>
  <c r="Y4849" i="3" s="1"/>
  <c r="T4849" i="3"/>
  <c r="X4849" i="3" s="1"/>
  <c r="X4848" i="3"/>
  <c r="U4848" i="3"/>
  <c r="Y4848" i="3" s="1"/>
  <c r="T4848" i="3"/>
  <c r="V4848" i="3" s="1"/>
  <c r="X4847" i="3"/>
  <c r="U4847" i="3"/>
  <c r="Y4847" i="3" s="1"/>
  <c r="T4847" i="3"/>
  <c r="V4847" i="3" s="1"/>
  <c r="X4846" i="3"/>
  <c r="U4846" i="3"/>
  <c r="Y4846" i="3" s="1"/>
  <c r="T4846" i="3"/>
  <c r="X4845" i="3"/>
  <c r="U4845" i="3"/>
  <c r="Y4845" i="3" s="1"/>
  <c r="T4845" i="3"/>
  <c r="X4844" i="3"/>
  <c r="U4844" i="3"/>
  <c r="T4844" i="3"/>
  <c r="Y4843" i="3"/>
  <c r="X4843" i="3"/>
  <c r="U4843" i="3"/>
  <c r="V4843" i="3" s="1"/>
  <c r="T4843" i="3"/>
  <c r="Y4842" i="3"/>
  <c r="U4842" i="3"/>
  <c r="T4842" i="3"/>
  <c r="X4842" i="3" s="1"/>
  <c r="Y4841" i="3"/>
  <c r="V4841" i="3"/>
  <c r="U4841" i="3"/>
  <c r="T4841" i="3"/>
  <c r="X4841" i="3" s="1"/>
  <c r="Y4840" i="3"/>
  <c r="V4840" i="3"/>
  <c r="U4840" i="3"/>
  <c r="T4840" i="3"/>
  <c r="X4840" i="3" s="1"/>
  <c r="Y4839" i="3"/>
  <c r="V4839" i="3"/>
  <c r="U4839" i="3"/>
  <c r="T4839" i="3"/>
  <c r="X4839" i="3" s="1"/>
  <c r="Y4838" i="3"/>
  <c r="V4838" i="3"/>
  <c r="U4838" i="3"/>
  <c r="T4838" i="3"/>
  <c r="X4838" i="3" s="1"/>
  <c r="U4837" i="3"/>
  <c r="Y4837" i="3" s="1"/>
  <c r="T4837" i="3"/>
  <c r="X4837" i="3" s="1"/>
  <c r="X4836" i="3"/>
  <c r="V4836" i="3"/>
  <c r="U4836" i="3"/>
  <c r="Y4836" i="3" s="1"/>
  <c r="T4836" i="3"/>
  <c r="X4835" i="3"/>
  <c r="U4835" i="3"/>
  <c r="Y4835" i="3" s="1"/>
  <c r="T4835" i="3"/>
  <c r="V4835" i="3" s="1"/>
  <c r="U4834" i="3"/>
  <c r="Y4834" i="3" s="1"/>
  <c r="T4834" i="3"/>
  <c r="X4833" i="3"/>
  <c r="U4833" i="3"/>
  <c r="Y4833" i="3" s="1"/>
  <c r="T4833" i="3"/>
  <c r="X4832" i="3"/>
  <c r="U4832" i="3"/>
  <c r="T4832" i="3"/>
  <c r="Y4831" i="3"/>
  <c r="X4831" i="3"/>
  <c r="U4831" i="3"/>
  <c r="V4831" i="3" s="1"/>
  <c r="T4831" i="3"/>
  <c r="Y4830" i="3"/>
  <c r="U4830" i="3"/>
  <c r="T4830" i="3"/>
  <c r="X4830" i="3" s="1"/>
  <c r="Y4829" i="3"/>
  <c r="U4829" i="3"/>
  <c r="V4829" i="3" s="1"/>
  <c r="T4829" i="3"/>
  <c r="X4829" i="3" s="1"/>
  <c r="Y4828" i="3"/>
  <c r="V4828" i="3"/>
  <c r="U4828" i="3"/>
  <c r="T4828" i="3"/>
  <c r="X4828" i="3" s="1"/>
  <c r="Y4827" i="3"/>
  <c r="U4827" i="3"/>
  <c r="T4827" i="3"/>
  <c r="X4827" i="3" s="1"/>
  <c r="Y4826" i="3"/>
  <c r="U4826" i="3"/>
  <c r="T4826" i="3"/>
  <c r="U4825" i="3"/>
  <c r="Y4825" i="3" s="1"/>
  <c r="T4825" i="3"/>
  <c r="X4825" i="3" s="1"/>
  <c r="X4824" i="3"/>
  <c r="U4824" i="3"/>
  <c r="Y4824" i="3" s="1"/>
  <c r="T4824" i="3"/>
  <c r="V4824" i="3" s="1"/>
  <c r="X4823" i="3"/>
  <c r="U4823" i="3"/>
  <c r="Y4823" i="3" s="1"/>
  <c r="T4823" i="3"/>
  <c r="V4823" i="3" s="1"/>
  <c r="X4822" i="3"/>
  <c r="U4822" i="3"/>
  <c r="Y4822" i="3" s="1"/>
  <c r="T4822" i="3"/>
  <c r="X4821" i="3"/>
  <c r="U4821" i="3"/>
  <c r="Y4821" i="3" s="1"/>
  <c r="T4821" i="3"/>
  <c r="V4821" i="3" s="1"/>
  <c r="X4820" i="3"/>
  <c r="V4820" i="3"/>
  <c r="U4820" i="3"/>
  <c r="Y4820" i="3" s="1"/>
  <c r="T4820" i="3"/>
  <c r="Y4819" i="3"/>
  <c r="X4819" i="3"/>
  <c r="U4819" i="3"/>
  <c r="V4819" i="3" s="1"/>
  <c r="T4819" i="3"/>
  <c r="U4818" i="3"/>
  <c r="Y4818" i="3" s="1"/>
  <c r="T4818" i="3"/>
  <c r="Y4817" i="3"/>
  <c r="U4817" i="3"/>
  <c r="V4817" i="3" s="1"/>
  <c r="T4817" i="3"/>
  <c r="X4817" i="3" s="1"/>
  <c r="Y4816" i="3"/>
  <c r="V4816" i="3"/>
  <c r="U4816" i="3"/>
  <c r="T4816" i="3"/>
  <c r="X4816" i="3" s="1"/>
  <c r="Y4815" i="3"/>
  <c r="V4815" i="3"/>
  <c r="U4815" i="3"/>
  <c r="T4815" i="3"/>
  <c r="X4815" i="3" s="1"/>
  <c r="Y4814" i="3"/>
  <c r="U4814" i="3"/>
  <c r="T4814" i="3"/>
  <c r="X4814" i="3" s="1"/>
  <c r="V4813" i="3"/>
  <c r="U4813" i="3"/>
  <c r="Y4813" i="3" s="1"/>
  <c r="T4813" i="3"/>
  <c r="X4813" i="3" s="1"/>
  <c r="X4812" i="3"/>
  <c r="U4812" i="3"/>
  <c r="Y4812" i="3" s="1"/>
  <c r="T4812" i="3"/>
  <c r="V4812" i="3" s="1"/>
  <c r="X4811" i="3"/>
  <c r="U4811" i="3"/>
  <c r="Y4811" i="3" s="1"/>
  <c r="T4811" i="3"/>
  <c r="V4811" i="3" s="1"/>
  <c r="X4810" i="3"/>
  <c r="U4810" i="3"/>
  <c r="Y4810" i="3" s="1"/>
  <c r="T4810" i="3"/>
  <c r="X4809" i="3"/>
  <c r="U4809" i="3"/>
  <c r="Y4809" i="3" s="1"/>
  <c r="T4809" i="3"/>
  <c r="X4808" i="3"/>
  <c r="U4808" i="3"/>
  <c r="Y4808" i="3" s="1"/>
  <c r="T4808" i="3"/>
  <c r="X4807" i="3"/>
  <c r="U4807" i="3"/>
  <c r="V4807" i="3" s="1"/>
  <c r="T4807" i="3"/>
  <c r="U4806" i="3"/>
  <c r="Y4806" i="3" s="1"/>
  <c r="T4806" i="3"/>
  <c r="V4805" i="3"/>
  <c r="U4805" i="3"/>
  <c r="Y4805" i="3" s="1"/>
  <c r="T4805" i="3"/>
  <c r="X4805" i="3" s="1"/>
  <c r="Y4804" i="3"/>
  <c r="V4804" i="3"/>
  <c r="U4804" i="3"/>
  <c r="T4804" i="3"/>
  <c r="X4804" i="3" s="1"/>
  <c r="Y4803" i="3"/>
  <c r="X4803" i="3"/>
  <c r="V4803" i="3"/>
  <c r="U4803" i="3"/>
  <c r="T4803" i="3"/>
  <c r="Y4802" i="3"/>
  <c r="V4802" i="3"/>
  <c r="U4802" i="3"/>
  <c r="T4802" i="3"/>
  <c r="X4802" i="3" s="1"/>
  <c r="U4801" i="3"/>
  <c r="Y4801" i="3" s="1"/>
  <c r="T4801" i="3"/>
  <c r="X4801" i="3" s="1"/>
  <c r="U4800" i="3"/>
  <c r="Y4800" i="3" s="1"/>
  <c r="T4800" i="3"/>
  <c r="U4799" i="3"/>
  <c r="Y4799" i="3" s="1"/>
  <c r="T4799" i="3"/>
  <c r="V4799" i="3" s="1"/>
  <c r="Y4798" i="3"/>
  <c r="U4798" i="3"/>
  <c r="T4798" i="3"/>
  <c r="X4797" i="3"/>
  <c r="U4797" i="3"/>
  <c r="Y4797" i="3" s="1"/>
  <c r="T4797" i="3"/>
  <c r="X4796" i="3"/>
  <c r="V4796" i="3"/>
  <c r="U4796" i="3"/>
  <c r="Y4796" i="3" s="1"/>
  <c r="T4796" i="3"/>
  <c r="Y4795" i="3"/>
  <c r="X4795" i="3"/>
  <c r="U4795" i="3"/>
  <c r="V4795" i="3" s="1"/>
  <c r="T4795" i="3"/>
  <c r="U4794" i="3"/>
  <c r="Y4794" i="3" s="1"/>
  <c r="T4794" i="3"/>
  <c r="U4793" i="3"/>
  <c r="T4793" i="3"/>
  <c r="X4793" i="3" s="1"/>
  <c r="Y4792" i="3"/>
  <c r="V4792" i="3"/>
  <c r="U4792" i="3"/>
  <c r="T4792" i="3"/>
  <c r="X4792" i="3" s="1"/>
  <c r="Y4791" i="3"/>
  <c r="X4791" i="3"/>
  <c r="V4791" i="3"/>
  <c r="U4791" i="3"/>
  <c r="T4791" i="3"/>
  <c r="Y4790" i="3"/>
  <c r="V4790" i="3"/>
  <c r="U4790" i="3"/>
  <c r="T4790" i="3"/>
  <c r="X4790" i="3" s="1"/>
  <c r="U4789" i="3"/>
  <c r="Y4789" i="3" s="1"/>
  <c r="T4789" i="3"/>
  <c r="X4789" i="3" s="1"/>
  <c r="U4788" i="3"/>
  <c r="Y4788" i="3" s="1"/>
  <c r="T4788" i="3"/>
  <c r="X4788" i="3" s="1"/>
  <c r="U4787" i="3"/>
  <c r="Y4787" i="3" s="1"/>
  <c r="T4787" i="3"/>
  <c r="U4786" i="3"/>
  <c r="Y4786" i="3" s="1"/>
  <c r="T4786" i="3"/>
  <c r="V4786" i="3" s="1"/>
  <c r="X4785" i="3"/>
  <c r="U4785" i="3"/>
  <c r="Y4785" i="3" s="1"/>
  <c r="T4785" i="3"/>
  <c r="Y4784" i="3"/>
  <c r="X4784" i="3"/>
  <c r="U4784" i="3"/>
  <c r="V4784" i="3" s="1"/>
  <c r="T4784" i="3"/>
  <c r="X4783" i="3"/>
  <c r="U4783" i="3"/>
  <c r="V4783" i="3" s="1"/>
  <c r="T4783" i="3"/>
  <c r="U4782" i="3"/>
  <c r="Y4782" i="3" s="1"/>
  <c r="T4782" i="3"/>
  <c r="X4782" i="3" s="1"/>
  <c r="Y4781" i="3"/>
  <c r="U4781" i="3"/>
  <c r="T4781" i="3"/>
  <c r="Y4780" i="3"/>
  <c r="U4780" i="3"/>
  <c r="T4780" i="3"/>
  <c r="X4780" i="3" s="1"/>
  <c r="Y4779" i="3"/>
  <c r="U4779" i="3"/>
  <c r="T4779" i="3"/>
  <c r="X4779" i="3" s="1"/>
  <c r="Y4778" i="3"/>
  <c r="V4778" i="3"/>
  <c r="U4778" i="3"/>
  <c r="T4778" i="3"/>
  <c r="X4778" i="3" s="1"/>
  <c r="X4777" i="3"/>
  <c r="V4777" i="3"/>
  <c r="U4777" i="3"/>
  <c r="Y4777" i="3" s="1"/>
  <c r="T4777" i="3"/>
  <c r="X4776" i="3"/>
  <c r="V4776" i="3"/>
  <c r="U4776" i="3"/>
  <c r="Y4776" i="3" s="1"/>
  <c r="T4776" i="3"/>
  <c r="X4775" i="3"/>
  <c r="U4775" i="3"/>
  <c r="Y4775" i="3" s="1"/>
  <c r="T4775" i="3"/>
  <c r="X4774" i="3"/>
  <c r="U4774" i="3"/>
  <c r="Y4774" i="3" s="1"/>
  <c r="T4774" i="3"/>
  <c r="X4773" i="3"/>
  <c r="U4773" i="3"/>
  <c r="Y4773" i="3" s="1"/>
  <c r="T4773" i="3"/>
  <c r="Y4772" i="3"/>
  <c r="X4772" i="3"/>
  <c r="V4772" i="3"/>
  <c r="U4772" i="3"/>
  <c r="T4772" i="3"/>
  <c r="Y4771" i="3"/>
  <c r="X4771" i="3"/>
  <c r="U4771" i="3"/>
  <c r="V4771" i="3" s="1"/>
  <c r="T4771" i="3"/>
  <c r="Y4770" i="3"/>
  <c r="V4770" i="3"/>
  <c r="U4770" i="3"/>
  <c r="T4770" i="3"/>
  <c r="X4770" i="3" s="1"/>
  <c r="Y4769" i="3"/>
  <c r="U4769" i="3"/>
  <c r="T4769" i="3"/>
  <c r="X4769" i="3" s="1"/>
  <c r="Y4768" i="3"/>
  <c r="U4768" i="3"/>
  <c r="T4768" i="3"/>
  <c r="X4768" i="3" s="1"/>
  <c r="Y4767" i="3"/>
  <c r="U4767" i="3"/>
  <c r="T4767" i="3"/>
  <c r="Y4766" i="3"/>
  <c r="X4766" i="3"/>
  <c r="V4766" i="3"/>
  <c r="U4766" i="3"/>
  <c r="T4766" i="3"/>
  <c r="X4765" i="3"/>
  <c r="V4765" i="3"/>
  <c r="U4765" i="3"/>
  <c r="Y4765" i="3" s="1"/>
  <c r="T4765" i="3"/>
  <c r="V4764" i="3"/>
  <c r="U4764" i="3"/>
  <c r="Y4764" i="3" s="1"/>
  <c r="T4764" i="3"/>
  <c r="X4764" i="3" s="1"/>
  <c r="X4763" i="3"/>
  <c r="V4763" i="3"/>
  <c r="U4763" i="3"/>
  <c r="Y4763" i="3" s="1"/>
  <c r="T4763" i="3"/>
  <c r="Y4762" i="3"/>
  <c r="X4762" i="3"/>
  <c r="V4762" i="3"/>
  <c r="U4762" i="3"/>
  <c r="T4762" i="3"/>
  <c r="Y4761" i="3"/>
  <c r="U4761" i="3"/>
  <c r="T4761" i="3"/>
  <c r="X4761" i="3" s="1"/>
  <c r="U4760" i="3"/>
  <c r="Y4760" i="3" s="1"/>
  <c r="T4760" i="3"/>
  <c r="X4760" i="3" s="1"/>
  <c r="Y4759" i="3"/>
  <c r="V4759" i="3"/>
  <c r="U4759" i="3"/>
  <c r="T4759" i="3"/>
  <c r="X4759" i="3" s="1"/>
  <c r="Y4758" i="3"/>
  <c r="X4758" i="3"/>
  <c r="U4758" i="3"/>
  <c r="T4758" i="3"/>
  <c r="V4758" i="3" s="1"/>
  <c r="Y4757" i="3"/>
  <c r="U4757" i="3"/>
  <c r="T4757" i="3"/>
  <c r="X4756" i="3"/>
  <c r="U4756" i="3"/>
  <c r="Y4756" i="3" s="1"/>
  <c r="T4756" i="3"/>
  <c r="X4755" i="3"/>
  <c r="V4755" i="3"/>
  <c r="U4755" i="3"/>
  <c r="Y4755" i="3" s="1"/>
  <c r="T4755" i="3"/>
  <c r="X4754" i="3"/>
  <c r="U4754" i="3"/>
  <c r="Y4754" i="3" s="1"/>
  <c r="T4754" i="3"/>
  <c r="V4754" i="3" s="1"/>
  <c r="Y4753" i="3"/>
  <c r="U4753" i="3"/>
  <c r="T4753" i="3"/>
  <c r="X4753" i="3" s="1"/>
  <c r="X4752" i="3"/>
  <c r="U4752" i="3"/>
  <c r="T4752" i="3"/>
  <c r="Y4751" i="3"/>
  <c r="X4751" i="3"/>
  <c r="V4751" i="3"/>
  <c r="U4751" i="3"/>
  <c r="T4751" i="3"/>
  <c r="Y4750" i="3"/>
  <c r="X4750" i="3"/>
  <c r="V4750" i="3"/>
  <c r="U4750" i="3"/>
  <c r="T4750" i="3"/>
  <c r="Y4749" i="3"/>
  <c r="U4749" i="3"/>
  <c r="T4749" i="3"/>
  <c r="X4749" i="3" s="1"/>
  <c r="U4748" i="3"/>
  <c r="Y4748" i="3" s="1"/>
  <c r="T4748" i="3"/>
  <c r="X4748" i="3" s="1"/>
  <c r="Y4747" i="3"/>
  <c r="V4747" i="3"/>
  <c r="U4747" i="3"/>
  <c r="T4747" i="3"/>
  <c r="X4747" i="3" s="1"/>
  <c r="Y4746" i="3"/>
  <c r="X4746" i="3"/>
  <c r="U4746" i="3"/>
  <c r="T4746" i="3"/>
  <c r="V4746" i="3" s="1"/>
  <c r="Y4745" i="3"/>
  <c r="U4745" i="3"/>
  <c r="T4745" i="3"/>
  <c r="X4744" i="3"/>
  <c r="U4744" i="3"/>
  <c r="Y4744" i="3" s="1"/>
  <c r="T4744" i="3"/>
  <c r="V4743" i="3"/>
  <c r="U4743" i="3"/>
  <c r="Y4743" i="3" s="1"/>
  <c r="T4743" i="3"/>
  <c r="X4743" i="3" s="1"/>
  <c r="X4742" i="3"/>
  <c r="U4742" i="3"/>
  <c r="Y4742" i="3" s="1"/>
  <c r="T4742" i="3"/>
  <c r="V4742" i="3" s="1"/>
  <c r="Y4741" i="3"/>
  <c r="U4741" i="3"/>
  <c r="T4741" i="3"/>
  <c r="X4741" i="3" s="1"/>
  <c r="X4740" i="3"/>
  <c r="U4740" i="3"/>
  <c r="T4740" i="3"/>
  <c r="Y4739" i="3"/>
  <c r="X4739" i="3"/>
  <c r="V4739" i="3"/>
  <c r="U4739" i="3"/>
  <c r="T4739" i="3"/>
  <c r="X4738" i="3"/>
  <c r="V4738" i="3"/>
  <c r="U4738" i="3"/>
  <c r="Y4738" i="3" s="1"/>
  <c r="T4738" i="3"/>
  <c r="Y4737" i="3"/>
  <c r="U4737" i="3"/>
  <c r="T4737" i="3"/>
  <c r="X4737" i="3" s="1"/>
  <c r="U4736" i="3"/>
  <c r="Y4736" i="3" s="1"/>
  <c r="T4736" i="3"/>
  <c r="X4736" i="3" s="1"/>
  <c r="Y4735" i="3"/>
  <c r="V4735" i="3"/>
  <c r="U4735" i="3"/>
  <c r="T4735" i="3"/>
  <c r="X4735" i="3" s="1"/>
  <c r="Y4734" i="3"/>
  <c r="X4734" i="3"/>
  <c r="U4734" i="3"/>
  <c r="T4734" i="3"/>
  <c r="V4734" i="3" s="1"/>
  <c r="Y4733" i="3"/>
  <c r="U4733" i="3"/>
  <c r="T4733" i="3"/>
  <c r="X4732" i="3"/>
  <c r="U4732" i="3"/>
  <c r="Y4732" i="3" s="1"/>
  <c r="T4732" i="3"/>
  <c r="V4731" i="3"/>
  <c r="U4731" i="3"/>
  <c r="Y4731" i="3" s="1"/>
  <c r="T4731" i="3"/>
  <c r="X4731" i="3" s="1"/>
  <c r="X4730" i="3"/>
  <c r="U4730" i="3"/>
  <c r="Y4730" i="3" s="1"/>
  <c r="T4730" i="3"/>
  <c r="V4730" i="3" s="1"/>
  <c r="Y4729" i="3"/>
  <c r="U4729" i="3"/>
  <c r="T4729" i="3"/>
  <c r="X4729" i="3" s="1"/>
  <c r="X4728" i="3"/>
  <c r="U4728" i="3"/>
  <c r="T4728" i="3"/>
  <c r="Y4727" i="3"/>
  <c r="X4727" i="3"/>
  <c r="V4727" i="3"/>
  <c r="U4727" i="3"/>
  <c r="T4727" i="3"/>
  <c r="X4726" i="3"/>
  <c r="V4726" i="3"/>
  <c r="U4726" i="3"/>
  <c r="Y4726" i="3" s="1"/>
  <c r="T4726" i="3"/>
  <c r="Y4725" i="3"/>
  <c r="U4725" i="3"/>
  <c r="T4725" i="3"/>
  <c r="X4725" i="3" s="1"/>
  <c r="U4724" i="3"/>
  <c r="Y4724" i="3" s="1"/>
  <c r="T4724" i="3"/>
  <c r="X4724" i="3" s="1"/>
  <c r="Y4723" i="3"/>
  <c r="V4723" i="3"/>
  <c r="U4723" i="3"/>
  <c r="T4723" i="3"/>
  <c r="X4723" i="3" s="1"/>
  <c r="Y4722" i="3"/>
  <c r="X4722" i="3"/>
  <c r="U4722" i="3"/>
  <c r="T4722" i="3"/>
  <c r="V4722" i="3" s="1"/>
  <c r="Y4721" i="3"/>
  <c r="U4721" i="3"/>
  <c r="T4721" i="3"/>
  <c r="X4720" i="3"/>
  <c r="U4720" i="3"/>
  <c r="Y4720" i="3" s="1"/>
  <c r="T4720" i="3"/>
  <c r="V4719" i="3"/>
  <c r="U4719" i="3"/>
  <c r="Y4719" i="3" s="1"/>
  <c r="T4719" i="3"/>
  <c r="X4719" i="3" s="1"/>
  <c r="X4718" i="3"/>
  <c r="U4718" i="3"/>
  <c r="Y4718" i="3" s="1"/>
  <c r="T4718" i="3"/>
  <c r="V4718" i="3" s="1"/>
  <c r="Y4717" i="3"/>
  <c r="U4717" i="3"/>
  <c r="T4717" i="3"/>
  <c r="X4717" i="3" s="1"/>
  <c r="X4716" i="3"/>
  <c r="U4716" i="3"/>
  <c r="T4716" i="3"/>
  <c r="Y4715" i="3"/>
  <c r="X4715" i="3"/>
  <c r="V4715" i="3"/>
  <c r="U4715" i="3"/>
  <c r="T4715" i="3"/>
  <c r="X4714" i="3"/>
  <c r="V4714" i="3"/>
  <c r="U4714" i="3"/>
  <c r="Y4714" i="3" s="1"/>
  <c r="T4714" i="3"/>
  <c r="Y4713" i="3"/>
  <c r="U4713" i="3"/>
  <c r="T4713" i="3"/>
  <c r="X4713" i="3" s="1"/>
  <c r="U4712" i="3"/>
  <c r="Y4712" i="3" s="1"/>
  <c r="T4712" i="3"/>
  <c r="X4712" i="3" s="1"/>
  <c r="Y4711" i="3"/>
  <c r="V4711" i="3"/>
  <c r="U4711" i="3"/>
  <c r="T4711" i="3"/>
  <c r="X4711" i="3" s="1"/>
  <c r="Y4710" i="3"/>
  <c r="X4710" i="3"/>
  <c r="U4710" i="3"/>
  <c r="T4710" i="3"/>
  <c r="V4710" i="3" s="1"/>
  <c r="Y4709" i="3"/>
  <c r="U4709" i="3"/>
  <c r="T4709" i="3"/>
  <c r="X4708" i="3"/>
  <c r="U4708" i="3"/>
  <c r="Y4708" i="3" s="1"/>
  <c r="T4708" i="3"/>
  <c r="V4707" i="3"/>
  <c r="U4707" i="3"/>
  <c r="Y4707" i="3" s="1"/>
  <c r="T4707" i="3"/>
  <c r="X4707" i="3" s="1"/>
  <c r="X4706" i="3"/>
  <c r="U4706" i="3"/>
  <c r="Y4706" i="3" s="1"/>
  <c r="T4706" i="3"/>
  <c r="V4706" i="3" s="1"/>
  <c r="Y4705" i="3"/>
  <c r="U4705" i="3"/>
  <c r="T4705" i="3"/>
  <c r="X4705" i="3" s="1"/>
  <c r="X4704" i="3"/>
  <c r="U4704" i="3"/>
  <c r="T4704" i="3"/>
  <c r="Y4703" i="3"/>
  <c r="X4703" i="3"/>
  <c r="V4703" i="3"/>
  <c r="U4703" i="3"/>
  <c r="T4703" i="3"/>
  <c r="X4702" i="3"/>
  <c r="V4702" i="3"/>
  <c r="U4702" i="3"/>
  <c r="Y4702" i="3" s="1"/>
  <c r="T4702" i="3"/>
  <c r="Y4701" i="3"/>
  <c r="U4701" i="3"/>
  <c r="T4701" i="3"/>
  <c r="X4701" i="3" s="1"/>
  <c r="U4700" i="3"/>
  <c r="Y4700" i="3" s="1"/>
  <c r="T4700" i="3"/>
  <c r="X4700" i="3" s="1"/>
  <c r="Y4699" i="3"/>
  <c r="V4699" i="3"/>
  <c r="U4699" i="3"/>
  <c r="T4699" i="3"/>
  <c r="X4699" i="3" s="1"/>
  <c r="Y4698" i="3"/>
  <c r="X4698" i="3"/>
  <c r="U4698" i="3"/>
  <c r="T4698" i="3"/>
  <c r="V4698" i="3" s="1"/>
  <c r="Y4697" i="3"/>
  <c r="U4697" i="3"/>
  <c r="T4697" i="3"/>
  <c r="X4696" i="3"/>
  <c r="U4696" i="3"/>
  <c r="Y4696" i="3" s="1"/>
  <c r="T4696" i="3"/>
  <c r="V4695" i="3"/>
  <c r="U4695" i="3"/>
  <c r="Y4695" i="3" s="1"/>
  <c r="T4695" i="3"/>
  <c r="X4695" i="3" s="1"/>
  <c r="X4694" i="3"/>
  <c r="U4694" i="3"/>
  <c r="Y4694" i="3" s="1"/>
  <c r="T4694" i="3"/>
  <c r="V4694" i="3" s="1"/>
  <c r="Y4693" i="3"/>
  <c r="U4693" i="3"/>
  <c r="T4693" i="3"/>
  <c r="X4693" i="3" s="1"/>
  <c r="X4692" i="3"/>
  <c r="U4692" i="3"/>
  <c r="T4692" i="3"/>
  <c r="Y4691" i="3"/>
  <c r="X4691" i="3"/>
  <c r="V4691" i="3"/>
  <c r="U4691" i="3"/>
  <c r="T4691" i="3"/>
  <c r="X4690" i="3"/>
  <c r="V4690" i="3"/>
  <c r="U4690" i="3"/>
  <c r="Y4690" i="3" s="1"/>
  <c r="T4690" i="3"/>
  <c r="Y4689" i="3"/>
  <c r="U4689" i="3"/>
  <c r="T4689" i="3"/>
  <c r="U4688" i="3"/>
  <c r="Y4688" i="3" s="1"/>
  <c r="T4688" i="3"/>
  <c r="X4688" i="3" s="1"/>
  <c r="Y4687" i="3"/>
  <c r="V4687" i="3"/>
  <c r="U4687" i="3"/>
  <c r="T4687" i="3"/>
  <c r="X4687" i="3" s="1"/>
  <c r="Y4686" i="3"/>
  <c r="X4686" i="3"/>
  <c r="U4686" i="3"/>
  <c r="T4686" i="3"/>
  <c r="V4686" i="3" s="1"/>
  <c r="Y4685" i="3"/>
  <c r="U4685" i="3"/>
  <c r="T4685" i="3"/>
  <c r="X4684" i="3"/>
  <c r="U4684" i="3"/>
  <c r="T4684" i="3"/>
  <c r="V4683" i="3"/>
  <c r="U4683" i="3"/>
  <c r="Y4683" i="3" s="1"/>
  <c r="T4683" i="3"/>
  <c r="X4683" i="3" s="1"/>
  <c r="X4682" i="3"/>
  <c r="U4682" i="3"/>
  <c r="Y4682" i="3" s="1"/>
  <c r="T4682" i="3"/>
  <c r="V4682" i="3" s="1"/>
  <c r="Y4681" i="3"/>
  <c r="U4681" i="3"/>
  <c r="T4681" i="3"/>
  <c r="X4680" i="3"/>
  <c r="U4680" i="3"/>
  <c r="T4680" i="3"/>
  <c r="Y4679" i="3"/>
  <c r="X4679" i="3"/>
  <c r="V4679" i="3"/>
  <c r="U4679" i="3"/>
  <c r="T4679" i="3"/>
  <c r="X4678" i="3"/>
  <c r="V4678" i="3"/>
  <c r="U4678" i="3"/>
  <c r="Y4678" i="3" s="1"/>
  <c r="T4678" i="3"/>
  <c r="Y4677" i="3"/>
  <c r="U4677" i="3"/>
  <c r="T4677" i="3"/>
  <c r="U4676" i="3"/>
  <c r="Y4676" i="3" s="1"/>
  <c r="T4676" i="3"/>
  <c r="X4676" i="3" s="1"/>
  <c r="Y4675" i="3"/>
  <c r="V4675" i="3"/>
  <c r="U4675" i="3"/>
  <c r="T4675" i="3"/>
  <c r="X4675" i="3" s="1"/>
  <c r="Y4674" i="3"/>
  <c r="X4674" i="3"/>
  <c r="U4674" i="3"/>
  <c r="T4674" i="3"/>
  <c r="V4674" i="3" s="1"/>
  <c r="Y4673" i="3"/>
  <c r="U4673" i="3"/>
  <c r="T4673" i="3"/>
  <c r="X4672" i="3"/>
  <c r="U4672" i="3"/>
  <c r="T4672" i="3"/>
  <c r="V4671" i="3"/>
  <c r="U4671" i="3"/>
  <c r="Y4671" i="3" s="1"/>
  <c r="T4671" i="3"/>
  <c r="X4671" i="3" s="1"/>
  <c r="X4670" i="3"/>
  <c r="U4670" i="3"/>
  <c r="Y4670" i="3" s="1"/>
  <c r="T4670" i="3"/>
  <c r="V4670" i="3" s="1"/>
  <c r="Y4669" i="3"/>
  <c r="U4669" i="3"/>
  <c r="T4669" i="3"/>
  <c r="X4668" i="3"/>
  <c r="U4668" i="3"/>
  <c r="T4668" i="3"/>
  <c r="Y4667" i="3"/>
  <c r="X4667" i="3"/>
  <c r="V4667" i="3"/>
  <c r="U4667" i="3"/>
  <c r="T4667" i="3"/>
  <c r="X4666" i="3"/>
  <c r="V4666" i="3"/>
  <c r="U4666" i="3"/>
  <c r="Y4666" i="3" s="1"/>
  <c r="T4666" i="3"/>
  <c r="Y4665" i="3"/>
  <c r="U4665" i="3"/>
  <c r="T4665" i="3"/>
  <c r="U4664" i="3"/>
  <c r="Y4664" i="3" s="1"/>
  <c r="T4664" i="3"/>
  <c r="X4664" i="3" s="1"/>
  <c r="Y4663" i="3"/>
  <c r="V4663" i="3"/>
  <c r="U4663" i="3"/>
  <c r="T4663" i="3"/>
  <c r="X4663" i="3" s="1"/>
  <c r="Y4662" i="3"/>
  <c r="X4662" i="3"/>
  <c r="U4662" i="3"/>
  <c r="T4662" i="3"/>
  <c r="V4662" i="3" s="1"/>
  <c r="Y4661" i="3"/>
  <c r="U4661" i="3"/>
  <c r="T4661" i="3"/>
  <c r="X4660" i="3"/>
  <c r="U4660" i="3"/>
  <c r="T4660" i="3"/>
  <c r="V4659" i="3"/>
  <c r="U4659" i="3"/>
  <c r="Y4659" i="3" s="1"/>
  <c r="T4659" i="3"/>
  <c r="X4659" i="3" s="1"/>
  <c r="X4658" i="3"/>
  <c r="U4658" i="3"/>
  <c r="Y4658" i="3" s="1"/>
  <c r="T4658" i="3"/>
  <c r="V4658" i="3" s="1"/>
  <c r="Y4657" i="3"/>
  <c r="U4657" i="3"/>
  <c r="T4657" i="3"/>
  <c r="X4656" i="3"/>
  <c r="U4656" i="3"/>
  <c r="T4656" i="3"/>
  <c r="Y4655" i="3"/>
  <c r="X4655" i="3"/>
  <c r="V4655" i="3"/>
  <c r="U4655" i="3"/>
  <c r="T4655" i="3"/>
  <c r="X4654" i="3"/>
  <c r="V4654" i="3"/>
  <c r="U4654" i="3"/>
  <c r="Y4654" i="3" s="1"/>
  <c r="T4654" i="3"/>
  <c r="Y4653" i="3"/>
  <c r="U4653" i="3"/>
  <c r="T4653" i="3"/>
  <c r="U4652" i="3"/>
  <c r="Y4652" i="3" s="1"/>
  <c r="T4652" i="3"/>
  <c r="X4652" i="3" s="1"/>
  <c r="Y4651" i="3"/>
  <c r="V4651" i="3"/>
  <c r="U4651" i="3"/>
  <c r="T4651" i="3"/>
  <c r="X4651" i="3" s="1"/>
  <c r="Y4650" i="3"/>
  <c r="X4650" i="3"/>
  <c r="U4650" i="3"/>
  <c r="T4650" i="3"/>
  <c r="V4650" i="3" s="1"/>
  <c r="Y4649" i="3"/>
  <c r="U4649" i="3"/>
  <c r="T4649" i="3"/>
  <c r="X4648" i="3"/>
  <c r="U4648" i="3"/>
  <c r="T4648" i="3"/>
  <c r="V4647" i="3"/>
  <c r="U4647" i="3"/>
  <c r="Y4647" i="3" s="1"/>
  <c r="T4647" i="3"/>
  <c r="X4647" i="3" s="1"/>
  <c r="X4646" i="3"/>
  <c r="U4646" i="3"/>
  <c r="Y4646" i="3" s="1"/>
  <c r="T4646" i="3"/>
  <c r="V4646" i="3" s="1"/>
  <c r="Y4645" i="3"/>
  <c r="U4645" i="3"/>
  <c r="T4645" i="3"/>
  <c r="X4644" i="3"/>
  <c r="U4644" i="3"/>
  <c r="T4644" i="3"/>
  <c r="Y4643" i="3"/>
  <c r="X4643" i="3"/>
  <c r="V4643" i="3"/>
  <c r="U4643" i="3"/>
  <c r="T4643" i="3"/>
  <c r="X4642" i="3"/>
  <c r="V4642" i="3"/>
  <c r="U4642" i="3"/>
  <c r="Y4642" i="3" s="1"/>
  <c r="T4642" i="3"/>
  <c r="Y4641" i="3"/>
  <c r="V4641" i="3"/>
  <c r="U4641" i="3"/>
  <c r="T4641" i="3"/>
  <c r="X4641" i="3" s="1"/>
  <c r="U4640" i="3"/>
  <c r="Y4640" i="3" s="1"/>
  <c r="T4640" i="3"/>
  <c r="X4640" i="3" s="1"/>
  <c r="Y4639" i="3"/>
  <c r="V4639" i="3"/>
  <c r="U4639" i="3"/>
  <c r="T4639" i="3"/>
  <c r="X4639" i="3" s="1"/>
  <c r="Y4638" i="3"/>
  <c r="X4638" i="3"/>
  <c r="U4638" i="3"/>
  <c r="T4638" i="3"/>
  <c r="V4638" i="3" s="1"/>
  <c r="Y4637" i="3"/>
  <c r="U4637" i="3"/>
  <c r="T4637" i="3"/>
  <c r="X4636" i="3"/>
  <c r="U4636" i="3"/>
  <c r="T4636" i="3"/>
  <c r="V4635" i="3"/>
  <c r="U4635" i="3"/>
  <c r="Y4635" i="3" s="1"/>
  <c r="T4635" i="3"/>
  <c r="X4635" i="3" s="1"/>
  <c r="X4634" i="3"/>
  <c r="U4634" i="3"/>
  <c r="Y4634" i="3" s="1"/>
  <c r="T4634" i="3"/>
  <c r="V4634" i="3" s="1"/>
  <c r="Y4633" i="3"/>
  <c r="U4633" i="3"/>
  <c r="T4633" i="3"/>
  <c r="X4632" i="3"/>
  <c r="U4632" i="3"/>
  <c r="T4632" i="3"/>
  <c r="Y4631" i="3"/>
  <c r="X4631" i="3"/>
  <c r="V4631" i="3"/>
  <c r="U4631" i="3"/>
  <c r="T4631" i="3"/>
  <c r="X4630" i="3"/>
  <c r="V4630" i="3"/>
  <c r="U4630" i="3"/>
  <c r="Y4630" i="3" s="1"/>
  <c r="T4630" i="3"/>
  <c r="U4629" i="3"/>
  <c r="Y4629" i="3" s="1"/>
  <c r="T4629" i="3"/>
  <c r="X4629" i="3" s="1"/>
  <c r="U4628" i="3"/>
  <c r="Y4628" i="3" s="1"/>
  <c r="T4628" i="3"/>
  <c r="X4628" i="3" s="1"/>
  <c r="Y4627" i="3"/>
  <c r="U4627" i="3"/>
  <c r="T4627" i="3"/>
  <c r="X4627" i="3" s="1"/>
  <c r="Y4626" i="3"/>
  <c r="X4626" i="3"/>
  <c r="U4626" i="3"/>
  <c r="T4626" i="3"/>
  <c r="V4626" i="3" s="1"/>
  <c r="Y4625" i="3"/>
  <c r="U4625" i="3"/>
  <c r="T4625" i="3"/>
  <c r="X4624" i="3"/>
  <c r="U4624" i="3"/>
  <c r="Y4624" i="3" s="1"/>
  <c r="T4624" i="3"/>
  <c r="V4623" i="3"/>
  <c r="U4623" i="3"/>
  <c r="Y4623" i="3" s="1"/>
  <c r="T4623" i="3"/>
  <c r="X4623" i="3" s="1"/>
  <c r="U4622" i="3"/>
  <c r="Y4622" i="3" s="1"/>
  <c r="T4622" i="3"/>
  <c r="V4622" i="3" s="1"/>
  <c r="Y4621" i="3"/>
  <c r="U4621" i="3"/>
  <c r="T4621" i="3"/>
  <c r="X4620" i="3"/>
  <c r="U4620" i="3"/>
  <c r="T4620" i="3"/>
  <c r="Y4619" i="3"/>
  <c r="X4619" i="3"/>
  <c r="V4619" i="3"/>
  <c r="U4619" i="3"/>
  <c r="T4619" i="3"/>
  <c r="X4618" i="3"/>
  <c r="V4618" i="3"/>
  <c r="U4618" i="3"/>
  <c r="Y4618" i="3" s="1"/>
  <c r="T4618" i="3"/>
  <c r="U4617" i="3"/>
  <c r="Y4617" i="3" s="1"/>
  <c r="T4617" i="3"/>
  <c r="X4617" i="3" s="1"/>
  <c r="U4616" i="3"/>
  <c r="Y4616" i="3" s="1"/>
  <c r="T4616" i="3"/>
  <c r="X4616" i="3" s="1"/>
  <c r="Y4615" i="3"/>
  <c r="U4615" i="3"/>
  <c r="T4615" i="3"/>
  <c r="X4615" i="3" s="1"/>
  <c r="Y4614" i="3"/>
  <c r="X4614" i="3"/>
  <c r="U4614" i="3"/>
  <c r="T4614" i="3"/>
  <c r="V4614" i="3" s="1"/>
  <c r="Y4613" i="3"/>
  <c r="U4613" i="3"/>
  <c r="T4613" i="3"/>
  <c r="X4612" i="3"/>
  <c r="U4612" i="3"/>
  <c r="Y4612" i="3" s="1"/>
  <c r="T4612" i="3"/>
  <c r="V4611" i="3"/>
  <c r="U4611" i="3"/>
  <c r="Y4611" i="3" s="1"/>
  <c r="T4611" i="3"/>
  <c r="X4611" i="3" s="1"/>
  <c r="U4610" i="3"/>
  <c r="Y4610" i="3" s="1"/>
  <c r="T4610" i="3"/>
  <c r="Y4609" i="3"/>
  <c r="U4609" i="3"/>
  <c r="T4609" i="3"/>
  <c r="X4608" i="3"/>
  <c r="U4608" i="3"/>
  <c r="T4608" i="3"/>
  <c r="Y4607" i="3"/>
  <c r="X4607" i="3"/>
  <c r="V4607" i="3"/>
  <c r="U4607" i="3"/>
  <c r="T4607" i="3"/>
  <c r="X4606" i="3"/>
  <c r="U4606" i="3"/>
  <c r="Y4606" i="3" s="1"/>
  <c r="T4606" i="3"/>
  <c r="U4605" i="3"/>
  <c r="Y4605" i="3" s="1"/>
  <c r="T4605" i="3"/>
  <c r="X4605" i="3" s="1"/>
  <c r="U4604" i="3"/>
  <c r="Y4604" i="3" s="1"/>
  <c r="T4604" i="3"/>
  <c r="X4604" i="3" s="1"/>
  <c r="Y4603" i="3"/>
  <c r="U4603" i="3"/>
  <c r="T4603" i="3"/>
  <c r="Y4602" i="3"/>
  <c r="X4602" i="3"/>
  <c r="U4602" i="3"/>
  <c r="T4602" i="3"/>
  <c r="V4602" i="3" s="1"/>
  <c r="Y4601" i="3"/>
  <c r="U4601" i="3"/>
  <c r="T4601" i="3"/>
  <c r="X4600" i="3"/>
  <c r="U4600" i="3"/>
  <c r="Y4600" i="3" s="1"/>
  <c r="T4600" i="3"/>
  <c r="V4599" i="3"/>
  <c r="U4599" i="3"/>
  <c r="Y4599" i="3" s="1"/>
  <c r="T4599" i="3"/>
  <c r="X4599" i="3" s="1"/>
  <c r="U4598" i="3"/>
  <c r="Y4598" i="3" s="1"/>
  <c r="T4598" i="3"/>
  <c r="V4598" i="3" s="1"/>
  <c r="Y4597" i="3"/>
  <c r="U4597" i="3"/>
  <c r="T4597" i="3"/>
  <c r="X4596" i="3"/>
  <c r="U4596" i="3"/>
  <c r="T4596" i="3"/>
  <c r="Y4595" i="3"/>
  <c r="X4595" i="3"/>
  <c r="V4595" i="3"/>
  <c r="U4595" i="3"/>
  <c r="T4595" i="3"/>
  <c r="X4594" i="3"/>
  <c r="U4594" i="3"/>
  <c r="T4594" i="3"/>
  <c r="U4593" i="3"/>
  <c r="Y4593" i="3" s="1"/>
  <c r="T4593" i="3"/>
  <c r="X4593" i="3" s="1"/>
  <c r="U4592" i="3"/>
  <c r="Y4592" i="3" s="1"/>
  <c r="T4592" i="3"/>
  <c r="Y4591" i="3"/>
  <c r="U4591" i="3"/>
  <c r="T4591" i="3"/>
  <c r="X4591" i="3" s="1"/>
  <c r="Y4590" i="3"/>
  <c r="X4590" i="3"/>
  <c r="U4590" i="3"/>
  <c r="T4590" i="3"/>
  <c r="V4590" i="3" s="1"/>
  <c r="Y4589" i="3"/>
  <c r="V4589" i="3"/>
  <c r="U4589" i="3"/>
  <c r="T4589" i="3"/>
  <c r="X4589" i="3" s="1"/>
  <c r="X4588" i="3"/>
  <c r="U4588" i="3"/>
  <c r="Y4588" i="3" s="1"/>
  <c r="T4588" i="3"/>
  <c r="V4587" i="3"/>
  <c r="U4587" i="3"/>
  <c r="Y4587" i="3" s="1"/>
  <c r="T4587" i="3"/>
  <c r="X4587" i="3" s="1"/>
  <c r="U4586" i="3"/>
  <c r="Y4586" i="3" s="1"/>
  <c r="T4586" i="3"/>
  <c r="Y4585" i="3"/>
  <c r="U4585" i="3"/>
  <c r="T4585" i="3"/>
  <c r="X4584" i="3"/>
  <c r="U4584" i="3"/>
  <c r="V4584" i="3" s="1"/>
  <c r="T4584" i="3"/>
  <c r="Y4583" i="3"/>
  <c r="X4583" i="3"/>
  <c r="V4583" i="3"/>
  <c r="U4583" i="3"/>
  <c r="T4583" i="3"/>
  <c r="X4582" i="3"/>
  <c r="V4582" i="3"/>
  <c r="U4582" i="3"/>
  <c r="Y4582" i="3" s="1"/>
  <c r="T4582" i="3"/>
  <c r="U4581" i="3"/>
  <c r="Y4581" i="3" s="1"/>
  <c r="T4581" i="3"/>
  <c r="X4581" i="3" s="1"/>
  <c r="U4580" i="3"/>
  <c r="Y4580" i="3" s="1"/>
  <c r="T4580" i="3"/>
  <c r="Y4579" i="3"/>
  <c r="V4579" i="3"/>
  <c r="U4579" i="3"/>
  <c r="T4579" i="3"/>
  <c r="X4579" i="3" s="1"/>
  <c r="Y4578" i="3"/>
  <c r="X4578" i="3"/>
  <c r="U4578" i="3"/>
  <c r="T4578" i="3"/>
  <c r="V4578" i="3" s="1"/>
  <c r="Y4577" i="3"/>
  <c r="U4577" i="3"/>
  <c r="T4577" i="3"/>
  <c r="X4577" i="3" s="1"/>
  <c r="X4576" i="3"/>
  <c r="U4576" i="3"/>
  <c r="Y4576" i="3" s="1"/>
  <c r="T4576" i="3"/>
  <c r="U4575" i="3"/>
  <c r="Y4575" i="3" s="1"/>
  <c r="T4575" i="3"/>
  <c r="X4575" i="3" s="1"/>
  <c r="X4574" i="3"/>
  <c r="U4574" i="3"/>
  <c r="Y4574" i="3" s="1"/>
  <c r="T4574" i="3"/>
  <c r="V4574" i="3" s="1"/>
  <c r="Y4573" i="3"/>
  <c r="U4573" i="3"/>
  <c r="T4573" i="3"/>
  <c r="Y4572" i="3"/>
  <c r="X4572" i="3"/>
  <c r="V4572" i="3"/>
  <c r="U4572" i="3"/>
  <c r="T4572" i="3"/>
  <c r="Y4571" i="3"/>
  <c r="X4571" i="3"/>
  <c r="V4571" i="3"/>
  <c r="U4571" i="3"/>
  <c r="T4571" i="3"/>
  <c r="V4570" i="3"/>
  <c r="U4570" i="3"/>
  <c r="Y4570" i="3" s="1"/>
  <c r="T4570" i="3"/>
  <c r="X4570" i="3" s="1"/>
  <c r="U4569" i="3"/>
  <c r="Y4569" i="3" s="1"/>
  <c r="T4569" i="3"/>
  <c r="X4569" i="3" s="1"/>
  <c r="U4568" i="3"/>
  <c r="Y4568" i="3" s="1"/>
  <c r="T4568" i="3"/>
  <c r="Y4567" i="3"/>
  <c r="U4567" i="3"/>
  <c r="T4567" i="3"/>
  <c r="X4567" i="3" s="1"/>
  <c r="Y4566" i="3"/>
  <c r="X4566" i="3"/>
  <c r="U4566" i="3"/>
  <c r="T4566" i="3"/>
  <c r="V4566" i="3" s="1"/>
  <c r="Y4565" i="3"/>
  <c r="X4565" i="3"/>
  <c r="U4565" i="3"/>
  <c r="T4565" i="3"/>
  <c r="V4565" i="3" s="1"/>
  <c r="X4564" i="3"/>
  <c r="V4564" i="3"/>
  <c r="U4564" i="3"/>
  <c r="Y4564" i="3" s="1"/>
  <c r="T4564" i="3"/>
  <c r="U4563" i="3"/>
  <c r="Y4563" i="3" s="1"/>
  <c r="T4563" i="3"/>
  <c r="X4563" i="3" s="1"/>
  <c r="Y4562" i="3"/>
  <c r="X4562" i="3"/>
  <c r="U4562" i="3"/>
  <c r="T4562" i="3"/>
  <c r="V4562" i="3" s="1"/>
  <c r="Y4561" i="3"/>
  <c r="U4561" i="3"/>
  <c r="T4561" i="3"/>
  <c r="Y4560" i="3"/>
  <c r="X4560" i="3"/>
  <c r="V4560" i="3"/>
  <c r="U4560" i="3"/>
  <c r="T4560" i="3"/>
  <c r="Y4559" i="3"/>
  <c r="X4559" i="3"/>
  <c r="V4559" i="3"/>
  <c r="U4559" i="3"/>
  <c r="T4559" i="3"/>
  <c r="V4558" i="3"/>
  <c r="U4558" i="3"/>
  <c r="Y4558" i="3" s="1"/>
  <c r="T4558" i="3"/>
  <c r="X4558" i="3" s="1"/>
  <c r="U4557" i="3"/>
  <c r="Y4557" i="3" s="1"/>
  <c r="T4557" i="3"/>
  <c r="X4557" i="3" s="1"/>
  <c r="U4556" i="3"/>
  <c r="Y4556" i="3" s="1"/>
  <c r="T4556" i="3"/>
  <c r="Y4555" i="3"/>
  <c r="U4555" i="3"/>
  <c r="T4555" i="3"/>
  <c r="X4555" i="3" s="1"/>
  <c r="Y4554" i="3"/>
  <c r="X4554" i="3"/>
  <c r="U4554" i="3"/>
  <c r="T4554" i="3"/>
  <c r="V4554" i="3" s="1"/>
  <c r="Y4553" i="3"/>
  <c r="X4553" i="3"/>
  <c r="U4553" i="3"/>
  <c r="T4553" i="3"/>
  <c r="V4553" i="3" s="1"/>
  <c r="X4552" i="3"/>
  <c r="V4552" i="3"/>
  <c r="U4552" i="3"/>
  <c r="Y4552" i="3" s="1"/>
  <c r="T4552" i="3"/>
  <c r="U4551" i="3"/>
  <c r="Y4551" i="3" s="1"/>
  <c r="T4551" i="3"/>
  <c r="X4551" i="3" s="1"/>
  <c r="Y4550" i="3"/>
  <c r="X4550" i="3"/>
  <c r="U4550" i="3"/>
  <c r="T4550" i="3"/>
  <c r="V4550" i="3" s="1"/>
  <c r="Y4549" i="3"/>
  <c r="U4549" i="3"/>
  <c r="T4549" i="3"/>
  <c r="Y4548" i="3"/>
  <c r="X4548" i="3"/>
  <c r="U4548" i="3"/>
  <c r="V4548" i="3" s="1"/>
  <c r="T4548" i="3"/>
  <c r="Y4547" i="3"/>
  <c r="X4547" i="3"/>
  <c r="V4547" i="3"/>
  <c r="U4547" i="3"/>
  <c r="T4547" i="3"/>
  <c r="V4546" i="3"/>
  <c r="U4546" i="3"/>
  <c r="Y4546" i="3" s="1"/>
  <c r="T4546" i="3"/>
  <c r="X4546" i="3" s="1"/>
  <c r="U4545" i="3"/>
  <c r="Y4545" i="3" s="1"/>
  <c r="T4545" i="3"/>
  <c r="X4545" i="3" s="1"/>
  <c r="U4544" i="3"/>
  <c r="Y4544" i="3" s="1"/>
  <c r="T4544" i="3"/>
  <c r="Y4543" i="3"/>
  <c r="U4543" i="3"/>
  <c r="T4543" i="3"/>
  <c r="X4543" i="3" s="1"/>
  <c r="Y4542" i="3"/>
  <c r="X4542" i="3"/>
  <c r="U4542" i="3"/>
  <c r="T4542" i="3"/>
  <c r="V4542" i="3" s="1"/>
  <c r="Y4541" i="3"/>
  <c r="X4541" i="3"/>
  <c r="U4541" i="3"/>
  <c r="T4541" i="3"/>
  <c r="V4541" i="3" s="1"/>
  <c r="X4540" i="3"/>
  <c r="V4540" i="3"/>
  <c r="U4540" i="3"/>
  <c r="Y4540" i="3" s="1"/>
  <c r="T4540" i="3"/>
  <c r="U4539" i="3"/>
  <c r="Y4539" i="3" s="1"/>
  <c r="T4539" i="3"/>
  <c r="X4539" i="3" s="1"/>
  <c r="Y4538" i="3"/>
  <c r="X4538" i="3"/>
  <c r="U4538" i="3"/>
  <c r="T4538" i="3"/>
  <c r="V4538" i="3" s="1"/>
  <c r="Y4537" i="3"/>
  <c r="U4537" i="3"/>
  <c r="T4537" i="3"/>
  <c r="Y4536" i="3"/>
  <c r="X4536" i="3"/>
  <c r="U4536" i="3"/>
  <c r="V4536" i="3" s="1"/>
  <c r="T4536" i="3"/>
  <c r="Y4535" i="3"/>
  <c r="X4535" i="3"/>
  <c r="V4535" i="3"/>
  <c r="U4535" i="3"/>
  <c r="T4535" i="3"/>
  <c r="V4534" i="3"/>
  <c r="U4534" i="3"/>
  <c r="Y4534" i="3" s="1"/>
  <c r="T4534" i="3"/>
  <c r="X4534" i="3" s="1"/>
  <c r="U4533" i="3"/>
  <c r="Y4533" i="3" s="1"/>
  <c r="T4533" i="3"/>
  <c r="X4533" i="3" s="1"/>
  <c r="X4532" i="3"/>
  <c r="U4532" i="3"/>
  <c r="Y4532" i="3" s="1"/>
  <c r="T4532" i="3"/>
  <c r="V4532" i="3" s="1"/>
  <c r="Y4531" i="3"/>
  <c r="V4531" i="3"/>
  <c r="U4531" i="3"/>
  <c r="T4531" i="3"/>
  <c r="X4531" i="3" s="1"/>
  <c r="X4530" i="3"/>
  <c r="U4530" i="3"/>
  <c r="Y4530" i="3" s="1"/>
  <c r="T4530" i="3"/>
  <c r="Y4529" i="3"/>
  <c r="U4529" i="3"/>
  <c r="T4529" i="3"/>
  <c r="X4529" i="3" s="1"/>
  <c r="X4528" i="3"/>
  <c r="V4528" i="3"/>
  <c r="U4528" i="3"/>
  <c r="Y4528" i="3" s="1"/>
  <c r="T4528" i="3"/>
  <c r="U4527" i="3"/>
  <c r="Y4527" i="3" s="1"/>
  <c r="T4527" i="3"/>
  <c r="X4527" i="3" s="1"/>
  <c r="U4526" i="3"/>
  <c r="Y4526" i="3" s="1"/>
  <c r="T4526" i="3"/>
  <c r="V4526" i="3" s="1"/>
  <c r="Y4525" i="3"/>
  <c r="V4525" i="3"/>
  <c r="U4525" i="3"/>
  <c r="T4525" i="3"/>
  <c r="X4525" i="3" s="1"/>
  <c r="X4524" i="3"/>
  <c r="U4524" i="3"/>
  <c r="Y4524" i="3" s="1"/>
  <c r="T4524" i="3"/>
  <c r="Y4523" i="3"/>
  <c r="U4523" i="3"/>
  <c r="T4523" i="3"/>
  <c r="X4522" i="3"/>
  <c r="U4522" i="3"/>
  <c r="Y4522" i="3" s="1"/>
  <c r="T4522" i="3"/>
  <c r="V4522" i="3" s="1"/>
  <c r="Y4521" i="3"/>
  <c r="V4521" i="3"/>
  <c r="U4521" i="3"/>
  <c r="T4521" i="3"/>
  <c r="X4521" i="3" s="1"/>
  <c r="U4520" i="3"/>
  <c r="Y4520" i="3" s="1"/>
  <c r="T4520" i="3"/>
  <c r="Y4519" i="3"/>
  <c r="X4519" i="3"/>
  <c r="U4519" i="3"/>
  <c r="T4519" i="3"/>
  <c r="V4519" i="3" s="1"/>
  <c r="Y4518" i="3"/>
  <c r="X4518" i="3"/>
  <c r="U4518" i="3"/>
  <c r="T4518" i="3"/>
  <c r="V4518" i="3" s="1"/>
  <c r="V4517" i="3"/>
  <c r="U4517" i="3"/>
  <c r="Y4517" i="3" s="1"/>
  <c r="T4517" i="3"/>
  <c r="X4517" i="3" s="1"/>
  <c r="X4516" i="3"/>
  <c r="U4516" i="3"/>
  <c r="Y4516" i="3" s="1"/>
  <c r="T4516" i="3"/>
  <c r="Y4515" i="3"/>
  <c r="U4515" i="3"/>
  <c r="T4515" i="3"/>
  <c r="X4515" i="3" s="1"/>
  <c r="X4514" i="3"/>
  <c r="U4514" i="3"/>
  <c r="Y4514" i="3" s="1"/>
  <c r="T4514" i="3"/>
  <c r="Y4513" i="3"/>
  <c r="U4513" i="3"/>
  <c r="T4513" i="3"/>
  <c r="X4513" i="3" s="1"/>
  <c r="Y4512" i="3"/>
  <c r="X4512" i="3"/>
  <c r="V4512" i="3"/>
  <c r="U4512" i="3"/>
  <c r="T4512" i="3"/>
  <c r="Y4511" i="3"/>
  <c r="X4511" i="3"/>
  <c r="V4511" i="3"/>
  <c r="U4511" i="3"/>
  <c r="T4511" i="3"/>
  <c r="X4510" i="3"/>
  <c r="U4510" i="3"/>
  <c r="Y4510" i="3" s="1"/>
  <c r="T4510" i="3"/>
  <c r="U4509" i="3"/>
  <c r="Y4509" i="3" s="1"/>
  <c r="T4509" i="3"/>
  <c r="X4508" i="3"/>
  <c r="U4508" i="3"/>
  <c r="Y4508" i="3" s="1"/>
  <c r="T4508" i="3"/>
  <c r="Y4507" i="3"/>
  <c r="X4507" i="3"/>
  <c r="V4507" i="3"/>
  <c r="U4507" i="3"/>
  <c r="T4507" i="3"/>
  <c r="X4506" i="3"/>
  <c r="U4506" i="3"/>
  <c r="Y4506" i="3" s="1"/>
  <c r="T4506" i="3"/>
  <c r="V4506" i="3" s="1"/>
  <c r="Y4505" i="3"/>
  <c r="X4505" i="3"/>
  <c r="U4505" i="3"/>
  <c r="T4505" i="3"/>
  <c r="V4505" i="3" s="1"/>
  <c r="X4504" i="3"/>
  <c r="V4504" i="3"/>
  <c r="U4504" i="3"/>
  <c r="Y4504" i="3" s="1"/>
  <c r="T4504" i="3"/>
  <c r="U4503" i="3"/>
  <c r="Y4503" i="3" s="1"/>
  <c r="T4503" i="3"/>
  <c r="Y4502" i="3"/>
  <c r="U4502" i="3"/>
  <c r="T4502" i="3"/>
  <c r="V4502" i="3" s="1"/>
  <c r="Y4501" i="3"/>
  <c r="V4501" i="3"/>
  <c r="U4501" i="3"/>
  <c r="T4501" i="3"/>
  <c r="X4501" i="3" s="1"/>
  <c r="X4500" i="3"/>
  <c r="U4500" i="3"/>
  <c r="T4500" i="3"/>
  <c r="Y4499" i="3"/>
  <c r="U4499" i="3"/>
  <c r="T4499" i="3"/>
  <c r="U4498" i="3"/>
  <c r="Y4498" i="3" s="1"/>
  <c r="T4498" i="3"/>
  <c r="Y4497" i="3"/>
  <c r="V4497" i="3"/>
  <c r="U4497" i="3"/>
  <c r="T4497" i="3"/>
  <c r="X4497" i="3" s="1"/>
  <c r="X4496" i="3"/>
  <c r="U4496" i="3"/>
  <c r="T4496" i="3"/>
  <c r="Y4495" i="3"/>
  <c r="U4495" i="3"/>
  <c r="T4495" i="3"/>
  <c r="Y4494" i="3"/>
  <c r="U4494" i="3"/>
  <c r="T4494" i="3"/>
  <c r="V4494" i="3" s="1"/>
  <c r="Y4493" i="3"/>
  <c r="X4493" i="3"/>
  <c r="U4493" i="3"/>
  <c r="T4493" i="3"/>
  <c r="V4493" i="3" s="1"/>
  <c r="X4492" i="3"/>
  <c r="V4492" i="3"/>
  <c r="U4492" i="3"/>
  <c r="Y4492" i="3" s="1"/>
  <c r="T4492" i="3"/>
  <c r="U4491" i="3"/>
  <c r="Y4491" i="3" s="1"/>
  <c r="T4491" i="3"/>
  <c r="U4490" i="3"/>
  <c r="Y4490" i="3" s="1"/>
  <c r="T4490" i="3"/>
  <c r="V4490" i="3" s="1"/>
  <c r="Y4489" i="3"/>
  <c r="V4489" i="3"/>
  <c r="U4489" i="3"/>
  <c r="T4489" i="3"/>
  <c r="X4489" i="3" s="1"/>
  <c r="X4488" i="3"/>
  <c r="U4488" i="3"/>
  <c r="T4488" i="3"/>
  <c r="Y4487" i="3"/>
  <c r="U4487" i="3"/>
  <c r="T4487" i="3"/>
  <c r="Y4486" i="3"/>
  <c r="U4486" i="3"/>
  <c r="T4486" i="3"/>
  <c r="X4486" i="3" s="1"/>
  <c r="Y4485" i="3"/>
  <c r="U4485" i="3"/>
  <c r="T4485" i="3"/>
  <c r="X4485" i="3" s="1"/>
  <c r="V4484" i="3"/>
  <c r="U4484" i="3"/>
  <c r="Y4484" i="3" s="1"/>
  <c r="T4484" i="3"/>
  <c r="X4484" i="3" s="1"/>
  <c r="Y4483" i="3"/>
  <c r="U4483" i="3"/>
  <c r="T4483" i="3"/>
  <c r="U4482" i="3"/>
  <c r="Y4482" i="3" s="1"/>
  <c r="T4482" i="3"/>
  <c r="V4482" i="3" s="1"/>
  <c r="Y4481" i="3"/>
  <c r="X4481" i="3"/>
  <c r="V4481" i="3"/>
  <c r="U4481" i="3"/>
  <c r="T4481" i="3"/>
  <c r="X4480" i="3"/>
  <c r="U4480" i="3"/>
  <c r="T4480" i="3"/>
  <c r="U4479" i="3"/>
  <c r="Y4479" i="3" s="1"/>
  <c r="T4479" i="3"/>
  <c r="X4479" i="3" s="1"/>
  <c r="Y4478" i="3"/>
  <c r="U4478" i="3"/>
  <c r="T4478" i="3"/>
  <c r="V4478" i="3" s="1"/>
  <c r="Y4477" i="3"/>
  <c r="X4477" i="3"/>
  <c r="U4477" i="3"/>
  <c r="T4477" i="3"/>
  <c r="V4477" i="3" s="1"/>
  <c r="X4476" i="3"/>
  <c r="U4476" i="3"/>
  <c r="Y4476" i="3" s="1"/>
  <c r="T4476" i="3"/>
  <c r="X4475" i="3"/>
  <c r="U4475" i="3"/>
  <c r="T4475" i="3"/>
  <c r="U4474" i="3"/>
  <c r="Y4474" i="3" s="1"/>
  <c r="T4474" i="3"/>
  <c r="Y4473" i="3"/>
  <c r="U4473" i="3"/>
  <c r="T4473" i="3"/>
  <c r="X4473" i="3" s="1"/>
  <c r="Y4472" i="3"/>
  <c r="X4472" i="3"/>
  <c r="U4472" i="3"/>
  <c r="T4472" i="3"/>
  <c r="V4472" i="3" s="1"/>
  <c r="Y4471" i="3"/>
  <c r="X4471" i="3"/>
  <c r="V4471" i="3"/>
  <c r="U4471" i="3"/>
  <c r="T4471" i="3"/>
  <c r="X4470" i="3"/>
  <c r="U4470" i="3"/>
  <c r="T4470" i="3"/>
  <c r="U4469" i="3"/>
  <c r="Y4469" i="3" s="1"/>
  <c r="T4469" i="3"/>
  <c r="X4469" i="3" s="1"/>
  <c r="X4468" i="3"/>
  <c r="U4468" i="3"/>
  <c r="Y4468" i="3" s="1"/>
  <c r="T4468" i="3"/>
  <c r="V4468" i="3" s="1"/>
  <c r="Y4467" i="3"/>
  <c r="X4467" i="3"/>
  <c r="U4467" i="3"/>
  <c r="T4467" i="3"/>
  <c r="V4467" i="3" s="1"/>
  <c r="U4466" i="3"/>
  <c r="Y4466" i="3" s="1"/>
  <c r="T4466" i="3"/>
  <c r="V4466" i="3" s="1"/>
  <c r="U4465" i="3"/>
  <c r="Y4465" i="3" s="1"/>
  <c r="T4465" i="3"/>
  <c r="X4465" i="3" s="1"/>
  <c r="X4464" i="3"/>
  <c r="U4464" i="3"/>
  <c r="T4464" i="3"/>
  <c r="Y4463" i="3"/>
  <c r="U4463" i="3"/>
  <c r="T4463" i="3"/>
  <c r="V4463" i="3" s="1"/>
  <c r="Y4462" i="3"/>
  <c r="X4462" i="3"/>
  <c r="U4462" i="3"/>
  <c r="T4462" i="3"/>
  <c r="V4462" i="3" s="1"/>
  <c r="Y4461" i="3"/>
  <c r="V4461" i="3"/>
  <c r="U4461" i="3"/>
  <c r="T4461" i="3"/>
  <c r="X4461" i="3" s="1"/>
  <c r="V4460" i="3"/>
  <c r="U4460" i="3"/>
  <c r="Y4460" i="3" s="1"/>
  <c r="T4460" i="3"/>
  <c r="X4460" i="3" s="1"/>
  <c r="Y4459" i="3"/>
  <c r="U4459" i="3"/>
  <c r="T4459" i="3"/>
  <c r="Y4458" i="3"/>
  <c r="U4458" i="3"/>
  <c r="T4458" i="3"/>
  <c r="Y4457" i="3"/>
  <c r="X4457" i="3"/>
  <c r="U4457" i="3"/>
  <c r="T4457" i="3"/>
  <c r="V4457" i="3" s="1"/>
  <c r="U4456" i="3"/>
  <c r="Y4456" i="3" s="1"/>
  <c r="T4456" i="3"/>
  <c r="X4456" i="3" s="1"/>
  <c r="U4455" i="3"/>
  <c r="Y4455" i="3" s="1"/>
  <c r="T4455" i="3"/>
  <c r="X4455" i="3" s="1"/>
  <c r="U4454" i="3"/>
  <c r="Y4454" i="3" s="1"/>
  <c r="T4454" i="3"/>
  <c r="Y4453" i="3"/>
  <c r="X4453" i="3"/>
  <c r="V4453" i="3"/>
  <c r="U4453" i="3"/>
  <c r="T4453" i="3"/>
  <c r="Y4452" i="3"/>
  <c r="X4452" i="3"/>
  <c r="V4452" i="3"/>
  <c r="U4452" i="3"/>
  <c r="T4452" i="3"/>
  <c r="U4451" i="3"/>
  <c r="Y4451" i="3" s="1"/>
  <c r="T4451" i="3"/>
  <c r="V4450" i="3"/>
  <c r="U4450" i="3"/>
  <c r="Y4450" i="3" s="1"/>
  <c r="T4450" i="3"/>
  <c r="X4450" i="3" s="1"/>
  <c r="U4449" i="3"/>
  <c r="Y4449" i="3" s="1"/>
  <c r="T4449" i="3"/>
  <c r="Y4448" i="3"/>
  <c r="X4448" i="3"/>
  <c r="V4448" i="3"/>
  <c r="U4448" i="3"/>
  <c r="T4448" i="3"/>
  <c r="Y4447" i="3"/>
  <c r="X4447" i="3"/>
  <c r="V4447" i="3"/>
  <c r="U4447" i="3"/>
  <c r="T4447" i="3"/>
  <c r="U4446" i="3"/>
  <c r="Y4446" i="3" s="1"/>
  <c r="T4446" i="3"/>
  <c r="X4446" i="3" s="1"/>
  <c r="U4445" i="3"/>
  <c r="T4445" i="3"/>
  <c r="X4445" i="3" s="1"/>
  <c r="U4444" i="3"/>
  <c r="Y4444" i="3" s="1"/>
  <c r="T4444" i="3"/>
  <c r="Y4443" i="3"/>
  <c r="X4443" i="3"/>
  <c r="V4443" i="3"/>
  <c r="U4443" i="3"/>
  <c r="T4443" i="3"/>
  <c r="X4442" i="3"/>
  <c r="U4442" i="3"/>
  <c r="Y4442" i="3" s="1"/>
  <c r="T4442" i="3"/>
  <c r="U4441" i="3"/>
  <c r="Y4441" i="3" s="1"/>
  <c r="T4441" i="3"/>
  <c r="Y4440" i="3"/>
  <c r="X4440" i="3"/>
  <c r="U4440" i="3"/>
  <c r="V4440" i="3" s="1"/>
  <c r="T4440" i="3"/>
  <c r="Y4439" i="3"/>
  <c r="U4439" i="3"/>
  <c r="T4439" i="3"/>
  <c r="Y4438" i="3"/>
  <c r="X4438" i="3"/>
  <c r="V4438" i="3"/>
  <c r="U4438" i="3"/>
  <c r="T4438" i="3"/>
  <c r="Y4437" i="3"/>
  <c r="U4437" i="3"/>
  <c r="V4437" i="3" s="1"/>
  <c r="T4437" i="3"/>
  <c r="X4437" i="3" s="1"/>
  <c r="U4436" i="3"/>
  <c r="Y4436" i="3" s="1"/>
  <c r="T4436" i="3"/>
  <c r="X4436" i="3" s="1"/>
  <c r="Y4435" i="3"/>
  <c r="U4435" i="3"/>
  <c r="T4435" i="3"/>
  <c r="Y4434" i="3"/>
  <c r="U4434" i="3"/>
  <c r="T4434" i="3"/>
  <c r="Y4433" i="3"/>
  <c r="X4433" i="3"/>
  <c r="V4433" i="3"/>
  <c r="U4433" i="3"/>
  <c r="T4433" i="3"/>
  <c r="X4432" i="3"/>
  <c r="U4432" i="3"/>
  <c r="T4432" i="3"/>
  <c r="U4431" i="3"/>
  <c r="T4431" i="3"/>
  <c r="X4431" i="3" s="1"/>
  <c r="Y4430" i="3"/>
  <c r="U4430" i="3"/>
  <c r="T4430" i="3"/>
  <c r="Y4429" i="3"/>
  <c r="X4429" i="3"/>
  <c r="U4429" i="3"/>
  <c r="T4429" i="3"/>
  <c r="V4429" i="3" s="1"/>
  <c r="Y4428" i="3"/>
  <c r="X4428" i="3"/>
  <c r="U4428" i="3"/>
  <c r="V4428" i="3" s="1"/>
  <c r="T4428" i="3"/>
  <c r="X4427" i="3"/>
  <c r="U4427" i="3"/>
  <c r="Y4427" i="3" s="1"/>
  <c r="T4427" i="3"/>
  <c r="U4426" i="3"/>
  <c r="Y4426" i="3" s="1"/>
  <c r="T4426" i="3"/>
  <c r="X4426" i="3" s="1"/>
  <c r="Y4425" i="3"/>
  <c r="U4425" i="3"/>
  <c r="T4425" i="3"/>
  <c r="Y4424" i="3"/>
  <c r="X4424" i="3"/>
  <c r="U4424" i="3"/>
  <c r="T4424" i="3"/>
  <c r="V4424" i="3" s="1"/>
  <c r="Y4423" i="3"/>
  <c r="X4423" i="3"/>
  <c r="V4423" i="3"/>
  <c r="U4423" i="3"/>
  <c r="T4423" i="3"/>
  <c r="X4422" i="3"/>
  <c r="U4422" i="3"/>
  <c r="Y4422" i="3" s="1"/>
  <c r="T4422" i="3"/>
  <c r="V4421" i="3"/>
  <c r="U4421" i="3"/>
  <c r="Y4421" i="3" s="1"/>
  <c r="T4421" i="3"/>
  <c r="X4421" i="3" s="1"/>
  <c r="U4420" i="3"/>
  <c r="Y4420" i="3" s="1"/>
  <c r="T4420" i="3"/>
  <c r="V4420" i="3" s="1"/>
  <c r="Y4419" i="3"/>
  <c r="X4419" i="3"/>
  <c r="U4419" i="3"/>
  <c r="T4419" i="3"/>
  <c r="V4419" i="3" s="1"/>
  <c r="Y4418" i="3"/>
  <c r="X4418" i="3"/>
  <c r="U4418" i="3"/>
  <c r="T4418" i="3"/>
  <c r="U4417" i="3"/>
  <c r="Y4417" i="3" s="1"/>
  <c r="T4417" i="3"/>
  <c r="X4417" i="3" s="1"/>
  <c r="X4416" i="3"/>
  <c r="U4416" i="3"/>
  <c r="T4416" i="3"/>
  <c r="Y4415" i="3"/>
  <c r="U4415" i="3"/>
  <c r="T4415" i="3"/>
  <c r="Y4414" i="3"/>
  <c r="X4414" i="3"/>
  <c r="U4414" i="3"/>
  <c r="T4414" i="3"/>
  <c r="V4414" i="3" s="1"/>
  <c r="U4413" i="3"/>
  <c r="Y4413" i="3" s="1"/>
  <c r="T4413" i="3"/>
  <c r="X4413" i="3" s="1"/>
  <c r="V4412" i="3"/>
  <c r="U4412" i="3"/>
  <c r="Y4412" i="3" s="1"/>
  <c r="T4412" i="3"/>
  <c r="X4412" i="3" s="1"/>
  <c r="Y4411" i="3"/>
  <c r="U4411" i="3"/>
  <c r="T4411" i="3"/>
  <c r="Y4410" i="3"/>
  <c r="U4410" i="3"/>
  <c r="T4410" i="3"/>
  <c r="V4410" i="3" s="1"/>
  <c r="Y4409" i="3"/>
  <c r="X4409" i="3"/>
  <c r="U4409" i="3"/>
  <c r="T4409" i="3"/>
  <c r="V4409" i="3" s="1"/>
  <c r="X4408" i="3"/>
  <c r="V4408" i="3"/>
  <c r="U4408" i="3"/>
  <c r="Y4408" i="3" s="1"/>
  <c r="T4408" i="3"/>
  <c r="U4407" i="3"/>
  <c r="Y4407" i="3" s="1"/>
  <c r="T4407" i="3"/>
  <c r="X4407" i="3" s="1"/>
  <c r="U4406" i="3"/>
  <c r="Y4406" i="3" s="1"/>
  <c r="T4406" i="3"/>
  <c r="Y4405" i="3"/>
  <c r="X4405" i="3"/>
  <c r="V4405" i="3"/>
  <c r="U4405" i="3"/>
  <c r="T4405" i="3"/>
  <c r="Y4404" i="3"/>
  <c r="X4404" i="3"/>
  <c r="V4404" i="3"/>
  <c r="U4404" i="3"/>
  <c r="T4404" i="3"/>
  <c r="X4403" i="3"/>
  <c r="U4403" i="3"/>
  <c r="T4403" i="3"/>
  <c r="U4402" i="3"/>
  <c r="T4402" i="3"/>
  <c r="X4402" i="3" s="1"/>
  <c r="U4401" i="3"/>
  <c r="Y4401" i="3" s="1"/>
  <c r="T4401" i="3"/>
  <c r="Y4400" i="3"/>
  <c r="X4400" i="3"/>
  <c r="V4400" i="3"/>
  <c r="U4400" i="3"/>
  <c r="T4400" i="3"/>
  <c r="Y4399" i="3"/>
  <c r="X4399" i="3"/>
  <c r="V4399" i="3"/>
  <c r="U4399" i="3"/>
  <c r="T4399" i="3"/>
  <c r="U4398" i="3"/>
  <c r="Y4398" i="3" s="1"/>
  <c r="T4398" i="3"/>
  <c r="X4398" i="3" s="1"/>
  <c r="U4397" i="3"/>
  <c r="Y4397" i="3" s="1"/>
  <c r="T4397" i="3"/>
  <c r="U4396" i="3"/>
  <c r="Y4396" i="3" s="1"/>
  <c r="T4396" i="3"/>
  <c r="Y4395" i="3"/>
  <c r="X4395" i="3"/>
  <c r="V4395" i="3"/>
  <c r="U4395" i="3"/>
  <c r="T4395" i="3"/>
  <c r="X4394" i="3"/>
  <c r="U4394" i="3"/>
  <c r="Y4394" i="3" s="1"/>
  <c r="T4394" i="3"/>
  <c r="U4393" i="3"/>
  <c r="Y4393" i="3" s="1"/>
  <c r="T4393" i="3"/>
  <c r="V4393" i="3" s="1"/>
  <c r="Y4392" i="3"/>
  <c r="X4392" i="3"/>
  <c r="U4392" i="3"/>
  <c r="V4392" i="3" s="1"/>
  <c r="T4392" i="3"/>
  <c r="Y4391" i="3"/>
  <c r="U4391" i="3"/>
  <c r="T4391" i="3"/>
  <c r="Y4390" i="3"/>
  <c r="X4390" i="3"/>
  <c r="V4390" i="3"/>
  <c r="U4390" i="3"/>
  <c r="T4390" i="3"/>
  <c r="Y4389" i="3"/>
  <c r="X4389" i="3"/>
  <c r="V4389" i="3"/>
  <c r="U4389" i="3"/>
  <c r="T4389" i="3"/>
  <c r="U4388" i="3"/>
  <c r="T4388" i="3"/>
  <c r="X4388" i="3" s="1"/>
  <c r="U4387" i="3"/>
  <c r="T4387" i="3"/>
  <c r="X4387" i="3" s="1"/>
  <c r="U4386" i="3"/>
  <c r="Y4386" i="3" s="1"/>
  <c r="T4386" i="3"/>
  <c r="X4386" i="3" s="1"/>
  <c r="Y4385" i="3"/>
  <c r="U4385" i="3"/>
  <c r="T4385" i="3"/>
  <c r="V4385" i="3" s="1"/>
  <c r="Y4384" i="3"/>
  <c r="U4384" i="3"/>
  <c r="T4384" i="3"/>
  <c r="Y4383" i="3"/>
  <c r="X4383" i="3"/>
  <c r="U4383" i="3"/>
  <c r="V4383" i="3" s="1"/>
  <c r="T4383" i="3"/>
  <c r="X4382" i="3"/>
  <c r="U4382" i="3"/>
  <c r="Y4382" i="3" s="1"/>
  <c r="T4382" i="3"/>
  <c r="X4381" i="3"/>
  <c r="U4381" i="3"/>
  <c r="T4381" i="3"/>
  <c r="U4380" i="3"/>
  <c r="Y4380" i="3" s="1"/>
  <c r="T4380" i="3"/>
  <c r="Y4379" i="3"/>
  <c r="U4379" i="3"/>
  <c r="T4379" i="3"/>
  <c r="Y4378" i="3"/>
  <c r="X4378" i="3"/>
  <c r="V4378" i="3"/>
  <c r="U4378" i="3"/>
  <c r="T4378" i="3"/>
  <c r="Y4377" i="3"/>
  <c r="X4377" i="3"/>
  <c r="V4377" i="3"/>
  <c r="U4377" i="3"/>
  <c r="T4377" i="3"/>
  <c r="U4376" i="3"/>
  <c r="T4376" i="3"/>
  <c r="X4376" i="3" s="1"/>
  <c r="U4375" i="3"/>
  <c r="T4375" i="3"/>
  <c r="X4375" i="3" s="1"/>
  <c r="U4374" i="3"/>
  <c r="Y4374" i="3" s="1"/>
  <c r="T4374" i="3"/>
  <c r="X4374" i="3" s="1"/>
  <c r="Y4373" i="3"/>
  <c r="U4373" i="3"/>
  <c r="T4373" i="3"/>
  <c r="V4373" i="3" s="1"/>
  <c r="Y4372" i="3"/>
  <c r="X4372" i="3"/>
  <c r="V4372" i="3"/>
  <c r="U4372" i="3"/>
  <c r="T4372" i="3"/>
  <c r="X4371" i="3"/>
  <c r="U4371" i="3"/>
  <c r="Y4371" i="3" s="1"/>
  <c r="T4371" i="3"/>
  <c r="U4370" i="3"/>
  <c r="T4370" i="3"/>
  <c r="X4370" i="3" s="1"/>
  <c r="Y4369" i="3"/>
  <c r="X4369" i="3"/>
  <c r="V4369" i="3"/>
  <c r="U4369" i="3"/>
  <c r="T4369" i="3"/>
  <c r="U4368" i="3"/>
  <c r="Y4368" i="3" s="1"/>
  <c r="T4368" i="3"/>
  <c r="V4367" i="3"/>
  <c r="U4367" i="3"/>
  <c r="Y4367" i="3" s="1"/>
  <c r="T4367" i="3"/>
  <c r="X4367" i="3" s="1"/>
  <c r="Y4366" i="3"/>
  <c r="X4366" i="3"/>
  <c r="V4366" i="3"/>
  <c r="U4366" i="3"/>
  <c r="T4366" i="3"/>
  <c r="U4365" i="3"/>
  <c r="Y4365" i="3" s="1"/>
  <c r="T4365" i="3"/>
  <c r="Y4364" i="3"/>
  <c r="X4364" i="3"/>
  <c r="V4364" i="3"/>
  <c r="U4364" i="3"/>
  <c r="T4364" i="3"/>
  <c r="U4363" i="3"/>
  <c r="Y4363" i="3" s="1"/>
  <c r="T4363" i="3"/>
  <c r="X4363" i="3" s="1"/>
  <c r="V4362" i="3"/>
  <c r="U4362" i="3"/>
  <c r="Y4362" i="3" s="1"/>
  <c r="T4362" i="3"/>
  <c r="X4362" i="3" s="1"/>
  <c r="Y4361" i="3"/>
  <c r="X4361" i="3"/>
  <c r="U4361" i="3"/>
  <c r="T4361" i="3"/>
  <c r="V4361" i="3" s="1"/>
  <c r="U4360" i="3"/>
  <c r="Y4360" i="3" s="1"/>
  <c r="T4360" i="3"/>
  <c r="X4360" i="3" s="1"/>
  <c r="X4359" i="3"/>
  <c r="U4359" i="3"/>
  <c r="V4359" i="3" s="1"/>
  <c r="T4359" i="3"/>
  <c r="U4358" i="3"/>
  <c r="Y4358" i="3" s="1"/>
  <c r="T4358" i="3"/>
  <c r="X4358" i="3" s="1"/>
  <c r="V4357" i="3"/>
  <c r="U4357" i="3"/>
  <c r="Y4357" i="3" s="1"/>
  <c r="T4357" i="3"/>
  <c r="X4357" i="3" s="1"/>
  <c r="Y4356" i="3"/>
  <c r="V4356" i="3"/>
  <c r="U4356" i="3"/>
  <c r="T4356" i="3"/>
  <c r="X4356" i="3" s="1"/>
  <c r="U4355" i="3"/>
  <c r="Y4355" i="3" s="1"/>
  <c r="T4355" i="3"/>
  <c r="X4355" i="3" s="1"/>
  <c r="Y4354" i="3"/>
  <c r="X4354" i="3"/>
  <c r="V4354" i="3"/>
  <c r="U4354" i="3"/>
  <c r="T4354" i="3"/>
  <c r="U4353" i="3"/>
  <c r="Y4353" i="3" s="1"/>
  <c r="T4353" i="3"/>
  <c r="X4353" i="3" s="1"/>
  <c r="V4352" i="3"/>
  <c r="U4352" i="3"/>
  <c r="Y4352" i="3" s="1"/>
  <c r="T4352" i="3"/>
  <c r="X4352" i="3" s="1"/>
  <c r="X4351" i="3"/>
  <c r="V4351" i="3"/>
  <c r="U4351" i="3"/>
  <c r="Y4351" i="3" s="1"/>
  <c r="T4351" i="3"/>
  <c r="U4350" i="3"/>
  <c r="Y4350" i="3" s="1"/>
  <c r="T4350" i="3"/>
  <c r="X4350" i="3" s="1"/>
  <c r="Y4349" i="3"/>
  <c r="U4349" i="3"/>
  <c r="T4349" i="3"/>
  <c r="Y4348" i="3"/>
  <c r="U4348" i="3"/>
  <c r="T4348" i="3"/>
  <c r="X4348" i="3" s="1"/>
  <c r="X4347" i="3"/>
  <c r="U4347" i="3"/>
  <c r="T4347" i="3"/>
  <c r="Y4346" i="3"/>
  <c r="X4346" i="3"/>
  <c r="V4346" i="3"/>
  <c r="U4346" i="3"/>
  <c r="T4346" i="3"/>
  <c r="U4345" i="3"/>
  <c r="Y4345" i="3" s="1"/>
  <c r="T4345" i="3"/>
  <c r="X4345" i="3" s="1"/>
  <c r="Y4344" i="3"/>
  <c r="U4344" i="3"/>
  <c r="T4344" i="3"/>
  <c r="Y4343" i="3"/>
  <c r="U4343" i="3"/>
  <c r="T4343" i="3"/>
  <c r="X4343" i="3" s="1"/>
  <c r="Y4342" i="3"/>
  <c r="V4342" i="3"/>
  <c r="U4342" i="3"/>
  <c r="T4342" i="3"/>
  <c r="X4342" i="3" s="1"/>
  <c r="Y4341" i="3"/>
  <c r="X4341" i="3"/>
  <c r="V4341" i="3"/>
  <c r="U4341" i="3"/>
  <c r="T4341" i="3"/>
  <c r="U4340" i="3"/>
  <c r="Y4340" i="3" s="1"/>
  <c r="T4340" i="3"/>
  <c r="X4340" i="3" s="1"/>
  <c r="U4339" i="3"/>
  <c r="Y4339" i="3" s="1"/>
  <c r="T4339" i="3"/>
  <c r="Y4338" i="3"/>
  <c r="U4338" i="3"/>
  <c r="T4338" i="3"/>
  <c r="X4338" i="3" s="1"/>
  <c r="U4337" i="3"/>
  <c r="Y4337" i="3" s="1"/>
  <c r="T4337" i="3"/>
  <c r="Y4336" i="3"/>
  <c r="X4336" i="3"/>
  <c r="V4336" i="3"/>
  <c r="U4336" i="3"/>
  <c r="T4336" i="3"/>
  <c r="X4335" i="3"/>
  <c r="V4335" i="3"/>
  <c r="U4335" i="3"/>
  <c r="Y4335" i="3" s="1"/>
  <c r="T4335" i="3"/>
  <c r="X4334" i="3"/>
  <c r="U4334" i="3"/>
  <c r="Y4334" i="3" s="1"/>
  <c r="T4334" i="3"/>
  <c r="V4334" i="3" s="1"/>
  <c r="Y4333" i="3"/>
  <c r="U4333" i="3"/>
  <c r="T4333" i="3"/>
  <c r="X4333" i="3" s="1"/>
  <c r="U4332" i="3"/>
  <c r="Y4332" i="3" s="1"/>
  <c r="T4332" i="3"/>
  <c r="Y4331" i="3"/>
  <c r="X4331" i="3"/>
  <c r="V4331" i="3"/>
  <c r="U4331" i="3"/>
  <c r="T4331" i="3"/>
  <c r="Y4330" i="3"/>
  <c r="U4330" i="3"/>
  <c r="T4330" i="3"/>
  <c r="X4330" i="3" s="1"/>
  <c r="U4329" i="3"/>
  <c r="Y4329" i="3" s="1"/>
  <c r="T4329" i="3"/>
  <c r="V4329" i="3" s="1"/>
  <c r="Y4328" i="3"/>
  <c r="U4328" i="3"/>
  <c r="T4328" i="3"/>
  <c r="X4328" i="3" s="1"/>
  <c r="U4327" i="3"/>
  <c r="Y4327" i="3" s="1"/>
  <c r="T4327" i="3"/>
  <c r="Y4326" i="3"/>
  <c r="X4326" i="3"/>
  <c r="V4326" i="3"/>
  <c r="U4326" i="3"/>
  <c r="T4326" i="3"/>
  <c r="U4325" i="3"/>
  <c r="Y4325" i="3" s="1"/>
  <c r="T4325" i="3"/>
  <c r="V4324" i="3"/>
  <c r="U4324" i="3"/>
  <c r="Y4324" i="3" s="1"/>
  <c r="T4324" i="3"/>
  <c r="X4324" i="3" s="1"/>
  <c r="Y4323" i="3"/>
  <c r="X4323" i="3"/>
  <c r="U4323" i="3"/>
  <c r="V4323" i="3" s="1"/>
  <c r="T4323" i="3"/>
  <c r="U4322" i="3"/>
  <c r="Y4322" i="3" s="1"/>
  <c r="T4322" i="3"/>
  <c r="Y4321" i="3"/>
  <c r="X4321" i="3"/>
  <c r="V4321" i="3"/>
  <c r="U4321" i="3"/>
  <c r="T4321" i="3"/>
  <c r="U4320" i="3"/>
  <c r="Y4320" i="3" s="1"/>
  <c r="T4320" i="3"/>
  <c r="X4320" i="3" s="1"/>
  <c r="V4319" i="3"/>
  <c r="U4319" i="3"/>
  <c r="Y4319" i="3" s="1"/>
  <c r="T4319" i="3"/>
  <c r="X4319" i="3" s="1"/>
  <c r="Y4318" i="3"/>
  <c r="X4318" i="3"/>
  <c r="U4318" i="3"/>
  <c r="T4318" i="3"/>
  <c r="V4318" i="3" s="1"/>
  <c r="U4317" i="3"/>
  <c r="Y4317" i="3" s="1"/>
  <c r="T4317" i="3"/>
  <c r="Y4316" i="3"/>
  <c r="X4316" i="3"/>
  <c r="V4316" i="3"/>
  <c r="U4316" i="3"/>
  <c r="T4316" i="3"/>
  <c r="U4315" i="3"/>
  <c r="Y4315" i="3" s="1"/>
  <c r="T4315" i="3"/>
  <c r="X4315" i="3" s="1"/>
  <c r="V4314" i="3"/>
  <c r="U4314" i="3"/>
  <c r="Y4314" i="3" s="1"/>
  <c r="T4314" i="3"/>
  <c r="X4314" i="3" s="1"/>
  <c r="Y4313" i="3"/>
  <c r="X4313" i="3"/>
  <c r="U4313" i="3"/>
  <c r="T4313" i="3"/>
  <c r="U4312" i="3"/>
  <c r="Y4312" i="3" s="1"/>
  <c r="T4312" i="3"/>
  <c r="X4312" i="3" s="1"/>
  <c r="Y4311" i="3"/>
  <c r="X4311" i="3"/>
  <c r="U4311" i="3"/>
  <c r="V4311" i="3" s="1"/>
  <c r="T4311" i="3"/>
  <c r="U4310" i="3"/>
  <c r="Y4310" i="3" s="1"/>
  <c r="T4310" i="3"/>
  <c r="X4310" i="3" s="1"/>
  <c r="V4309" i="3"/>
  <c r="U4309" i="3"/>
  <c r="Y4309" i="3" s="1"/>
  <c r="T4309" i="3"/>
  <c r="X4309" i="3" s="1"/>
  <c r="Y4308" i="3"/>
  <c r="V4308" i="3"/>
  <c r="U4308" i="3"/>
  <c r="T4308" i="3"/>
  <c r="X4308" i="3" s="1"/>
  <c r="U4307" i="3"/>
  <c r="Y4307" i="3" s="1"/>
  <c r="T4307" i="3"/>
  <c r="X4307" i="3" s="1"/>
  <c r="Y4306" i="3"/>
  <c r="X4306" i="3"/>
  <c r="V4306" i="3"/>
  <c r="U4306" i="3"/>
  <c r="T4306" i="3"/>
  <c r="U4305" i="3"/>
  <c r="Y4305" i="3" s="1"/>
  <c r="T4305" i="3"/>
  <c r="X4305" i="3" s="1"/>
  <c r="V4304" i="3"/>
  <c r="U4304" i="3"/>
  <c r="Y4304" i="3" s="1"/>
  <c r="T4304" i="3"/>
  <c r="X4304" i="3" s="1"/>
  <c r="X4303" i="3"/>
  <c r="V4303" i="3"/>
  <c r="U4303" i="3"/>
  <c r="Y4303" i="3" s="1"/>
  <c r="T4303" i="3"/>
  <c r="U4302" i="3"/>
  <c r="Y4302" i="3" s="1"/>
  <c r="T4302" i="3"/>
  <c r="X4302" i="3" s="1"/>
  <c r="Y4301" i="3"/>
  <c r="U4301" i="3"/>
  <c r="T4301" i="3"/>
  <c r="Y4300" i="3"/>
  <c r="U4300" i="3"/>
  <c r="T4300" i="3"/>
  <c r="X4300" i="3" s="1"/>
  <c r="X4299" i="3"/>
  <c r="U4299" i="3"/>
  <c r="T4299" i="3"/>
  <c r="Y4298" i="3"/>
  <c r="X4298" i="3"/>
  <c r="V4298" i="3"/>
  <c r="U4298" i="3"/>
  <c r="T4298" i="3"/>
  <c r="U4297" i="3"/>
  <c r="Y4297" i="3" s="1"/>
  <c r="T4297" i="3"/>
  <c r="X4297" i="3" s="1"/>
  <c r="Y4296" i="3"/>
  <c r="U4296" i="3"/>
  <c r="T4296" i="3"/>
  <c r="Y4295" i="3"/>
  <c r="U4295" i="3"/>
  <c r="T4295" i="3"/>
  <c r="X4295" i="3" s="1"/>
  <c r="Y4294" i="3"/>
  <c r="V4294" i="3"/>
  <c r="U4294" i="3"/>
  <c r="T4294" i="3"/>
  <c r="X4294" i="3" s="1"/>
  <c r="Y4293" i="3"/>
  <c r="X4293" i="3"/>
  <c r="V4293" i="3"/>
  <c r="U4293" i="3"/>
  <c r="T4293" i="3"/>
  <c r="U4292" i="3"/>
  <c r="Y4292" i="3" s="1"/>
  <c r="T4292" i="3"/>
  <c r="X4292" i="3" s="1"/>
  <c r="U4291" i="3"/>
  <c r="Y4291" i="3" s="1"/>
  <c r="T4291" i="3"/>
  <c r="V4291" i="3" s="1"/>
  <c r="Y4290" i="3"/>
  <c r="U4290" i="3"/>
  <c r="T4290" i="3"/>
  <c r="X4290" i="3" s="1"/>
  <c r="U4289" i="3"/>
  <c r="Y4289" i="3" s="1"/>
  <c r="T4289" i="3"/>
  <c r="X4288" i="3"/>
  <c r="V4288" i="3"/>
  <c r="U4288" i="3"/>
  <c r="Y4288" i="3" s="1"/>
  <c r="T4288" i="3"/>
  <c r="X4287" i="3"/>
  <c r="V4287" i="3"/>
  <c r="U4287" i="3"/>
  <c r="Y4287" i="3" s="1"/>
  <c r="T4287" i="3"/>
  <c r="U4286" i="3"/>
  <c r="Y4286" i="3" s="1"/>
  <c r="T4286" i="3"/>
  <c r="V4286" i="3" s="1"/>
  <c r="Y4285" i="3"/>
  <c r="U4285" i="3"/>
  <c r="T4285" i="3"/>
  <c r="X4285" i="3" s="1"/>
  <c r="U4284" i="3"/>
  <c r="Y4284" i="3" s="1"/>
  <c r="T4284" i="3"/>
  <c r="X4283" i="3"/>
  <c r="V4283" i="3"/>
  <c r="U4283" i="3"/>
  <c r="Y4283" i="3" s="1"/>
  <c r="T4283" i="3"/>
  <c r="Y4282" i="3"/>
  <c r="V4282" i="3"/>
  <c r="U4282" i="3"/>
  <c r="T4282" i="3"/>
  <c r="X4282" i="3" s="1"/>
  <c r="X4281" i="3"/>
  <c r="U4281" i="3"/>
  <c r="Y4281" i="3" s="1"/>
  <c r="T4281" i="3"/>
  <c r="V4281" i="3" s="1"/>
  <c r="Y4280" i="3"/>
  <c r="U4280" i="3"/>
  <c r="T4280" i="3"/>
  <c r="X4280" i="3" s="1"/>
  <c r="U4279" i="3"/>
  <c r="Y4279" i="3" s="1"/>
  <c r="T4279" i="3"/>
  <c r="X4278" i="3"/>
  <c r="V4278" i="3"/>
  <c r="U4278" i="3"/>
  <c r="Y4278" i="3" s="1"/>
  <c r="T4278" i="3"/>
  <c r="U4277" i="3"/>
  <c r="Y4277" i="3" s="1"/>
  <c r="T4277" i="3"/>
  <c r="V4276" i="3"/>
  <c r="U4276" i="3"/>
  <c r="Y4276" i="3" s="1"/>
  <c r="T4276" i="3"/>
  <c r="X4276" i="3" s="1"/>
  <c r="Y4275" i="3"/>
  <c r="X4275" i="3"/>
  <c r="V4275" i="3"/>
  <c r="U4275" i="3"/>
  <c r="T4275" i="3"/>
  <c r="U4274" i="3"/>
  <c r="Y4274" i="3" s="1"/>
  <c r="T4274" i="3"/>
  <c r="X4273" i="3"/>
  <c r="V4273" i="3"/>
  <c r="U4273" i="3"/>
  <c r="Y4273" i="3" s="1"/>
  <c r="T4273" i="3"/>
  <c r="U4272" i="3"/>
  <c r="Y4272" i="3" s="1"/>
  <c r="T4272" i="3"/>
  <c r="X4272" i="3" s="1"/>
  <c r="V4271" i="3"/>
  <c r="U4271" i="3"/>
  <c r="Y4271" i="3" s="1"/>
  <c r="T4271" i="3"/>
  <c r="X4271" i="3" s="1"/>
  <c r="Y4270" i="3"/>
  <c r="X4270" i="3"/>
  <c r="V4270" i="3"/>
  <c r="U4270" i="3"/>
  <c r="T4270" i="3"/>
  <c r="U4269" i="3"/>
  <c r="Y4269" i="3" s="1"/>
  <c r="T4269" i="3"/>
  <c r="X4268" i="3"/>
  <c r="V4268" i="3"/>
  <c r="U4268" i="3"/>
  <c r="Y4268" i="3" s="1"/>
  <c r="T4268" i="3"/>
  <c r="U4267" i="3"/>
  <c r="Y4267" i="3" s="1"/>
  <c r="T4267" i="3"/>
  <c r="X4267" i="3" s="1"/>
  <c r="V4266" i="3"/>
  <c r="U4266" i="3"/>
  <c r="Y4266" i="3" s="1"/>
  <c r="T4266" i="3"/>
  <c r="X4266" i="3" s="1"/>
  <c r="Y4265" i="3"/>
  <c r="X4265" i="3"/>
  <c r="U4265" i="3"/>
  <c r="T4265" i="3"/>
  <c r="U4264" i="3"/>
  <c r="Y4264" i="3" s="1"/>
  <c r="T4264" i="3"/>
  <c r="X4264" i="3" s="1"/>
  <c r="X4263" i="3"/>
  <c r="U4263" i="3"/>
  <c r="T4263" i="3"/>
  <c r="U4262" i="3"/>
  <c r="Y4262" i="3" s="1"/>
  <c r="T4262" i="3"/>
  <c r="X4262" i="3" s="1"/>
  <c r="V4261" i="3"/>
  <c r="U4261" i="3"/>
  <c r="Y4261" i="3" s="1"/>
  <c r="T4261" i="3"/>
  <c r="X4261" i="3" s="1"/>
  <c r="Y4260" i="3"/>
  <c r="V4260" i="3"/>
  <c r="U4260" i="3"/>
  <c r="T4260" i="3"/>
  <c r="X4260" i="3" s="1"/>
  <c r="U4259" i="3"/>
  <c r="Y4259" i="3" s="1"/>
  <c r="T4259" i="3"/>
  <c r="X4259" i="3" s="1"/>
  <c r="Y4258" i="3"/>
  <c r="V4258" i="3"/>
  <c r="U4258" i="3"/>
  <c r="T4258" i="3"/>
  <c r="X4258" i="3" s="1"/>
  <c r="U4257" i="3"/>
  <c r="Y4257" i="3" s="1"/>
  <c r="T4257" i="3"/>
  <c r="X4257" i="3" s="1"/>
  <c r="V4256" i="3"/>
  <c r="U4256" i="3"/>
  <c r="Y4256" i="3" s="1"/>
  <c r="T4256" i="3"/>
  <c r="X4256" i="3" s="1"/>
  <c r="X4255" i="3"/>
  <c r="V4255" i="3"/>
  <c r="U4255" i="3"/>
  <c r="Y4255" i="3" s="1"/>
  <c r="T4255" i="3"/>
  <c r="U4254" i="3"/>
  <c r="Y4254" i="3" s="1"/>
  <c r="T4254" i="3"/>
  <c r="X4254" i="3" s="1"/>
  <c r="Y4253" i="3"/>
  <c r="U4253" i="3"/>
  <c r="T4253" i="3"/>
  <c r="Y4252" i="3"/>
  <c r="U4252" i="3"/>
  <c r="T4252" i="3"/>
  <c r="X4252" i="3" s="1"/>
  <c r="X4251" i="3"/>
  <c r="U4251" i="3"/>
  <c r="T4251" i="3"/>
  <c r="Y4250" i="3"/>
  <c r="X4250" i="3"/>
  <c r="V4250" i="3"/>
  <c r="U4250" i="3"/>
  <c r="T4250" i="3"/>
  <c r="U4249" i="3"/>
  <c r="Y4249" i="3" s="1"/>
  <c r="T4249" i="3"/>
  <c r="X4249" i="3" s="1"/>
  <c r="Y4248" i="3"/>
  <c r="U4248" i="3"/>
  <c r="T4248" i="3"/>
  <c r="Y4247" i="3"/>
  <c r="U4247" i="3"/>
  <c r="T4247" i="3"/>
  <c r="X4247" i="3" s="1"/>
  <c r="Y4246" i="3"/>
  <c r="V4246" i="3"/>
  <c r="U4246" i="3"/>
  <c r="T4246" i="3"/>
  <c r="X4246" i="3" s="1"/>
  <c r="Y4245" i="3"/>
  <c r="X4245" i="3"/>
  <c r="V4245" i="3"/>
  <c r="U4245" i="3"/>
  <c r="T4245" i="3"/>
  <c r="U4244" i="3"/>
  <c r="Y4244" i="3" s="1"/>
  <c r="T4244" i="3"/>
  <c r="X4244" i="3" s="1"/>
  <c r="U4243" i="3"/>
  <c r="Y4243" i="3" s="1"/>
  <c r="T4243" i="3"/>
  <c r="Y4242" i="3"/>
  <c r="U4242" i="3"/>
  <c r="T4242" i="3"/>
  <c r="X4242" i="3" s="1"/>
  <c r="U4241" i="3"/>
  <c r="Y4241" i="3" s="1"/>
  <c r="T4241" i="3"/>
  <c r="X4240" i="3"/>
  <c r="V4240" i="3"/>
  <c r="U4240" i="3"/>
  <c r="Y4240" i="3" s="1"/>
  <c r="T4240" i="3"/>
  <c r="X4239" i="3"/>
  <c r="V4239" i="3"/>
  <c r="U4239" i="3"/>
  <c r="Y4239" i="3" s="1"/>
  <c r="T4239" i="3"/>
  <c r="X4238" i="3"/>
  <c r="U4238" i="3"/>
  <c r="Y4238" i="3" s="1"/>
  <c r="T4238" i="3"/>
  <c r="Y4237" i="3"/>
  <c r="U4237" i="3"/>
  <c r="T4237" i="3"/>
  <c r="X4237" i="3" s="1"/>
  <c r="U4236" i="3"/>
  <c r="Y4236" i="3" s="1"/>
  <c r="T4236" i="3"/>
  <c r="X4235" i="3"/>
  <c r="V4235" i="3"/>
  <c r="U4235" i="3"/>
  <c r="Y4235" i="3" s="1"/>
  <c r="T4235" i="3"/>
  <c r="Y4234" i="3"/>
  <c r="V4234" i="3"/>
  <c r="U4234" i="3"/>
  <c r="T4234" i="3"/>
  <c r="X4234" i="3" s="1"/>
  <c r="U4233" i="3"/>
  <c r="Y4233" i="3" s="1"/>
  <c r="T4233" i="3"/>
  <c r="V4233" i="3" s="1"/>
  <c r="Y4232" i="3"/>
  <c r="U4232" i="3"/>
  <c r="T4232" i="3"/>
  <c r="X4232" i="3" s="1"/>
  <c r="U4231" i="3"/>
  <c r="Y4231" i="3" s="1"/>
  <c r="T4231" i="3"/>
  <c r="X4230" i="3"/>
  <c r="V4230" i="3"/>
  <c r="U4230" i="3"/>
  <c r="Y4230" i="3" s="1"/>
  <c r="T4230" i="3"/>
  <c r="U4229" i="3"/>
  <c r="Y4229" i="3" s="1"/>
  <c r="T4229" i="3"/>
  <c r="U4228" i="3"/>
  <c r="Y4228" i="3" s="1"/>
  <c r="T4228" i="3"/>
  <c r="X4228" i="3" s="1"/>
  <c r="Y4227" i="3"/>
  <c r="X4227" i="3"/>
  <c r="V4227" i="3"/>
  <c r="U4227" i="3"/>
  <c r="T4227" i="3"/>
  <c r="U4226" i="3"/>
  <c r="Y4226" i="3" s="1"/>
  <c r="T4226" i="3"/>
  <c r="X4225" i="3"/>
  <c r="V4225" i="3"/>
  <c r="U4225" i="3"/>
  <c r="Y4225" i="3" s="1"/>
  <c r="T4225" i="3"/>
  <c r="U4224" i="3"/>
  <c r="Y4224" i="3" s="1"/>
  <c r="T4224" i="3"/>
  <c r="X4224" i="3" s="1"/>
  <c r="V4223" i="3"/>
  <c r="U4223" i="3"/>
  <c r="Y4223" i="3" s="1"/>
  <c r="T4223" i="3"/>
  <c r="X4223" i="3" s="1"/>
  <c r="Y4222" i="3"/>
  <c r="X4222" i="3"/>
  <c r="V4222" i="3"/>
  <c r="U4222" i="3"/>
  <c r="T4222" i="3"/>
  <c r="U4221" i="3"/>
  <c r="Y4221" i="3" s="1"/>
  <c r="T4221" i="3"/>
  <c r="X4220" i="3"/>
  <c r="V4220" i="3"/>
  <c r="U4220" i="3"/>
  <c r="Y4220" i="3" s="1"/>
  <c r="T4220" i="3"/>
  <c r="V4219" i="3"/>
  <c r="U4219" i="3"/>
  <c r="Y4219" i="3" s="1"/>
  <c r="T4219" i="3"/>
  <c r="X4219" i="3" s="1"/>
  <c r="X4218" i="3"/>
  <c r="U4218" i="3"/>
  <c r="Y4218" i="3" s="1"/>
  <c r="T4218" i="3"/>
  <c r="Y4217" i="3"/>
  <c r="U4217" i="3"/>
  <c r="T4217" i="3"/>
  <c r="X4217" i="3" s="1"/>
  <c r="U4216" i="3"/>
  <c r="T4216" i="3"/>
  <c r="X4216" i="3" s="1"/>
  <c r="Y4215" i="3"/>
  <c r="X4215" i="3"/>
  <c r="V4215" i="3"/>
  <c r="U4215" i="3"/>
  <c r="T4215" i="3"/>
  <c r="U4214" i="3"/>
  <c r="Y4214" i="3" s="1"/>
  <c r="T4214" i="3"/>
  <c r="X4214" i="3" s="1"/>
  <c r="V4213" i="3"/>
  <c r="U4213" i="3"/>
  <c r="Y4213" i="3" s="1"/>
  <c r="T4213" i="3"/>
  <c r="X4213" i="3" s="1"/>
  <c r="U4212" i="3"/>
  <c r="Y4212" i="3" s="1"/>
  <c r="T4212" i="3"/>
  <c r="X4212" i="3" s="1"/>
  <c r="V4211" i="3"/>
  <c r="U4211" i="3"/>
  <c r="Y4211" i="3" s="1"/>
  <c r="T4211" i="3"/>
  <c r="X4211" i="3" s="1"/>
  <c r="Y4210" i="3"/>
  <c r="X4210" i="3"/>
  <c r="V4210" i="3"/>
  <c r="U4210" i="3"/>
  <c r="T4210" i="3"/>
  <c r="U4209" i="3"/>
  <c r="Y4209" i="3" s="1"/>
  <c r="T4209" i="3"/>
  <c r="X4208" i="3"/>
  <c r="V4208" i="3"/>
  <c r="U4208" i="3"/>
  <c r="Y4208" i="3" s="1"/>
  <c r="T4208" i="3"/>
  <c r="V4207" i="3"/>
  <c r="U4207" i="3"/>
  <c r="Y4207" i="3" s="1"/>
  <c r="T4207" i="3"/>
  <c r="X4207" i="3" s="1"/>
  <c r="U4206" i="3"/>
  <c r="Y4206" i="3" s="1"/>
  <c r="T4206" i="3"/>
  <c r="Y4205" i="3"/>
  <c r="U4205" i="3"/>
  <c r="T4205" i="3"/>
  <c r="X4205" i="3" s="1"/>
  <c r="U4204" i="3"/>
  <c r="T4204" i="3"/>
  <c r="X4204" i="3" s="1"/>
  <c r="Y4203" i="3"/>
  <c r="X4203" i="3"/>
  <c r="V4203" i="3"/>
  <c r="U4203" i="3"/>
  <c r="T4203" i="3"/>
  <c r="U4202" i="3"/>
  <c r="Y4202" i="3" s="1"/>
  <c r="T4202" i="3"/>
  <c r="X4202" i="3" s="1"/>
  <c r="U4201" i="3"/>
  <c r="T4201" i="3"/>
  <c r="X4201" i="3" s="1"/>
  <c r="U4200" i="3"/>
  <c r="Y4200" i="3" s="1"/>
  <c r="T4200" i="3"/>
  <c r="X4200" i="3" s="1"/>
  <c r="U4199" i="3"/>
  <c r="Y4199" i="3" s="1"/>
  <c r="T4199" i="3"/>
  <c r="X4199" i="3" s="1"/>
  <c r="Y4198" i="3"/>
  <c r="X4198" i="3"/>
  <c r="V4198" i="3"/>
  <c r="U4198" i="3"/>
  <c r="T4198" i="3"/>
  <c r="U4197" i="3"/>
  <c r="Y4197" i="3" s="1"/>
  <c r="T4197" i="3"/>
  <c r="X4196" i="3"/>
  <c r="V4196" i="3"/>
  <c r="U4196" i="3"/>
  <c r="Y4196" i="3" s="1"/>
  <c r="T4196" i="3"/>
  <c r="V4195" i="3"/>
  <c r="U4195" i="3"/>
  <c r="Y4195" i="3" s="1"/>
  <c r="T4195" i="3"/>
  <c r="X4195" i="3" s="1"/>
  <c r="X4194" i="3"/>
  <c r="U4194" i="3"/>
  <c r="Y4194" i="3" s="1"/>
  <c r="T4194" i="3"/>
  <c r="Y4193" i="3"/>
  <c r="U4193" i="3"/>
  <c r="T4193" i="3"/>
  <c r="X4193" i="3" s="1"/>
  <c r="U4192" i="3"/>
  <c r="T4192" i="3"/>
  <c r="X4192" i="3" s="1"/>
  <c r="Y4191" i="3"/>
  <c r="X4191" i="3"/>
  <c r="V4191" i="3"/>
  <c r="U4191" i="3"/>
  <c r="T4191" i="3"/>
  <c r="U4190" i="3"/>
  <c r="Y4190" i="3" s="1"/>
  <c r="T4190" i="3"/>
  <c r="X4190" i="3" s="1"/>
  <c r="Y4189" i="3"/>
  <c r="U4189" i="3"/>
  <c r="V4189" i="3" s="1"/>
  <c r="T4189" i="3"/>
  <c r="X4189" i="3" s="1"/>
  <c r="U4188" i="3"/>
  <c r="Y4188" i="3" s="1"/>
  <c r="T4188" i="3"/>
  <c r="X4188" i="3" s="1"/>
  <c r="U4187" i="3"/>
  <c r="Y4187" i="3" s="1"/>
  <c r="T4187" i="3"/>
  <c r="X4187" i="3" s="1"/>
  <c r="Y4186" i="3"/>
  <c r="X4186" i="3"/>
  <c r="V4186" i="3"/>
  <c r="U4186" i="3"/>
  <c r="T4186" i="3"/>
  <c r="U4185" i="3"/>
  <c r="Y4185" i="3" s="1"/>
  <c r="T4185" i="3"/>
  <c r="X4184" i="3"/>
  <c r="U4184" i="3"/>
  <c r="Y4184" i="3" s="1"/>
  <c r="T4184" i="3"/>
  <c r="V4183" i="3"/>
  <c r="U4183" i="3"/>
  <c r="Y4183" i="3" s="1"/>
  <c r="T4183" i="3"/>
  <c r="X4183" i="3" s="1"/>
  <c r="X4182" i="3"/>
  <c r="U4182" i="3"/>
  <c r="Y4182" i="3" s="1"/>
  <c r="T4182" i="3"/>
  <c r="Y4181" i="3"/>
  <c r="U4181" i="3"/>
  <c r="T4181" i="3"/>
  <c r="X4181" i="3" s="1"/>
  <c r="U4180" i="3"/>
  <c r="T4180" i="3"/>
  <c r="X4180" i="3" s="1"/>
  <c r="Y4179" i="3"/>
  <c r="X4179" i="3"/>
  <c r="V4179" i="3"/>
  <c r="U4179" i="3"/>
  <c r="T4179" i="3"/>
  <c r="U4178" i="3"/>
  <c r="Y4178" i="3" s="1"/>
  <c r="T4178" i="3"/>
  <c r="X4178" i="3" s="1"/>
  <c r="Y4177" i="3"/>
  <c r="U4177" i="3"/>
  <c r="T4177" i="3"/>
  <c r="X4177" i="3" s="1"/>
  <c r="U4176" i="3"/>
  <c r="Y4176" i="3" s="1"/>
  <c r="T4176" i="3"/>
  <c r="X4176" i="3" s="1"/>
  <c r="U4175" i="3"/>
  <c r="Y4175" i="3" s="1"/>
  <c r="T4175" i="3"/>
  <c r="X4175" i="3" s="1"/>
  <c r="Y4174" i="3"/>
  <c r="X4174" i="3"/>
  <c r="V4174" i="3"/>
  <c r="U4174" i="3"/>
  <c r="T4174" i="3"/>
  <c r="U4173" i="3"/>
  <c r="Y4173" i="3" s="1"/>
  <c r="T4173" i="3"/>
  <c r="X4172" i="3"/>
  <c r="U4172" i="3"/>
  <c r="Y4172" i="3" s="1"/>
  <c r="T4172" i="3"/>
  <c r="V4171" i="3"/>
  <c r="U4171" i="3"/>
  <c r="Y4171" i="3" s="1"/>
  <c r="T4171" i="3"/>
  <c r="X4171" i="3" s="1"/>
  <c r="X4170" i="3"/>
  <c r="U4170" i="3"/>
  <c r="Y4170" i="3" s="1"/>
  <c r="T4170" i="3"/>
  <c r="Y4169" i="3"/>
  <c r="U4169" i="3"/>
  <c r="T4169" i="3"/>
  <c r="X4169" i="3" s="1"/>
  <c r="U4168" i="3"/>
  <c r="T4168" i="3"/>
  <c r="X4168" i="3" s="1"/>
  <c r="Y4167" i="3"/>
  <c r="X4167" i="3"/>
  <c r="V4167" i="3"/>
  <c r="U4167" i="3"/>
  <c r="T4167" i="3"/>
  <c r="U4166" i="3"/>
  <c r="Y4166" i="3" s="1"/>
  <c r="T4166" i="3"/>
  <c r="U4165" i="3"/>
  <c r="Y4165" i="3" s="1"/>
  <c r="T4165" i="3"/>
  <c r="U4164" i="3"/>
  <c r="Y4164" i="3" s="1"/>
  <c r="T4164" i="3"/>
  <c r="X4164" i="3" s="1"/>
  <c r="X4163" i="3"/>
  <c r="U4163" i="3"/>
  <c r="Y4163" i="3" s="1"/>
  <c r="T4163" i="3"/>
  <c r="V4163" i="3" s="1"/>
  <c r="Y4162" i="3"/>
  <c r="X4162" i="3"/>
  <c r="V4162" i="3"/>
  <c r="U4162" i="3"/>
  <c r="T4162" i="3"/>
  <c r="U4161" i="3"/>
  <c r="Y4161" i="3" s="1"/>
  <c r="T4161" i="3"/>
  <c r="X4160" i="3"/>
  <c r="V4160" i="3"/>
  <c r="U4160" i="3"/>
  <c r="Y4160" i="3" s="1"/>
  <c r="T4160" i="3"/>
  <c r="V4159" i="3"/>
  <c r="U4159" i="3"/>
  <c r="Y4159" i="3" s="1"/>
  <c r="T4159" i="3"/>
  <c r="X4159" i="3" s="1"/>
  <c r="U4158" i="3"/>
  <c r="Y4158" i="3" s="1"/>
  <c r="T4158" i="3"/>
  <c r="Y4157" i="3"/>
  <c r="U4157" i="3"/>
  <c r="T4157" i="3"/>
  <c r="X4157" i="3" s="1"/>
  <c r="U4156" i="3"/>
  <c r="Y4156" i="3" s="1"/>
  <c r="T4156" i="3"/>
  <c r="X4156" i="3" s="1"/>
  <c r="Y4155" i="3"/>
  <c r="X4155" i="3"/>
  <c r="V4155" i="3"/>
  <c r="U4155" i="3"/>
  <c r="T4155" i="3"/>
  <c r="U4154" i="3"/>
  <c r="Y4154" i="3" s="1"/>
  <c r="T4154" i="3"/>
  <c r="Y4153" i="3"/>
  <c r="V4153" i="3"/>
  <c r="U4153" i="3"/>
  <c r="T4153" i="3"/>
  <c r="X4153" i="3" s="1"/>
  <c r="U4152" i="3"/>
  <c r="Y4152" i="3" s="1"/>
  <c r="T4152" i="3"/>
  <c r="X4152" i="3" s="1"/>
  <c r="U4151" i="3"/>
  <c r="Y4151" i="3" s="1"/>
  <c r="T4151" i="3"/>
  <c r="X4151" i="3" s="1"/>
  <c r="Y4150" i="3"/>
  <c r="X4150" i="3"/>
  <c r="V4150" i="3"/>
  <c r="U4150" i="3"/>
  <c r="T4150" i="3"/>
  <c r="U4149" i="3"/>
  <c r="Y4149" i="3" s="1"/>
  <c r="T4149" i="3"/>
  <c r="X4148" i="3"/>
  <c r="U4148" i="3"/>
  <c r="Y4148" i="3" s="1"/>
  <c r="T4148" i="3"/>
  <c r="V4147" i="3"/>
  <c r="U4147" i="3"/>
  <c r="Y4147" i="3" s="1"/>
  <c r="T4147" i="3"/>
  <c r="X4147" i="3" s="1"/>
  <c r="Y4146" i="3"/>
  <c r="X4146" i="3"/>
  <c r="U4146" i="3"/>
  <c r="T4146" i="3"/>
  <c r="V4146" i="3" s="1"/>
  <c r="Y4145" i="3"/>
  <c r="U4145" i="3"/>
  <c r="T4145" i="3"/>
  <c r="X4145" i="3" s="1"/>
  <c r="V4144" i="3"/>
  <c r="U4144" i="3"/>
  <c r="Y4144" i="3" s="1"/>
  <c r="T4144" i="3"/>
  <c r="X4144" i="3" s="1"/>
  <c r="Y4143" i="3"/>
  <c r="X4143" i="3"/>
  <c r="V4143" i="3"/>
  <c r="U4143" i="3"/>
  <c r="T4143" i="3"/>
  <c r="U4142" i="3"/>
  <c r="Y4142" i="3" s="1"/>
  <c r="T4142" i="3"/>
  <c r="U4141" i="3"/>
  <c r="Y4141" i="3" s="1"/>
  <c r="T4141" i="3"/>
  <c r="X4141" i="3" s="1"/>
  <c r="U4140" i="3"/>
  <c r="Y4140" i="3" s="1"/>
  <c r="T4140" i="3"/>
  <c r="X4140" i="3" s="1"/>
  <c r="X4139" i="3"/>
  <c r="V4139" i="3"/>
  <c r="U4139" i="3"/>
  <c r="Y4139" i="3" s="1"/>
  <c r="T4139" i="3"/>
  <c r="Y4138" i="3"/>
  <c r="X4138" i="3"/>
  <c r="V4138" i="3"/>
  <c r="U4138" i="3"/>
  <c r="T4138" i="3"/>
  <c r="U4137" i="3"/>
  <c r="Y4137" i="3" s="1"/>
  <c r="T4137" i="3"/>
  <c r="X4136" i="3"/>
  <c r="V4136" i="3"/>
  <c r="U4136" i="3"/>
  <c r="Y4136" i="3" s="1"/>
  <c r="T4136" i="3"/>
  <c r="V4135" i="3"/>
  <c r="U4135" i="3"/>
  <c r="Y4135" i="3" s="1"/>
  <c r="T4135" i="3"/>
  <c r="X4135" i="3" s="1"/>
  <c r="X4134" i="3"/>
  <c r="U4134" i="3"/>
  <c r="Y4134" i="3" s="1"/>
  <c r="T4134" i="3"/>
  <c r="Y4133" i="3"/>
  <c r="U4133" i="3"/>
  <c r="T4133" i="3"/>
  <c r="X4133" i="3" s="1"/>
  <c r="U4132" i="3"/>
  <c r="T4132" i="3"/>
  <c r="X4132" i="3" s="1"/>
  <c r="Y4131" i="3"/>
  <c r="X4131" i="3"/>
  <c r="V4131" i="3"/>
  <c r="U4131" i="3"/>
  <c r="T4131" i="3"/>
  <c r="U4130" i="3"/>
  <c r="Y4130" i="3" s="1"/>
  <c r="T4130" i="3"/>
  <c r="Y4129" i="3"/>
  <c r="U4129" i="3"/>
  <c r="T4129" i="3"/>
  <c r="U4128" i="3"/>
  <c r="Y4128" i="3" s="1"/>
  <c r="T4128" i="3"/>
  <c r="X4128" i="3" s="1"/>
  <c r="U4127" i="3"/>
  <c r="Y4127" i="3" s="1"/>
  <c r="T4127" i="3"/>
  <c r="X4127" i="3" s="1"/>
  <c r="Y4126" i="3"/>
  <c r="X4126" i="3"/>
  <c r="V4126" i="3"/>
  <c r="U4126" i="3"/>
  <c r="T4126" i="3"/>
  <c r="Y4125" i="3"/>
  <c r="U4125" i="3"/>
  <c r="T4125" i="3"/>
  <c r="X4124" i="3"/>
  <c r="U4124" i="3"/>
  <c r="Y4124" i="3" s="1"/>
  <c r="T4124" i="3"/>
  <c r="V4123" i="3"/>
  <c r="U4123" i="3"/>
  <c r="Y4123" i="3" s="1"/>
  <c r="T4123" i="3"/>
  <c r="X4123" i="3" s="1"/>
  <c r="X4122" i="3"/>
  <c r="U4122" i="3"/>
  <c r="Y4122" i="3" s="1"/>
  <c r="T4122" i="3"/>
  <c r="Y4121" i="3"/>
  <c r="U4121" i="3"/>
  <c r="T4121" i="3"/>
  <c r="U4120" i="3"/>
  <c r="Y4120" i="3" s="1"/>
  <c r="T4120" i="3"/>
  <c r="X4120" i="3" s="1"/>
  <c r="Y4119" i="3"/>
  <c r="X4119" i="3"/>
  <c r="V4119" i="3"/>
  <c r="U4119" i="3"/>
  <c r="T4119" i="3"/>
  <c r="U4118" i="3"/>
  <c r="Y4118" i="3" s="1"/>
  <c r="T4118" i="3"/>
  <c r="V4118" i="3" s="1"/>
  <c r="U4117" i="3"/>
  <c r="Y4117" i="3" s="1"/>
  <c r="T4117" i="3"/>
  <c r="X4117" i="3" s="1"/>
  <c r="X4116" i="3"/>
  <c r="U4116" i="3"/>
  <c r="Y4116" i="3" s="1"/>
  <c r="T4116" i="3"/>
  <c r="V4115" i="3"/>
  <c r="U4115" i="3"/>
  <c r="Y4115" i="3" s="1"/>
  <c r="T4115" i="3"/>
  <c r="X4115" i="3" s="1"/>
  <c r="Y4114" i="3"/>
  <c r="X4114" i="3"/>
  <c r="V4114" i="3"/>
  <c r="U4114" i="3"/>
  <c r="T4114" i="3"/>
  <c r="U4113" i="3"/>
  <c r="Y4113" i="3" s="1"/>
  <c r="T4113" i="3"/>
  <c r="X4112" i="3"/>
  <c r="V4112" i="3"/>
  <c r="U4112" i="3"/>
  <c r="Y4112" i="3" s="1"/>
  <c r="T4112" i="3"/>
  <c r="Y4111" i="3"/>
  <c r="V4111" i="3"/>
  <c r="U4111" i="3"/>
  <c r="T4111" i="3"/>
  <c r="X4111" i="3" s="1"/>
  <c r="U4110" i="3"/>
  <c r="Y4110" i="3" s="1"/>
  <c r="T4110" i="3"/>
  <c r="Y4109" i="3"/>
  <c r="U4109" i="3"/>
  <c r="T4109" i="3"/>
  <c r="V4108" i="3"/>
  <c r="U4108" i="3"/>
  <c r="Y4108" i="3" s="1"/>
  <c r="T4108" i="3"/>
  <c r="X4108" i="3" s="1"/>
  <c r="Y4107" i="3"/>
  <c r="X4107" i="3"/>
  <c r="V4107" i="3"/>
  <c r="U4107" i="3"/>
  <c r="T4107" i="3"/>
  <c r="U4106" i="3"/>
  <c r="Y4106" i="3" s="1"/>
  <c r="T4106" i="3"/>
  <c r="V4105" i="3"/>
  <c r="U4105" i="3"/>
  <c r="Y4105" i="3" s="1"/>
  <c r="T4105" i="3"/>
  <c r="X4105" i="3" s="1"/>
  <c r="X4104" i="3"/>
  <c r="U4104" i="3"/>
  <c r="Y4104" i="3" s="1"/>
  <c r="T4104" i="3"/>
  <c r="X4103" i="3"/>
  <c r="V4103" i="3"/>
  <c r="U4103" i="3"/>
  <c r="Y4103" i="3" s="1"/>
  <c r="T4103" i="3"/>
  <c r="Y4102" i="3"/>
  <c r="X4102" i="3"/>
  <c r="V4102" i="3"/>
  <c r="U4102" i="3"/>
  <c r="T4102" i="3"/>
  <c r="U4101" i="3"/>
  <c r="Y4101" i="3" s="1"/>
  <c r="T4101" i="3"/>
  <c r="X4100" i="3"/>
  <c r="V4100" i="3"/>
  <c r="U4100" i="3"/>
  <c r="Y4100" i="3" s="1"/>
  <c r="T4100" i="3"/>
  <c r="Y4099" i="3"/>
  <c r="V4099" i="3"/>
  <c r="U4099" i="3"/>
  <c r="T4099" i="3"/>
  <c r="X4099" i="3" s="1"/>
  <c r="U4098" i="3"/>
  <c r="Y4098" i="3" s="1"/>
  <c r="T4098" i="3"/>
  <c r="Y4097" i="3"/>
  <c r="U4097" i="3"/>
  <c r="T4097" i="3"/>
  <c r="U4096" i="3"/>
  <c r="T4096" i="3"/>
  <c r="X4096" i="3" s="1"/>
  <c r="Y4095" i="3"/>
  <c r="X4095" i="3"/>
  <c r="V4095" i="3"/>
  <c r="U4095" i="3"/>
  <c r="T4095" i="3"/>
  <c r="U4094" i="3"/>
  <c r="Y4094" i="3" s="1"/>
  <c r="T4094" i="3"/>
  <c r="U4093" i="3"/>
  <c r="T4093" i="3"/>
  <c r="X4093" i="3" s="1"/>
  <c r="X4092" i="3"/>
  <c r="U4092" i="3"/>
  <c r="T4092" i="3"/>
  <c r="U4091" i="3"/>
  <c r="Y4091" i="3" s="1"/>
  <c r="T4091" i="3"/>
  <c r="X4091" i="3" s="1"/>
  <c r="Y4090" i="3"/>
  <c r="X4090" i="3"/>
  <c r="U4090" i="3"/>
  <c r="V4090" i="3" s="1"/>
  <c r="T4090" i="3"/>
  <c r="U4089" i="3"/>
  <c r="Y4089" i="3" s="1"/>
  <c r="T4089" i="3"/>
  <c r="X4088" i="3"/>
  <c r="U4088" i="3"/>
  <c r="Y4088" i="3" s="1"/>
  <c r="T4088" i="3"/>
  <c r="Y4087" i="3"/>
  <c r="X4087" i="3"/>
  <c r="V4087" i="3"/>
  <c r="U4087" i="3"/>
  <c r="T4087" i="3"/>
  <c r="X4086" i="3"/>
  <c r="U4086" i="3"/>
  <c r="Y4086" i="3" s="1"/>
  <c r="T4086" i="3"/>
  <c r="Y4085" i="3"/>
  <c r="U4085" i="3"/>
  <c r="T4085" i="3"/>
  <c r="U4084" i="3"/>
  <c r="T4084" i="3"/>
  <c r="X4084" i="3" s="1"/>
  <c r="Y4083" i="3"/>
  <c r="X4083" i="3"/>
  <c r="V4083" i="3"/>
  <c r="U4083" i="3"/>
  <c r="T4083" i="3"/>
  <c r="Y4082" i="3"/>
  <c r="U4082" i="3"/>
  <c r="T4082" i="3"/>
  <c r="V4082" i="3" s="1"/>
  <c r="V4081" i="3"/>
  <c r="U4081" i="3"/>
  <c r="Y4081" i="3" s="1"/>
  <c r="T4081" i="3"/>
  <c r="X4081" i="3" s="1"/>
  <c r="X4080" i="3"/>
  <c r="U4080" i="3"/>
  <c r="T4080" i="3"/>
  <c r="U4079" i="3"/>
  <c r="Y4079" i="3" s="1"/>
  <c r="T4079" i="3"/>
  <c r="X4079" i="3" s="1"/>
  <c r="Y4078" i="3"/>
  <c r="X4078" i="3"/>
  <c r="U4078" i="3"/>
  <c r="V4078" i="3" s="1"/>
  <c r="T4078" i="3"/>
  <c r="U4077" i="3"/>
  <c r="Y4077" i="3" s="1"/>
  <c r="T4077" i="3"/>
  <c r="X4076" i="3"/>
  <c r="V4076" i="3"/>
  <c r="U4076" i="3"/>
  <c r="Y4076" i="3" s="1"/>
  <c r="T4076" i="3"/>
  <c r="Y4075" i="3"/>
  <c r="X4075" i="3"/>
  <c r="V4075" i="3"/>
  <c r="U4075" i="3"/>
  <c r="T4075" i="3"/>
  <c r="Y4074" i="3"/>
  <c r="X4074" i="3"/>
  <c r="U4074" i="3"/>
  <c r="T4074" i="3"/>
  <c r="V4074" i="3" s="1"/>
  <c r="U4073" i="3"/>
  <c r="Y4073" i="3" s="1"/>
  <c r="T4073" i="3"/>
  <c r="X4073" i="3" s="1"/>
  <c r="U4072" i="3"/>
  <c r="T4072" i="3"/>
  <c r="X4072" i="3" s="1"/>
  <c r="X4071" i="3"/>
  <c r="U4071" i="3"/>
  <c r="Y4071" i="3" s="1"/>
  <c r="T4071" i="3"/>
  <c r="V4071" i="3" s="1"/>
  <c r="Y4070" i="3"/>
  <c r="U4070" i="3"/>
  <c r="T4070" i="3"/>
  <c r="V4070" i="3" s="1"/>
  <c r="V4069" i="3"/>
  <c r="U4069" i="3"/>
  <c r="Y4069" i="3" s="1"/>
  <c r="T4069" i="3"/>
  <c r="X4069" i="3" s="1"/>
  <c r="Y4068" i="3"/>
  <c r="X4068" i="3"/>
  <c r="V4068" i="3"/>
  <c r="U4068" i="3"/>
  <c r="T4068" i="3"/>
  <c r="V4067" i="3"/>
  <c r="U4067" i="3"/>
  <c r="Y4067" i="3" s="1"/>
  <c r="T4067" i="3"/>
  <c r="X4067" i="3" s="1"/>
  <c r="X4066" i="3"/>
  <c r="U4066" i="3"/>
  <c r="V4066" i="3" s="1"/>
  <c r="T4066" i="3"/>
  <c r="Y4065" i="3"/>
  <c r="U4065" i="3"/>
  <c r="T4065" i="3"/>
  <c r="U4064" i="3"/>
  <c r="Y4064" i="3" s="1"/>
  <c r="T4064" i="3"/>
  <c r="X4064" i="3" s="1"/>
  <c r="Y4063" i="3"/>
  <c r="X4063" i="3"/>
  <c r="V4063" i="3"/>
  <c r="U4063" i="3"/>
  <c r="T4063" i="3"/>
  <c r="Y4062" i="3"/>
  <c r="X4062" i="3"/>
  <c r="U4062" i="3"/>
  <c r="T4062" i="3"/>
  <c r="V4062" i="3" s="1"/>
  <c r="U4061" i="3"/>
  <c r="Y4061" i="3" s="1"/>
  <c r="T4061" i="3"/>
  <c r="X4061" i="3" s="1"/>
  <c r="U4060" i="3"/>
  <c r="T4060" i="3"/>
  <c r="X4060" i="3" s="1"/>
  <c r="Y4059" i="3"/>
  <c r="U4059" i="3"/>
  <c r="T4059" i="3"/>
  <c r="X4059" i="3" s="1"/>
  <c r="Y4058" i="3"/>
  <c r="U4058" i="3"/>
  <c r="T4058" i="3"/>
  <c r="V4058" i="3" s="1"/>
  <c r="Y4057" i="3"/>
  <c r="V4057" i="3"/>
  <c r="U4057" i="3"/>
  <c r="T4057" i="3"/>
  <c r="X4057" i="3" s="1"/>
  <c r="X4056" i="3"/>
  <c r="U4056" i="3"/>
  <c r="Y4056" i="3" s="1"/>
  <c r="T4056" i="3"/>
  <c r="X4055" i="3"/>
  <c r="V4055" i="3"/>
  <c r="U4055" i="3"/>
  <c r="Y4055" i="3" s="1"/>
  <c r="T4055" i="3"/>
  <c r="Y4054" i="3"/>
  <c r="V4054" i="3"/>
  <c r="U4054" i="3"/>
  <c r="T4054" i="3"/>
  <c r="X4054" i="3" s="1"/>
  <c r="X4053" i="3"/>
  <c r="U4053" i="3"/>
  <c r="Y4053" i="3" s="1"/>
  <c r="T4053" i="3"/>
  <c r="Y4052" i="3"/>
  <c r="X4052" i="3"/>
  <c r="U4052" i="3"/>
  <c r="V4052" i="3" s="1"/>
  <c r="T4052" i="3"/>
  <c r="Y4051" i="3"/>
  <c r="U4051" i="3"/>
  <c r="T4051" i="3"/>
  <c r="X4051" i="3" s="1"/>
  <c r="X4050" i="3"/>
  <c r="V4050" i="3"/>
  <c r="U4050" i="3"/>
  <c r="Y4050" i="3" s="1"/>
  <c r="T4050" i="3"/>
  <c r="Y4049" i="3"/>
  <c r="V4049" i="3"/>
  <c r="U4049" i="3"/>
  <c r="T4049" i="3"/>
  <c r="X4049" i="3" s="1"/>
  <c r="U4048" i="3"/>
  <c r="Y4048" i="3" s="1"/>
  <c r="T4048" i="3"/>
  <c r="Y4047" i="3"/>
  <c r="V4047" i="3"/>
  <c r="U4047" i="3"/>
  <c r="T4047" i="3"/>
  <c r="X4047" i="3" s="1"/>
  <c r="U4046" i="3"/>
  <c r="Y4046" i="3" s="1"/>
  <c r="T4046" i="3"/>
  <c r="X4046" i="3" s="1"/>
  <c r="Y4045" i="3"/>
  <c r="X4045" i="3"/>
  <c r="U4045" i="3"/>
  <c r="T4045" i="3"/>
  <c r="V4045" i="3" s="1"/>
  <c r="X4044" i="3"/>
  <c r="V4044" i="3"/>
  <c r="U4044" i="3"/>
  <c r="Y4044" i="3" s="1"/>
  <c r="T4044" i="3"/>
  <c r="U4043" i="3"/>
  <c r="Y4043" i="3" s="1"/>
  <c r="T4043" i="3"/>
  <c r="X4043" i="3" s="1"/>
  <c r="X4042" i="3"/>
  <c r="U4042" i="3"/>
  <c r="Y4042" i="3" s="1"/>
  <c r="T4042" i="3"/>
  <c r="V4042" i="3" s="1"/>
  <c r="U4041" i="3"/>
  <c r="Y4041" i="3" s="1"/>
  <c r="T4041" i="3"/>
  <c r="X4041" i="3" s="1"/>
  <c r="X4040" i="3"/>
  <c r="U4040" i="3"/>
  <c r="V4040" i="3" s="1"/>
  <c r="T4040" i="3"/>
  <c r="Y4039" i="3"/>
  <c r="U4039" i="3"/>
  <c r="T4039" i="3"/>
  <c r="X4039" i="3" s="1"/>
  <c r="X4038" i="3"/>
  <c r="V4038" i="3"/>
  <c r="U4038" i="3"/>
  <c r="Y4038" i="3" s="1"/>
  <c r="T4038" i="3"/>
  <c r="Y4037" i="3"/>
  <c r="X4037" i="3"/>
  <c r="V4037" i="3"/>
  <c r="U4037" i="3"/>
  <c r="T4037" i="3"/>
  <c r="U4036" i="3"/>
  <c r="Y4036" i="3" s="1"/>
  <c r="T4036" i="3"/>
  <c r="Y4035" i="3"/>
  <c r="V4035" i="3"/>
  <c r="U4035" i="3"/>
  <c r="T4035" i="3"/>
  <c r="X4035" i="3" s="1"/>
  <c r="U4034" i="3"/>
  <c r="Y4034" i="3" s="1"/>
  <c r="T4034" i="3"/>
  <c r="X4034" i="3" s="1"/>
  <c r="Y4033" i="3"/>
  <c r="U4033" i="3"/>
  <c r="T4033" i="3"/>
  <c r="V4033" i="3" s="1"/>
  <c r="Y4032" i="3"/>
  <c r="X4032" i="3"/>
  <c r="V4032" i="3"/>
  <c r="U4032" i="3"/>
  <c r="T4032" i="3"/>
  <c r="U4031" i="3"/>
  <c r="Y4031" i="3" s="1"/>
  <c r="T4031" i="3"/>
  <c r="X4031" i="3" s="1"/>
  <c r="X4030" i="3"/>
  <c r="U4030" i="3"/>
  <c r="Y4030" i="3" s="1"/>
  <c r="T4030" i="3"/>
  <c r="V4030" i="3" s="1"/>
  <c r="U4029" i="3"/>
  <c r="Y4029" i="3" s="1"/>
  <c r="T4029" i="3"/>
  <c r="X4029" i="3" s="1"/>
  <c r="X4028" i="3"/>
  <c r="U4028" i="3"/>
  <c r="T4028" i="3"/>
  <c r="Y4027" i="3"/>
  <c r="U4027" i="3"/>
  <c r="T4027" i="3"/>
  <c r="X4027" i="3" s="1"/>
  <c r="X4026" i="3"/>
  <c r="V4026" i="3"/>
  <c r="U4026" i="3"/>
  <c r="Y4026" i="3" s="1"/>
  <c r="T4026" i="3"/>
  <c r="Y4025" i="3"/>
  <c r="X4025" i="3"/>
  <c r="V4025" i="3"/>
  <c r="U4025" i="3"/>
  <c r="T4025" i="3"/>
  <c r="U4024" i="3"/>
  <c r="Y4024" i="3" s="1"/>
  <c r="T4024" i="3"/>
  <c r="Y4023" i="3"/>
  <c r="V4023" i="3"/>
  <c r="U4023" i="3"/>
  <c r="T4023" i="3"/>
  <c r="X4023" i="3" s="1"/>
  <c r="U4022" i="3"/>
  <c r="Y4022" i="3" s="1"/>
  <c r="T4022" i="3"/>
  <c r="X4022" i="3" s="1"/>
  <c r="Y4021" i="3"/>
  <c r="U4021" i="3"/>
  <c r="T4021" i="3"/>
  <c r="Y4020" i="3"/>
  <c r="X4020" i="3"/>
  <c r="V4020" i="3"/>
  <c r="U4020" i="3"/>
  <c r="T4020" i="3"/>
  <c r="U4019" i="3"/>
  <c r="Y4019" i="3" s="1"/>
  <c r="T4019" i="3"/>
  <c r="X4019" i="3" s="1"/>
  <c r="X4018" i="3"/>
  <c r="U4018" i="3"/>
  <c r="Y4018" i="3" s="1"/>
  <c r="T4018" i="3"/>
  <c r="V4018" i="3" s="1"/>
  <c r="U4017" i="3"/>
  <c r="Y4017" i="3" s="1"/>
  <c r="T4017" i="3"/>
  <c r="X4017" i="3" s="1"/>
  <c r="X4016" i="3"/>
  <c r="U4016" i="3"/>
  <c r="V4016" i="3" s="1"/>
  <c r="T4016" i="3"/>
  <c r="Y4015" i="3"/>
  <c r="U4015" i="3"/>
  <c r="T4015" i="3"/>
  <c r="X4015" i="3" s="1"/>
  <c r="X4014" i="3"/>
  <c r="V4014" i="3"/>
  <c r="U4014" i="3"/>
  <c r="Y4014" i="3" s="1"/>
  <c r="T4014" i="3"/>
  <c r="Y4013" i="3"/>
  <c r="X4013" i="3"/>
  <c r="V4013" i="3"/>
  <c r="U4013" i="3"/>
  <c r="T4013" i="3"/>
  <c r="U4012" i="3"/>
  <c r="Y4012" i="3" s="1"/>
  <c r="T4012" i="3"/>
  <c r="Y4011" i="3"/>
  <c r="V4011" i="3"/>
  <c r="U4011" i="3"/>
  <c r="T4011" i="3"/>
  <c r="X4011" i="3" s="1"/>
  <c r="U4010" i="3"/>
  <c r="Y4010" i="3" s="1"/>
  <c r="T4010" i="3"/>
  <c r="X4010" i="3" s="1"/>
  <c r="Y4009" i="3"/>
  <c r="X4009" i="3"/>
  <c r="U4009" i="3"/>
  <c r="T4009" i="3"/>
  <c r="V4009" i="3" s="1"/>
  <c r="Y4008" i="3"/>
  <c r="X4008" i="3"/>
  <c r="V4008" i="3"/>
  <c r="U4008" i="3"/>
  <c r="T4008" i="3"/>
  <c r="U4007" i="3"/>
  <c r="Y4007" i="3" s="1"/>
  <c r="T4007" i="3"/>
  <c r="X4007" i="3" s="1"/>
  <c r="X4006" i="3"/>
  <c r="U4006" i="3"/>
  <c r="Y4006" i="3" s="1"/>
  <c r="T4006" i="3"/>
  <c r="V4006" i="3" s="1"/>
  <c r="U4005" i="3"/>
  <c r="Y4005" i="3" s="1"/>
  <c r="T4005" i="3"/>
  <c r="X4005" i="3" s="1"/>
  <c r="X4004" i="3"/>
  <c r="U4004" i="3"/>
  <c r="V4004" i="3" s="1"/>
  <c r="T4004" i="3"/>
  <c r="Y4003" i="3"/>
  <c r="U4003" i="3"/>
  <c r="T4003" i="3"/>
  <c r="X4003" i="3" s="1"/>
  <c r="X4002" i="3"/>
  <c r="V4002" i="3"/>
  <c r="U4002" i="3"/>
  <c r="Y4002" i="3" s="1"/>
  <c r="T4002" i="3"/>
  <c r="Y4001" i="3"/>
  <c r="X4001" i="3"/>
  <c r="V4001" i="3"/>
  <c r="U4001" i="3"/>
  <c r="T4001" i="3"/>
  <c r="U4000" i="3"/>
  <c r="Y4000" i="3" s="1"/>
  <c r="T4000" i="3"/>
  <c r="Y3999" i="3"/>
  <c r="V3999" i="3"/>
  <c r="U3999" i="3"/>
  <c r="T3999" i="3"/>
  <c r="X3999" i="3" s="1"/>
  <c r="U3998" i="3"/>
  <c r="Y3998" i="3" s="1"/>
  <c r="T3998" i="3"/>
  <c r="X3998" i="3" s="1"/>
  <c r="Y3997" i="3"/>
  <c r="U3997" i="3"/>
  <c r="T3997" i="3"/>
  <c r="V3997" i="3" s="1"/>
  <c r="Y3996" i="3"/>
  <c r="X3996" i="3"/>
  <c r="V3996" i="3"/>
  <c r="U3996" i="3"/>
  <c r="T3996" i="3"/>
  <c r="U3995" i="3"/>
  <c r="Y3995" i="3" s="1"/>
  <c r="T3995" i="3"/>
  <c r="X3995" i="3" s="1"/>
  <c r="X3994" i="3"/>
  <c r="U3994" i="3"/>
  <c r="Y3994" i="3" s="1"/>
  <c r="T3994" i="3"/>
  <c r="V3994" i="3" s="1"/>
  <c r="U3993" i="3"/>
  <c r="Y3993" i="3" s="1"/>
  <c r="T3993" i="3"/>
  <c r="X3993" i="3" s="1"/>
  <c r="X3992" i="3"/>
  <c r="U3992" i="3"/>
  <c r="T3992" i="3"/>
  <c r="Y3991" i="3"/>
  <c r="U3991" i="3"/>
  <c r="T3991" i="3"/>
  <c r="X3991" i="3" s="1"/>
  <c r="X3990" i="3"/>
  <c r="V3990" i="3"/>
  <c r="U3990" i="3"/>
  <c r="Y3990" i="3" s="1"/>
  <c r="T3990" i="3"/>
  <c r="Y3989" i="3"/>
  <c r="X3989" i="3"/>
  <c r="V3989" i="3"/>
  <c r="U3989" i="3"/>
  <c r="T3989" i="3"/>
  <c r="U3988" i="3"/>
  <c r="Y3988" i="3" s="1"/>
  <c r="T3988" i="3"/>
  <c r="Y3987" i="3"/>
  <c r="V3987" i="3"/>
  <c r="U3987" i="3"/>
  <c r="T3987" i="3"/>
  <c r="X3987" i="3" s="1"/>
  <c r="U3986" i="3"/>
  <c r="Y3986" i="3" s="1"/>
  <c r="T3986" i="3"/>
  <c r="X3986" i="3" s="1"/>
  <c r="Y3985" i="3"/>
  <c r="U3985" i="3"/>
  <c r="T3985" i="3"/>
  <c r="Y3984" i="3"/>
  <c r="X3984" i="3"/>
  <c r="V3984" i="3"/>
  <c r="U3984" i="3"/>
  <c r="T3984" i="3"/>
  <c r="U3983" i="3"/>
  <c r="Y3983" i="3" s="1"/>
  <c r="T3983" i="3"/>
  <c r="X3983" i="3" s="1"/>
  <c r="X3982" i="3"/>
  <c r="U3982" i="3"/>
  <c r="Y3982" i="3" s="1"/>
  <c r="T3982" i="3"/>
  <c r="V3982" i="3" s="1"/>
  <c r="U3981" i="3"/>
  <c r="Y3981" i="3" s="1"/>
  <c r="T3981" i="3"/>
  <c r="X3981" i="3" s="1"/>
  <c r="X3980" i="3"/>
  <c r="U3980" i="3"/>
  <c r="V3980" i="3" s="1"/>
  <c r="T3980" i="3"/>
  <c r="Y3979" i="3"/>
  <c r="U3979" i="3"/>
  <c r="T3979" i="3"/>
  <c r="X3979" i="3" s="1"/>
  <c r="X3978" i="3"/>
  <c r="V3978" i="3"/>
  <c r="U3978" i="3"/>
  <c r="Y3978" i="3" s="1"/>
  <c r="T3978" i="3"/>
  <c r="Y3977" i="3"/>
  <c r="X3977" i="3"/>
  <c r="V3977" i="3"/>
  <c r="U3977" i="3"/>
  <c r="T3977" i="3"/>
  <c r="U3976" i="3"/>
  <c r="Y3976" i="3" s="1"/>
  <c r="T3976" i="3"/>
  <c r="Y3975" i="3"/>
  <c r="V3975" i="3"/>
  <c r="U3975" i="3"/>
  <c r="T3975" i="3"/>
  <c r="X3975" i="3" s="1"/>
  <c r="U3974" i="3"/>
  <c r="Y3974" i="3" s="1"/>
  <c r="T3974" i="3"/>
  <c r="X3974" i="3" s="1"/>
  <c r="Y3973" i="3"/>
  <c r="X3973" i="3"/>
  <c r="U3973" i="3"/>
  <c r="T3973" i="3"/>
  <c r="V3973" i="3" s="1"/>
  <c r="Y3972" i="3"/>
  <c r="X3972" i="3"/>
  <c r="V3972" i="3"/>
  <c r="U3972" i="3"/>
  <c r="T3972" i="3"/>
  <c r="U3971" i="3"/>
  <c r="Y3971" i="3" s="1"/>
  <c r="T3971" i="3"/>
  <c r="X3971" i="3" s="1"/>
  <c r="X3970" i="3"/>
  <c r="U3970" i="3"/>
  <c r="Y3970" i="3" s="1"/>
  <c r="T3970" i="3"/>
  <c r="V3970" i="3" s="1"/>
  <c r="U3969" i="3"/>
  <c r="Y3969" i="3" s="1"/>
  <c r="T3969" i="3"/>
  <c r="X3969" i="3" s="1"/>
  <c r="X3968" i="3"/>
  <c r="U3968" i="3"/>
  <c r="V3968" i="3" s="1"/>
  <c r="T3968" i="3"/>
  <c r="Y3967" i="3"/>
  <c r="U3967" i="3"/>
  <c r="T3967" i="3"/>
  <c r="X3967" i="3" s="1"/>
  <c r="X3966" i="3"/>
  <c r="V3966" i="3"/>
  <c r="U3966" i="3"/>
  <c r="Y3966" i="3" s="1"/>
  <c r="T3966" i="3"/>
  <c r="Y3965" i="3"/>
  <c r="X3965" i="3"/>
  <c r="V3965" i="3"/>
  <c r="U3965" i="3"/>
  <c r="T3965" i="3"/>
  <c r="U3964" i="3"/>
  <c r="Y3964" i="3" s="1"/>
  <c r="T3964" i="3"/>
  <c r="Y3963" i="3"/>
  <c r="V3963" i="3"/>
  <c r="U3963" i="3"/>
  <c r="T3963" i="3"/>
  <c r="X3963" i="3" s="1"/>
  <c r="U3962" i="3"/>
  <c r="Y3962" i="3" s="1"/>
  <c r="T3962" i="3"/>
  <c r="X3962" i="3" s="1"/>
  <c r="Y3961" i="3"/>
  <c r="U3961" i="3"/>
  <c r="T3961" i="3"/>
  <c r="V3961" i="3" s="1"/>
  <c r="Y3960" i="3"/>
  <c r="X3960" i="3"/>
  <c r="V3960" i="3"/>
  <c r="U3960" i="3"/>
  <c r="T3960" i="3"/>
  <c r="U3959" i="3"/>
  <c r="T3959" i="3"/>
  <c r="X3959" i="3" s="1"/>
  <c r="X3958" i="3"/>
  <c r="U3958" i="3"/>
  <c r="Y3958" i="3" s="1"/>
  <c r="T3958" i="3"/>
  <c r="V3958" i="3" s="1"/>
  <c r="U3957" i="3"/>
  <c r="Y3957" i="3" s="1"/>
  <c r="T3957" i="3"/>
  <c r="X3957" i="3" s="1"/>
  <c r="X3956" i="3"/>
  <c r="U3956" i="3"/>
  <c r="T3956" i="3"/>
  <c r="Y3955" i="3"/>
  <c r="U3955" i="3"/>
  <c r="T3955" i="3"/>
  <c r="X3955" i="3" s="1"/>
  <c r="X3954" i="3"/>
  <c r="V3954" i="3"/>
  <c r="U3954" i="3"/>
  <c r="Y3954" i="3" s="1"/>
  <c r="T3954" i="3"/>
  <c r="Y3953" i="3"/>
  <c r="X3953" i="3"/>
  <c r="V3953" i="3"/>
  <c r="U3953" i="3"/>
  <c r="T3953" i="3"/>
  <c r="U3952" i="3"/>
  <c r="Y3952" i="3" s="1"/>
  <c r="T3952" i="3"/>
  <c r="Y3951" i="3"/>
  <c r="V3951" i="3"/>
  <c r="U3951" i="3"/>
  <c r="T3951" i="3"/>
  <c r="X3951" i="3" s="1"/>
  <c r="U3950" i="3"/>
  <c r="Y3950" i="3" s="1"/>
  <c r="T3950" i="3"/>
  <c r="X3950" i="3" s="1"/>
  <c r="Y3949" i="3"/>
  <c r="U3949" i="3"/>
  <c r="T3949" i="3"/>
  <c r="Y3948" i="3"/>
  <c r="X3948" i="3"/>
  <c r="V3948" i="3"/>
  <c r="U3948" i="3"/>
  <c r="T3948" i="3"/>
  <c r="U3947" i="3"/>
  <c r="T3947" i="3"/>
  <c r="X3947" i="3" s="1"/>
  <c r="X3946" i="3"/>
  <c r="U3946" i="3"/>
  <c r="Y3946" i="3" s="1"/>
  <c r="T3946" i="3"/>
  <c r="V3946" i="3" s="1"/>
  <c r="U3945" i="3"/>
  <c r="Y3945" i="3" s="1"/>
  <c r="T3945" i="3"/>
  <c r="X3945" i="3" s="1"/>
  <c r="X3944" i="3"/>
  <c r="U3944" i="3"/>
  <c r="V3944" i="3" s="1"/>
  <c r="T3944" i="3"/>
  <c r="Y3943" i="3"/>
  <c r="U3943" i="3"/>
  <c r="T3943" i="3"/>
  <c r="X3943" i="3" s="1"/>
  <c r="X3942" i="3"/>
  <c r="V3942" i="3"/>
  <c r="U3942" i="3"/>
  <c r="Y3942" i="3" s="1"/>
  <c r="T3942" i="3"/>
  <c r="Y3941" i="3"/>
  <c r="X3941" i="3"/>
  <c r="V3941" i="3"/>
  <c r="U3941" i="3"/>
  <c r="T3941" i="3"/>
  <c r="U3940" i="3"/>
  <c r="Y3940" i="3" s="1"/>
  <c r="T3940" i="3"/>
  <c r="Y3939" i="3"/>
  <c r="U3939" i="3"/>
  <c r="T3939" i="3"/>
  <c r="X3939" i="3" s="1"/>
  <c r="U3938" i="3"/>
  <c r="Y3938" i="3" s="1"/>
  <c r="T3938" i="3"/>
  <c r="X3938" i="3" s="1"/>
  <c r="Y3937" i="3"/>
  <c r="X3937" i="3"/>
  <c r="U3937" i="3"/>
  <c r="T3937" i="3"/>
  <c r="V3937" i="3" s="1"/>
  <c r="Y3936" i="3"/>
  <c r="X3936" i="3"/>
  <c r="V3936" i="3"/>
  <c r="U3936" i="3"/>
  <c r="T3936" i="3"/>
  <c r="U3935" i="3"/>
  <c r="T3935" i="3"/>
  <c r="X3935" i="3" s="1"/>
  <c r="X3934" i="3"/>
  <c r="U3934" i="3"/>
  <c r="Y3934" i="3" s="1"/>
  <c r="T3934" i="3"/>
  <c r="V3934" i="3" s="1"/>
  <c r="U3933" i="3"/>
  <c r="Y3933" i="3" s="1"/>
  <c r="T3933" i="3"/>
  <c r="X3932" i="3"/>
  <c r="U3932" i="3"/>
  <c r="V3932" i="3" s="1"/>
  <c r="T3932" i="3"/>
  <c r="Y3931" i="3"/>
  <c r="X3931" i="3"/>
  <c r="U3931" i="3"/>
  <c r="T3931" i="3"/>
  <c r="V3931" i="3" s="1"/>
  <c r="X3930" i="3"/>
  <c r="V3930" i="3"/>
  <c r="U3930" i="3"/>
  <c r="Y3930" i="3" s="1"/>
  <c r="T3930" i="3"/>
  <c r="Y3929" i="3"/>
  <c r="X3929" i="3"/>
  <c r="V3929" i="3"/>
  <c r="U3929" i="3"/>
  <c r="T3929" i="3"/>
  <c r="U3928" i="3"/>
  <c r="Y3928" i="3" s="1"/>
  <c r="T3928" i="3"/>
  <c r="Y3927" i="3"/>
  <c r="V3927" i="3"/>
  <c r="U3927" i="3"/>
  <c r="T3927" i="3"/>
  <c r="X3927" i="3" s="1"/>
  <c r="Y3926" i="3"/>
  <c r="U3926" i="3"/>
  <c r="T3926" i="3"/>
  <c r="X3926" i="3" s="1"/>
  <c r="Y3925" i="3"/>
  <c r="U3925" i="3"/>
  <c r="T3925" i="3"/>
  <c r="Y3924" i="3"/>
  <c r="X3924" i="3"/>
  <c r="V3924" i="3"/>
  <c r="U3924" i="3"/>
  <c r="T3924" i="3"/>
  <c r="U3923" i="3"/>
  <c r="Y3923" i="3" s="1"/>
  <c r="T3923" i="3"/>
  <c r="X3923" i="3" s="1"/>
  <c r="X3922" i="3"/>
  <c r="U3922" i="3"/>
  <c r="Y3922" i="3" s="1"/>
  <c r="T3922" i="3"/>
  <c r="V3922" i="3" s="1"/>
  <c r="U3921" i="3"/>
  <c r="Y3921" i="3" s="1"/>
  <c r="T3921" i="3"/>
  <c r="Y3920" i="3"/>
  <c r="X3920" i="3"/>
  <c r="U3920" i="3"/>
  <c r="V3920" i="3" s="1"/>
  <c r="T3920" i="3"/>
  <c r="Y3919" i="3"/>
  <c r="X3919" i="3"/>
  <c r="U3919" i="3"/>
  <c r="T3919" i="3"/>
  <c r="V3919" i="3" s="1"/>
  <c r="X3918" i="3"/>
  <c r="U3918" i="3"/>
  <c r="T3918" i="3"/>
  <c r="Y3917" i="3"/>
  <c r="X3917" i="3"/>
  <c r="V3917" i="3"/>
  <c r="U3917" i="3"/>
  <c r="T3917" i="3"/>
  <c r="U3916" i="3"/>
  <c r="Y3916" i="3" s="1"/>
  <c r="T3916" i="3"/>
  <c r="Y3915" i="3"/>
  <c r="U3915" i="3"/>
  <c r="T3915" i="3"/>
  <c r="Y3914" i="3"/>
  <c r="U3914" i="3"/>
  <c r="T3914" i="3"/>
  <c r="X3914" i="3" s="1"/>
  <c r="Y3913" i="3"/>
  <c r="U3913" i="3"/>
  <c r="T3913" i="3"/>
  <c r="X3913" i="3" s="1"/>
  <c r="Y3912" i="3"/>
  <c r="X3912" i="3"/>
  <c r="V3912" i="3"/>
  <c r="U3912" i="3"/>
  <c r="T3912" i="3"/>
  <c r="U3911" i="3"/>
  <c r="Y3911" i="3" s="1"/>
  <c r="T3911" i="3"/>
  <c r="X3911" i="3" s="1"/>
  <c r="X3910" i="3"/>
  <c r="U3910" i="3"/>
  <c r="Y3910" i="3" s="1"/>
  <c r="T3910" i="3"/>
  <c r="V3910" i="3" s="1"/>
  <c r="U3909" i="3"/>
  <c r="Y3909" i="3" s="1"/>
  <c r="T3909" i="3"/>
  <c r="X3908" i="3"/>
  <c r="U3908" i="3"/>
  <c r="T3908" i="3"/>
  <c r="Y3907" i="3"/>
  <c r="X3907" i="3"/>
  <c r="U3907" i="3"/>
  <c r="T3907" i="3"/>
  <c r="V3907" i="3" s="1"/>
  <c r="X3906" i="3"/>
  <c r="U3906" i="3"/>
  <c r="Y3906" i="3" s="1"/>
  <c r="T3906" i="3"/>
  <c r="Y3905" i="3"/>
  <c r="X3905" i="3"/>
  <c r="V3905" i="3"/>
  <c r="U3905" i="3"/>
  <c r="T3905" i="3"/>
  <c r="U3904" i="3"/>
  <c r="Y3904" i="3" s="1"/>
  <c r="T3904" i="3"/>
  <c r="Y3903" i="3"/>
  <c r="U3903" i="3"/>
  <c r="T3903" i="3"/>
  <c r="X3903" i="3" s="1"/>
  <c r="Y3902" i="3"/>
  <c r="U3902" i="3"/>
  <c r="T3902" i="3"/>
  <c r="X3902" i="3" s="1"/>
  <c r="Y3901" i="3"/>
  <c r="X3901" i="3"/>
  <c r="V3901" i="3"/>
  <c r="U3901" i="3"/>
  <c r="T3901" i="3"/>
  <c r="Y3900" i="3"/>
  <c r="X3900" i="3"/>
  <c r="V3900" i="3"/>
  <c r="U3900" i="3"/>
  <c r="T3900" i="3"/>
  <c r="U3899" i="3"/>
  <c r="Y3899" i="3" s="1"/>
  <c r="T3899" i="3"/>
  <c r="U3898" i="3"/>
  <c r="Y3898" i="3" s="1"/>
  <c r="T3898" i="3"/>
  <c r="V3898" i="3" s="1"/>
  <c r="U3897" i="3"/>
  <c r="Y3897" i="3" s="1"/>
  <c r="T3897" i="3"/>
  <c r="X3896" i="3"/>
  <c r="U3896" i="3"/>
  <c r="V3896" i="3" s="1"/>
  <c r="T3896" i="3"/>
  <c r="Y3895" i="3"/>
  <c r="X3895" i="3"/>
  <c r="U3895" i="3"/>
  <c r="T3895" i="3"/>
  <c r="V3895" i="3" s="1"/>
  <c r="X3894" i="3"/>
  <c r="V3894" i="3"/>
  <c r="U3894" i="3"/>
  <c r="Y3894" i="3" s="1"/>
  <c r="T3894" i="3"/>
  <c r="X3893" i="3"/>
  <c r="V3893" i="3"/>
  <c r="U3893" i="3"/>
  <c r="Y3893" i="3" s="1"/>
  <c r="T3893" i="3"/>
  <c r="U3892" i="3"/>
  <c r="Y3892" i="3" s="1"/>
  <c r="T3892" i="3"/>
  <c r="Y3891" i="3"/>
  <c r="V3891" i="3"/>
  <c r="U3891" i="3"/>
  <c r="T3891" i="3"/>
  <c r="X3891" i="3" s="1"/>
  <c r="Y3890" i="3"/>
  <c r="U3890" i="3"/>
  <c r="T3890" i="3"/>
  <c r="X3890" i="3" s="1"/>
  <c r="Y3889" i="3"/>
  <c r="U3889" i="3"/>
  <c r="T3889" i="3"/>
  <c r="Y3888" i="3"/>
  <c r="X3888" i="3"/>
  <c r="V3888" i="3"/>
  <c r="U3888" i="3"/>
  <c r="T3888" i="3"/>
  <c r="U3887" i="3"/>
  <c r="Y3887" i="3" s="1"/>
  <c r="T3887" i="3"/>
  <c r="X3887" i="3" s="1"/>
  <c r="U3886" i="3"/>
  <c r="Y3886" i="3" s="1"/>
  <c r="T3886" i="3"/>
  <c r="U3885" i="3"/>
  <c r="Y3885" i="3" s="1"/>
  <c r="T3885" i="3"/>
  <c r="Y3884" i="3"/>
  <c r="X3884" i="3"/>
  <c r="U3884" i="3"/>
  <c r="T3884" i="3"/>
  <c r="V3884" i="3" s="1"/>
  <c r="Y3883" i="3"/>
  <c r="X3883" i="3"/>
  <c r="U3883" i="3"/>
  <c r="T3883" i="3"/>
  <c r="V3883" i="3" s="1"/>
  <c r="X3882" i="3"/>
  <c r="U3882" i="3"/>
  <c r="Y3882" i="3" s="1"/>
  <c r="T3882" i="3"/>
  <c r="Y3881" i="3"/>
  <c r="X3881" i="3"/>
  <c r="U3881" i="3"/>
  <c r="V3881" i="3" s="1"/>
  <c r="T3881" i="3"/>
  <c r="U3880" i="3"/>
  <c r="Y3880" i="3" s="1"/>
  <c r="T3880" i="3"/>
  <c r="Y3879" i="3"/>
  <c r="U3879" i="3"/>
  <c r="T3879" i="3"/>
  <c r="Y3878" i="3"/>
  <c r="U3878" i="3"/>
  <c r="T3878" i="3"/>
  <c r="X3878" i="3" s="1"/>
  <c r="Y3877" i="3"/>
  <c r="U3877" i="3"/>
  <c r="T3877" i="3"/>
  <c r="X3877" i="3" s="1"/>
  <c r="Y3876" i="3"/>
  <c r="X3876" i="3"/>
  <c r="V3876" i="3"/>
  <c r="U3876" i="3"/>
  <c r="T3876" i="3"/>
  <c r="U3875" i="3"/>
  <c r="Y3875" i="3" s="1"/>
  <c r="T3875" i="3"/>
  <c r="X3875" i="3" s="1"/>
  <c r="U3874" i="3"/>
  <c r="Y3874" i="3" s="1"/>
  <c r="T3874" i="3"/>
  <c r="X3874" i="3" s="1"/>
  <c r="U3873" i="3"/>
  <c r="Y3873" i="3" s="1"/>
  <c r="T3873" i="3"/>
  <c r="Y3872" i="3"/>
  <c r="X3872" i="3"/>
  <c r="U3872" i="3"/>
  <c r="T3872" i="3"/>
  <c r="V3872" i="3" s="1"/>
  <c r="Y3871" i="3"/>
  <c r="X3871" i="3"/>
  <c r="U3871" i="3"/>
  <c r="T3871" i="3"/>
  <c r="V3871" i="3" s="1"/>
  <c r="X3870" i="3"/>
  <c r="U3870" i="3"/>
  <c r="Y3870" i="3" s="1"/>
  <c r="T3870" i="3"/>
  <c r="Y3869" i="3"/>
  <c r="X3869" i="3"/>
  <c r="U3869" i="3"/>
  <c r="V3869" i="3" s="1"/>
  <c r="T3869" i="3"/>
  <c r="U3868" i="3"/>
  <c r="Y3868" i="3" s="1"/>
  <c r="T3868" i="3"/>
  <c r="X3868" i="3" s="1"/>
  <c r="Y3867" i="3"/>
  <c r="U3867" i="3"/>
  <c r="T3867" i="3"/>
  <c r="Y3866" i="3"/>
  <c r="U3866" i="3"/>
  <c r="T3866" i="3"/>
  <c r="Y3865" i="3"/>
  <c r="U3865" i="3"/>
  <c r="T3865" i="3"/>
  <c r="X3865" i="3" s="1"/>
  <c r="Y3864" i="3"/>
  <c r="X3864" i="3"/>
  <c r="V3864" i="3"/>
  <c r="U3864" i="3"/>
  <c r="T3864" i="3"/>
  <c r="Y3863" i="3"/>
  <c r="X3863" i="3"/>
  <c r="V3863" i="3"/>
  <c r="U3863" i="3"/>
  <c r="T3863" i="3"/>
  <c r="U3862" i="3"/>
  <c r="Y3862" i="3" s="1"/>
  <c r="T3862" i="3"/>
  <c r="X3862" i="3" s="1"/>
  <c r="U3861" i="3"/>
  <c r="Y3861" i="3" s="1"/>
  <c r="T3861" i="3"/>
  <c r="X3861" i="3" s="1"/>
  <c r="Y3860" i="3"/>
  <c r="X3860" i="3"/>
  <c r="U3860" i="3"/>
  <c r="V3860" i="3" s="1"/>
  <c r="T3860" i="3"/>
  <c r="Y3859" i="3"/>
  <c r="U3859" i="3"/>
  <c r="T3859" i="3"/>
  <c r="V3859" i="3" s="1"/>
  <c r="Y3858" i="3"/>
  <c r="X3858" i="3"/>
  <c r="U3858" i="3"/>
  <c r="T3858" i="3"/>
  <c r="V3858" i="3" s="1"/>
  <c r="X3857" i="3"/>
  <c r="U3857" i="3"/>
  <c r="Y3857" i="3" s="1"/>
  <c r="T3857" i="3"/>
  <c r="U3856" i="3"/>
  <c r="Y3856" i="3" s="1"/>
  <c r="T3856" i="3"/>
  <c r="Y3855" i="3"/>
  <c r="X3855" i="3"/>
  <c r="V3855" i="3"/>
  <c r="U3855" i="3"/>
  <c r="T3855" i="3"/>
  <c r="U3854" i="3"/>
  <c r="Y3854" i="3" s="1"/>
  <c r="T3854" i="3"/>
  <c r="X3853" i="3"/>
  <c r="U3853" i="3"/>
  <c r="Y3853" i="3" s="1"/>
  <c r="T3853" i="3"/>
  <c r="Y3852" i="3"/>
  <c r="X3852" i="3"/>
  <c r="V3852" i="3"/>
  <c r="U3852" i="3"/>
  <c r="T3852" i="3"/>
  <c r="U3851" i="3"/>
  <c r="Y3851" i="3" s="1"/>
  <c r="T3851" i="3"/>
  <c r="Y3850" i="3"/>
  <c r="X3850" i="3"/>
  <c r="U3850" i="3"/>
  <c r="V3850" i="3" s="1"/>
  <c r="T3850" i="3"/>
  <c r="U3849" i="3"/>
  <c r="Y3849" i="3" s="1"/>
  <c r="T3849" i="3"/>
  <c r="X3849" i="3" s="1"/>
  <c r="U3848" i="3"/>
  <c r="Y3848" i="3" s="1"/>
  <c r="T3848" i="3"/>
  <c r="Y3847" i="3"/>
  <c r="X3847" i="3"/>
  <c r="U3847" i="3"/>
  <c r="T3847" i="3"/>
  <c r="V3847" i="3" s="1"/>
  <c r="U3846" i="3"/>
  <c r="Y3846" i="3" s="1"/>
  <c r="T3846" i="3"/>
  <c r="X3846" i="3" s="1"/>
  <c r="Y3845" i="3"/>
  <c r="X3845" i="3"/>
  <c r="V3845" i="3"/>
  <c r="U3845" i="3"/>
  <c r="T3845" i="3"/>
  <c r="X3844" i="3"/>
  <c r="U3844" i="3"/>
  <c r="Y3844" i="3" s="1"/>
  <c r="T3844" i="3"/>
  <c r="U3843" i="3"/>
  <c r="Y3843" i="3" s="1"/>
  <c r="T3843" i="3"/>
  <c r="Y3842" i="3"/>
  <c r="U3842" i="3"/>
  <c r="T3842" i="3"/>
  <c r="Y3841" i="3"/>
  <c r="U3841" i="3"/>
  <c r="T3841" i="3"/>
  <c r="X3841" i="3" s="1"/>
  <c r="Y3840" i="3"/>
  <c r="X3840" i="3"/>
  <c r="V3840" i="3"/>
  <c r="U3840" i="3"/>
  <c r="T3840" i="3"/>
  <c r="Y3839" i="3"/>
  <c r="X3839" i="3"/>
  <c r="V3839" i="3"/>
  <c r="U3839" i="3"/>
  <c r="T3839" i="3"/>
  <c r="U3838" i="3"/>
  <c r="Y3838" i="3" s="1"/>
  <c r="T3838" i="3"/>
  <c r="X3838" i="3" s="1"/>
  <c r="V3837" i="3"/>
  <c r="U3837" i="3"/>
  <c r="Y3837" i="3" s="1"/>
  <c r="T3837" i="3"/>
  <c r="X3837" i="3" s="1"/>
  <c r="Y3836" i="3"/>
  <c r="X3836" i="3"/>
  <c r="U3836" i="3"/>
  <c r="V3836" i="3" s="1"/>
  <c r="T3836" i="3"/>
  <c r="Y3835" i="3"/>
  <c r="U3835" i="3"/>
  <c r="T3835" i="3"/>
  <c r="V3835" i="3" s="1"/>
  <c r="Y3834" i="3"/>
  <c r="X3834" i="3"/>
  <c r="U3834" i="3"/>
  <c r="T3834" i="3"/>
  <c r="V3834" i="3" s="1"/>
  <c r="X3833" i="3"/>
  <c r="U3833" i="3"/>
  <c r="Y3833" i="3" s="1"/>
  <c r="T3833" i="3"/>
  <c r="U3832" i="3"/>
  <c r="Y3832" i="3" s="1"/>
  <c r="T3832" i="3"/>
  <c r="Y3831" i="3"/>
  <c r="X3831" i="3"/>
  <c r="V3831" i="3"/>
  <c r="U3831" i="3"/>
  <c r="T3831" i="3"/>
  <c r="U3830" i="3"/>
  <c r="Y3830" i="3" s="1"/>
  <c r="T3830" i="3"/>
  <c r="X3829" i="3"/>
  <c r="V3829" i="3"/>
  <c r="U3829" i="3"/>
  <c r="Y3829" i="3" s="1"/>
  <c r="T3829" i="3"/>
  <c r="Y3828" i="3"/>
  <c r="X3828" i="3"/>
  <c r="V3828" i="3"/>
  <c r="U3828" i="3"/>
  <c r="T3828" i="3"/>
  <c r="U3827" i="3"/>
  <c r="Y3827" i="3" s="1"/>
  <c r="T3827" i="3"/>
  <c r="Y3826" i="3"/>
  <c r="X3826" i="3"/>
  <c r="U3826" i="3"/>
  <c r="V3826" i="3" s="1"/>
  <c r="T3826" i="3"/>
  <c r="U3825" i="3"/>
  <c r="Y3825" i="3" s="1"/>
  <c r="T3825" i="3"/>
  <c r="X3825" i="3" s="1"/>
  <c r="U3824" i="3"/>
  <c r="Y3824" i="3" s="1"/>
  <c r="T3824" i="3"/>
  <c r="Y3823" i="3"/>
  <c r="X3823" i="3"/>
  <c r="U3823" i="3"/>
  <c r="T3823" i="3"/>
  <c r="V3823" i="3" s="1"/>
  <c r="U3822" i="3"/>
  <c r="Y3822" i="3" s="1"/>
  <c r="T3822" i="3"/>
  <c r="X3822" i="3" s="1"/>
  <c r="Y3821" i="3"/>
  <c r="X3821" i="3"/>
  <c r="V3821" i="3"/>
  <c r="U3821" i="3"/>
  <c r="T3821" i="3"/>
  <c r="X3820" i="3"/>
  <c r="U3820" i="3"/>
  <c r="Y3820" i="3" s="1"/>
  <c r="T3820" i="3"/>
  <c r="U3819" i="3"/>
  <c r="Y3819" i="3" s="1"/>
  <c r="T3819" i="3"/>
  <c r="Y3818" i="3"/>
  <c r="U3818" i="3"/>
  <c r="T3818" i="3"/>
  <c r="Y3817" i="3"/>
  <c r="U3817" i="3"/>
  <c r="T3817" i="3"/>
  <c r="X3817" i="3" s="1"/>
  <c r="Y3816" i="3"/>
  <c r="X3816" i="3"/>
  <c r="V3816" i="3"/>
  <c r="U3816" i="3"/>
  <c r="T3816" i="3"/>
  <c r="Y3815" i="3"/>
  <c r="X3815" i="3"/>
  <c r="V3815" i="3"/>
  <c r="U3815" i="3"/>
  <c r="T3815" i="3"/>
  <c r="U3814" i="3"/>
  <c r="Y3814" i="3" s="1"/>
  <c r="T3814" i="3"/>
  <c r="X3814" i="3" s="1"/>
  <c r="U3813" i="3"/>
  <c r="Y3813" i="3" s="1"/>
  <c r="T3813" i="3"/>
  <c r="X3813" i="3" s="1"/>
  <c r="Y3812" i="3"/>
  <c r="X3812" i="3"/>
  <c r="U3812" i="3"/>
  <c r="V3812" i="3" s="1"/>
  <c r="T3812" i="3"/>
  <c r="Y3811" i="3"/>
  <c r="U3811" i="3"/>
  <c r="T3811" i="3"/>
  <c r="V3811" i="3" s="1"/>
  <c r="Y3810" i="3"/>
  <c r="X3810" i="3"/>
  <c r="U3810" i="3"/>
  <c r="T3810" i="3"/>
  <c r="V3810" i="3" s="1"/>
  <c r="X3809" i="3"/>
  <c r="U3809" i="3"/>
  <c r="Y3809" i="3" s="1"/>
  <c r="T3809" i="3"/>
  <c r="U3808" i="3"/>
  <c r="Y3808" i="3" s="1"/>
  <c r="T3808" i="3"/>
  <c r="Y3807" i="3"/>
  <c r="X3807" i="3"/>
  <c r="V3807" i="3"/>
  <c r="U3807" i="3"/>
  <c r="T3807" i="3"/>
  <c r="U3806" i="3"/>
  <c r="Y3806" i="3" s="1"/>
  <c r="T3806" i="3"/>
  <c r="X3805" i="3"/>
  <c r="U3805" i="3"/>
  <c r="Y3805" i="3" s="1"/>
  <c r="T3805" i="3"/>
  <c r="Y3804" i="3"/>
  <c r="X3804" i="3"/>
  <c r="V3804" i="3"/>
  <c r="U3804" i="3"/>
  <c r="T3804" i="3"/>
  <c r="U3803" i="3"/>
  <c r="Y3803" i="3" s="1"/>
  <c r="T3803" i="3"/>
  <c r="Y3802" i="3"/>
  <c r="X3802" i="3"/>
  <c r="U3802" i="3"/>
  <c r="V3802" i="3" s="1"/>
  <c r="T3802" i="3"/>
  <c r="U3801" i="3"/>
  <c r="Y3801" i="3" s="1"/>
  <c r="T3801" i="3"/>
  <c r="X3801" i="3" s="1"/>
  <c r="U3800" i="3"/>
  <c r="Y3800" i="3" s="1"/>
  <c r="T3800" i="3"/>
  <c r="Y3799" i="3"/>
  <c r="X3799" i="3"/>
  <c r="U3799" i="3"/>
  <c r="T3799" i="3"/>
  <c r="V3799" i="3" s="1"/>
  <c r="X3798" i="3"/>
  <c r="V3798" i="3"/>
  <c r="U3798" i="3"/>
  <c r="Y3798" i="3" s="1"/>
  <c r="T3798" i="3"/>
  <c r="Y3797" i="3"/>
  <c r="X3797" i="3"/>
  <c r="V3797" i="3"/>
  <c r="U3797" i="3"/>
  <c r="T3797" i="3"/>
  <c r="X3796" i="3"/>
  <c r="U3796" i="3"/>
  <c r="Y3796" i="3" s="1"/>
  <c r="T3796" i="3"/>
  <c r="U3795" i="3"/>
  <c r="Y3795" i="3" s="1"/>
  <c r="T3795" i="3"/>
  <c r="Y3794" i="3"/>
  <c r="U3794" i="3"/>
  <c r="T3794" i="3"/>
  <c r="Y3793" i="3"/>
  <c r="U3793" i="3"/>
  <c r="T3793" i="3"/>
  <c r="X3793" i="3" s="1"/>
  <c r="Y3792" i="3"/>
  <c r="X3792" i="3"/>
  <c r="V3792" i="3"/>
  <c r="U3792" i="3"/>
  <c r="T3792" i="3"/>
  <c r="Y3791" i="3"/>
  <c r="X3791" i="3"/>
  <c r="V3791" i="3"/>
  <c r="U3791" i="3"/>
  <c r="T3791" i="3"/>
  <c r="Y3790" i="3"/>
  <c r="U3790" i="3"/>
  <c r="T3790" i="3"/>
  <c r="X3790" i="3" s="1"/>
  <c r="U3789" i="3"/>
  <c r="Y3789" i="3" s="1"/>
  <c r="T3789" i="3"/>
  <c r="X3789" i="3" s="1"/>
  <c r="Y3788" i="3"/>
  <c r="X3788" i="3"/>
  <c r="U3788" i="3"/>
  <c r="T3788" i="3"/>
  <c r="V3788" i="3" s="1"/>
  <c r="Y3787" i="3"/>
  <c r="U3787" i="3"/>
  <c r="T3787" i="3"/>
  <c r="V3787" i="3" s="1"/>
  <c r="Y3786" i="3"/>
  <c r="X3786" i="3"/>
  <c r="U3786" i="3"/>
  <c r="T3786" i="3"/>
  <c r="V3786" i="3" s="1"/>
  <c r="X3785" i="3"/>
  <c r="U3785" i="3"/>
  <c r="Y3785" i="3" s="1"/>
  <c r="T3785" i="3"/>
  <c r="X3784" i="3"/>
  <c r="U3784" i="3"/>
  <c r="Y3784" i="3" s="1"/>
  <c r="T3784" i="3"/>
  <c r="Y3783" i="3"/>
  <c r="X3783" i="3"/>
  <c r="U3783" i="3"/>
  <c r="T3783" i="3"/>
  <c r="V3783" i="3" s="1"/>
  <c r="Y3782" i="3"/>
  <c r="U3782" i="3"/>
  <c r="T3782" i="3"/>
  <c r="X3782" i="3" s="1"/>
  <c r="Y3781" i="3"/>
  <c r="X3781" i="3"/>
  <c r="U3781" i="3"/>
  <c r="T3781" i="3"/>
  <c r="V3781" i="3" s="1"/>
  <c r="U3780" i="3"/>
  <c r="Y3780" i="3" s="1"/>
  <c r="T3780" i="3"/>
  <c r="X3780" i="3" s="1"/>
  <c r="X3779" i="3"/>
  <c r="U3779" i="3"/>
  <c r="Y3779" i="3" s="1"/>
  <c r="T3779" i="3"/>
  <c r="Y3778" i="3"/>
  <c r="X3778" i="3"/>
  <c r="U3778" i="3"/>
  <c r="T3778" i="3"/>
  <c r="V3778" i="3" s="1"/>
  <c r="U3777" i="3"/>
  <c r="Y3777" i="3" s="1"/>
  <c r="T3777" i="3"/>
  <c r="Y3776" i="3"/>
  <c r="X3776" i="3"/>
  <c r="U3776" i="3"/>
  <c r="V3776" i="3" s="1"/>
  <c r="T3776" i="3"/>
  <c r="X3775" i="3"/>
  <c r="V3775" i="3"/>
  <c r="U3775" i="3"/>
  <c r="Y3775" i="3" s="1"/>
  <c r="T3775" i="3"/>
  <c r="Y3774" i="3"/>
  <c r="X3774" i="3"/>
  <c r="V3774" i="3"/>
  <c r="U3774" i="3"/>
  <c r="T3774" i="3"/>
  <c r="Y3773" i="3"/>
  <c r="U3773" i="3"/>
  <c r="T3773" i="3"/>
  <c r="X3773" i="3" s="1"/>
  <c r="U3772" i="3"/>
  <c r="Y3772" i="3" s="1"/>
  <c r="T3772" i="3"/>
  <c r="Y3771" i="3"/>
  <c r="X3771" i="3"/>
  <c r="V3771" i="3"/>
  <c r="U3771" i="3"/>
  <c r="T3771" i="3"/>
  <c r="Y3770" i="3"/>
  <c r="U3770" i="3"/>
  <c r="T3770" i="3"/>
  <c r="X3770" i="3" s="1"/>
  <c r="Y3769" i="3"/>
  <c r="X3769" i="3"/>
  <c r="U3769" i="3"/>
  <c r="T3769" i="3"/>
  <c r="V3769" i="3" s="1"/>
  <c r="U3768" i="3"/>
  <c r="Y3768" i="3" s="1"/>
  <c r="T3768" i="3"/>
  <c r="X3768" i="3" s="1"/>
  <c r="X3767" i="3"/>
  <c r="U3767" i="3"/>
  <c r="Y3767" i="3" s="1"/>
  <c r="T3767" i="3"/>
  <c r="Y3766" i="3"/>
  <c r="X3766" i="3"/>
  <c r="U3766" i="3"/>
  <c r="T3766" i="3"/>
  <c r="V3766" i="3" s="1"/>
  <c r="U3765" i="3"/>
  <c r="Y3765" i="3" s="1"/>
  <c r="T3765" i="3"/>
  <c r="Y3764" i="3"/>
  <c r="X3764" i="3"/>
  <c r="U3764" i="3"/>
  <c r="V3764" i="3" s="1"/>
  <c r="T3764" i="3"/>
  <c r="X3763" i="3"/>
  <c r="V3763" i="3"/>
  <c r="U3763" i="3"/>
  <c r="Y3763" i="3" s="1"/>
  <c r="T3763" i="3"/>
  <c r="Y3762" i="3"/>
  <c r="X3762" i="3"/>
  <c r="V3762" i="3"/>
  <c r="U3762" i="3"/>
  <c r="T3762" i="3"/>
  <c r="Y3761" i="3"/>
  <c r="U3761" i="3"/>
  <c r="T3761" i="3"/>
  <c r="X3761" i="3" s="1"/>
  <c r="U3760" i="3"/>
  <c r="Y3760" i="3" s="1"/>
  <c r="T3760" i="3"/>
  <c r="Y3759" i="3"/>
  <c r="X3759" i="3"/>
  <c r="V3759" i="3"/>
  <c r="U3759" i="3"/>
  <c r="T3759" i="3"/>
  <c r="Y3758" i="3"/>
  <c r="U3758" i="3"/>
  <c r="T3758" i="3"/>
  <c r="X3758" i="3" s="1"/>
  <c r="Y3757" i="3"/>
  <c r="X3757" i="3"/>
  <c r="U3757" i="3"/>
  <c r="T3757" i="3"/>
  <c r="V3757" i="3" s="1"/>
  <c r="U3756" i="3"/>
  <c r="Y3756" i="3" s="1"/>
  <c r="T3756" i="3"/>
  <c r="X3756" i="3" s="1"/>
  <c r="X3755" i="3"/>
  <c r="U3755" i="3"/>
  <c r="Y3755" i="3" s="1"/>
  <c r="T3755" i="3"/>
  <c r="Y3754" i="3"/>
  <c r="X3754" i="3"/>
  <c r="U3754" i="3"/>
  <c r="T3754" i="3"/>
  <c r="V3754" i="3" s="1"/>
  <c r="U3753" i="3"/>
  <c r="Y3753" i="3" s="1"/>
  <c r="T3753" i="3"/>
  <c r="Y3752" i="3"/>
  <c r="X3752" i="3"/>
  <c r="U3752" i="3"/>
  <c r="V3752" i="3" s="1"/>
  <c r="T3752" i="3"/>
  <c r="X3751" i="3"/>
  <c r="V3751" i="3"/>
  <c r="U3751" i="3"/>
  <c r="Y3751" i="3" s="1"/>
  <c r="T3751" i="3"/>
  <c r="Y3750" i="3"/>
  <c r="X3750" i="3"/>
  <c r="V3750" i="3"/>
  <c r="U3750" i="3"/>
  <c r="T3750" i="3"/>
  <c r="Y3749" i="3"/>
  <c r="U3749" i="3"/>
  <c r="T3749" i="3"/>
  <c r="X3749" i="3" s="1"/>
  <c r="U3748" i="3"/>
  <c r="Y3748" i="3" s="1"/>
  <c r="T3748" i="3"/>
  <c r="Y3747" i="3"/>
  <c r="X3747" i="3"/>
  <c r="V3747" i="3"/>
  <c r="U3747" i="3"/>
  <c r="T3747" i="3"/>
  <c r="Y3746" i="3"/>
  <c r="U3746" i="3"/>
  <c r="T3746" i="3"/>
  <c r="X3746" i="3" s="1"/>
  <c r="Y3745" i="3"/>
  <c r="X3745" i="3"/>
  <c r="U3745" i="3"/>
  <c r="T3745" i="3"/>
  <c r="V3745" i="3" s="1"/>
  <c r="U3744" i="3"/>
  <c r="Y3744" i="3" s="1"/>
  <c r="T3744" i="3"/>
  <c r="X3744" i="3" s="1"/>
  <c r="X3743" i="3"/>
  <c r="U3743" i="3"/>
  <c r="Y3743" i="3" s="1"/>
  <c r="T3743" i="3"/>
  <c r="Y3742" i="3"/>
  <c r="X3742" i="3"/>
  <c r="U3742" i="3"/>
  <c r="T3742" i="3"/>
  <c r="V3742" i="3" s="1"/>
  <c r="U3741" i="3"/>
  <c r="Y3741" i="3" s="1"/>
  <c r="T3741" i="3"/>
  <c r="Y3740" i="3"/>
  <c r="X3740" i="3"/>
  <c r="U3740" i="3"/>
  <c r="V3740" i="3" s="1"/>
  <c r="T3740" i="3"/>
  <c r="X3739" i="3"/>
  <c r="V3739" i="3"/>
  <c r="U3739" i="3"/>
  <c r="Y3739" i="3" s="1"/>
  <c r="T3739" i="3"/>
  <c r="Y3738" i="3"/>
  <c r="X3738" i="3"/>
  <c r="V3738" i="3"/>
  <c r="U3738" i="3"/>
  <c r="T3738" i="3"/>
  <c r="Y3737" i="3"/>
  <c r="U3737" i="3"/>
  <c r="T3737" i="3"/>
  <c r="X3737" i="3" s="1"/>
  <c r="U3736" i="3"/>
  <c r="Y3736" i="3" s="1"/>
  <c r="T3736" i="3"/>
  <c r="Y3735" i="3"/>
  <c r="X3735" i="3"/>
  <c r="V3735" i="3"/>
  <c r="U3735" i="3"/>
  <c r="T3735" i="3"/>
  <c r="Y3734" i="3"/>
  <c r="U3734" i="3"/>
  <c r="T3734" i="3"/>
  <c r="X3734" i="3" s="1"/>
  <c r="Y3733" i="3"/>
  <c r="X3733" i="3"/>
  <c r="U3733" i="3"/>
  <c r="T3733" i="3"/>
  <c r="V3733" i="3" s="1"/>
  <c r="U3732" i="3"/>
  <c r="Y3732" i="3" s="1"/>
  <c r="T3732" i="3"/>
  <c r="X3732" i="3" s="1"/>
  <c r="X3731" i="3"/>
  <c r="U3731" i="3"/>
  <c r="Y3731" i="3" s="1"/>
  <c r="T3731" i="3"/>
  <c r="Y3730" i="3"/>
  <c r="X3730" i="3"/>
  <c r="U3730" i="3"/>
  <c r="T3730" i="3"/>
  <c r="V3730" i="3" s="1"/>
  <c r="U3729" i="3"/>
  <c r="Y3729" i="3" s="1"/>
  <c r="T3729" i="3"/>
  <c r="Y3728" i="3"/>
  <c r="X3728" i="3"/>
  <c r="U3728" i="3"/>
  <c r="V3728" i="3" s="1"/>
  <c r="T3728" i="3"/>
  <c r="X3727" i="3"/>
  <c r="V3727" i="3"/>
  <c r="U3727" i="3"/>
  <c r="Y3727" i="3" s="1"/>
  <c r="T3727" i="3"/>
  <c r="Y3726" i="3"/>
  <c r="X3726" i="3"/>
  <c r="V3726" i="3"/>
  <c r="U3726" i="3"/>
  <c r="T3726" i="3"/>
  <c r="Y3725" i="3"/>
  <c r="U3725" i="3"/>
  <c r="T3725" i="3"/>
  <c r="X3725" i="3" s="1"/>
  <c r="U3724" i="3"/>
  <c r="Y3724" i="3" s="1"/>
  <c r="T3724" i="3"/>
  <c r="Y3723" i="3"/>
  <c r="X3723" i="3"/>
  <c r="V3723" i="3"/>
  <c r="U3723" i="3"/>
  <c r="T3723" i="3"/>
  <c r="Y3722" i="3"/>
  <c r="U3722" i="3"/>
  <c r="T3722" i="3"/>
  <c r="X3722" i="3" s="1"/>
  <c r="Y3721" i="3"/>
  <c r="X3721" i="3"/>
  <c r="U3721" i="3"/>
  <c r="T3721" i="3"/>
  <c r="V3721" i="3" s="1"/>
  <c r="U3720" i="3"/>
  <c r="Y3720" i="3" s="1"/>
  <c r="T3720" i="3"/>
  <c r="X3720" i="3" s="1"/>
  <c r="X3719" i="3"/>
  <c r="U3719" i="3"/>
  <c r="Y3719" i="3" s="1"/>
  <c r="T3719" i="3"/>
  <c r="Y3718" i="3"/>
  <c r="X3718" i="3"/>
  <c r="U3718" i="3"/>
  <c r="T3718" i="3"/>
  <c r="V3718" i="3" s="1"/>
  <c r="U3717" i="3"/>
  <c r="Y3717" i="3" s="1"/>
  <c r="T3717" i="3"/>
  <c r="Y3716" i="3"/>
  <c r="X3716" i="3"/>
  <c r="U3716" i="3"/>
  <c r="V3716" i="3" s="1"/>
  <c r="T3716" i="3"/>
  <c r="X3715" i="3"/>
  <c r="V3715" i="3"/>
  <c r="U3715" i="3"/>
  <c r="Y3715" i="3" s="1"/>
  <c r="T3715" i="3"/>
  <c r="Y3714" i="3"/>
  <c r="X3714" i="3"/>
  <c r="V3714" i="3"/>
  <c r="U3714" i="3"/>
  <c r="T3714" i="3"/>
  <c r="Y3713" i="3"/>
  <c r="U3713" i="3"/>
  <c r="T3713" i="3"/>
  <c r="X3713" i="3" s="1"/>
  <c r="U3712" i="3"/>
  <c r="Y3712" i="3" s="1"/>
  <c r="T3712" i="3"/>
  <c r="Y3711" i="3"/>
  <c r="X3711" i="3"/>
  <c r="V3711" i="3"/>
  <c r="U3711" i="3"/>
  <c r="T3711" i="3"/>
  <c r="Y3710" i="3"/>
  <c r="U3710" i="3"/>
  <c r="T3710" i="3"/>
  <c r="X3710" i="3" s="1"/>
  <c r="Y3709" i="3"/>
  <c r="X3709" i="3"/>
  <c r="U3709" i="3"/>
  <c r="T3709" i="3"/>
  <c r="V3709" i="3" s="1"/>
  <c r="U3708" i="3"/>
  <c r="Y3708" i="3" s="1"/>
  <c r="T3708" i="3"/>
  <c r="X3708" i="3" s="1"/>
  <c r="X3707" i="3"/>
  <c r="U3707" i="3"/>
  <c r="Y3707" i="3" s="1"/>
  <c r="T3707" i="3"/>
  <c r="Y3706" i="3"/>
  <c r="X3706" i="3"/>
  <c r="U3706" i="3"/>
  <c r="T3706" i="3"/>
  <c r="V3706" i="3" s="1"/>
  <c r="U3705" i="3"/>
  <c r="Y3705" i="3" s="1"/>
  <c r="T3705" i="3"/>
  <c r="Y3704" i="3"/>
  <c r="X3704" i="3"/>
  <c r="U3704" i="3"/>
  <c r="V3704" i="3" s="1"/>
  <c r="T3704" i="3"/>
  <c r="X3703" i="3"/>
  <c r="V3703" i="3"/>
  <c r="U3703" i="3"/>
  <c r="Y3703" i="3" s="1"/>
  <c r="T3703" i="3"/>
  <c r="Y3702" i="3"/>
  <c r="X3702" i="3"/>
  <c r="V3702" i="3"/>
  <c r="U3702" i="3"/>
  <c r="T3702" i="3"/>
  <c r="Y3701" i="3"/>
  <c r="U3701" i="3"/>
  <c r="T3701" i="3"/>
  <c r="X3701" i="3" s="1"/>
  <c r="U3700" i="3"/>
  <c r="Y3700" i="3" s="1"/>
  <c r="T3700" i="3"/>
  <c r="Y3699" i="3"/>
  <c r="X3699" i="3"/>
  <c r="V3699" i="3"/>
  <c r="U3699" i="3"/>
  <c r="T3699" i="3"/>
  <c r="Y3698" i="3"/>
  <c r="U3698" i="3"/>
  <c r="T3698" i="3"/>
  <c r="X3698" i="3" s="1"/>
  <c r="Y3697" i="3"/>
  <c r="X3697" i="3"/>
  <c r="U3697" i="3"/>
  <c r="T3697" i="3"/>
  <c r="V3697" i="3" s="1"/>
  <c r="U3696" i="3"/>
  <c r="Y3696" i="3" s="1"/>
  <c r="T3696" i="3"/>
  <c r="X3696" i="3" s="1"/>
  <c r="X3695" i="3"/>
  <c r="U3695" i="3"/>
  <c r="Y3695" i="3" s="1"/>
  <c r="T3695" i="3"/>
  <c r="Y3694" i="3"/>
  <c r="X3694" i="3"/>
  <c r="U3694" i="3"/>
  <c r="T3694" i="3"/>
  <c r="V3694" i="3" s="1"/>
  <c r="U3693" i="3"/>
  <c r="Y3693" i="3" s="1"/>
  <c r="T3693" i="3"/>
  <c r="Y3692" i="3"/>
  <c r="X3692" i="3"/>
  <c r="U3692" i="3"/>
  <c r="V3692" i="3" s="1"/>
  <c r="T3692" i="3"/>
  <c r="X3691" i="3"/>
  <c r="V3691" i="3"/>
  <c r="U3691" i="3"/>
  <c r="Y3691" i="3" s="1"/>
  <c r="T3691" i="3"/>
  <c r="Y3690" i="3"/>
  <c r="X3690" i="3"/>
  <c r="V3690" i="3"/>
  <c r="U3690" i="3"/>
  <c r="T3690" i="3"/>
  <c r="Y3689" i="3"/>
  <c r="U3689" i="3"/>
  <c r="T3689" i="3"/>
  <c r="X3689" i="3" s="1"/>
  <c r="U3688" i="3"/>
  <c r="Y3688" i="3" s="1"/>
  <c r="T3688" i="3"/>
  <c r="Y3687" i="3"/>
  <c r="X3687" i="3"/>
  <c r="V3687" i="3"/>
  <c r="U3687" i="3"/>
  <c r="T3687" i="3"/>
  <c r="Y3686" i="3"/>
  <c r="U3686" i="3"/>
  <c r="T3686" i="3"/>
  <c r="X3686" i="3" s="1"/>
  <c r="Y3685" i="3"/>
  <c r="X3685" i="3"/>
  <c r="U3685" i="3"/>
  <c r="T3685" i="3"/>
  <c r="V3685" i="3" s="1"/>
  <c r="U3684" i="3"/>
  <c r="Y3684" i="3" s="1"/>
  <c r="T3684" i="3"/>
  <c r="X3684" i="3" s="1"/>
  <c r="X3683" i="3"/>
  <c r="U3683" i="3"/>
  <c r="Y3683" i="3" s="1"/>
  <c r="T3683" i="3"/>
  <c r="Y3682" i="3"/>
  <c r="X3682" i="3"/>
  <c r="U3682" i="3"/>
  <c r="T3682" i="3"/>
  <c r="V3682" i="3" s="1"/>
  <c r="U3681" i="3"/>
  <c r="Y3681" i="3" s="1"/>
  <c r="T3681" i="3"/>
  <c r="Y3680" i="3"/>
  <c r="X3680" i="3"/>
  <c r="U3680" i="3"/>
  <c r="V3680" i="3" s="1"/>
  <c r="T3680" i="3"/>
  <c r="X3679" i="3"/>
  <c r="V3679" i="3"/>
  <c r="U3679" i="3"/>
  <c r="Y3679" i="3" s="1"/>
  <c r="T3679" i="3"/>
  <c r="Y3678" i="3"/>
  <c r="X3678" i="3"/>
  <c r="V3678" i="3"/>
  <c r="U3678" i="3"/>
  <c r="T3678" i="3"/>
  <c r="Y3677" i="3"/>
  <c r="U3677" i="3"/>
  <c r="T3677" i="3"/>
  <c r="X3677" i="3" s="1"/>
  <c r="U3676" i="3"/>
  <c r="Y3676" i="3" s="1"/>
  <c r="T3676" i="3"/>
  <c r="Y3675" i="3"/>
  <c r="X3675" i="3"/>
  <c r="V3675" i="3"/>
  <c r="U3675" i="3"/>
  <c r="T3675" i="3"/>
  <c r="Y3674" i="3"/>
  <c r="U3674" i="3"/>
  <c r="T3674" i="3"/>
  <c r="X3674" i="3" s="1"/>
  <c r="Y3673" i="3"/>
  <c r="X3673" i="3"/>
  <c r="U3673" i="3"/>
  <c r="T3673" i="3"/>
  <c r="V3673" i="3" s="1"/>
  <c r="U3672" i="3"/>
  <c r="Y3672" i="3" s="1"/>
  <c r="T3672" i="3"/>
  <c r="X3672" i="3" s="1"/>
  <c r="X3671" i="3"/>
  <c r="U3671" i="3"/>
  <c r="Y3671" i="3" s="1"/>
  <c r="T3671" i="3"/>
  <c r="Y3670" i="3"/>
  <c r="X3670" i="3"/>
  <c r="U3670" i="3"/>
  <c r="T3670" i="3"/>
  <c r="V3670" i="3" s="1"/>
  <c r="U3669" i="3"/>
  <c r="Y3669" i="3" s="1"/>
  <c r="T3669" i="3"/>
  <c r="Y3668" i="3"/>
  <c r="X3668" i="3"/>
  <c r="U3668" i="3"/>
  <c r="V3668" i="3" s="1"/>
  <c r="T3668" i="3"/>
  <c r="X3667" i="3"/>
  <c r="V3667" i="3"/>
  <c r="U3667" i="3"/>
  <c r="Y3667" i="3" s="1"/>
  <c r="T3667" i="3"/>
  <c r="Y3666" i="3"/>
  <c r="X3666" i="3"/>
  <c r="V3666" i="3"/>
  <c r="U3666" i="3"/>
  <c r="T3666" i="3"/>
  <c r="Y3665" i="3"/>
  <c r="U3665" i="3"/>
  <c r="T3665" i="3"/>
  <c r="X3665" i="3" s="1"/>
  <c r="U3664" i="3"/>
  <c r="Y3664" i="3" s="1"/>
  <c r="T3664" i="3"/>
  <c r="Y3663" i="3"/>
  <c r="X3663" i="3"/>
  <c r="V3663" i="3"/>
  <c r="U3663" i="3"/>
  <c r="T3663" i="3"/>
  <c r="Y3662" i="3"/>
  <c r="U3662" i="3"/>
  <c r="T3662" i="3"/>
  <c r="X3662" i="3" s="1"/>
  <c r="Y3661" i="3"/>
  <c r="X3661" i="3"/>
  <c r="U3661" i="3"/>
  <c r="T3661" i="3"/>
  <c r="V3661" i="3" s="1"/>
  <c r="U3660" i="3"/>
  <c r="Y3660" i="3" s="1"/>
  <c r="T3660" i="3"/>
  <c r="X3660" i="3" s="1"/>
  <c r="X3659" i="3"/>
  <c r="U3659" i="3"/>
  <c r="Y3659" i="3" s="1"/>
  <c r="T3659" i="3"/>
  <c r="Y3658" i="3"/>
  <c r="X3658" i="3"/>
  <c r="U3658" i="3"/>
  <c r="T3658" i="3"/>
  <c r="V3658" i="3" s="1"/>
  <c r="U3657" i="3"/>
  <c r="Y3657" i="3" s="1"/>
  <c r="T3657" i="3"/>
  <c r="Y3656" i="3"/>
  <c r="X3656" i="3"/>
  <c r="U3656" i="3"/>
  <c r="V3656" i="3" s="1"/>
  <c r="T3656" i="3"/>
  <c r="X3655" i="3"/>
  <c r="V3655" i="3"/>
  <c r="U3655" i="3"/>
  <c r="Y3655" i="3" s="1"/>
  <c r="T3655" i="3"/>
  <c r="Y3654" i="3"/>
  <c r="X3654" i="3"/>
  <c r="V3654" i="3"/>
  <c r="U3654" i="3"/>
  <c r="T3654" i="3"/>
  <c r="Y3653" i="3"/>
  <c r="U3653" i="3"/>
  <c r="T3653" i="3"/>
  <c r="X3653" i="3" s="1"/>
  <c r="U3652" i="3"/>
  <c r="Y3652" i="3" s="1"/>
  <c r="T3652" i="3"/>
  <c r="Y3651" i="3"/>
  <c r="X3651" i="3"/>
  <c r="V3651" i="3"/>
  <c r="U3651" i="3"/>
  <c r="T3651" i="3"/>
  <c r="Y3650" i="3"/>
  <c r="U3650" i="3"/>
  <c r="T3650" i="3"/>
  <c r="X3650" i="3" s="1"/>
  <c r="Y3649" i="3"/>
  <c r="X3649" i="3"/>
  <c r="U3649" i="3"/>
  <c r="T3649" i="3"/>
  <c r="V3649" i="3" s="1"/>
  <c r="U3648" i="3"/>
  <c r="Y3648" i="3" s="1"/>
  <c r="T3648" i="3"/>
  <c r="X3648" i="3" s="1"/>
  <c r="X3647" i="3"/>
  <c r="U3647" i="3"/>
  <c r="Y3647" i="3" s="1"/>
  <c r="T3647" i="3"/>
  <c r="Y3646" i="3"/>
  <c r="X3646" i="3"/>
  <c r="U3646" i="3"/>
  <c r="T3646" i="3"/>
  <c r="V3646" i="3" s="1"/>
  <c r="U3645" i="3"/>
  <c r="Y3645" i="3" s="1"/>
  <c r="T3645" i="3"/>
  <c r="Y3644" i="3"/>
  <c r="X3644" i="3"/>
  <c r="U3644" i="3"/>
  <c r="V3644" i="3" s="1"/>
  <c r="T3644" i="3"/>
  <c r="X3643" i="3"/>
  <c r="V3643" i="3"/>
  <c r="U3643" i="3"/>
  <c r="Y3643" i="3" s="1"/>
  <c r="T3643" i="3"/>
  <c r="Y3642" i="3"/>
  <c r="X3642" i="3"/>
  <c r="V3642" i="3"/>
  <c r="U3642" i="3"/>
  <c r="T3642" i="3"/>
  <c r="Y3641" i="3"/>
  <c r="U3641" i="3"/>
  <c r="T3641" i="3"/>
  <c r="X3641" i="3" s="1"/>
  <c r="U3640" i="3"/>
  <c r="Y3640" i="3" s="1"/>
  <c r="T3640" i="3"/>
  <c r="Y3639" i="3"/>
  <c r="X3639" i="3"/>
  <c r="V3639" i="3"/>
  <c r="U3639" i="3"/>
  <c r="T3639" i="3"/>
  <c r="Y3638" i="3"/>
  <c r="U3638" i="3"/>
  <c r="T3638" i="3"/>
  <c r="X3638" i="3" s="1"/>
  <c r="Y3637" i="3"/>
  <c r="X3637" i="3"/>
  <c r="U3637" i="3"/>
  <c r="T3637" i="3"/>
  <c r="V3637" i="3" s="1"/>
  <c r="U3636" i="3"/>
  <c r="Y3636" i="3" s="1"/>
  <c r="T3636" i="3"/>
  <c r="X3636" i="3" s="1"/>
  <c r="X3635" i="3"/>
  <c r="U3635" i="3"/>
  <c r="Y3635" i="3" s="1"/>
  <c r="T3635" i="3"/>
  <c r="Y3634" i="3"/>
  <c r="X3634" i="3"/>
  <c r="U3634" i="3"/>
  <c r="T3634" i="3"/>
  <c r="V3634" i="3" s="1"/>
  <c r="U3633" i="3"/>
  <c r="Y3633" i="3" s="1"/>
  <c r="T3633" i="3"/>
  <c r="Y3632" i="3"/>
  <c r="X3632" i="3"/>
  <c r="U3632" i="3"/>
  <c r="V3632" i="3" s="1"/>
  <c r="T3632" i="3"/>
  <c r="X3631" i="3"/>
  <c r="V3631" i="3"/>
  <c r="U3631" i="3"/>
  <c r="Y3631" i="3" s="1"/>
  <c r="T3631" i="3"/>
  <c r="Y3630" i="3"/>
  <c r="X3630" i="3"/>
  <c r="V3630" i="3"/>
  <c r="U3630" i="3"/>
  <c r="T3630" i="3"/>
  <c r="Y3629" i="3"/>
  <c r="U3629" i="3"/>
  <c r="T3629" i="3"/>
  <c r="X3629" i="3" s="1"/>
  <c r="U3628" i="3"/>
  <c r="Y3628" i="3" s="1"/>
  <c r="T3628" i="3"/>
  <c r="Y3627" i="3"/>
  <c r="X3627" i="3"/>
  <c r="V3627" i="3"/>
  <c r="U3627" i="3"/>
  <c r="T3627" i="3"/>
  <c r="Y3626" i="3"/>
  <c r="U3626" i="3"/>
  <c r="T3626" i="3"/>
  <c r="X3626" i="3" s="1"/>
  <c r="Y3625" i="3"/>
  <c r="X3625" i="3"/>
  <c r="U3625" i="3"/>
  <c r="T3625" i="3"/>
  <c r="V3625" i="3" s="1"/>
  <c r="U3624" i="3"/>
  <c r="Y3624" i="3" s="1"/>
  <c r="T3624" i="3"/>
  <c r="X3624" i="3" s="1"/>
  <c r="X3623" i="3"/>
  <c r="U3623" i="3"/>
  <c r="Y3623" i="3" s="1"/>
  <c r="T3623" i="3"/>
  <c r="Y3622" i="3"/>
  <c r="X3622" i="3"/>
  <c r="U3622" i="3"/>
  <c r="T3622" i="3"/>
  <c r="V3622" i="3" s="1"/>
  <c r="U3621" i="3"/>
  <c r="Y3621" i="3" s="1"/>
  <c r="T3621" i="3"/>
  <c r="Y3620" i="3"/>
  <c r="X3620" i="3"/>
  <c r="U3620" i="3"/>
  <c r="V3620" i="3" s="1"/>
  <c r="T3620" i="3"/>
  <c r="X3619" i="3"/>
  <c r="V3619" i="3"/>
  <c r="U3619" i="3"/>
  <c r="Y3619" i="3" s="1"/>
  <c r="T3619" i="3"/>
  <c r="Y3618" i="3"/>
  <c r="X3618" i="3"/>
  <c r="V3618" i="3"/>
  <c r="U3618" i="3"/>
  <c r="T3618" i="3"/>
  <c r="Y3617" i="3"/>
  <c r="U3617" i="3"/>
  <c r="T3617" i="3"/>
  <c r="X3617" i="3" s="1"/>
  <c r="U3616" i="3"/>
  <c r="Y3616" i="3" s="1"/>
  <c r="T3616" i="3"/>
  <c r="Y3615" i="3"/>
  <c r="X3615" i="3"/>
  <c r="V3615" i="3"/>
  <c r="U3615" i="3"/>
  <c r="T3615" i="3"/>
  <c r="Y3614" i="3"/>
  <c r="U3614" i="3"/>
  <c r="T3614" i="3"/>
  <c r="X3614" i="3" s="1"/>
  <c r="Y3613" i="3"/>
  <c r="X3613" i="3"/>
  <c r="U3613" i="3"/>
  <c r="T3613" i="3"/>
  <c r="V3613" i="3" s="1"/>
  <c r="U3612" i="3"/>
  <c r="Y3612" i="3" s="1"/>
  <c r="T3612" i="3"/>
  <c r="X3612" i="3" s="1"/>
  <c r="X3611" i="3"/>
  <c r="U3611" i="3"/>
  <c r="Y3611" i="3" s="1"/>
  <c r="T3611" i="3"/>
  <c r="Y3610" i="3"/>
  <c r="X3610" i="3"/>
  <c r="U3610" i="3"/>
  <c r="T3610" i="3"/>
  <c r="V3610" i="3" s="1"/>
  <c r="U3609" i="3"/>
  <c r="Y3609" i="3" s="1"/>
  <c r="T3609" i="3"/>
  <c r="Y3608" i="3"/>
  <c r="X3608" i="3"/>
  <c r="U3608" i="3"/>
  <c r="V3608" i="3" s="1"/>
  <c r="T3608" i="3"/>
  <c r="X3607" i="3"/>
  <c r="V3607" i="3"/>
  <c r="U3607" i="3"/>
  <c r="Y3607" i="3" s="1"/>
  <c r="T3607" i="3"/>
  <c r="Y3606" i="3"/>
  <c r="X3606" i="3"/>
  <c r="V3606" i="3"/>
  <c r="U3606" i="3"/>
  <c r="T3606" i="3"/>
  <c r="Y3605" i="3"/>
  <c r="U3605" i="3"/>
  <c r="T3605" i="3"/>
  <c r="X3605" i="3" s="1"/>
  <c r="U3604" i="3"/>
  <c r="Y3604" i="3" s="1"/>
  <c r="T3604" i="3"/>
  <c r="Y3603" i="3"/>
  <c r="X3603" i="3"/>
  <c r="V3603" i="3"/>
  <c r="U3603" i="3"/>
  <c r="T3603" i="3"/>
  <c r="Y3602" i="3"/>
  <c r="U3602" i="3"/>
  <c r="T3602" i="3"/>
  <c r="X3602" i="3" s="1"/>
  <c r="Y3601" i="3"/>
  <c r="X3601" i="3"/>
  <c r="U3601" i="3"/>
  <c r="T3601" i="3"/>
  <c r="V3601" i="3" s="1"/>
  <c r="V3600" i="3"/>
  <c r="U3600" i="3"/>
  <c r="Y3600" i="3" s="1"/>
  <c r="T3600" i="3"/>
  <c r="X3600" i="3" s="1"/>
  <c r="X3599" i="3"/>
  <c r="V3599" i="3"/>
  <c r="U3599" i="3"/>
  <c r="Y3599" i="3" s="1"/>
  <c r="T3599" i="3"/>
  <c r="Y3598" i="3"/>
  <c r="X3598" i="3"/>
  <c r="U3598" i="3"/>
  <c r="T3598" i="3"/>
  <c r="V3598" i="3" s="1"/>
  <c r="U3597" i="3"/>
  <c r="Y3597" i="3" s="1"/>
  <c r="T3597" i="3"/>
  <c r="Y3596" i="3"/>
  <c r="X3596" i="3"/>
  <c r="U3596" i="3"/>
  <c r="V3596" i="3" s="1"/>
  <c r="T3596" i="3"/>
  <c r="X3595" i="3"/>
  <c r="V3595" i="3"/>
  <c r="U3595" i="3"/>
  <c r="Y3595" i="3" s="1"/>
  <c r="T3595" i="3"/>
  <c r="Y3594" i="3"/>
  <c r="X3594" i="3"/>
  <c r="V3594" i="3"/>
  <c r="U3594" i="3"/>
  <c r="T3594" i="3"/>
  <c r="Y3593" i="3"/>
  <c r="U3593" i="3"/>
  <c r="T3593" i="3"/>
  <c r="X3593" i="3" s="1"/>
  <c r="U3592" i="3"/>
  <c r="Y3592" i="3" s="1"/>
  <c r="T3592" i="3"/>
  <c r="Y3591" i="3"/>
  <c r="X3591" i="3"/>
  <c r="V3591" i="3"/>
  <c r="U3591" i="3"/>
  <c r="T3591" i="3"/>
  <c r="Y3590" i="3"/>
  <c r="U3590" i="3"/>
  <c r="T3590" i="3"/>
  <c r="X3590" i="3" s="1"/>
  <c r="Y3589" i="3"/>
  <c r="X3589" i="3"/>
  <c r="U3589" i="3"/>
  <c r="T3589" i="3"/>
  <c r="V3589" i="3" s="1"/>
  <c r="V3588" i="3"/>
  <c r="U3588" i="3"/>
  <c r="Y3588" i="3" s="1"/>
  <c r="T3588" i="3"/>
  <c r="X3588" i="3" s="1"/>
  <c r="X3587" i="3"/>
  <c r="V3587" i="3"/>
  <c r="U3587" i="3"/>
  <c r="Y3587" i="3" s="1"/>
  <c r="T3587" i="3"/>
  <c r="Y3586" i="3"/>
  <c r="X3586" i="3"/>
  <c r="U3586" i="3"/>
  <c r="T3586" i="3"/>
  <c r="V3586" i="3" s="1"/>
  <c r="U3585" i="3"/>
  <c r="Y3585" i="3" s="1"/>
  <c r="T3585" i="3"/>
  <c r="Y3584" i="3"/>
  <c r="X3584" i="3"/>
  <c r="U3584" i="3"/>
  <c r="V3584" i="3" s="1"/>
  <c r="T3584" i="3"/>
  <c r="X3583" i="3"/>
  <c r="V3583" i="3"/>
  <c r="U3583" i="3"/>
  <c r="Y3583" i="3" s="1"/>
  <c r="T3583" i="3"/>
  <c r="Y3582" i="3"/>
  <c r="X3582" i="3"/>
  <c r="V3582" i="3"/>
  <c r="U3582" i="3"/>
  <c r="T3582" i="3"/>
  <c r="Y3581" i="3"/>
  <c r="U3581" i="3"/>
  <c r="T3581" i="3"/>
  <c r="X3581" i="3" s="1"/>
  <c r="U3580" i="3"/>
  <c r="Y3580" i="3" s="1"/>
  <c r="T3580" i="3"/>
  <c r="Y3579" i="3"/>
  <c r="X3579" i="3"/>
  <c r="V3579" i="3"/>
  <c r="U3579" i="3"/>
  <c r="T3579" i="3"/>
  <c r="Y3578" i="3"/>
  <c r="U3578" i="3"/>
  <c r="T3578" i="3"/>
  <c r="X3578" i="3" s="1"/>
  <c r="Y3577" i="3"/>
  <c r="X3577" i="3"/>
  <c r="U3577" i="3"/>
  <c r="T3577" i="3"/>
  <c r="V3577" i="3" s="1"/>
  <c r="V3576" i="3"/>
  <c r="U3576" i="3"/>
  <c r="Y3576" i="3" s="1"/>
  <c r="T3576" i="3"/>
  <c r="X3576" i="3" s="1"/>
  <c r="X3575" i="3"/>
  <c r="U3575" i="3"/>
  <c r="T3575" i="3"/>
  <c r="Y3574" i="3"/>
  <c r="X3574" i="3"/>
  <c r="U3574" i="3"/>
  <c r="T3574" i="3"/>
  <c r="V3574" i="3" s="1"/>
  <c r="U3573" i="3"/>
  <c r="Y3573" i="3" s="1"/>
  <c r="T3573" i="3"/>
  <c r="Y3572" i="3"/>
  <c r="X3572" i="3"/>
  <c r="U3572" i="3"/>
  <c r="V3572" i="3" s="1"/>
  <c r="T3572" i="3"/>
  <c r="X3571" i="3"/>
  <c r="V3571" i="3"/>
  <c r="U3571" i="3"/>
  <c r="Y3571" i="3" s="1"/>
  <c r="T3571" i="3"/>
  <c r="Y3570" i="3"/>
  <c r="X3570" i="3"/>
  <c r="V3570" i="3"/>
  <c r="U3570" i="3"/>
  <c r="T3570" i="3"/>
  <c r="Y3569" i="3"/>
  <c r="U3569" i="3"/>
  <c r="T3569" i="3"/>
  <c r="X3569" i="3" s="1"/>
  <c r="U3568" i="3"/>
  <c r="Y3568" i="3" s="1"/>
  <c r="T3568" i="3"/>
  <c r="Y3567" i="3"/>
  <c r="X3567" i="3"/>
  <c r="V3567" i="3"/>
  <c r="U3567" i="3"/>
  <c r="T3567" i="3"/>
  <c r="Y3566" i="3"/>
  <c r="U3566" i="3"/>
  <c r="T3566" i="3"/>
  <c r="X3566" i="3" s="1"/>
  <c r="Y3565" i="3"/>
  <c r="X3565" i="3"/>
  <c r="U3565" i="3"/>
  <c r="T3565" i="3"/>
  <c r="V3565" i="3" s="1"/>
  <c r="V3564" i="3"/>
  <c r="U3564" i="3"/>
  <c r="Y3564" i="3" s="1"/>
  <c r="T3564" i="3"/>
  <c r="X3564" i="3" s="1"/>
  <c r="X3563" i="3"/>
  <c r="U3563" i="3"/>
  <c r="Y3563" i="3" s="1"/>
  <c r="T3563" i="3"/>
  <c r="Y3562" i="3"/>
  <c r="X3562" i="3"/>
  <c r="U3562" i="3"/>
  <c r="T3562" i="3"/>
  <c r="V3562" i="3" s="1"/>
  <c r="U3561" i="3"/>
  <c r="Y3561" i="3" s="1"/>
  <c r="T3561" i="3"/>
  <c r="Y3560" i="3"/>
  <c r="X3560" i="3"/>
  <c r="U3560" i="3"/>
  <c r="V3560" i="3" s="1"/>
  <c r="T3560" i="3"/>
  <c r="X3559" i="3"/>
  <c r="V3559" i="3"/>
  <c r="U3559" i="3"/>
  <c r="Y3559" i="3" s="1"/>
  <c r="T3559" i="3"/>
  <c r="Y3558" i="3"/>
  <c r="X3558" i="3"/>
  <c r="V3558" i="3"/>
  <c r="U3558" i="3"/>
  <c r="T3558" i="3"/>
  <c r="Y3557" i="3"/>
  <c r="U3557" i="3"/>
  <c r="T3557" i="3"/>
  <c r="X3557" i="3" s="1"/>
  <c r="U3556" i="3"/>
  <c r="Y3556" i="3" s="1"/>
  <c r="T3556" i="3"/>
  <c r="Y3555" i="3"/>
  <c r="X3555" i="3"/>
  <c r="V3555" i="3"/>
  <c r="U3555" i="3"/>
  <c r="T3555" i="3"/>
  <c r="Y3554" i="3"/>
  <c r="U3554" i="3"/>
  <c r="T3554" i="3"/>
  <c r="X3554" i="3" s="1"/>
  <c r="Y3553" i="3"/>
  <c r="X3553" i="3"/>
  <c r="U3553" i="3"/>
  <c r="T3553" i="3"/>
  <c r="V3553" i="3" s="1"/>
  <c r="V3552" i="3"/>
  <c r="U3552" i="3"/>
  <c r="Y3552" i="3" s="1"/>
  <c r="T3552" i="3"/>
  <c r="X3552" i="3" s="1"/>
  <c r="X3551" i="3"/>
  <c r="V3551" i="3"/>
  <c r="U3551" i="3"/>
  <c r="Y3551" i="3" s="1"/>
  <c r="T3551" i="3"/>
  <c r="Y3550" i="3"/>
  <c r="X3550" i="3"/>
  <c r="U3550" i="3"/>
  <c r="T3550" i="3"/>
  <c r="V3550" i="3" s="1"/>
  <c r="U3549" i="3"/>
  <c r="Y3549" i="3" s="1"/>
  <c r="T3549" i="3"/>
  <c r="Y3548" i="3"/>
  <c r="X3548" i="3"/>
  <c r="U3548" i="3"/>
  <c r="V3548" i="3" s="1"/>
  <c r="T3548" i="3"/>
  <c r="X3547" i="3"/>
  <c r="V3547" i="3"/>
  <c r="U3547" i="3"/>
  <c r="Y3547" i="3" s="1"/>
  <c r="T3547" i="3"/>
  <c r="Y3546" i="3"/>
  <c r="X3546" i="3"/>
  <c r="V3546" i="3"/>
  <c r="U3546" i="3"/>
  <c r="T3546" i="3"/>
  <c r="Y3545" i="3"/>
  <c r="U3545" i="3"/>
  <c r="T3545" i="3"/>
  <c r="X3545" i="3" s="1"/>
  <c r="U3544" i="3"/>
  <c r="Y3544" i="3" s="1"/>
  <c r="T3544" i="3"/>
  <c r="Y3543" i="3"/>
  <c r="X3543" i="3"/>
  <c r="V3543" i="3"/>
  <c r="U3543" i="3"/>
  <c r="T3543" i="3"/>
  <c r="Y3542" i="3"/>
  <c r="U3542" i="3"/>
  <c r="T3542" i="3"/>
  <c r="X3542" i="3" s="1"/>
  <c r="Y3541" i="3"/>
  <c r="X3541" i="3"/>
  <c r="U3541" i="3"/>
  <c r="T3541" i="3"/>
  <c r="V3541" i="3" s="1"/>
  <c r="V3540" i="3"/>
  <c r="U3540" i="3"/>
  <c r="Y3540" i="3" s="1"/>
  <c r="T3540" i="3"/>
  <c r="X3540" i="3" s="1"/>
  <c r="X3539" i="3"/>
  <c r="U3539" i="3"/>
  <c r="Y3539" i="3" s="1"/>
  <c r="T3539" i="3"/>
  <c r="Y3538" i="3"/>
  <c r="X3538" i="3"/>
  <c r="U3538" i="3"/>
  <c r="T3538" i="3"/>
  <c r="V3538" i="3" s="1"/>
  <c r="U3537" i="3"/>
  <c r="Y3537" i="3" s="1"/>
  <c r="T3537" i="3"/>
  <c r="Y3536" i="3"/>
  <c r="X3536" i="3"/>
  <c r="U3536" i="3"/>
  <c r="V3536" i="3" s="1"/>
  <c r="T3536" i="3"/>
  <c r="X3535" i="3"/>
  <c r="V3535" i="3"/>
  <c r="U3535" i="3"/>
  <c r="Y3535" i="3" s="1"/>
  <c r="T3535" i="3"/>
  <c r="Y3534" i="3"/>
  <c r="X3534" i="3"/>
  <c r="V3534" i="3"/>
  <c r="U3534" i="3"/>
  <c r="T3534" i="3"/>
  <c r="Y3533" i="3"/>
  <c r="U3533" i="3"/>
  <c r="T3533" i="3"/>
  <c r="X3533" i="3" s="1"/>
  <c r="U3532" i="3"/>
  <c r="Y3532" i="3" s="1"/>
  <c r="T3532" i="3"/>
  <c r="Y3531" i="3"/>
  <c r="X3531" i="3"/>
  <c r="V3531" i="3"/>
  <c r="U3531" i="3"/>
  <c r="T3531" i="3"/>
  <c r="Y3530" i="3"/>
  <c r="U3530" i="3"/>
  <c r="T3530" i="3"/>
  <c r="X3530" i="3" s="1"/>
  <c r="Y3529" i="3"/>
  <c r="U3529" i="3"/>
  <c r="T3529" i="3"/>
  <c r="V3529" i="3" s="1"/>
  <c r="V3528" i="3"/>
  <c r="U3528" i="3"/>
  <c r="Y3528" i="3" s="1"/>
  <c r="T3528" i="3"/>
  <c r="X3528" i="3" s="1"/>
  <c r="X3527" i="3"/>
  <c r="V3527" i="3"/>
  <c r="U3527" i="3"/>
  <c r="Y3527" i="3" s="1"/>
  <c r="T3527" i="3"/>
  <c r="Y3526" i="3"/>
  <c r="X3526" i="3"/>
  <c r="U3526" i="3"/>
  <c r="T3526" i="3"/>
  <c r="V3526" i="3" s="1"/>
  <c r="U3525" i="3"/>
  <c r="Y3525" i="3" s="1"/>
  <c r="T3525" i="3"/>
  <c r="Y3524" i="3"/>
  <c r="X3524" i="3"/>
  <c r="U3524" i="3"/>
  <c r="V3524" i="3" s="1"/>
  <c r="T3524" i="3"/>
  <c r="X3523" i="3"/>
  <c r="V3523" i="3"/>
  <c r="U3523" i="3"/>
  <c r="Y3523" i="3" s="1"/>
  <c r="T3523" i="3"/>
  <c r="Y3522" i="3"/>
  <c r="X3522" i="3"/>
  <c r="V3522" i="3"/>
  <c r="U3522" i="3"/>
  <c r="T3522" i="3"/>
  <c r="Y3521" i="3"/>
  <c r="U3521" i="3"/>
  <c r="T3521" i="3"/>
  <c r="X3521" i="3" s="1"/>
  <c r="U3520" i="3"/>
  <c r="Y3520" i="3" s="1"/>
  <c r="T3520" i="3"/>
  <c r="Y3519" i="3"/>
  <c r="X3519" i="3"/>
  <c r="V3519" i="3"/>
  <c r="U3519" i="3"/>
  <c r="T3519" i="3"/>
  <c r="Y3518" i="3"/>
  <c r="U3518" i="3"/>
  <c r="T3518" i="3"/>
  <c r="X3518" i="3" s="1"/>
  <c r="Y3517" i="3"/>
  <c r="X3517" i="3"/>
  <c r="U3517" i="3"/>
  <c r="T3517" i="3"/>
  <c r="V3517" i="3" s="1"/>
  <c r="V3516" i="3"/>
  <c r="U3516" i="3"/>
  <c r="Y3516" i="3" s="1"/>
  <c r="T3516" i="3"/>
  <c r="X3516" i="3" s="1"/>
  <c r="X3515" i="3"/>
  <c r="V3515" i="3"/>
  <c r="U3515" i="3"/>
  <c r="Y3515" i="3" s="1"/>
  <c r="T3515" i="3"/>
  <c r="Y3514" i="3"/>
  <c r="X3514" i="3"/>
  <c r="U3514" i="3"/>
  <c r="T3514" i="3"/>
  <c r="V3514" i="3" s="1"/>
  <c r="U3513" i="3"/>
  <c r="Y3513" i="3" s="1"/>
  <c r="T3513" i="3"/>
  <c r="X3512" i="3"/>
  <c r="U3512" i="3"/>
  <c r="V3512" i="3" s="1"/>
  <c r="T3512" i="3"/>
  <c r="X3511" i="3"/>
  <c r="V3511" i="3"/>
  <c r="U3511" i="3"/>
  <c r="Y3511" i="3" s="1"/>
  <c r="T3511" i="3"/>
  <c r="Y3510" i="3"/>
  <c r="X3510" i="3"/>
  <c r="V3510" i="3"/>
  <c r="U3510" i="3"/>
  <c r="T3510" i="3"/>
  <c r="Y3509" i="3"/>
  <c r="U3509" i="3"/>
  <c r="T3509" i="3"/>
  <c r="X3509" i="3" s="1"/>
  <c r="U3508" i="3"/>
  <c r="Y3508" i="3" s="1"/>
  <c r="T3508" i="3"/>
  <c r="Y3507" i="3"/>
  <c r="X3507" i="3"/>
  <c r="V3507" i="3"/>
  <c r="U3507" i="3"/>
  <c r="T3507" i="3"/>
  <c r="Y3506" i="3"/>
  <c r="U3506" i="3"/>
  <c r="T3506" i="3"/>
  <c r="X3506" i="3" s="1"/>
  <c r="Y3505" i="3"/>
  <c r="U3505" i="3"/>
  <c r="T3505" i="3"/>
  <c r="V3504" i="3"/>
  <c r="U3504" i="3"/>
  <c r="Y3504" i="3" s="1"/>
  <c r="T3504" i="3"/>
  <c r="X3504" i="3" s="1"/>
  <c r="X3503" i="3"/>
  <c r="U3503" i="3"/>
  <c r="Y3503" i="3" s="1"/>
  <c r="T3503" i="3"/>
  <c r="Y3502" i="3"/>
  <c r="X3502" i="3"/>
  <c r="U3502" i="3"/>
  <c r="T3502" i="3"/>
  <c r="V3502" i="3" s="1"/>
  <c r="U3501" i="3"/>
  <c r="Y3501" i="3" s="1"/>
  <c r="T3501" i="3"/>
  <c r="Y3500" i="3"/>
  <c r="X3500" i="3"/>
  <c r="V3500" i="3"/>
  <c r="U3500" i="3"/>
  <c r="T3500" i="3"/>
  <c r="X3499" i="3"/>
  <c r="V3499" i="3"/>
  <c r="U3499" i="3"/>
  <c r="Y3499" i="3" s="1"/>
  <c r="T3499" i="3"/>
  <c r="Y3498" i="3"/>
  <c r="X3498" i="3"/>
  <c r="V3498" i="3"/>
  <c r="U3498" i="3"/>
  <c r="T3498" i="3"/>
  <c r="Y3497" i="3"/>
  <c r="U3497" i="3"/>
  <c r="T3497" i="3"/>
  <c r="X3497" i="3" s="1"/>
  <c r="U3496" i="3"/>
  <c r="Y3496" i="3" s="1"/>
  <c r="T3496" i="3"/>
  <c r="Y3495" i="3"/>
  <c r="X3495" i="3"/>
  <c r="V3495" i="3"/>
  <c r="U3495" i="3"/>
  <c r="T3495" i="3"/>
  <c r="Y3494" i="3"/>
  <c r="U3494" i="3"/>
  <c r="T3494" i="3"/>
  <c r="X3494" i="3" s="1"/>
  <c r="U3493" i="3"/>
  <c r="Y3493" i="3" s="1"/>
  <c r="T3493" i="3"/>
  <c r="V3493" i="3" s="1"/>
  <c r="V3492" i="3"/>
  <c r="U3492" i="3"/>
  <c r="Y3492" i="3" s="1"/>
  <c r="T3492" i="3"/>
  <c r="X3492" i="3" s="1"/>
  <c r="X3491" i="3"/>
  <c r="V3491" i="3"/>
  <c r="U3491" i="3"/>
  <c r="Y3491" i="3" s="1"/>
  <c r="T3491" i="3"/>
  <c r="Y3490" i="3"/>
  <c r="X3490" i="3"/>
  <c r="U3490" i="3"/>
  <c r="T3490" i="3"/>
  <c r="V3490" i="3" s="1"/>
  <c r="U3489" i="3"/>
  <c r="Y3489" i="3" s="1"/>
  <c r="T3489" i="3"/>
  <c r="X3488" i="3"/>
  <c r="U3488" i="3"/>
  <c r="Y3488" i="3" s="1"/>
  <c r="T3488" i="3"/>
  <c r="X3487" i="3"/>
  <c r="V3487" i="3"/>
  <c r="U3487" i="3"/>
  <c r="Y3487" i="3" s="1"/>
  <c r="T3487" i="3"/>
  <c r="Y3486" i="3"/>
  <c r="X3486" i="3"/>
  <c r="V3486" i="3"/>
  <c r="U3486" i="3"/>
  <c r="T3486" i="3"/>
  <c r="Y3485" i="3"/>
  <c r="U3485" i="3"/>
  <c r="T3485" i="3"/>
  <c r="X3485" i="3" s="1"/>
  <c r="V3484" i="3"/>
  <c r="U3484" i="3"/>
  <c r="Y3484" i="3" s="1"/>
  <c r="T3484" i="3"/>
  <c r="X3484" i="3" s="1"/>
  <c r="Y3483" i="3"/>
  <c r="X3483" i="3"/>
  <c r="V3483" i="3"/>
  <c r="U3483" i="3"/>
  <c r="T3483" i="3"/>
  <c r="Y3482" i="3"/>
  <c r="U3482" i="3"/>
  <c r="T3482" i="3"/>
  <c r="X3481" i="3"/>
  <c r="U3481" i="3"/>
  <c r="Y3481" i="3" s="1"/>
  <c r="T3481" i="3"/>
  <c r="V3480" i="3"/>
  <c r="U3480" i="3"/>
  <c r="Y3480" i="3" s="1"/>
  <c r="T3480" i="3"/>
  <c r="X3480" i="3" s="1"/>
  <c r="X3479" i="3"/>
  <c r="V3479" i="3"/>
  <c r="U3479" i="3"/>
  <c r="Y3479" i="3" s="1"/>
  <c r="T3479" i="3"/>
  <c r="Y3478" i="3"/>
  <c r="X3478" i="3"/>
  <c r="U3478" i="3"/>
  <c r="T3478" i="3"/>
  <c r="V3478" i="3" s="1"/>
  <c r="U3477" i="3"/>
  <c r="Y3477" i="3" s="1"/>
  <c r="T3477" i="3"/>
  <c r="X3476" i="3"/>
  <c r="V3476" i="3"/>
  <c r="U3476" i="3"/>
  <c r="Y3476" i="3" s="1"/>
  <c r="T3476" i="3"/>
  <c r="X3475" i="3"/>
  <c r="V3475" i="3"/>
  <c r="U3475" i="3"/>
  <c r="Y3475" i="3" s="1"/>
  <c r="T3475" i="3"/>
  <c r="Y3474" i="3"/>
  <c r="U3474" i="3"/>
  <c r="T3474" i="3"/>
  <c r="X3474" i="3" s="1"/>
  <c r="Y3473" i="3"/>
  <c r="U3473" i="3"/>
  <c r="T3473" i="3"/>
  <c r="X3473" i="3" s="1"/>
  <c r="U3472" i="3"/>
  <c r="Y3472" i="3" s="1"/>
  <c r="T3472" i="3"/>
  <c r="X3472" i="3" s="1"/>
  <c r="Y3471" i="3"/>
  <c r="X3471" i="3"/>
  <c r="V3471" i="3"/>
  <c r="U3471" i="3"/>
  <c r="T3471" i="3"/>
  <c r="Y3470" i="3"/>
  <c r="U3470" i="3"/>
  <c r="T3470" i="3"/>
  <c r="Y3469" i="3"/>
  <c r="X3469" i="3"/>
  <c r="V3469" i="3"/>
  <c r="U3469" i="3"/>
  <c r="T3469" i="3"/>
  <c r="V3468" i="3"/>
  <c r="U3468" i="3"/>
  <c r="Y3468" i="3" s="1"/>
  <c r="T3468" i="3"/>
  <c r="X3468" i="3" s="1"/>
  <c r="U3467" i="3"/>
  <c r="Y3467" i="3" s="1"/>
  <c r="T3467" i="3"/>
  <c r="X3467" i="3" s="1"/>
  <c r="Y3466" i="3"/>
  <c r="X3466" i="3"/>
  <c r="U3466" i="3"/>
  <c r="T3466" i="3"/>
  <c r="V3466" i="3" s="1"/>
  <c r="U3465" i="3"/>
  <c r="Y3465" i="3" s="1"/>
  <c r="T3465" i="3"/>
  <c r="X3464" i="3"/>
  <c r="U3464" i="3"/>
  <c r="Y3464" i="3" s="1"/>
  <c r="T3464" i="3"/>
  <c r="X3463" i="3"/>
  <c r="V3463" i="3"/>
  <c r="U3463" i="3"/>
  <c r="Y3463" i="3" s="1"/>
  <c r="T3463" i="3"/>
  <c r="Y3462" i="3"/>
  <c r="X3462" i="3"/>
  <c r="V3462" i="3"/>
  <c r="U3462" i="3"/>
  <c r="T3462" i="3"/>
  <c r="Y3461" i="3"/>
  <c r="U3461" i="3"/>
  <c r="T3461" i="3"/>
  <c r="X3461" i="3" s="1"/>
  <c r="U3460" i="3"/>
  <c r="Y3460" i="3" s="1"/>
  <c r="T3460" i="3"/>
  <c r="Y3459" i="3"/>
  <c r="X3459" i="3"/>
  <c r="V3459" i="3"/>
  <c r="U3459" i="3"/>
  <c r="T3459" i="3"/>
  <c r="Y3458" i="3"/>
  <c r="U3458" i="3"/>
  <c r="T3458" i="3"/>
  <c r="U3457" i="3"/>
  <c r="Y3457" i="3" s="1"/>
  <c r="T3457" i="3"/>
  <c r="V3456" i="3"/>
  <c r="U3456" i="3"/>
  <c r="Y3456" i="3" s="1"/>
  <c r="T3456" i="3"/>
  <c r="X3456" i="3" s="1"/>
  <c r="U3455" i="3"/>
  <c r="Y3455" i="3" s="1"/>
  <c r="T3455" i="3"/>
  <c r="X3455" i="3" s="1"/>
  <c r="Y3454" i="3"/>
  <c r="U3454" i="3"/>
  <c r="T3454" i="3"/>
  <c r="U3453" i="3"/>
  <c r="Y3453" i="3" s="1"/>
  <c r="T3453" i="3"/>
  <c r="Y3452" i="3"/>
  <c r="X3452" i="3"/>
  <c r="U3452" i="3"/>
  <c r="V3452" i="3" s="1"/>
  <c r="T3452" i="3"/>
  <c r="X3451" i="3"/>
  <c r="V3451" i="3"/>
  <c r="U3451" i="3"/>
  <c r="Y3451" i="3" s="1"/>
  <c r="T3451" i="3"/>
  <c r="Y3450" i="3"/>
  <c r="X3450" i="3"/>
  <c r="U3450" i="3"/>
  <c r="T3450" i="3"/>
  <c r="V3450" i="3" s="1"/>
  <c r="U3449" i="3"/>
  <c r="Y3449" i="3" s="1"/>
  <c r="T3449" i="3"/>
  <c r="X3449" i="3" s="1"/>
  <c r="U3448" i="3"/>
  <c r="Y3448" i="3" s="1"/>
  <c r="T3448" i="3"/>
  <c r="X3448" i="3" s="1"/>
  <c r="Y3447" i="3"/>
  <c r="X3447" i="3"/>
  <c r="V3447" i="3"/>
  <c r="U3447" i="3"/>
  <c r="T3447" i="3"/>
  <c r="Y3446" i="3"/>
  <c r="U3446" i="3"/>
  <c r="T3446" i="3"/>
  <c r="X3445" i="3"/>
  <c r="V3445" i="3"/>
  <c r="U3445" i="3"/>
  <c r="Y3445" i="3" s="1"/>
  <c r="T3445" i="3"/>
  <c r="V3444" i="3"/>
  <c r="U3444" i="3"/>
  <c r="Y3444" i="3" s="1"/>
  <c r="T3444" i="3"/>
  <c r="X3444" i="3" s="1"/>
  <c r="X3443" i="3"/>
  <c r="V3443" i="3"/>
  <c r="U3443" i="3"/>
  <c r="Y3443" i="3" s="1"/>
  <c r="T3443" i="3"/>
  <c r="Y3442" i="3"/>
  <c r="X3442" i="3"/>
  <c r="U3442" i="3"/>
  <c r="T3442" i="3"/>
  <c r="V3442" i="3" s="1"/>
  <c r="U3441" i="3"/>
  <c r="Y3441" i="3" s="1"/>
  <c r="T3441" i="3"/>
  <c r="Y3440" i="3"/>
  <c r="X3440" i="3"/>
  <c r="V3440" i="3"/>
  <c r="U3440" i="3"/>
  <c r="T3440" i="3"/>
  <c r="X3439" i="3"/>
  <c r="V3439" i="3"/>
  <c r="U3439" i="3"/>
  <c r="Y3439" i="3" s="1"/>
  <c r="T3439" i="3"/>
  <c r="X3438" i="3"/>
  <c r="U3438" i="3"/>
  <c r="Y3438" i="3" s="1"/>
  <c r="T3438" i="3"/>
  <c r="U3437" i="3"/>
  <c r="Y3437" i="3" s="1"/>
  <c r="T3437" i="3"/>
  <c r="X3437" i="3" s="1"/>
  <c r="U3436" i="3"/>
  <c r="Y3436" i="3" s="1"/>
  <c r="T3436" i="3"/>
  <c r="X3436" i="3" s="1"/>
  <c r="Y3435" i="3"/>
  <c r="X3435" i="3"/>
  <c r="V3435" i="3"/>
  <c r="U3435" i="3"/>
  <c r="T3435" i="3"/>
  <c r="Y3434" i="3"/>
  <c r="U3434" i="3"/>
  <c r="T3434" i="3"/>
  <c r="U3433" i="3"/>
  <c r="Y3433" i="3" s="1"/>
  <c r="T3433" i="3"/>
  <c r="X3433" i="3" s="1"/>
  <c r="V3432" i="3"/>
  <c r="U3432" i="3"/>
  <c r="Y3432" i="3" s="1"/>
  <c r="T3432" i="3"/>
  <c r="X3432" i="3" s="1"/>
  <c r="X3431" i="3"/>
  <c r="U3431" i="3"/>
  <c r="Y3431" i="3" s="1"/>
  <c r="T3431" i="3"/>
  <c r="V3431" i="3" s="1"/>
  <c r="Y3430" i="3"/>
  <c r="U3430" i="3"/>
  <c r="T3430" i="3"/>
  <c r="V3430" i="3" s="1"/>
  <c r="U3429" i="3"/>
  <c r="Y3429" i="3" s="1"/>
  <c r="T3429" i="3"/>
  <c r="Y3428" i="3"/>
  <c r="X3428" i="3"/>
  <c r="V3428" i="3"/>
  <c r="U3428" i="3"/>
  <c r="T3428" i="3"/>
  <c r="X3427" i="3"/>
  <c r="V3427" i="3"/>
  <c r="U3427" i="3"/>
  <c r="Y3427" i="3" s="1"/>
  <c r="T3427" i="3"/>
  <c r="Y3426" i="3"/>
  <c r="U3426" i="3"/>
  <c r="T3426" i="3"/>
  <c r="Y3425" i="3"/>
  <c r="U3425" i="3"/>
  <c r="T3425" i="3"/>
  <c r="X3425" i="3" s="1"/>
  <c r="V3424" i="3"/>
  <c r="U3424" i="3"/>
  <c r="Y3424" i="3" s="1"/>
  <c r="T3424" i="3"/>
  <c r="X3424" i="3" s="1"/>
  <c r="Y3423" i="3"/>
  <c r="X3423" i="3"/>
  <c r="V3423" i="3"/>
  <c r="U3423" i="3"/>
  <c r="T3423" i="3"/>
  <c r="Y3422" i="3"/>
  <c r="U3422" i="3"/>
  <c r="T3422" i="3"/>
  <c r="Y3421" i="3"/>
  <c r="X3421" i="3"/>
  <c r="U3421" i="3"/>
  <c r="T3421" i="3"/>
  <c r="V3421" i="3" s="1"/>
  <c r="V3420" i="3"/>
  <c r="U3420" i="3"/>
  <c r="Y3420" i="3" s="1"/>
  <c r="T3420" i="3"/>
  <c r="X3420" i="3" s="1"/>
  <c r="X3419" i="3"/>
  <c r="V3419" i="3"/>
  <c r="U3419" i="3"/>
  <c r="Y3419" i="3" s="1"/>
  <c r="T3419" i="3"/>
  <c r="Y3418" i="3"/>
  <c r="X3418" i="3"/>
  <c r="U3418" i="3"/>
  <c r="T3418" i="3"/>
  <c r="V3418" i="3" s="1"/>
  <c r="U3417" i="3"/>
  <c r="Y3417" i="3" s="1"/>
  <c r="T3417" i="3"/>
  <c r="X3416" i="3"/>
  <c r="U3416" i="3"/>
  <c r="T3416" i="3"/>
  <c r="X3415" i="3"/>
  <c r="V3415" i="3"/>
  <c r="U3415" i="3"/>
  <c r="Y3415" i="3" s="1"/>
  <c r="T3415" i="3"/>
  <c r="V3414" i="3"/>
  <c r="U3414" i="3"/>
  <c r="Y3414" i="3" s="1"/>
  <c r="T3414" i="3"/>
  <c r="X3414" i="3" s="1"/>
  <c r="U3413" i="3"/>
  <c r="Y3413" i="3" s="1"/>
  <c r="T3413" i="3"/>
  <c r="U3412" i="3"/>
  <c r="Y3412" i="3" s="1"/>
  <c r="T3412" i="3"/>
  <c r="X3412" i="3" s="1"/>
  <c r="Y3411" i="3"/>
  <c r="X3411" i="3"/>
  <c r="V3411" i="3"/>
  <c r="U3411" i="3"/>
  <c r="T3411" i="3"/>
  <c r="Y3410" i="3"/>
  <c r="U3410" i="3"/>
  <c r="T3410" i="3"/>
  <c r="Y3409" i="3"/>
  <c r="X3409" i="3"/>
  <c r="V3409" i="3"/>
  <c r="U3409" i="3"/>
  <c r="T3409" i="3"/>
  <c r="U3408" i="3"/>
  <c r="Y3408" i="3" s="1"/>
  <c r="T3408" i="3"/>
  <c r="X3408" i="3" s="1"/>
  <c r="U3407" i="3"/>
  <c r="Y3407" i="3" s="1"/>
  <c r="T3407" i="3"/>
  <c r="Y3406" i="3"/>
  <c r="X3406" i="3"/>
  <c r="U3406" i="3"/>
  <c r="T3406" i="3"/>
  <c r="V3406" i="3" s="1"/>
  <c r="U3405" i="3"/>
  <c r="Y3405" i="3" s="1"/>
  <c r="T3405" i="3"/>
  <c r="X3404" i="3"/>
  <c r="U3404" i="3"/>
  <c r="T3404" i="3"/>
  <c r="X3403" i="3"/>
  <c r="V3403" i="3"/>
  <c r="U3403" i="3"/>
  <c r="Y3403" i="3" s="1"/>
  <c r="T3403" i="3"/>
  <c r="V3402" i="3"/>
  <c r="U3402" i="3"/>
  <c r="Y3402" i="3" s="1"/>
  <c r="T3402" i="3"/>
  <c r="X3402" i="3" s="1"/>
  <c r="U3401" i="3"/>
  <c r="Y3401" i="3" s="1"/>
  <c r="T3401" i="3"/>
  <c r="U3400" i="3"/>
  <c r="Y3400" i="3" s="1"/>
  <c r="T3400" i="3"/>
  <c r="X3400" i="3" s="1"/>
  <c r="Y3399" i="3"/>
  <c r="X3399" i="3"/>
  <c r="V3399" i="3"/>
  <c r="U3399" i="3"/>
  <c r="T3399" i="3"/>
  <c r="Y3398" i="3"/>
  <c r="U3398" i="3"/>
  <c r="T3398" i="3"/>
  <c r="Y3397" i="3"/>
  <c r="X3397" i="3"/>
  <c r="V3397" i="3"/>
  <c r="U3397" i="3"/>
  <c r="T3397" i="3"/>
  <c r="U3396" i="3"/>
  <c r="Y3396" i="3" s="1"/>
  <c r="T3396" i="3"/>
  <c r="X3396" i="3" s="1"/>
  <c r="U3395" i="3"/>
  <c r="Y3395" i="3" s="1"/>
  <c r="T3395" i="3"/>
  <c r="Y3394" i="3"/>
  <c r="X3394" i="3"/>
  <c r="U3394" i="3"/>
  <c r="T3394" i="3"/>
  <c r="V3394" i="3" s="1"/>
  <c r="U3393" i="3"/>
  <c r="Y3393" i="3" s="1"/>
  <c r="T3393" i="3"/>
  <c r="X3392" i="3"/>
  <c r="U3392" i="3"/>
  <c r="T3392" i="3"/>
  <c r="X3391" i="3"/>
  <c r="V3391" i="3"/>
  <c r="U3391" i="3"/>
  <c r="Y3391" i="3" s="1"/>
  <c r="T3391" i="3"/>
  <c r="V3390" i="3"/>
  <c r="U3390" i="3"/>
  <c r="Y3390" i="3" s="1"/>
  <c r="T3390" i="3"/>
  <c r="X3390" i="3" s="1"/>
  <c r="U3389" i="3"/>
  <c r="Y3389" i="3" s="1"/>
  <c r="T3389" i="3"/>
  <c r="U3388" i="3"/>
  <c r="Y3388" i="3" s="1"/>
  <c r="T3388" i="3"/>
  <c r="X3388" i="3" s="1"/>
  <c r="Y3387" i="3"/>
  <c r="X3387" i="3"/>
  <c r="V3387" i="3"/>
  <c r="U3387" i="3"/>
  <c r="T3387" i="3"/>
  <c r="Y3386" i="3"/>
  <c r="U3386" i="3"/>
  <c r="T3386" i="3"/>
  <c r="Y3385" i="3"/>
  <c r="X3385" i="3"/>
  <c r="V3385" i="3"/>
  <c r="U3385" i="3"/>
  <c r="T3385" i="3"/>
  <c r="U3384" i="3"/>
  <c r="Y3384" i="3" s="1"/>
  <c r="T3384" i="3"/>
  <c r="X3384" i="3" s="1"/>
  <c r="U3383" i="3"/>
  <c r="Y3383" i="3" s="1"/>
  <c r="T3383" i="3"/>
  <c r="Y3382" i="3"/>
  <c r="X3382" i="3"/>
  <c r="U3382" i="3"/>
  <c r="T3382" i="3"/>
  <c r="V3382" i="3" s="1"/>
  <c r="U3381" i="3"/>
  <c r="Y3381" i="3" s="1"/>
  <c r="T3381" i="3"/>
  <c r="X3380" i="3"/>
  <c r="U3380" i="3"/>
  <c r="T3380" i="3"/>
  <c r="X3379" i="3"/>
  <c r="V3379" i="3"/>
  <c r="U3379" i="3"/>
  <c r="Y3379" i="3" s="1"/>
  <c r="T3379" i="3"/>
  <c r="V3378" i="3"/>
  <c r="U3378" i="3"/>
  <c r="Y3378" i="3" s="1"/>
  <c r="T3378" i="3"/>
  <c r="X3378" i="3" s="1"/>
  <c r="U3377" i="3"/>
  <c r="Y3377" i="3" s="1"/>
  <c r="T3377" i="3"/>
  <c r="U3376" i="3"/>
  <c r="Y3376" i="3" s="1"/>
  <c r="T3376" i="3"/>
  <c r="X3376" i="3" s="1"/>
  <c r="Y3375" i="3"/>
  <c r="X3375" i="3"/>
  <c r="V3375" i="3"/>
  <c r="U3375" i="3"/>
  <c r="T3375" i="3"/>
  <c r="Y3374" i="3"/>
  <c r="U3374" i="3"/>
  <c r="T3374" i="3"/>
  <c r="Y3373" i="3"/>
  <c r="X3373" i="3"/>
  <c r="V3373" i="3"/>
  <c r="U3373" i="3"/>
  <c r="T3373" i="3"/>
  <c r="U3372" i="3"/>
  <c r="Y3372" i="3" s="1"/>
  <c r="T3372" i="3"/>
  <c r="X3372" i="3" s="1"/>
  <c r="U3371" i="3"/>
  <c r="Y3371" i="3" s="1"/>
  <c r="T3371" i="3"/>
  <c r="Y3370" i="3"/>
  <c r="X3370" i="3"/>
  <c r="U3370" i="3"/>
  <c r="T3370" i="3"/>
  <c r="V3370" i="3" s="1"/>
  <c r="U3369" i="3"/>
  <c r="Y3369" i="3" s="1"/>
  <c r="T3369" i="3"/>
  <c r="X3368" i="3"/>
  <c r="U3368" i="3"/>
  <c r="T3368" i="3"/>
  <c r="X3367" i="3"/>
  <c r="V3367" i="3"/>
  <c r="U3367" i="3"/>
  <c r="Y3367" i="3" s="1"/>
  <c r="T3367" i="3"/>
  <c r="V3366" i="3"/>
  <c r="U3366" i="3"/>
  <c r="Y3366" i="3" s="1"/>
  <c r="T3366" i="3"/>
  <c r="X3366" i="3" s="1"/>
  <c r="U3365" i="3"/>
  <c r="Y3365" i="3" s="1"/>
  <c r="T3365" i="3"/>
  <c r="U3364" i="3"/>
  <c r="Y3364" i="3" s="1"/>
  <c r="T3364" i="3"/>
  <c r="X3364" i="3" s="1"/>
  <c r="Y3363" i="3"/>
  <c r="X3363" i="3"/>
  <c r="V3363" i="3"/>
  <c r="U3363" i="3"/>
  <c r="T3363" i="3"/>
  <c r="Y3362" i="3"/>
  <c r="U3362" i="3"/>
  <c r="T3362" i="3"/>
  <c r="Y3361" i="3"/>
  <c r="X3361" i="3"/>
  <c r="V3361" i="3"/>
  <c r="U3361" i="3"/>
  <c r="T3361" i="3"/>
  <c r="U3360" i="3"/>
  <c r="Y3360" i="3" s="1"/>
  <c r="T3360" i="3"/>
  <c r="X3360" i="3" s="1"/>
  <c r="U3359" i="3"/>
  <c r="Y3359" i="3" s="1"/>
  <c r="T3359" i="3"/>
  <c r="Y3358" i="3"/>
  <c r="X3358" i="3"/>
  <c r="U3358" i="3"/>
  <c r="T3358" i="3"/>
  <c r="V3358" i="3" s="1"/>
  <c r="U3357" i="3"/>
  <c r="Y3357" i="3" s="1"/>
  <c r="T3357" i="3"/>
  <c r="X3356" i="3"/>
  <c r="U3356" i="3"/>
  <c r="T3356" i="3"/>
  <c r="X3355" i="3"/>
  <c r="V3355" i="3"/>
  <c r="U3355" i="3"/>
  <c r="Y3355" i="3" s="1"/>
  <c r="T3355" i="3"/>
  <c r="V3354" i="3"/>
  <c r="U3354" i="3"/>
  <c r="Y3354" i="3" s="1"/>
  <c r="T3354" i="3"/>
  <c r="X3354" i="3" s="1"/>
  <c r="U3353" i="3"/>
  <c r="Y3353" i="3" s="1"/>
  <c r="T3353" i="3"/>
  <c r="U3352" i="3"/>
  <c r="Y3352" i="3" s="1"/>
  <c r="T3352" i="3"/>
  <c r="X3352" i="3" s="1"/>
  <c r="Y3351" i="3"/>
  <c r="X3351" i="3"/>
  <c r="V3351" i="3"/>
  <c r="U3351" i="3"/>
  <c r="T3351" i="3"/>
  <c r="Y3350" i="3"/>
  <c r="U3350" i="3"/>
  <c r="T3350" i="3"/>
  <c r="Y3349" i="3"/>
  <c r="X3349" i="3"/>
  <c r="V3349" i="3"/>
  <c r="U3349" i="3"/>
  <c r="T3349" i="3"/>
  <c r="U3348" i="3"/>
  <c r="Y3348" i="3" s="1"/>
  <c r="T3348" i="3"/>
  <c r="X3348" i="3" s="1"/>
  <c r="U3347" i="3"/>
  <c r="Y3347" i="3" s="1"/>
  <c r="T3347" i="3"/>
  <c r="Y3346" i="3"/>
  <c r="X3346" i="3"/>
  <c r="U3346" i="3"/>
  <c r="T3346" i="3"/>
  <c r="V3346" i="3" s="1"/>
  <c r="U3345" i="3"/>
  <c r="Y3345" i="3" s="1"/>
  <c r="T3345" i="3"/>
  <c r="X3344" i="3"/>
  <c r="U3344" i="3"/>
  <c r="T3344" i="3"/>
  <c r="X3343" i="3"/>
  <c r="V3343" i="3"/>
  <c r="U3343" i="3"/>
  <c r="Y3343" i="3" s="1"/>
  <c r="T3343" i="3"/>
  <c r="V3342" i="3"/>
  <c r="U3342" i="3"/>
  <c r="Y3342" i="3" s="1"/>
  <c r="T3342" i="3"/>
  <c r="X3342" i="3" s="1"/>
  <c r="U3341" i="3"/>
  <c r="Y3341" i="3" s="1"/>
  <c r="T3341" i="3"/>
  <c r="U3340" i="3"/>
  <c r="Y3340" i="3" s="1"/>
  <c r="T3340" i="3"/>
  <c r="X3340" i="3" s="1"/>
  <c r="Y3339" i="3"/>
  <c r="X3339" i="3"/>
  <c r="V3339" i="3"/>
  <c r="U3339" i="3"/>
  <c r="T3339" i="3"/>
  <c r="Y3338" i="3"/>
  <c r="U3338" i="3"/>
  <c r="T3338" i="3"/>
  <c r="Y3337" i="3"/>
  <c r="X3337" i="3"/>
  <c r="V3337" i="3"/>
  <c r="U3337" i="3"/>
  <c r="T3337" i="3"/>
  <c r="U3336" i="3"/>
  <c r="Y3336" i="3" s="1"/>
  <c r="T3336" i="3"/>
  <c r="X3336" i="3" s="1"/>
  <c r="U3335" i="3"/>
  <c r="Y3335" i="3" s="1"/>
  <c r="T3335" i="3"/>
  <c r="Y3334" i="3"/>
  <c r="X3334" i="3"/>
  <c r="U3334" i="3"/>
  <c r="T3334" i="3"/>
  <c r="V3334" i="3" s="1"/>
  <c r="U3333" i="3"/>
  <c r="Y3333" i="3" s="1"/>
  <c r="T3333" i="3"/>
  <c r="X3332" i="3"/>
  <c r="U3332" i="3"/>
  <c r="T3332" i="3"/>
  <c r="X3331" i="3"/>
  <c r="V3331" i="3"/>
  <c r="U3331" i="3"/>
  <c r="Y3331" i="3" s="1"/>
  <c r="T3331" i="3"/>
  <c r="V3330" i="3"/>
  <c r="U3330" i="3"/>
  <c r="Y3330" i="3" s="1"/>
  <c r="T3330" i="3"/>
  <c r="X3330" i="3" s="1"/>
  <c r="U3329" i="3"/>
  <c r="Y3329" i="3" s="1"/>
  <c r="T3329" i="3"/>
  <c r="U3328" i="3"/>
  <c r="Y3328" i="3" s="1"/>
  <c r="T3328" i="3"/>
  <c r="X3328" i="3" s="1"/>
  <c r="Y3327" i="3"/>
  <c r="X3327" i="3"/>
  <c r="V3327" i="3"/>
  <c r="U3327" i="3"/>
  <c r="T3327" i="3"/>
  <c r="Y3326" i="3"/>
  <c r="U3326" i="3"/>
  <c r="T3326" i="3"/>
  <c r="Y3325" i="3"/>
  <c r="X3325" i="3"/>
  <c r="V3325" i="3"/>
  <c r="U3325" i="3"/>
  <c r="T3325" i="3"/>
  <c r="U3324" i="3"/>
  <c r="Y3324" i="3" s="1"/>
  <c r="T3324" i="3"/>
  <c r="X3324" i="3" s="1"/>
  <c r="U3323" i="3"/>
  <c r="Y3323" i="3" s="1"/>
  <c r="T3323" i="3"/>
  <c r="Y3322" i="3"/>
  <c r="X3322" i="3"/>
  <c r="U3322" i="3"/>
  <c r="T3322" i="3"/>
  <c r="V3322" i="3" s="1"/>
  <c r="U3321" i="3"/>
  <c r="Y3321" i="3" s="1"/>
  <c r="T3321" i="3"/>
  <c r="X3320" i="3"/>
  <c r="U3320" i="3"/>
  <c r="T3320" i="3"/>
  <c r="X3319" i="3"/>
  <c r="V3319" i="3"/>
  <c r="U3319" i="3"/>
  <c r="Y3319" i="3" s="1"/>
  <c r="T3319" i="3"/>
  <c r="V3318" i="3"/>
  <c r="U3318" i="3"/>
  <c r="Y3318" i="3" s="1"/>
  <c r="T3318" i="3"/>
  <c r="X3318" i="3" s="1"/>
  <c r="U3317" i="3"/>
  <c r="Y3317" i="3" s="1"/>
  <c r="T3317" i="3"/>
  <c r="U3316" i="3"/>
  <c r="Y3316" i="3" s="1"/>
  <c r="T3316" i="3"/>
  <c r="X3316" i="3" s="1"/>
  <c r="Y3315" i="3"/>
  <c r="X3315" i="3"/>
  <c r="V3315" i="3"/>
  <c r="U3315" i="3"/>
  <c r="T3315" i="3"/>
  <c r="Y3314" i="3"/>
  <c r="U3314" i="3"/>
  <c r="T3314" i="3"/>
  <c r="Y3313" i="3"/>
  <c r="X3313" i="3"/>
  <c r="V3313" i="3"/>
  <c r="U3313" i="3"/>
  <c r="T3313" i="3"/>
  <c r="U3312" i="3"/>
  <c r="Y3312" i="3" s="1"/>
  <c r="T3312" i="3"/>
  <c r="X3312" i="3" s="1"/>
  <c r="U3311" i="3"/>
  <c r="Y3311" i="3" s="1"/>
  <c r="T3311" i="3"/>
  <c r="Y3310" i="3"/>
  <c r="X3310" i="3"/>
  <c r="U3310" i="3"/>
  <c r="T3310" i="3"/>
  <c r="V3310" i="3" s="1"/>
  <c r="U3309" i="3"/>
  <c r="Y3309" i="3" s="1"/>
  <c r="T3309" i="3"/>
  <c r="X3308" i="3"/>
  <c r="U3308" i="3"/>
  <c r="T3308" i="3"/>
  <c r="X3307" i="3"/>
  <c r="V3307" i="3"/>
  <c r="U3307" i="3"/>
  <c r="Y3307" i="3" s="1"/>
  <c r="T3307" i="3"/>
  <c r="V3306" i="3"/>
  <c r="U3306" i="3"/>
  <c r="Y3306" i="3" s="1"/>
  <c r="T3306" i="3"/>
  <c r="X3306" i="3" s="1"/>
  <c r="U3305" i="3"/>
  <c r="Y3305" i="3" s="1"/>
  <c r="T3305" i="3"/>
  <c r="V3304" i="3"/>
  <c r="U3304" i="3"/>
  <c r="Y3304" i="3" s="1"/>
  <c r="T3304" i="3"/>
  <c r="X3304" i="3" s="1"/>
  <c r="Y3303" i="3"/>
  <c r="X3303" i="3"/>
  <c r="V3303" i="3"/>
  <c r="U3303" i="3"/>
  <c r="T3303" i="3"/>
  <c r="Y3302" i="3"/>
  <c r="X3302" i="3"/>
  <c r="V3302" i="3"/>
  <c r="U3302" i="3"/>
  <c r="T3302" i="3"/>
  <c r="Y3301" i="3"/>
  <c r="U3301" i="3"/>
  <c r="T3301" i="3"/>
  <c r="X3301" i="3" s="1"/>
  <c r="V3300" i="3"/>
  <c r="U3300" i="3"/>
  <c r="Y3300" i="3" s="1"/>
  <c r="T3300" i="3"/>
  <c r="X3300" i="3" s="1"/>
  <c r="X3299" i="3"/>
  <c r="V3299" i="3"/>
  <c r="U3299" i="3"/>
  <c r="Y3299" i="3" s="1"/>
  <c r="T3299" i="3"/>
  <c r="Y3298" i="3"/>
  <c r="X3298" i="3"/>
  <c r="U3298" i="3"/>
  <c r="T3298" i="3"/>
  <c r="V3298" i="3" s="1"/>
  <c r="Y3297" i="3"/>
  <c r="X3297" i="3"/>
  <c r="U3297" i="3"/>
  <c r="T3297" i="3"/>
  <c r="Y3296" i="3"/>
  <c r="X3296" i="3"/>
  <c r="U3296" i="3"/>
  <c r="V3296" i="3" s="1"/>
  <c r="T3296" i="3"/>
  <c r="X3295" i="3"/>
  <c r="U3295" i="3"/>
  <c r="Y3295" i="3" s="1"/>
  <c r="T3295" i="3"/>
  <c r="U3294" i="3"/>
  <c r="Y3294" i="3" s="1"/>
  <c r="T3294" i="3"/>
  <c r="U3293" i="3"/>
  <c r="Y3293" i="3" s="1"/>
  <c r="T3293" i="3"/>
  <c r="U3292" i="3"/>
  <c r="Y3292" i="3" s="1"/>
  <c r="T3292" i="3"/>
  <c r="X3292" i="3" s="1"/>
  <c r="Y3291" i="3"/>
  <c r="X3291" i="3"/>
  <c r="V3291" i="3"/>
  <c r="U3291" i="3"/>
  <c r="T3291" i="3"/>
  <c r="Y3290" i="3"/>
  <c r="X3290" i="3"/>
  <c r="V3290" i="3"/>
  <c r="U3290" i="3"/>
  <c r="T3290" i="3"/>
  <c r="X3289" i="3"/>
  <c r="V3289" i="3"/>
  <c r="U3289" i="3"/>
  <c r="Y3289" i="3" s="1"/>
  <c r="T3289" i="3"/>
  <c r="U3288" i="3"/>
  <c r="T3288" i="3"/>
  <c r="X3288" i="3" s="1"/>
  <c r="X3287" i="3"/>
  <c r="V3287" i="3"/>
  <c r="U3287" i="3"/>
  <c r="Y3287" i="3" s="1"/>
  <c r="T3287" i="3"/>
  <c r="Y3286" i="3"/>
  <c r="X3286" i="3"/>
  <c r="U3286" i="3"/>
  <c r="T3286" i="3"/>
  <c r="V3286" i="3" s="1"/>
  <c r="X3285" i="3"/>
  <c r="U3285" i="3"/>
  <c r="Y3285" i="3" s="1"/>
  <c r="T3285" i="3"/>
  <c r="Y3284" i="3"/>
  <c r="X3284" i="3"/>
  <c r="V3284" i="3"/>
  <c r="U3284" i="3"/>
  <c r="T3284" i="3"/>
  <c r="X3283" i="3"/>
  <c r="U3283" i="3"/>
  <c r="Y3283" i="3" s="1"/>
  <c r="T3283" i="3"/>
  <c r="X3282" i="3"/>
  <c r="U3282" i="3"/>
  <c r="Y3282" i="3" s="1"/>
  <c r="T3282" i="3"/>
  <c r="V3282" i="3" s="1"/>
  <c r="Y3281" i="3"/>
  <c r="U3281" i="3"/>
  <c r="T3281" i="3"/>
  <c r="Y3280" i="3"/>
  <c r="U3280" i="3"/>
  <c r="V3280" i="3" s="1"/>
  <c r="T3280" i="3"/>
  <c r="X3280" i="3" s="1"/>
  <c r="Y3279" i="3"/>
  <c r="X3279" i="3"/>
  <c r="V3279" i="3"/>
  <c r="U3279" i="3"/>
  <c r="T3279" i="3"/>
  <c r="Y3278" i="3"/>
  <c r="U3278" i="3"/>
  <c r="T3278" i="3"/>
  <c r="X3278" i="3" s="1"/>
  <c r="V3277" i="3"/>
  <c r="U3277" i="3"/>
  <c r="Y3277" i="3" s="1"/>
  <c r="T3277" i="3"/>
  <c r="X3277" i="3" s="1"/>
  <c r="V3276" i="3"/>
  <c r="U3276" i="3"/>
  <c r="Y3276" i="3" s="1"/>
  <c r="T3276" i="3"/>
  <c r="X3276" i="3" s="1"/>
  <c r="U3275" i="3"/>
  <c r="Y3275" i="3" s="1"/>
  <c r="T3275" i="3"/>
  <c r="X3275" i="3" s="1"/>
  <c r="Y3274" i="3"/>
  <c r="U3274" i="3"/>
  <c r="T3274" i="3"/>
  <c r="X3273" i="3"/>
  <c r="U3273" i="3"/>
  <c r="Y3273" i="3" s="1"/>
  <c r="T3273" i="3"/>
  <c r="X3272" i="3"/>
  <c r="V3272" i="3"/>
  <c r="U3272" i="3"/>
  <c r="Y3272" i="3" s="1"/>
  <c r="T3272" i="3"/>
  <c r="X3271" i="3"/>
  <c r="U3271" i="3"/>
  <c r="Y3271" i="3" s="1"/>
  <c r="T3271" i="3"/>
  <c r="Y3270" i="3"/>
  <c r="X3270" i="3"/>
  <c r="V3270" i="3"/>
  <c r="U3270" i="3"/>
  <c r="T3270" i="3"/>
  <c r="Y3269" i="3"/>
  <c r="U3269" i="3"/>
  <c r="T3269" i="3"/>
  <c r="U3268" i="3"/>
  <c r="Y3268" i="3" s="1"/>
  <c r="T3268" i="3"/>
  <c r="X3268" i="3" s="1"/>
  <c r="Y3267" i="3"/>
  <c r="X3267" i="3"/>
  <c r="V3267" i="3"/>
  <c r="U3267" i="3"/>
  <c r="T3267" i="3"/>
  <c r="Y3266" i="3"/>
  <c r="U3266" i="3"/>
  <c r="T3266" i="3"/>
  <c r="Y3265" i="3"/>
  <c r="X3265" i="3"/>
  <c r="U3265" i="3"/>
  <c r="V3265" i="3" s="1"/>
  <c r="T3265" i="3"/>
  <c r="U3264" i="3"/>
  <c r="Y3264" i="3" s="1"/>
  <c r="T3264" i="3"/>
  <c r="U3263" i="3"/>
  <c r="Y3263" i="3" s="1"/>
  <c r="T3263" i="3"/>
  <c r="Y3262" i="3"/>
  <c r="U3262" i="3"/>
  <c r="T3262" i="3"/>
  <c r="Y3261" i="3"/>
  <c r="U3261" i="3"/>
  <c r="T3261" i="3"/>
  <c r="X3260" i="3"/>
  <c r="U3260" i="3"/>
  <c r="T3260" i="3"/>
  <c r="X3259" i="3"/>
  <c r="V3259" i="3"/>
  <c r="U3259" i="3"/>
  <c r="Y3259" i="3" s="1"/>
  <c r="T3259" i="3"/>
  <c r="V3258" i="3"/>
  <c r="U3258" i="3"/>
  <c r="Y3258" i="3" s="1"/>
  <c r="T3258" i="3"/>
  <c r="X3258" i="3" s="1"/>
  <c r="U3257" i="3"/>
  <c r="Y3257" i="3" s="1"/>
  <c r="T3257" i="3"/>
  <c r="U3256" i="3"/>
  <c r="T3256" i="3"/>
  <c r="X3256" i="3" s="1"/>
  <c r="Y3255" i="3"/>
  <c r="X3255" i="3"/>
  <c r="V3255" i="3"/>
  <c r="U3255" i="3"/>
  <c r="T3255" i="3"/>
  <c r="Y3254" i="3"/>
  <c r="X3254" i="3"/>
  <c r="U3254" i="3"/>
  <c r="T3254" i="3"/>
  <c r="V3254" i="3" s="1"/>
  <c r="Y3253" i="3"/>
  <c r="U3253" i="3"/>
  <c r="T3253" i="3"/>
  <c r="U3252" i="3"/>
  <c r="Y3252" i="3" s="1"/>
  <c r="T3252" i="3"/>
  <c r="U3251" i="3"/>
  <c r="Y3251" i="3" s="1"/>
  <c r="T3251" i="3"/>
  <c r="Y3250" i="3"/>
  <c r="U3250" i="3"/>
  <c r="T3250" i="3"/>
  <c r="Y3249" i="3"/>
  <c r="U3249" i="3"/>
  <c r="T3249" i="3"/>
  <c r="X3248" i="3"/>
  <c r="U3248" i="3"/>
  <c r="Y3248" i="3" s="1"/>
  <c r="T3248" i="3"/>
  <c r="X3247" i="3"/>
  <c r="V3247" i="3"/>
  <c r="U3247" i="3"/>
  <c r="Y3247" i="3" s="1"/>
  <c r="T3247" i="3"/>
  <c r="X3246" i="3"/>
  <c r="V3246" i="3"/>
  <c r="U3246" i="3"/>
  <c r="Y3246" i="3" s="1"/>
  <c r="T3246" i="3"/>
  <c r="Y3245" i="3"/>
  <c r="V3245" i="3"/>
  <c r="U3245" i="3"/>
  <c r="T3245" i="3"/>
  <c r="X3245" i="3" s="1"/>
  <c r="Y3244" i="3"/>
  <c r="U3244" i="3"/>
  <c r="V3244" i="3" s="1"/>
  <c r="T3244" i="3"/>
  <c r="X3244" i="3" s="1"/>
  <c r="Y3243" i="3"/>
  <c r="X3243" i="3"/>
  <c r="U3243" i="3"/>
  <c r="T3243" i="3"/>
  <c r="V3243" i="3" s="1"/>
  <c r="Y3242" i="3"/>
  <c r="U3242" i="3"/>
  <c r="T3242" i="3"/>
  <c r="X3242" i="3" s="1"/>
  <c r="U3241" i="3"/>
  <c r="Y3241" i="3" s="1"/>
  <c r="T3241" i="3"/>
  <c r="X3241" i="3" s="1"/>
  <c r="X3240" i="3"/>
  <c r="V3240" i="3"/>
  <c r="U3240" i="3"/>
  <c r="Y3240" i="3" s="1"/>
  <c r="T3240" i="3"/>
  <c r="V3239" i="3"/>
  <c r="U3239" i="3"/>
  <c r="Y3239" i="3" s="1"/>
  <c r="T3239" i="3"/>
  <c r="X3239" i="3" s="1"/>
  <c r="U3238" i="3"/>
  <c r="Y3238" i="3" s="1"/>
  <c r="T3238" i="3"/>
  <c r="X3238" i="3" s="1"/>
  <c r="Y3237" i="3"/>
  <c r="X3237" i="3"/>
  <c r="U3237" i="3"/>
  <c r="T3237" i="3"/>
  <c r="V3237" i="3" s="1"/>
  <c r="Y3236" i="3"/>
  <c r="U3236" i="3"/>
  <c r="T3236" i="3"/>
  <c r="X3235" i="3"/>
  <c r="U3235" i="3"/>
  <c r="Y3235" i="3" s="1"/>
  <c r="T3235" i="3"/>
  <c r="V3234" i="3"/>
  <c r="U3234" i="3"/>
  <c r="Y3234" i="3" s="1"/>
  <c r="T3234" i="3"/>
  <c r="X3234" i="3" s="1"/>
  <c r="X3233" i="3"/>
  <c r="V3233" i="3"/>
  <c r="U3233" i="3"/>
  <c r="Y3233" i="3" s="1"/>
  <c r="T3233" i="3"/>
  <c r="Y3232" i="3"/>
  <c r="V3232" i="3"/>
  <c r="U3232" i="3"/>
  <c r="T3232" i="3"/>
  <c r="X3232" i="3" s="1"/>
  <c r="Y3231" i="3"/>
  <c r="U3231" i="3"/>
  <c r="T3231" i="3"/>
  <c r="Y3230" i="3"/>
  <c r="X3230" i="3"/>
  <c r="V3230" i="3"/>
  <c r="U3230" i="3"/>
  <c r="T3230" i="3"/>
  <c r="V3229" i="3"/>
  <c r="U3229" i="3"/>
  <c r="Y3229" i="3" s="1"/>
  <c r="T3229" i="3"/>
  <c r="X3229" i="3" s="1"/>
  <c r="V3228" i="3"/>
  <c r="U3228" i="3"/>
  <c r="Y3228" i="3" s="1"/>
  <c r="T3228" i="3"/>
  <c r="X3228" i="3" s="1"/>
  <c r="X3227" i="3"/>
  <c r="V3227" i="3"/>
  <c r="U3227" i="3"/>
  <c r="Y3227" i="3" s="1"/>
  <c r="T3227" i="3"/>
  <c r="Y3226" i="3"/>
  <c r="U3226" i="3"/>
  <c r="T3226" i="3"/>
  <c r="U3225" i="3"/>
  <c r="Y3225" i="3" s="1"/>
  <c r="T3225" i="3"/>
  <c r="U3224" i="3"/>
  <c r="Y3224" i="3" s="1"/>
  <c r="T3224" i="3"/>
  <c r="X3224" i="3" s="1"/>
  <c r="X3223" i="3"/>
  <c r="U3223" i="3"/>
  <c r="Y3223" i="3" s="1"/>
  <c r="T3223" i="3"/>
  <c r="Y3222" i="3"/>
  <c r="X3222" i="3"/>
  <c r="V3222" i="3"/>
  <c r="U3222" i="3"/>
  <c r="T3222" i="3"/>
  <c r="Y3221" i="3"/>
  <c r="U3221" i="3"/>
  <c r="T3221" i="3"/>
  <c r="U3220" i="3"/>
  <c r="Y3220" i="3" s="1"/>
  <c r="T3220" i="3"/>
  <c r="U3219" i="3"/>
  <c r="Y3219" i="3" s="1"/>
  <c r="T3219" i="3"/>
  <c r="X3219" i="3" s="1"/>
  <c r="Y3218" i="3"/>
  <c r="V3218" i="3"/>
  <c r="U3218" i="3"/>
  <c r="T3218" i="3"/>
  <c r="X3218" i="3" s="1"/>
  <c r="Y3217" i="3"/>
  <c r="X3217" i="3"/>
  <c r="V3217" i="3"/>
  <c r="U3217" i="3"/>
  <c r="T3217" i="3"/>
  <c r="Y3216" i="3"/>
  <c r="U3216" i="3"/>
  <c r="T3216" i="3"/>
  <c r="U3215" i="3"/>
  <c r="Y3215" i="3" s="1"/>
  <c r="T3215" i="3"/>
  <c r="U3214" i="3"/>
  <c r="Y3214" i="3" s="1"/>
  <c r="T3214" i="3"/>
  <c r="X3214" i="3" s="1"/>
  <c r="U3213" i="3"/>
  <c r="Y3213" i="3" s="1"/>
  <c r="T3213" i="3"/>
  <c r="Y3212" i="3"/>
  <c r="X3212" i="3"/>
  <c r="V3212" i="3"/>
  <c r="U3212" i="3"/>
  <c r="T3212" i="3"/>
  <c r="X3211" i="3"/>
  <c r="V3211" i="3"/>
  <c r="U3211" i="3"/>
  <c r="Y3211" i="3" s="1"/>
  <c r="T3211" i="3"/>
  <c r="Y3210" i="3"/>
  <c r="X3210" i="3"/>
  <c r="U3210" i="3"/>
  <c r="T3210" i="3"/>
  <c r="U3209" i="3"/>
  <c r="Y3209" i="3" s="1"/>
  <c r="T3209" i="3"/>
  <c r="X3209" i="3" s="1"/>
  <c r="U3208" i="3"/>
  <c r="Y3208" i="3" s="1"/>
  <c r="T3208" i="3"/>
  <c r="Y3207" i="3"/>
  <c r="X3207" i="3"/>
  <c r="V3207" i="3"/>
  <c r="U3207" i="3"/>
  <c r="T3207" i="3"/>
  <c r="Y3206" i="3"/>
  <c r="X3206" i="3"/>
  <c r="V3206" i="3"/>
  <c r="U3206" i="3"/>
  <c r="T3206" i="3"/>
  <c r="Y3205" i="3"/>
  <c r="U3205" i="3"/>
  <c r="T3205" i="3"/>
  <c r="V3205" i="3" s="1"/>
  <c r="U3204" i="3"/>
  <c r="Y3204" i="3" s="1"/>
  <c r="T3204" i="3"/>
  <c r="U3203" i="3"/>
  <c r="Y3203" i="3" s="1"/>
  <c r="T3203" i="3"/>
  <c r="Y3202" i="3"/>
  <c r="X3202" i="3"/>
  <c r="V3202" i="3"/>
  <c r="U3202" i="3"/>
  <c r="T3202" i="3"/>
  <c r="X3201" i="3"/>
  <c r="U3201" i="3"/>
  <c r="Y3201" i="3" s="1"/>
  <c r="T3201" i="3"/>
  <c r="V3201" i="3" s="1"/>
  <c r="U3200" i="3"/>
  <c r="Y3200" i="3" s="1"/>
  <c r="T3200" i="3"/>
  <c r="Y3199" i="3"/>
  <c r="U3199" i="3"/>
  <c r="T3199" i="3"/>
  <c r="Y3198" i="3"/>
  <c r="X3198" i="3"/>
  <c r="U3198" i="3"/>
  <c r="T3198" i="3"/>
  <c r="V3198" i="3" s="1"/>
  <c r="Y3197" i="3"/>
  <c r="X3197" i="3"/>
  <c r="V3197" i="3"/>
  <c r="U3197" i="3"/>
  <c r="T3197" i="3"/>
  <c r="X3196" i="3"/>
  <c r="U3196" i="3"/>
  <c r="Y3196" i="3" s="1"/>
  <c r="T3196" i="3"/>
  <c r="Y3195" i="3"/>
  <c r="U3195" i="3"/>
  <c r="T3195" i="3"/>
  <c r="V3195" i="3" s="1"/>
  <c r="U3194" i="3"/>
  <c r="Y3194" i="3" s="1"/>
  <c r="T3194" i="3"/>
  <c r="Y3193" i="3"/>
  <c r="V3193" i="3"/>
  <c r="U3193" i="3"/>
  <c r="T3193" i="3"/>
  <c r="X3193" i="3" s="1"/>
  <c r="Y3192" i="3"/>
  <c r="X3192" i="3"/>
  <c r="V3192" i="3"/>
  <c r="U3192" i="3"/>
  <c r="T3192" i="3"/>
  <c r="Y3191" i="3"/>
  <c r="U3191" i="3"/>
  <c r="T3191" i="3"/>
  <c r="Y3190" i="3"/>
  <c r="X3190" i="3"/>
  <c r="U3190" i="3"/>
  <c r="V3190" i="3" s="1"/>
  <c r="T3190" i="3"/>
  <c r="U3189" i="3"/>
  <c r="Y3189" i="3" s="1"/>
  <c r="T3189" i="3"/>
  <c r="X3189" i="3" s="1"/>
  <c r="U3188" i="3"/>
  <c r="Y3188" i="3" s="1"/>
  <c r="T3188" i="3"/>
  <c r="Y3187" i="3"/>
  <c r="U3187" i="3"/>
  <c r="T3187" i="3"/>
  <c r="Y3186" i="3"/>
  <c r="X3186" i="3"/>
  <c r="U3186" i="3"/>
  <c r="T3186" i="3"/>
  <c r="V3186" i="3" s="1"/>
  <c r="Y3185" i="3"/>
  <c r="X3185" i="3"/>
  <c r="V3185" i="3"/>
  <c r="U3185" i="3"/>
  <c r="T3185" i="3"/>
  <c r="X3184" i="3"/>
  <c r="U3184" i="3"/>
  <c r="Y3184" i="3" s="1"/>
  <c r="T3184" i="3"/>
  <c r="Y3183" i="3"/>
  <c r="U3183" i="3"/>
  <c r="T3183" i="3"/>
  <c r="X3183" i="3" s="1"/>
  <c r="U3182" i="3"/>
  <c r="Y3182" i="3" s="1"/>
  <c r="T3182" i="3"/>
  <c r="Y3181" i="3"/>
  <c r="V3181" i="3"/>
  <c r="U3181" i="3"/>
  <c r="T3181" i="3"/>
  <c r="X3181" i="3" s="1"/>
  <c r="Y3180" i="3"/>
  <c r="X3180" i="3"/>
  <c r="V3180" i="3"/>
  <c r="U3180" i="3"/>
  <c r="T3180" i="3"/>
  <c r="Y3179" i="3"/>
  <c r="V3179" i="3"/>
  <c r="U3179" i="3"/>
  <c r="T3179" i="3"/>
  <c r="X3179" i="3" s="1"/>
  <c r="X3178" i="3"/>
  <c r="U3178" i="3"/>
  <c r="T3178" i="3"/>
  <c r="U3177" i="3"/>
  <c r="Y3177" i="3" s="1"/>
  <c r="T3177" i="3"/>
  <c r="X3177" i="3" s="1"/>
  <c r="U3176" i="3"/>
  <c r="T3176" i="3"/>
  <c r="X3176" i="3" s="1"/>
  <c r="Y3175" i="3"/>
  <c r="U3175" i="3"/>
  <c r="T3175" i="3"/>
  <c r="Y3174" i="3"/>
  <c r="U3174" i="3"/>
  <c r="T3174" i="3"/>
  <c r="V3174" i="3" s="1"/>
  <c r="Y3173" i="3"/>
  <c r="X3173" i="3"/>
  <c r="V3173" i="3"/>
  <c r="U3173" i="3"/>
  <c r="T3173" i="3"/>
  <c r="X3172" i="3"/>
  <c r="U3172" i="3"/>
  <c r="Y3172" i="3" s="1"/>
  <c r="T3172" i="3"/>
  <c r="V3171" i="3"/>
  <c r="U3171" i="3"/>
  <c r="Y3171" i="3" s="1"/>
  <c r="T3171" i="3"/>
  <c r="X3171" i="3" s="1"/>
  <c r="U3170" i="3"/>
  <c r="Y3170" i="3" s="1"/>
  <c r="T3170" i="3"/>
  <c r="Y3169" i="3"/>
  <c r="U3169" i="3"/>
  <c r="T3169" i="3"/>
  <c r="X3169" i="3" s="1"/>
  <c r="Y3168" i="3"/>
  <c r="X3168" i="3"/>
  <c r="V3168" i="3"/>
  <c r="U3168" i="3"/>
  <c r="T3168" i="3"/>
  <c r="Y3167" i="3"/>
  <c r="X3167" i="3"/>
  <c r="V3167" i="3"/>
  <c r="U3167" i="3"/>
  <c r="T3167" i="3"/>
  <c r="Y3166" i="3"/>
  <c r="X3166" i="3"/>
  <c r="V3166" i="3"/>
  <c r="U3166" i="3"/>
  <c r="T3166" i="3"/>
  <c r="V3165" i="3"/>
  <c r="U3165" i="3"/>
  <c r="Y3165" i="3" s="1"/>
  <c r="T3165" i="3"/>
  <c r="X3165" i="3" s="1"/>
  <c r="X3164" i="3"/>
  <c r="V3164" i="3"/>
  <c r="U3164" i="3"/>
  <c r="Y3164" i="3" s="1"/>
  <c r="T3164" i="3"/>
  <c r="Y3163" i="3"/>
  <c r="U3163" i="3"/>
  <c r="T3163" i="3"/>
  <c r="U3162" i="3"/>
  <c r="Y3162" i="3" s="1"/>
  <c r="T3162" i="3"/>
  <c r="Y3161" i="3"/>
  <c r="X3161" i="3"/>
  <c r="V3161" i="3"/>
  <c r="U3161" i="3"/>
  <c r="T3161" i="3"/>
  <c r="X3160" i="3"/>
  <c r="U3160" i="3"/>
  <c r="T3160" i="3"/>
  <c r="U3159" i="3"/>
  <c r="Y3159" i="3" s="1"/>
  <c r="T3159" i="3"/>
  <c r="X3159" i="3" s="1"/>
  <c r="U3158" i="3"/>
  <c r="Y3158" i="3" s="1"/>
  <c r="T3158" i="3"/>
  <c r="U3157" i="3"/>
  <c r="Y3157" i="3" s="1"/>
  <c r="T3157" i="3"/>
  <c r="Y3156" i="3"/>
  <c r="X3156" i="3"/>
  <c r="V3156" i="3"/>
  <c r="U3156" i="3"/>
  <c r="T3156" i="3"/>
  <c r="Y3155" i="3"/>
  <c r="X3155" i="3"/>
  <c r="V3155" i="3"/>
  <c r="U3155" i="3"/>
  <c r="T3155" i="3"/>
  <c r="Y3154" i="3"/>
  <c r="X3154" i="3"/>
  <c r="U3154" i="3"/>
  <c r="T3154" i="3"/>
  <c r="V3154" i="3" s="1"/>
  <c r="U3153" i="3"/>
  <c r="Y3153" i="3" s="1"/>
  <c r="T3153" i="3"/>
  <c r="X3153" i="3" s="1"/>
  <c r="X3152" i="3"/>
  <c r="V3152" i="3"/>
  <c r="U3152" i="3"/>
  <c r="Y3152" i="3" s="1"/>
  <c r="T3152" i="3"/>
  <c r="Y3151" i="3"/>
  <c r="X3151" i="3"/>
  <c r="U3151" i="3"/>
  <c r="T3151" i="3"/>
  <c r="V3151" i="3" s="1"/>
  <c r="Y3150" i="3"/>
  <c r="U3150" i="3"/>
  <c r="T3150" i="3"/>
  <c r="V3150" i="3" s="1"/>
  <c r="Y3149" i="3"/>
  <c r="X3149" i="3"/>
  <c r="U3149" i="3"/>
  <c r="V3149" i="3" s="1"/>
  <c r="T3149" i="3"/>
  <c r="X3148" i="3"/>
  <c r="U3148" i="3"/>
  <c r="Y3148" i="3" s="1"/>
  <c r="T3148" i="3"/>
  <c r="U3147" i="3"/>
  <c r="T3147" i="3"/>
  <c r="X3147" i="3" s="1"/>
  <c r="U3146" i="3"/>
  <c r="Y3146" i="3" s="1"/>
  <c r="T3146" i="3"/>
  <c r="Y3145" i="3"/>
  <c r="U3145" i="3"/>
  <c r="T3145" i="3"/>
  <c r="X3145" i="3" s="1"/>
  <c r="Y3144" i="3"/>
  <c r="X3144" i="3"/>
  <c r="V3144" i="3"/>
  <c r="U3144" i="3"/>
  <c r="T3144" i="3"/>
  <c r="Y3143" i="3"/>
  <c r="X3143" i="3"/>
  <c r="V3143" i="3"/>
  <c r="U3143" i="3"/>
  <c r="T3143" i="3"/>
  <c r="U3142" i="3"/>
  <c r="Y3142" i="3" s="1"/>
  <c r="T3142" i="3"/>
  <c r="X3142" i="3" s="1"/>
  <c r="V3141" i="3"/>
  <c r="U3141" i="3"/>
  <c r="Y3141" i="3" s="1"/>
  <c r="T3141" i="3"/>
  <c r="X3141" i="3" s="1"/>
  <c r="X3140" i="3"/>
  <c r="U3140" i="3"/>
  <c r="T3140" i="3"/>
  <c r="Y3139" i="3"/>
  <c r="X3139" i="3"/>
  <c r="U3139" i="3"/>
  <c r="T3139" i="3"/>
  <c r="V3139" i="3" s="1"/>
  <c r="Y3138" i="3"/>
  <c r="X3138" i="3"/>
  <c r="U3138" i="3"/>
  <c r="T3138" i="3"/>
  <c r="Y3137" i="3"/>
  <c r="X3137" i="3"/>
  <c r="V3137" i="3"/>
  <c r="U3137" i="3"/>
  <c r="T3137" i="3"/>
  <c r="X3136" i="3"/>
  <c r="U3136" i="3"/>
  <c r="Y3136" i="3" s="1"/>
  <c r="T3136" i="3"/>
  <c r="Y3135" i="3"/>
  <c r="X3135" i="3"/>
  <c r="U3135" i="3"/>
  <c r="T3135" i="3"/>
  <c r="V3135" i="3" s="1"/>
  <c r="Y3134" i="3"/>
  <c r="U3134" i="3"/>
  <c r="T3134" i="3"/>
  <c r="Y3133" i="3"/>
  <c r="U3133" i="3"/>
  <c r="T3133" i="3"/>
  <c r="Y3132" i="3"/>
  <c r="X3132" i="3"/>
  <c r="V3132" i="3"/>
  <c r="U3132" i="3"/>
  <c r="T3132" i="3"/>
  <c r="Y3131" i="3"/>
  <c r="U3131" i="3"/>
  <c r="T3131" i="3"/>
  <c r="X3131" i="3" s="1"/>
  <c r="X3130" i="3"/>
  <c r="V3130" i="3"/>
  <c r="U3130" i="3"/>
  <c r="Y3130" i="3" s="1"/>
  <c r="T3130" i="3"/>
  <c r="U3129" i="3"/>
  <c r="Y3129" i="3" s="1"/>
  <c r="T3129" i="3"/>
  <c r="U3128" i="3"/>
  <c r="Y3128" i="3" s="1"/>
  <c r="T3128" i="3"/>
  <c r="X3128" i="3" s="1"/>
  <c r="Y3127" i="3"/>
  <c r="X3127" i="3"/>
  <c r="U3127" i="3"/>
  <c r="T3127" i="3"/>
  <c r="V3127" i="3" s="1"/>
  <c r="U3126" i="3"/>
  <c r="Y3126" i="3" s="1"/>
  <c r="T3126" i="3"/>
  <c r="X3125" i="3"/>
  <c r="V3125" i="3"/>
  <c r="U3125" i="3"/>
  <c r="Y3125" i="3" s="1"/>
  <c r="T3125" i="3"/>
  <c r="X3124" i="3"/>
  <c r="V3124" i="3"/>
  <c r="U3124" i="3"/>
  <c r="Y3124" i="3" s="1"/>
  <c r="T3124" i="3"/>
  <c r="Y3123" i="3"/>
  <c r="X3123" i="3"/>
  <c r="V3123" i="3"/>
  <c r="U3123" i="3"/>
  <c r="T3123" i="3"/>
  <c r="Y3122" i="3"/>
  <c r="U3122" i="3"/>
  <c r="T3122" i="3"/>
  <c r="Y3121" i="3"/>
  <c r="V3121" i="3"/>
  <c r="U3121" i="3"/>
  <c r="T3121" i="3"/>
  <c r="X3121" i="3" s="1"/>
  <c r="Y3120" i="3"/>
  <c r="X3120" i="3"/>
  <c r="V3120" i="3"/>
  <c r="U3120" i="3"/>
  <c r="T3120" i="3"/>
  <c r="Y3119" i="3"/>
  <c r="U3119" i="3"/>
  <c r="T3119" i="3"/>
  <c r="Y3118" i="3"/>
  <c r="U3118" i="3"/>
  <c r="T3118" i="3"/>
  <c r="U3117" i="3"/>
  <c r="Y3117" i="3" s="1"/>
  <c r="T3117" i="3"/>
  <c r="X3117" i="3" s="1"/>
  <c r="U3116" i="3"/>
  <c r="Y3116" i="3" s="1"/>
  <c r="T3116" i="3"/>
  <c r="Y3115" i="3"/>
  <c r="U3115" i="3"/>
  <c r="T3115" i="3"/>
  <c r="V3115" i="3" s="1"/>
  <c r="Y3114" i="3"/>
  <c r="U3114" i="3"/>
  <c r="T3114" i="3"/>
  <c r="V3114" i="3" s="1"/>
  <c r="X3113" i="3"/>
  <c r="U3113" i="3"/>
  <c r="Y3113" i="3" s="1"/>
  <c r="T3113" i="3"/>
  <c r="X3112" i="3"/>
  <c r="U3112" i="3"/>
  <c r="Y3112" i="3" s="1"/>
  <c r="T3112" i="3"/>
  <c r="V3111" i="3"/>
  <c r="U3111" i="3"/>
  <c r="Y3111" i="3" s="1"/>
  <c r="T3111" i="3"/>
  <c r="X3111" i="3" s="1"/>
  <c r="Y3110" i="3"/>
  <c r="U3110" i="3"/>
  <c r="T3110" i="3"/>
  <c r="U3109" i="3"/>
  <c r="Y3109" i="3" s="1"/>
  <c r="T3109" i="3"/>
  <c r="Y3108" i="3"/>
  <c r="X3108" i="3"/>
  <c r="V3108" i="3"/>
  <c r="U3108" i="3"/>
  <c r="T3108" i="3"/>
  <c r="Y3107" i="3"/>
  <c r="X3107" i="3"/>
  <c r="V3107" i="3"/>
  <c r="U3107" i="3"/>
  <c r="T3107" i="3"/>
  <c r="Y3106" i="3"/>
  <c r="X3106" i="3"/>
  <c r="U3106" i="3"/>
  <c r="T3106" i="3"/>
  <c r="V3106" i="3" s="1"/>
  <c r="U3105" i="3"/>
  <c r="Y3105" i="3" s="1"/>
  <c r="T3105" i="3"/>
  <c r="X3104" i="3"/>
  <c r="V3104" i="3"/>
  <c r="U3104" i="3"/>
  <c r="Y3104" i="3" s="1"/>
  <c r="T3104" i="3"/>
  <c r="Y3103" i="3"/>
  <c r="X3103" i="3"/>
  <c r="U3103" i="3"/>
  <c r="T3103" i="3"/>
  <c r="V3103" i="3" s="1"/>
  <c r="U3102" i="3"/>
  <c r="Y3102" i="3" s="1"/>
  <c r="T3102" i="3"/>
  <c r="Y3101" i="3"/>
  <c r="X3101" i="3"/>
  <c r="U3101" i="3"/>
  <c r="V3101" i="3" s="1"/>
  <c r="T3101" i="3"/>
  <c r="U3100" i="3"/>
  <c r="Y3100" i="3" s="1"/>
  <c r="T3100" i="3"/>
  <c r="X3100" i="3" s="1"/>
  <c r="X3099" i="3"/>
  <c r="V3099" i="3"/>
  <c r="U3099" i="3"/>
  <c r="Y3099" i="3" s="1"/>
  <c r="T3099" i="3"/>
  <c r="U3098" i="3"/>
  <c r="Y3098" i="3" s="1"/>
  <c r="T3098" i="3"/>
  <c r="V3097" i="3"/>
  <c r="U3097" i="3"/>
  <c r="Y3097" i="3" s="1"/>
  <c r="T3097" i="3"/>
  <c r="X3097" i="3" s="1"/>
  <c r="Y3096" i="3"/>
  <c r="X3096" i="3"/>
  <c r="V3096" i="3"/>
  <c r="U3096" i="3"/>
  <c r="T3096" i="3"/>
  <c r="Y3095" i="3"/>
  <c r="X3095" i="3"/>
  <c r="U3095" i="3"/>
  <c r="T3095" i="3"/>
  <c r="V3095" i="3" s="1"/>
  <c r="U3094" i="3"/>
  <c r="Y3094" i="3" s="1"/>
  <c r="T3094" i="3"/>
  <c r="X3094" i="3" s="1"/>
  <c r="U3093" i="3"/>
  <c r="Y3093" i="3" s="1"/>
  <c r="T3093" i="3"/>
  <c r="X3093" i="3" s="1"/>
  <c r="Y3092" i="3"/>
  <c r="U3092" i="3"/>
  <c r="T3092" i="3"/>
  <c r="X3092" i="3" s="1"/>
  <c r="Y3091" i="3"/>
  <c r="X3091" i="3"/>
  <c r="U3091" i="3"/>
  <c r="T3091" i="3"/>
  <c r="V3091" i="3" s="1"/>
  <c r="X3090" i="3"/>
  <c r="U3090" i="3"/>
  <c r="T3090" i="3"/>
  <c r="X3089" i="3"/>
  <c r="U3089" i="3"/>
  <c r="Y3089" i="3" s="1"/>
  <c r="T3089" i="3"/>
  <c r="X3088" i="3"/>
  <c r="V3088" i="3"/>
  <c r="U3088" i="3"/>
  <c r="Y3088" i="3" s="1"/>
  <c r="T3088" i="3"/>
  <c r="Y3087" i="3"/>
  <c r="X3087" i="3"/>
  <c r="U3087" i="3"/>
  <c r="T3087" i="3"/>
  <c r="V3087" i="3" s="1"/>
  <c r="U3086" i="3"/>
  <c r="Y3086" i="3" s="1"/>
  <c r="T3086" i="3"/>
  <c r="Y3085" i="3"/>
  <c r="U3085" i="3"/>
  <c r="T3085" i="3"/>
  <c r="Y3084" i="3"/>
  <c r="V3084" i="3"/>
  <c r="U3084" i="3"/>
  <c r="T3084" i="3"/>
  <c r="X3084" i="3" s="1"/>
  <c r="Y3083" i="3"/>
  <c r="X3083" i="3"/>
  <c r="V3083" i="3"/>
  <c r="U3083" i="3"/>
  <c r="T3083" i="3"/>
  <c r="Y3082" i="3"/>
  <c r="X3082" i="3"/>
  <c r="U3082" i="3"/>
  <c r="T3082" i="3"/>
  <c r="V3082" i="3" s="1"/>
  <c r="U3081" i="3"/>
  <c r="Y3081" i="3" s="1"/>
  <c r="T3081" i="3"/>
  <c r="Y3080" i="3"/>
  <c r="U3080" i="3"/>
  <c r="T3080" i="3"/>
  <c r="U3079" i="3"/>
  <c r="Y3079" i="3" s="1"/>
  <c r="T3079" i="3"/>
  <c r="X3078" i="3"/>
  <c r="U3078" i="3"/>
  <c r="Y3078" i="3" s="1"/>
  <c r="T3078" i="3"/>
  <c r="Y3077" i="3"/>
  <c r="X3077" i="3"/>
  <c r="V3077" i="3"/>
  <c r="U3077" i="3"/>
  <c r="T3077" i="3"/>
  <c r="U3076" i="3"/>
  <c r="Y3076" i="3" s="1"/>
  <c r="T3076" i="3"/>
  <c r="Y3075" i="3"/>
  <c r="U3075" i="3"/>
  <c r="T3075" i="3"/>
  <c r="U3074" i="3"/>
  <c r="Y3074" i="3" s="1"/>
  <c r="T3074" i="3"/>
  <c r="X3074" i="3" s="1"/>
  <c r="X3073" i="3"/>
  <c r="U3073" i="3"/>
  <c r="Y3073" i="3" s="1"/>
  <c r="T3073" i="3"/>
  <c r="Y3072" i="3"/>
  <c r="X3072" i="3"/>
  <c r="V3072" i="3"/>
  <c r="U3072" i="3"/>
  <c r="T3072" i="3"/>
  <c r="U3071" i="3"/>
  <c r="Y3071" i="3" s="1"/>
  <c r="T3071" i="3"/>
  <c r="Y3070" i="3"/>
  <c r="U3070" i="3"/>
  <c r="T3070" i="3"/>
  <c r="U3069" i="3"/>
  <c r="Y3069" i="3" s="1"/>
  <c r="T3069" i="3"/>
  <c r="X3069" i="3" s="1"/>
  <c r="X3068" i="3"/>
  <c r="V3068" i="3"/>
  <c r="U3068" i="3"/>
  <c r="Y3068" i="3" s="1"/>
  <c r="T3068" i="3"/>
  <c r="X3067" i="3"/>
  <c r="U3067" i="3"/>
  <c r="Y3067" i="3" s="1"/>
  <c r="T3067" i="3"/>
  <c r="U3066" i="3"/>
  <c r="Y3066" i="3" s="1"/>
  <c r="T3066" i="3"/>
  <c r="Y3065" i="3"/>
  <c r="X3065" i="3"/>
  <c r="U3065" i="3"/>
  <c r="V3065" i="3" s="1"/>
  <c r="T3065" i="3"/>
  <c r="Y3064" i="3"/>
  <c r="U3064" i="3"/>
  <c r="T3064" i="3"/>
  <c r="X3064" i="3" s="1"/>
  <c r="X3063" i="3"/>
  <c r="U3063" i="3"/>
  <c r="Y3063" i="3" s="1"/>
  <c r="T3063" i="3"/>
  <c r="U3062" i="3"/>
  <c r="T3062" i="3"/>
  <c r="X3062" i="3" s="1"/>
  <c r="U3061" i="3"/>
  <c r="Y3061" i="3" s="1"/>
  <c r="T3061" i="3"/>
  <c r="Y3060" i="3"/>
  <c r="X3060" i="3"/>
  <c r="U3060" i="3"/>
  <c r="T3060" i="3"/>
  <c r="V3060" i="3" s="1"/>
  <c r="Y3059" i="3"/>
  <c r="U3059" i="3"/>
  <c r="T3059" i="3"/>
  <c r="X3059" i="3" s="1"/>
  <c r="X3058" i="3"/>
  <c r="V3058" i="3"/>
  <c r="U3058" i="3"/>
  <c r="Y3058" i="3" s="1"/>
  <c r="T3058" i="3"/>
  <c r="X3057" i="3"/>
  <c r="U3057" i="3"/>
  <c r="T3057" i="3"/>
  <c r="U3056" i="3"/>
  <c r="Y3056" i="3" s="1"/>
  <c r="T3056" i="3"/>
  <c r="Y3055" i="3"/>
  <c r="X3055" i="3"/>
  <c r="U3055" i="3"/>
  <c r="T3055" i="3"/>
  <c r="V3055" i="3" s="1"/>
  <c r="Y3054" i="3"/>
  <c r="X3054" i="3"/>
  <c r="U3054" i="3"/>
  <c r="T3054" i="3"/>
  <c r="V3054" i="3" s="1"/>
  <c r="X3053" i="3"/>
  <c r="V3053" i="3"/>
  <c r="U3053" i="3"/>
  <c r="Y3053" i="3" s="1"/>
  <c r="T3053" i="3"/>
  <c r="X3052" i="3"/>
  <c r="U3052" i="3"/>
  <c r="T3052" i="3"/>
  <c r="U3051" i="3"/>
  <c r="Y3051" i="3" s="1"/>
  <c r="T3051" i="3"/>
  <c r="Y3050" i="3"/>
  <c r="X3050" i="3"/>
  <c r="U3050" i="3"/>
  <c r="T3050" i="3"/>
  <c r="V3050" i="3" s="1"/>
  <c r="Y3049" i="3"/>
  <c r="U3049" i="3"/>
  <c r="T3049" i="3"/>
  <c r="X3049" i="3" s="1"/>
  <c r="X3048" i="3"/>
  <c r="U3048" i="3"/>
  <c r="Y3048" i="3" s="1"/>
  <c r="T3048" i="3"/>
  <c r="Y3047" i="3"/>
  <c r="X3047" i="3"/>
  <c r="V3047" i="3"/>
  <c r="U3047" i="3"/>
  <c r="T3047" i="3"/>
  <c r="U3046" i="3"/>
  <c r="Y3046" i="3" s="1"/>
  <c r="T3046" i="3"/>
  <c r="Y3045" i="3"/>
  <c r="U3045" i="3"/>
  <c r="T3045" i="3"/>
  <c r="V3044" i="3"/>
  <c r="U3044" i="3"/>
  <c r="Y3044" i="3" s="1"/>
  <c r="T3044" i="3"/>
  <c r="X3044" i="3" s="1"/>
  <c r="Y3043" i="3"/>
  <c r="X3043" i="3"/>
  <c r="V3043" i="3"/>
  <c r="U3043" i="3"/>
  <c r="T3043" i="3"/>
  <c r="Y3042" i="3"/>
  <c r="X3042" i="3"/>
  <c r="U3042" i="3"/>
  <c r="T3042" i="3"/>
  <c r="V3042" i="3" s="1"/>
  <c r="U3041" i="3"/>
  <c r="Y3041" i="3" s="1"/>
  <c r="T3041" i="3"/>
  <c r="X3041" i="3" s="1"/>
  <c r="X3040" i="3"/>
  <c r="U3040" i="3"/>
  <c r="T3040" i="3"/>
  <c r="U3039" i="3"/>
  <c r="Y3039" i="3" s="1"/>
  <c r="T3039" i="3"/>
  <c r="Y3038" i="3"/>
  <c r="X3038" i="3"/>
  <c r="U3038" i="3"/>
  <c r="T3038" i="3"/>
  <c r="V3038" i="3" s="1"/>
  <c r="Y3037" i="3"/>
  <c r="U3037" i="3"/>
  <c r="T3037" i="3"/>
  <c r="X3037" i="3" s="1"/>
  <c r="X3036" i="3"/>
  <c r="U3036" i="3"/>
  <c r="T3036" i="3"/>
  <c r="Y3035" i="3"/>
  <c r="X3035" i="3"/>
  <c r="V3035" i="3"/>
  <c r="U3035" i="3"/>
  <c r="T3035" i="3"/>
  <c r="U3034" i="3"/>
  <c r="Y3034" i="3" s="1"/>
  <c r="T3034" i="3"/>
  <c r="Y3033" i="3"/>
  <c r="U3033" i="3"/>
  <c r="T3033" i="3"/>
  <c r="V3032" i="3"/>
  <c r="U3032" i="3"/>
  <c r="Y3032" i="3" s="1"/>
  <c r="T3032" i="3"/>
  <c r="X3032" i="3" s="1"/>
  <c r="Y3031" i="3"/>
  <c r="X3031" i="3"/>
  <c r="V3031" i="3"/>
  <c r="U3031" i="3"/>
  <c r="T3031" i="3"/>
  <c r="Y3030" i="3"/>
  <c r="X3030" i="3"/>
  <c r="U3030" i="3"/>
  <c r="T3030" i="3"/>
  <c r="V3030" i="3" s="1"/>
  <c r="V3029" i="3"/>
  <c r="U3029" i="3"/>
  <c r="Y3029" i="3" s="1"/>
  <c r="T3029" i="3"/>
  <c r="X3029" i="3" s="1"/>
  <c r="X3028" i="3"/>
  <c r="U3028" i="3"/>
  <c r="T3028" i="3"/>
  <c r="U3027" i="3"/>
  <c r="Y3027" i="3" s="1"/>
  <c r="T3027" i="3"/>
  <c r="Y3026" i="3"/>
  <c r="X3026" i="3"/>
  <c r="U3026" i="3"/>
  <c r="T3026" i="3"/>
  <c r="V3026" i="3" s="1"/>
  <c r="Y3025" i="3"/>
  <c r="U3025" i="3"/>
  <c r="T3025" i="3"/>
  <c r="X3025" i="3" s="1"/>
  <c r="X3024" i="3"/>
  <c r="V3024" i="3"/>
  <c r="U3024" i="3"/>
  <c r="Y3024" i="3" s="1"/>
  <c r="T3024" i="3"/>
  <c r="Y3023" i="3"/>
  <c r="X3023" i="3"/>
  <c r="V3023" i="3"/>
  <c r="U3023" i="3"/>
  <c r="T3023" i="3"/>
  <c r="U3022" i="3"/>
  <c r="Y3022" i="3" s="1"/>
  <c r="T3022" i="3"/>
  <c r="Y3021" i="3"/>
  <c r="U3021" i="3"/>
  <c r="T3021" i="3"/>
  <c r="V3020" i="3"/>
  <c r="U3020" i="3"/>
  <c r="Y3020" i="3" s="1"/>
  <c r="T3020" i="3"/>
  <c r="X3020" i="3" s="1"/>
  <c r="Y3019" i="3"/>
  <c r="X3019" i="3"/>
  <c r="V3019" i="3"/>
  <c r="U3019" i="3"/>
  <c r="T3019" i="3"/>
  <c r="Y3018" i="3"/>
  <c r="X3018" i="3"/>
  <c r="U3018" i="3"/>
  <c r="T3018" i="3"/>
  <c r="V3018" i="3" s="1"/>
  <c r="U3017" i="3"/>
  <c r="Y3017" i="3" s="1"/>
  <c r="T3017" i="3"/>
  <c r="X3017" i="3" s="1"/>
  <c r="X3016" i="3"/>
  <c r="U3016" i="3"/>
  <c r="T3016" i="3"/>
  <c r="U3015" i="3"/>
  <c r="Y3015" i="3" s="1"/>
  <c r="T3015" i="3"/>
  <c r="Y3014" i="3"/>
  <c r="X3014" i="3"/>
  <c r="U3014" i="3"/>
  <c r="T3014" i="3"/>
  <c r="V3014" i="3" s="1"/>
  <c r="Y3013" i="3"/>
  <c r="U3013" i="3"/>
  <c r="T3013" i="3"/>
  <c r="X3013" i="3" s="1"/>
  <c r="X3012" i="3"/>
  <c r="V3012" i="3"/>
  <c r="U3012" i="3"/>
  <c r="Y3012" i="3" s="1"/>
  <c r="T3012" i="3"/>
  <c r="Y3011" i="3"/>
  <c r="X3011" i="3"/>
  <c r="V3011" i="3"/>
  <c r="U3011" i="3"/>
  <c r="T3011" i="3"/>
  <c r="U3010" i="3"/>
  <c r="Y3010" i="3" s="1"/>
  <c r="T3010" i="3"/>
  <c r="Y3009" i="3"/>
  <c r="U3009" i="3"/>
  <c r="T3009" i="3"/>
  <c r="V3008" i="3"/>
  <c r="U3008" i="3"/>
  <c r="Y3008" i="3" s="1"/>
  <c r="T3008" i="3"/>
  <c r="X3008" i="3" s="1"/>
  <c r="Y3007" i="3"/>
  <c r="X3007" i="3"/>
  <c r="V3007" i="3"/>
  <c r="U3007" i="3"/>
  <c r="T3007" i="3"/>
  <c r="Y3006" i="3"/>
  <c r="X3006" i="3"/>
  <c r="U3006" i="3"/>
  <c r="T3006" i="3"/>
  <c r="V3006" i="3" s="1"/>
  <c r="U3005" i="3"/>
  <c r="Y3005" i="3" s="1"/>
  <c r="T3005" i="3"/>
  <c r="X3004" i="3"/>
  <c r="V3004" i="3"/>
  <c r="U3004" i="3"/>
  <c r="Y3004" i="3" s="1"/>
  <c r="T3004" i="3"/>
  <c r="U3003" i="3"/>
  <c r="Y3003" i="3" s="1"/>
  <c r="T3003" i="3"/>
  <c r="Y3002" i="3"/>
  <c r="U3002" i="3"/>
  <c r="T3002" i="3"/>
  <c r="V3002" i="3" s="1"/>
  <c r="Y3001" i="3"/>
  <c r="U3001" i="3"/>
  <c r="T3001" i="3"/>
  <c r="X3001" i="3" s="1"/>
  <c r="X3000" i="3"/>
  <c r="U3000" i="3"/>
  <c r="Y3000" i="3" s="1"/>
  <c r="T3000" i="3"/>
  <c r="Y2999" i="3"/>
  <c r="X2999" i="3"/>
  <c r="V2999" i="3"/>
  <c r="U2999" i="3"/>
  <c r="T2999" i="3"/>
  <c r="U2998" i="3"/>
  <c r="Y2998" i="3" s="1"/>
  <c r="T2998" i="3"/>
  <c r="U2997" i="3"/>
  <c r="Y2997" i="3" s="1"/>
  <c r="T2997" i="3"/>
  <c r="V2996" i="3"/>
  <c r="U2996" i="3"/>
  <c r="Y2996" i="3" s="1"/>
  <c r="T2996" i="3"/>
  <c r="X2996" i="3" s="1"/>
  <c r="Y2995" i="3"/>
  <c r="X2995" i="3"/>
  <c r="V2995" i="3"/>
  <c r="U2995" i="3"/>
  <c r="T2995" i="3"/>
  <c r="Y2994" i="3"/>
  <c r="X2994" i="3"/>
  <c r="U2994" i="3"/>
  <c r="T2994" i="3"/>
  <c r="V2994" i="3" s="1"/>
  <c r="V2993" i="3"/>
  <c r="U2993" i="3"/>
  <c r="Y2993" i="3" s="1"/>
  <c r="T2993" i="3"/>
  <c r="X2993" i="3" s="1"/>
  <c r="X2992" i="3"/>
  <c r="U2992" i="3"/>
  <c r="Y2992" i="3" s="1"/>
  <c r="T2992" i="3"/>
  <c r="U2991" i="3"/>
  <c r="Y2991" i="3" s="1"/>
  <c r="T2991" i="3"/>
  <c r="Y2990" i="3"/>
  <c r="U2990" i="3"/>
  <c r="T2990" i="3"/>
  <c r="V2990" i="3" s="1"/>
  <c r="Y2989" i="3"/>
  <c r="U2989" i="3"/>
  <c r="T2989" i="3"/>
  <c r="X2989" i="3" s="1"/>
  <c r="X2988" i="3"/>
  <c r="V2988" i="3"/>
  <c r="U2988" i="3"/>
  <c r="Y2988" i="3" s="1"/>
  <c r="T2988" i="3"/>
  <c r="Y2987" i="3"/>
  <c r="X2987" i="3"/>
  <c r="V2987" i="3"/>
  <c r="U2987" i="3"/>
  <c r="T2987" i="3"/>
  <c r="U2986" i="3"/>
  <c r="Y2986" i="3" s="1"/>
  <c r="T2986" i="3"/>
  <c r="Y2985" i="3"/>
  <c r="U2985" i="3"/>
  <c r="T2985" i="3"/>
  <c r="V2984" i="3"/>
  <c r="U2984" i="3"/>
  <c r="Y2984" i="3" s="1"/>
  <c r="T2984" i="3"/>
  <c r="X2984" i="3" s="1"/>
  <c r="Y2983" i="3"/>
  <c r="X2983" i="3"/>
  <c r="V2983" i="3"/>
  <c r="U2983" i="3"/>
  <c r="T2983" i="3"/>
  <c r="Y2982" i="3"/>
  <c r="X2982" i="3"/>
  <c r="U2982" i="3"/>
  <c r="T2982" i="3"/>
  <c r="V2982" i="3" s="1"/>
  <c r="U2981" i="3"/>
  <c r="Y2981" i="3" s="1"/>
  <c r="T2981" i="3"/>
  <c r="X2980" i="3"/>
  <c r="V2980" i="3"/>
  <c r="U2980" i="3"/>
  <c r="Y2980" i="3" s="1"/>
  <c r="T2980" i="3"/>
  <c r="U2979" i="3"/>
  <c r="Y2979" i="3" s="1"/>
  <c r="T2979" i="3"/>
  <c r="Y2978" i="3"/>
  <c r="U2978" i="3"/>
  <c r="T2978" i="3"/>
  <c r="V2978" i="3" s="1"/>
  <c r="Y2977" i="3"/>
  <c r="U2977" i="3"/>
  <c r="T2977" i="3"/>
  <c r="X2977" i="3" s="1"/>
  <c r="X2976" i="3"/>
  <c r="U2976" i="3"/>
  <c r="Y2976" i="3" s="1"/>
  <c r="T2976" i="3"/>
  <c r="Y2975" i="3"/>
  <c r="X2975" i="3"/>
  <c r="V2975" i="3"/>
  <c r="U2975" i="3"/>
  <c r="T2975" i="3"/>
  <c r="U2974" i="3"/>
  <c r="Y2974" i="3" s="1"/>
  <c r="T2974" i="3"/>
  <c r="U2973" i="3"/>
  <c r="Y2973" i="3" s="1"/>
  <c r="T2973" i="3"/>
  <c r="V2972" i="3"/>
  <c r="U2972" i="3"/>
  <c r="Y2972" i="3" s="1"/>
  <c r="T2972" i="3"/>
  <c r="X2972" i="3" s="1"/>
  <c r="Y2971" i="3"/>
  <c r="X2971" i="3"/>
  <c r="V2971" i="3"/>
  <c r="U2971" i="3"/>
  <c r="T2971" i="3"/>
  <c r="Y2970" i="3"/>
  <c r="X2970" i="3"/>
  <c r="U2970" i="3"/>
  <c r="T2970" i="3"/>
  <c r="V2970" i="3" s="1"/>
  <c r="V2969" i="3"/>
  <c r="U2969" i="3"/>
  <c r="Y2969" i="3" s="1"/>
  <c r="T2969" i="3"/>
  <c r="X2969" i="3" s="1"/>
  <c r="X2968" i="3"/>
  <c r="U2968" i="3"/>
  <c r="Y2968" i="3" s="1"/>
  <c r="T2968" i="3"/>
  <c r="U2967" i="3"/>
  <c r="Y2967" i="3" s="1"/>
  <c r="T2967" i="3"/>
  <c r="Y2966" i="3"/>
  <c r="U2966" i="3"/>
  <c r="T2966" i="3"/>
  <c r="V2966" i="3" s="1"/>
  <c r="Y2965" i="3"/>
  <c r="U2965" i="3"/>
  <c r="T2965" i="3"/>
  <c r="X2965" i="3" s="1"/>
  <c r="X2964" i="3"/>
  <c r="V2964" i="3"/>
  <c r="U2964" i="3"/>
  <c r="Y2964" i="3" s="1"/>
  <c r="T2964" i="3"/>
  <c r="Y2963" i="3"/>
  <c r="X2963" i="3"/>
  <c r="V2963" i="3"/>
  <c r="U2963" i="3"/>
  <c r="T2963" i="3"/>
  <c r="U2962" i="3"/>
  <c r="Y2962" i="3" s="1"/>
  <c r="T2962" i="3"/>
  <c r="Y2961" i="3"/>
  <c r="U2961" i="3"/>
  <c r="T2961" i="3"/>
  <c r="V2960" i="3"/>
  <c r="U2960" i="3"/>
  <c r="Y2960" i="3" s="1"/>
  <c r="T2960" i="3"/>
  <c r="X2960" i="3" s="1"/>
  <c r="Y2959" i="3"/>
  <c r="X2959" i="3"/>
  <c r="V2959" i="3"/>
  <c r="U2959" i="3"/>
  <c r="T2959" i="3"/>
  <c r="Y2958" i="3"/>
  <c r="X2958" i="3"/>
  <c r="U2958" i="3"/>
  <c r="T2958" i="3"/>
  <c r="V2958" i="3" s="1"/>
  <c r="U2957" i="3"/>
  <c r="Y2957" i="3" s="1"/>
  <c r="T2957" i="3"/>
  <c r="X2956" i="3"/>
  <c r="V2956" i="3"/>
  <c r="U2956" i="3"/>
  <c r="Y2956" i="3" s="1"/>
  <c r="T2956" i="3"/>
  <c r="U2955" i="3"/>
  <c r="Y2955" i="3" s="1"/>
  <c r="T2955" i="3"/>
  <c r="Y2954" i="3"/>
  <c r="U2954" i="3"/>
  <c r="T2954" i="3"/>
  <c r="V2954" i="3" s="1"/>
  <c r="Y2953" i="3"/>
  <c r="U2953" i="3"/>
  <c r="T2953" i="3"/>
  <c r="X2953" i="3" s="1"/>
  <c r="X2952" i="3"/>
  <c r="U2952" i="3"/>
  <c r="Y2952" i="3" s="1"/>
  <c r="T2952" i="3"/>
  <c r="Y2951" i="3"/>
  <c r="X2951" i="3"/>
  <c r="V2951" i="3"/>
  <c r="U2951" i="3"/>
  <c r="T2951" i="3"/>
  <c r="U2950" i="3"/>
  <c r="Y2950" i="3" s="1"/>
  <c r="T2950" i="3"/>
  <c r="U2949" i="3"/>
  <c r="Y2949" i="3" s="1"/>
  <c r="T2949" i="3"/>
  <c r="V2948" i="3"/>
  <c r="U2948" i="3"/>
  <c r="Y2948" i="3" s="1"/>
  <c r="T2948" i="3"/>
  <c r="X2948" i="3" s="1"/>
  <c r="Y2947" i="3"/>
  <c r="U2947" i="3"/>
  <c r="T2947" i="3"/>
  <c r="X2947" i="3" s="1"/>
  <c r="Y2946" i="3"/>
  <c r="X2946" i="3"/>
  <c r="U2946" i="3"/>
  <c r="T2946" i="3"/>
  <c r="V2946" i="3" s="1"/>
  <c r="V2945" i="3"/>
  <c r="U2945" i="3"/>
  <c r="Y2945" i="3" s="1"/>
  <c r="T2945" i="3"/>
  <c r="X2945" i="3" s="1"/>
  <c r="X2944" i="3"/>
  <c r="U2944" i="3"/>
  <c r="Y2944" i="3" s="1"/>
  <c r="T2944" i="3"/>
  <c r="X2943" i="3"/>
  <c r="U2943" i="3"/>
  <c r="Y2943" i="3" s="1"/>
  <c r="T2943" i="3"/>
  <c r="V2943" i="3" s="1"/>
  <c r="U2942" i="3"/>
  <c r="Y2942" i="3" s="1"/>
  <c r="T2942" i="3"/>
  <c r="U2941" i="3"/>
  <c r="Y2941" i="3" s="1"/>
  <c r="T2941" i="3"/>
  <c r="X2941" i="3" s="1"/>
  <c r="X2940" i="3"/>
  <c r="U2940" i="3"/>
  <c r="Y2940" i="3" s="1"/>
  <c r="T2940" i="3"/>
  <c r="Y2939" i="3"/>
  <c r="X2939" i="3"/>
  <c r="V2939" i="3"/>
  <c r="U2939" i="3"/>
  <c r="T2939" i="3"/>
  <c r="U2938" i="3"/>
  <c r="Y2938" i="3" s="1"/>
  <c r="T2938" i="3"/>
  <c r="U2937" i="3"/>
  <c r="Y2937" i="3" s="1"/>
  <c r="T2937" i="3"/>
  <c r="V2936" i="3"/>
  <c r="U2936" i="3"/>
  <c r="Y2936" i="3" s="1"/>
  <c r="T2936" i="3"/>
  <c r="X2936" i="3" s="1"/>
  <c r="Y2935" i="3"/>
  <c r="X2935" i="3"/>
  <c r="V2935" i="3"/>
  <c r="U2935" i="3"/>
  <c r="T2935" i="3"/>
  <c r="Y2934" i="3"/>
  <c r="U2934" i="3"/>
  <c r="T2934" i="3"/>
  <c r="U2933" i="3"/>
  <c r="Y2933" i="3" s="1"/>
  <c r="T2933" i="3"/>
  <c r="X2933" i="3" s="1"/>
  <c r="X2932" i="3"/>
  <c r="U2932" i="3"/>
  <c r="Y2932" i="3" s="1"/>
  <c r="T2932" i="3"/>
  <c r="U2931" i="3"/>
  <c r="Y2931" i="3" s="1"/>
  <c r="T2931" i="3"/>
  <c r="V2931" i="3" s="1"/>
  <c r="Y2930" i="3"/>
  <c r="X2930" i="3"/>
  <c r="U2930" i="3"/>
  <c r="T2930" i="3"/>
  <c r="V2930" i="3" s="1"/>
  <c r="U2929" i="3"/>
  <c r="Y2929" i="3" s="1"/>
  <c r="T2929" i="3"/>
  <c r="X2929" i="3" s="1"/>
  <c r="X2928" i="3"/>
  <c r="V2928" i="3"/>
  <c r="U2928" i="3"/>
  <c r="Y2928" i="3" s="1"/>
  <c r="T2928" i="3"/>
  <c r="Y2927" i="3"/>
  <c r="X2927" i="3"/>
  <c r="V2927" i="3"/>
  <c r="U2927" i="3"/>
  <c r="T2927" i="3"/>
  <c r="U2926" i="3"/>
  <c r="Y2926" i="3" s="1"/>
  <c r="T2926" i="3"/>
  <c r="Y2925" i="3"/>
  <c r="U2925" i="3"/>
  <c r="T2925" i="3"/>
  <c r="X2925" i="3" s="1"/>
  <c r="V2924" i="3"/>
  <c r="U2924" i="3"/>
  <c r="Y2924" i="3" s="1"/>
  <c r="T2924" i="3"/>
  <c r="X2924" i="3" s="1"/>
  <c r="Y2923" i="3"/>
  <c r="U2923" i="3"/>
  <c r="T2923" i="3"/>
  <c r="X2923" i="3" s="1"/>
  <c r="Y2922" i="3"/>
  <c r="U2922" i="3"/>
  <c r="T2922" i="3"/>
  <c r="V2922" i="3" s="1"/>
  <c r="U2921" i="3"/>
  <c r="Y2921" i="3" s="1"/>
  <c r="T2921" i="3"/>
  <c r="X2920" i="3"/>
  <c r="V2920" i="3"/>
  <c r="U2920" i="3"/>
  <c r="Y2920" i="3" s="1"/>
  <c r="T2920" i="3"/>
  <c r="U2919" i="3"/>
  <c r="Y2919" i="3" s="1"/>
  <c r="T2919" i="3"/>
  <c r="V2919" i="3" s="1"/>
  <c r="U2918" i="3"/>
  <c r="Y2918" i="3" s="1"/>
  <c r="T2918" i="3"/>
  <c r="V2918" i="3" s="1"/>
  <c r="Y2917" i="3"/>
  <c r="U2917" i="3"/>
  <c r="T2917" i="3"/>
  <c r="X2917" i="3" s="1"/>
  <c r="X2916" i="3"/>
  <c r="V2916" i="3"/>
  <c r="U2916" i="3"/>
  <c r="Y2916" i="3" s="1"/>
  <c r="T2916" i="3"/>
  <c r="Y2915" i="3"/>
  <c r="X2915" i="3"/>
  <c r="V2915" i="3"/>
  <c r="U2915" i="3"/>
  <c r="T2915" i="3"/>
  <c r="Y2914" i="3"/>
  <c r="U2914" i="3"/>
  <c r="T2914" i="3"/>
  <c r="V2913" i="3"/>
  <c r="U2913" i="3"/>
  <c r="Y2913" i="3" s="1"/>
  <c r="T2913" i="3"/>
  <c r="X2913" i="3" s="1"/>
  <c r="V2912" i="3"/>
  <c r="U2912" i="3"/>
  <c r="Y2912" i="3" s="1"/>
  <c r="T2912" i="3"/>
  <c r="X2912" i="3" s="1"/>
  <c r="Y2911" i="3"/>
  <c r="X2911" i="3"/>
  <c r="V2911" i="3"/>
  <c r="U2911" i="3"/>
  <c r="T2911" i="3"/>
  <c r="Y2910" i="3"/>
  <c r="X2910" i="3"/>
  <c r="U2910" i="3"/>
  <c r="T2910" i="3"/>
  <c r="V2910" i="3" s="1"/>
  <c r="U2909" i="3"/>
  <c r="Y2909" i="3" s="1"/>
  <c r="T2909" i="3"/>
  <c r="X2909" i="3" s="1"/>
  <c r="X2908" i="3"/>
  <c r="U2908" i="3"/>
  <c r="T2908" i="3"/>
  <c r="U2907" i="3"/>
  <c r="Y2907" i="3" s="1"/>
  <c r="T2907" i="3"/>
  <c r="V2907" i="3" s="1"/>
  <c r="X2906" i="3"/>
  <c r="U2906" i="3"/>
  <c r="Y2906" i="3" s="1"/>
  <c r="T2906" i="3"/>
  <c r="Y2905" i="3"/>
  <c r="U2905" i="3"/>
  <c r="T2905" i="3"/>
  <c r="X2905" i="3" s="1"/>
  <c r="X2904" i="3"/>
  <c r="U2904" i="3"/>
  <c r="Y2904" i="3" s="1"/>
  <c r="T2904" i="3"/>
  <c r="Y2903" i="3"/>
  <c r="X2903" i="3"/>
  <c r="V2903" i="3"/>
  <c r="U2903" i="3"/>
  <c r="T2903" i="3"/>
  <c r="Y2902" i="3"/>
  <c r="U2902" i="3"/>
  <c r="T2902" i="3"/>
  <c r="Y2901" i="3"/>
  <c r="U2901" i="3"/>
  <c r="V2901" i="3" s="1"/>
  <c r="T2901" i="3"/>
  <c r="X2901" i="3" s="1"/>
  <c r="V2900" i="3"/>
  <c r="U2900" i="3"/>
  <c r="Y2900" i="3" s="1"/>
  <c r="T2900" i="3"/>
  <c r="X2900" i="3" s="1"/>
  <c r="Y2899" i="3"/>
  <c r="U2899" i="3"/>
  <c r="T2899" i="3"/>
  <c r="X2899" i="3" s="1"/>
  <c r="Y2898" i="3"/>
  <c r="X2898" i="3"/>
  <c r="U2898" i="3"/>
  <c r="T2898" i="3"/>
  <c r="V2898" i="3" s="1"/>
  <c r="V2897" i="3"/>
  <c r="U2897" i="3"/>
  <c r="Y2897" i="3" s="1"/>
  <c r="T2897" i="3"/>
  <c r="X2897" i="3" s="1"/>
  <c r="X2896" i="3"/>
  <c r="U2896" i="3"/>
  <c r="Y2896" i="3" s="1"/>
  <c r="T2896" i="3"/>
  <c r="X2895" i="3"/>
  <c r="U2895" i="3"/>
  <c r="Y2895" i="3" s="1"/>
  <c r="T2895" i="3"/>
  <c r="V2895" i="3" s="1"/>
  <c r="U2894" i="3"/>
  <c r="Y2894" i="3" s="1"/>
  <c r="T2894" i="3"/>
  <c r="U2893" i="3"/>
  <c r="Y2893" i="3" s="1"/>
  <c r="T2893" i="3"/>
  <c r="X2893" i="3" s="1"/>
  <c r="X2892" i="3"/>
  <c r="U2892" i="3"/>
  <c r="Y2892" i="3" s="1"/>
  <c r="T2892" i="3"/>
  <c r="Y2891" i="3"/>
  <c r="X2891" i="3"/>
  <c r="V2891" i="3"/>
  <c r="U2891" i="3"/>
  <c r="T2891" i="3"/>
  <c r="U2890" i="3"/>
  <c r="Y2890" i="3" s="1"/>
  <c r="T2890" i="3"/>
  <c r="U2889" i="3"/>
  <c r="Y2889" i="3" s="1"/>
  <c r="T2889" i="3"/>
  <c r="V2888" i="3"/>
  <c r="U2888" i="3"/>
  <c r="Y2888" i="3" s="1"/>
  <c r="T2888" i="3"/>
  <c r="X2888" i="3" s="1"/>
  <c r="Y2887" i="3"/>
  <c r="X2887" i="3"/>
  <c r="V2887" i="3"/>
  <c r="U2887" i="3"/>
  <c r="T2887" i="3"/>
  <c r="Y2886" i="3"/>
  <c r="U2886" i="3"/>
  <c r="T2886" i="3"/>
  <c r="U2885" i="3"/>
  <c r="Y2885" i="3" s="1"/>
  <c r="T2885" i="3"/>
  <c r="X2885" i="3" s="1"/>
  <c r="X2884" i="3"/>
  <c r="U2884" i="3"/>
  <c r="Y2884" i="3" s="1"/>
  <c r="T2884" i="3"/>
  <c r="U2883" i="3"/>
  <c r="Y2883" i="3" s="1"/>
  <c r="T2883" i="3"/>
  <c r="V2883" i="3" s="1"/>
  <c r="Y2882" i="3"/>
  <c r="X2882" i="3"/>
  <c r="U2882" i="3"/>
  <c r="T2882" i="3"/>
  <c r="V2882" i="3" s="1"/>
  <c r="U2881" i="3"/>
  <c r="Y2881" i="3" s="1"/>
  <c r="T2881" i="3"/>
  <c r="X2881" i="3" s="1"/>
  <c r="X2880" i="3"/>
  <c r="V2880" i="3"/>
  <c r="U2880" i="3"/>
  <c r="Y2880" i="3" s="1"/>
  <c r="T2880" i="3"/>
  <c r="Y2879" i="3"/>
  <c r="X2879" i="3"/>
  <c r="V2879" i="3"/>
  <c r="U2879" i="3"/>
  <c r="T2879" i="3"/>
  <c r="U2878" i="3"/>
  <c r="Y2878" i="3" s="1"/>
  <c r="T2878" i="3"/>
  <c r="Y2877" i="3"/>
  <c r="U2877" i="3"/>
  <c r="T2877" i="3"/>
  <c r="X2877" i="3" s="1"/>
  <c r="V2876" i="3"/>
  <c r="U2876" i="3"/>
  <c r="Y2876" i="3" s="1"/>
  <c r="T2876" i="3"/>
  <c r="X2876" i="3" s="1"/>
  <c r="Y2875" i="3"/>
  <c r="U2875" i="3"/>
  <c r="T2875" i="3"/>
  <c r="X2875" i="3" s="1"/>
  <c r="Y2874" i="3"/>
  <c r="U2874" i="3"/>
  <c r="T2874" i="3"/>
  <c r="V2874" i="3" s="1"/>
  <c r="U2873" i="3"/>
  <c r="Y2873" i="3" s="1"/>
  <c r="T2873" i="3"/>
  <c r="X2872" i="3"/>
  <c r="V2872" i="3"/>
  <c r="U2872" i="3"/>
  <c r="Y2872" i="3" s="1"/>
  <c r="T2872" i="3"/>
  <c r="U2871" i="3"/>
  <c r="Y2871" i="3" s="1"/>
  <c r="T2871" i="3"/>
  <c r="V2871" i="3" s="1"/>
  <c r="U2870" i="3"/>
  <c r="Y2870" i="3" s="1"/>
  <c r="T2870" i="3"/>
  <c r="V2870" i="3" s="1"/>
  <c r="Y2869" i="3"/>
  <c r="U2869" i="3"/>
  <c r="T2869" i="3"/>
  <c r="X2869" i="3" s="1"/>
  <c r="X2868" i="3"/>
  <c r="V2868" i="3"/>
  <c r="U2868" i="3"/>
  <c r="Y2868" i="3" s="1"/>
  <c r="T2868" i="3"/>
  <c r="Y2867" i="3"/>
  <c r="X2867" i="3"/>
  <c r="V2867" i="3"/>
  <c r="U2867" i="3"/>
  <c r="T2867" i="3"/>
  <c r="Y2866" i="3"/>
  <c r="U2866" i="3"/>
  <c r="T2866" i="3"/>
  <c r="U2865" i="3"/>
  <c r="Y2865" i="3" s="1"/>
  <c r="T2865" i="3"/>
  <c r="X2865" i="3" s="1"/>
  <c r="V2864" i="3"/>
  <c r="U2864" i="3"/>
  <c r="Y2864" i="3" s="1"/>
  <c r="T2864" i="3"/>
  <c r="X2864" i="3" s="1"/>
  <c r="Y2863" i="3"/>
  <c r="X2863" i="3"/>
  <c r="V2863" i="3"/>
  <c r="U2863" i="3"/>
  <c r="T2863" i="3"/>
  <c r="Y2862" i="3"/>
  <c r="U2862" i="3"/>
  <c r="T2862" i="3"/>
  <c r="V2862" i="3" s="1"/>
  <c r="U2861" i="3"/>
  <c r="Y2861" i="3" s="1"/>
  <c r="T2861" i="3"/>
  <c r="X2861" i="3" s="1"/>
  <c r="X2860" i="3"/>
  <c r="U2860" i="3"/>
  <c r="T2860" i="3"/>
  <c r="U2859" i="3"/>
  <c r="Y2859" i="3" s="1"/>
  <c r="T2859" i="3"/>
  <c r="V2859" i="3" s="1"/>
  <c r="X2858" i="3"/>
  <c r="U2858" i="3"/>
  <c r="Y2858" i="3" s="1"/>
  <c r="T2858" i="3"/>
  <c r="Y2857" i="3"/>
  <c r="U2857" i="3"/>
  <c r="T2857" i="3"/>
  <c r="X2857" i="3" s="1"/>
  <c r="X2856" i="3"/>
  <c r="U2856" i="3"/>
  <c r="Y2856" i="3" s="1"/>
  <c r="T2856" i="3"/>
  <c r="Y2855" i="3"/>
  <c r="X2855" i="3"/>
  <c r="V2855" i="3"/>
  <c r="U2855" i="3"/>
  <c r="T2855" i="3"/>
  <c r="Y2854" i="3"/>
  <c r="U2854" i="3"/>
  <c r="T2854" i="3"/>
  <c r="Y2853" i="3"/>
  <c r="U2853" i="3"/>
  <c r="V2853" i="3" s="1"/>
  <c r="T2853" i="3"/>
  <c r="X2853" i="3" s="1"/>
  <c r="V2852" i="3"/>
  <c r="U2852" i="3"/>
  <c r="Y2852" i="3" s="1"/>
  <c r="T2852" i="3"/>
  <c r="X2852" i="3" s="1"/>
  <c r="Y2851" i="3"/>
  <c r="U2851" i="3"/>
  <c r="T2851" i="3"/>
  <c r="Y2850" i="3"/>
  <c r="X2850" i="3"/>
  <c r="U2850" i="3"/>
  <c r="T2850" i="3"/>
  <c r="V2850" i="3" s="1"/>
  <c r="U2849" i="3"/>
  <c r="Y2849" i="3" s="1"/>
  <c r="T2849" i="3"/>
  <c r="X2849" i="3" s="1"/>
  <c r="X2848" i="3"/>
  <c r="V2848" i="3"/>
  <c r="U2848" i="3"/>
  <c r="Y2848" i="3" s="1"/>
  <c r="T2848" i="3"/>
  <c r="X2847" i="3"/>
  <c r="U2847" i="3"/>
  <c r="Y2847" i="3" s="1"/>
  <c r="T2847" i="3"/>
  <c r="V2847" i="3" s="1"/>
  <c r="U2846" i="3"/>
  <c r="Y2846" i="3" s="1"/>
  <c r="T2846" i="3"/>
  <c r="V2846" i="3" s="1"/>
  <c r="Y2845" i="3"/>
  <c r="U2845" i="3"/>
  <c r="T2845" i="3"/>
  <c r="X2844" i="3"/>
  <c r="V2844" i="3"/>
  <c r="U2844" i="3"/>
  <c r="Y2844" i="3" s="1"/>
  <c r="T2844" i="3"/>
  <c r="Y2843" i="3"/>
  <c r="X2843" i="3"/>
  <c r="V2843" i="3"/>
  <c r="U2843" i="3"/>
  <c r="T2843" i="3"/>
  <c r="U2842" i="3"/>
  <c r="Y2842" i="3" s="1"/>
  <c r="T2842" i="3"/>
  <c r="Y2841" i="3"/>
  <c r="U2841" i="3"/>
  <c r="T2841" i="3"/>
  <c r="X2841" i="3" s="1"/>
  <c r="U2840" i="3"/>
  <c r="Y2840" i="3" s="1"/>
  <c r="T2840" i="3"/>
  <c r="X2840" i="3" s="1"/>
  <c r="Y2839" i="3"/>
  <c r="U2839" i="3"/>
  <c r="T2839" i="3"/>
  <c r="Y2838" i="3"/>
  <c r="U2838" i="3"/>
  <c r="T2838" i="3"/>
  <c r="V2838" i="3" s="1"/>
  <c r="Y2837" i="3"/>
  <c r="U2837" i="3"/>
  <c r="T2837" i="3"/>
  <c r="X2837" i="3" s="1"/>
  <c r="X2836" i="3"/>
  <c r="U2836" i="3"/>
  <c r="Y2836" i="3" s="1"/>
  <c r="T2836" i="3"/>
  <c r="U2835" i="3"/>
  <c r="Y2835" i="3" s="1"/>
  <c r="T2835" i="3"/>
  <c r="X2835" i="3" s="1"/>
  <c r="Y2834" i="3"/>
  <c r="U2834" i="3"/>
  <c r="T2834" i="3"/>
  <c r="V2834" i="3" s="1"/>
  <c r="U2833" i="3"/>
  <c r="Y2833" i="3" s="1"/>
  <c r="T2833" i="3"/>
  <c r="X2832" i="3"/>
  <c r="U2832" i="3"/>
  <c r="Y2832" i="3" s="1"/>
  <c r="T2832" i="3"/>
  <c r="Y2831" i="3"/>
  <c r="X2831" i="3"/>
  <c r="V2831" i="3"/>
  <c r="U2831" i="3"/>
  <c r="T2831" i="3"/>
  <c r="Y2830" i="3"/>
  <c r="X2830" i="3"/>
  <c r="U2830" i="3"/>
  <c r="V2830" i="3" s="1"/>
  <c r="T2830" i="3"/>
  <c r="U2829" i="3"/>
  <c r="Y2829" i="3" s="1"/>
  <c r="T2829" i="3"/>
  <c r="X2829" i="3" s="1"/>
  <c r="U2828" i="3"/>
  <c r="Y2828" i="3" s="1"/>
  <c r="T2828" i="3"/>
  <c r="X2828" i="3" s="1"/>
  <c r="Y2827" i="3"/>
  <c r="X2827" i="3"/>
  <c r="V2827" i="3"/>
  <c r="U2827" i="3"/>
  <c r="T2827" i="3"/>
  <c r="Y2826" i="3"/>
  <c r="U2826" i="3"/>
  <c r="T2826" i="3"/>
  <c r="V2826" i="3" s="1"/>
  <c r="U2825" i="3"/>
  <c r="Y2825" i="3" s="1"/>
  <c r="T2825" i="3"/>
  <c r="X2824" i="3"/>
  <c r="V2824" i="3"/>
  <c r="U2824" i="3"/>
  <c r="Y2824" i="3" s="1"/>
  <c r="T2824" i="3"/>
  <c r="Y2823" i="3"/>
  <c r="U2823" i="3"/>
  <c r="T2823" i="3"/>
  <c r="X2823" i="3" s="1"/>
  <c r="X2822" i="3"/>
  <c r="V2822" i="3"/>
  <c r="U2822" i="3"/>
  <c r="Y2822" i="3" s="1"/>
  <c r="T2822" i="3"/>
  <c r="U2821" i="3"/>
  <c r="Y2821" i="3" s="1"/>
  <c r="T2821" i="3"/>
  <c r="X2821" i="3" s="1"/>
  <c r="Y2820" i="3"/>
  <c r="U2820" i="3"/>
  <c r="T2820" i="3"/>
  <c r="Y2819" i="3"/>
  <c r="U2819" i="3"/>
  <c r="T2819" i="3"/>
  <c r="X2819" i="3" s="1"/>
  <c r="Y2818" i="3"/>
  <c r="U2818" i="3"/>
  <c r="T2818" i="3"/>
  <c r="X2818" i="3" s="1"/>
  <c r="X2817" i="3"/>
  <c r="V2817" i="3"/>
  <c r="U2817" i="3"/>
  <c r="Y2817" i="3" s="1"/>
  <c r="T2817" i="3"/>
  <c r="U2816" i="3"/>
  <c r="Y2816" i="3" s="1"/>
  <c r="T2816" i="3"/>
  <c r="X2816" i="3" s="1"/>
  <c r="Y2815" i="3"/>
  <c r="U2815" i="3"/>
  <c r="T2815" i="3"/>
  <c r="Y2814" i="3"/>
  <c r="X2814" i="3"/>
  <c r="U2814" i="3"/>
  <c r="T2814" i="3"/>
  <c r="X2813" i="3"/>
  <c r="U2813" i="3"/>
  <c r="Y2813" i="3" s="1"/>
  <c r="T2813" i="3"/>
  <c r="X2812" i="3"/>
  <c r="U2812" i="3"/>
  <c r="Y2812" i="3" s="1"/>
  <c r="T2812" i="3"/>
  <c r="U2811" i="3"/>
  <c r="Y2811" i="3" s="1"/>
  <c r="T2811" i="3"/>
  <c r="X2811" i="3" s="1"/>
  <c r="Y2810" i="3"/>
  <c r="U2810" i="3"/>
  <c r="T2810" i="3"/>
  <c r="Y2809" i="3"/>
  <c r="U2809" i="3"/>
  <c r="V2809" i="3" s="1"/>
  <c r="T2809" i="3"/>
  <c r="X2809" i="3" s="1"/>
  <c r="X2808" i="3"/>
  <c r="U2808" i="3"/>
  <c r="Y2808" i="3" s="1"/>
  <c r="T2808" i="3"/>
  <c r="Y2807" i="3"/>
  <c r="V2807" i="3"/>
  <c r="U2807" i="3"/>
  <c r="T2807" i="3"/>
  <c r="X2807" i="3" s="1"/>
  <c r="U2806" i="3"/>
  <c r="Y2806" i="3" s="1"/>
  <c r="T2806" i="3"/>
  <c r="X2806" i="3" s="1"/>
  <c r="Y2805" i="3"/>
  <c r="U2805" i="3"/>
  <c r="T2805" i="3"/>
  <c r="X2804" i="3"/>
  <c r="U2804" i="3"/>
  <c r="Y2804" i="3" s="1"/>
  <c r="T2804" i="3"/>
  <c r="X2803" i="3"/>
  <c r="U2803" i="3"/>
  <c r="Y2803" i="3" s="1"/>
  <c r="T2803" i="3"/>
  <c r="U2802" i="3"/>
  <c r="Y2802" i="3" s="1"/>
  <c r="T2802" i="3"/>
  <c r="U2801" i="3"/>
  <c r="Y2801" i="3" s="1"/>
  <c r="T2801" i="3"/>
  <c r="X2801" i="3" s="1"/>
  <c r="X2800" i="3"/>
  <c r="U2800" i="3"/>
  <c r="Y2800" i="3" s="1"/>
  <c r="T2800" i="3"/>
  <c r="Y2799" i="3"/>
  <c r="X2799" i="3"/>
  <c r="U2799" i="3"/>
  <c r="V2799" i="3" s="1"/>
  <c r="T2799" i="3"/>
  <c r="X2798" i="3"/>
  <c r="U2798" i="3"/>
  <c r="Y2798" i="3" s="1"/>
  <c r="T2798" i="3"/>
  <c r="U2797" i="3"/>
  <c r="Y2797" i="3" s="1"/>
  <c r="T2797" i="3"/>
  <c r="U2796" i="3"/>
  <c r="Y2796" i="3" s="1"/>
  <c r="T2796" i="3"/>
  <c r="X2796" i="3" s="1"/>
  <c r="Y2795" i="3"/>
  <c r="X2795" i="3"/>
  <c r="U2795" i="3"/>
  <c r="T2795" i="3"/>
  <c r="V2795" i="3" s="1"/>
  <c r="Y2794" i="3"/>
  <c r="X2794" i="3"/>
  <c r="U2794" i="3"/>
  <c r="V2794" i="3" s="1"/>
  <c r="T2794" i="3"/>
  <c r="X2793" i="3"/>
  <c r="U2793" i="3"/>
  <c r="Y2793" i="3" s="1"/>
  <c r="T2793" i="3"/>
  <c r="U2792" i="3"/>
  <c r="Y2792" i="3" s="1"/>
  <c r="T2792" i="3"/>
  <c r="U2791" i="3"/>
  <c r="Y2791" i="3" s="1"/>
  <c r="T2791" i="3"/>
  <c r="X2791" i="3" s="1"/>
  <c r="Y2790" i="3"/>
  <c r="U2790" i="3"/>
  <c r="T2790" i="3"/>
  <c r="V2790" i="3" s="1"/>
  <c r="X2789" i="3"/>
  <c r="V2789" i="3"/>
  <c r="U2789" i="3"/>
  <c r="Y2789" i="3" s="1"/>
  <c r="T2789" i="3"/>
  <c r="X2788" i="3"/>
  <c r="U2788" i="3"/>
  <c r="Y2788" i="3" s="1"/>
  <c r="T2788" i="3"/>
  <c r="U2787" i="3"/>
  <c r="Y2787" i="3" s="1"/>
  <c r="T2787" i="3"/>
  <c r="U2786" i="3"/>
  <c r="Y2786" i="3" s="1"/>
  <c r="T2786" i="3"/>
  <c r="X2786" i="3" s="1"/>
  <c r="Y2785" i="3"/>
  <c r="U2785" i="3"/>
  <c r="T2785" i="3"/>
  <c r="X2785" i="3" s="1"/>
  <c r="X2784" i="3"/>
  <c r="V2784" i="3"/>
  <c r="U2784" i="3"/>
  <c r="Y2784" i="3" s="1"/>
  <c r="T2784" i="3"/>
  <c r="Y2783" i="3"/>
  <c r="U2783" i="3"/>
  <c r="T2783" i="3"/>
  <c r="X2783" i="3" s="1"/>
  <c r="U2782" i="3"/>
  <c r="Y2782" i="3" s="1"/>
  <c r="T2782" i="3"/>
  <c r="U2781" i="3"/>
  <c r="Y2781" i="3" s="1"/>
  <c r="T2781" i="3"/>
  <c r="X2781" i="3" s="1"/>
  <c r="U2780" i="3"/>
  <c r="Y2780" i="3" s="1"/>
  <c r="T2780" i="3"/>
  <c r="X2780" i="3" s="1"/>
  <c r="X2779" i="3"/>
  <c r="V2779" i="3"/>
  <c r="U2779" i="3"/>
  <c r="Y2779" i="3" s="1"/>
  <c r="T2779" i="3"/>
  <c r="U2778" i="3"/>
  <c r="Y2778" i="3" s="1"/>
  <c r="T2778" i="3"/>
  <c r="V2778" i="3" s="1"/>
  <c r="Y2777" i="3"/>
  <c r="U2777" i="3"/>
  <c r="T2777" i="3"/>
  <c r="Y2776" i="3"/>
  <c r="X2776" i="3"/>
  <c r="V2776" i="3"/>
  <c r="U2776" i="3"/>
  <c r="T2776" i="3"/>
  <c r="Y2775" i="3"/>
  <c r="U2775" i="3"/>
  <c r="T2775" i="3"/>
  <c r="X2775" i="3" s="1"/>
  <c r="X2774" i="3"/>
  <c r="V2774" i="3"/>
  <c r="U2774" i="3"/>
  <c r="Y2774" i="3" s="1"/>
  <c r="T2774" i="3"/>
  <c r="U2773" i="3"/>
  <c r="Y2773" i="3" s="1"/>
  <c r="T2773" i="3"/>
  <c r="X2773" i="3" s="1"/>
  <c r="Y2772" i="3"/>
  <c r="U2772" i="3"/>
  <c r="T2772" i="3"/>
  <c r="Y2771" i="3"/>
  <c r="U2771" i="3"/>
  <c r="T2771" i="3"/>
  <c r="X2771" i="3" s="1"/>
  <c r="Y2770" i="3"/>
  <c r="U2770" i="3"/>
  <c r="T2770" i="3"/>
  <c r="X2770" i="3" s="1"/>
  <c r="X2769" i="3"/>
  <c r="V2769" i="3"/>
  <c r="U2769" i="3"/>
  <c r="Y2769" i="3" s="1"/>
  <c r="T2769" i="3"/>
  <c r="U2768" i="3"/>
  <c r="Y2768" i="3" s="1"/>
  <c r="T2768" i="3"/>
  <c r="X2768" i="3" s="1"/>
  <c r="Y2767" i="3"/>
  <c r="U2767" i="3"/>
  <c r="T2767" i="3"/>
  <c r="Y2766" i="3"/>
  <c r="X2766" i="3"/>
  <c r="U2766" i="3"/>
  <c r="T2766" i="3"/>
  <c r="X2765" i="3"/>
  <c r="U2765" i="3"/>
  <c r="Y2765" i="3" s="1"/>
  <c r="T2765" i="3"/>
  <c r="X2764" i="3"/>
  <c r="U2764" i="3"/>
  <c r="Y2764" i="3" s="1"/>
  <c r="T2764" i="3"/>
  <c r="U2763" i="3"/>
  <c r="Y2763" i="3" s="1"/>
  <c r="T2763" i="3"/>
  <c r="X2763" i="3" s="1"/>
  <c r="Y2762" i="3"/>
  <c r="V2762" i="3"/>
  <c r="U2762" i="3"/>
  <c r="T2762" i="3"/>
  <c r="X2762" i="3" s="1"/>
  <c r="Y2761" i="3"/>
  <c r="U2761" i="3"/>
  <c r="V2761" i="3" s="1"/>
  <c r="T2761" i="3"/>
  <c r="X2761" i="3" s="1"/>
  <c r="X2760" i="3"/>
  <c r="U2760" i="3"/>
  <c r="T2760" i="3"/>
  <c r="Y2759" i="3"/>
  <c r="V2759" i="3"/>
  <c r="U2759" i="3"/>
  <c r="T2759" i="3"/>
  <c r="X2759" i="3" s="1"/>
  <c r="U2758" i="3"/>
  <c r="Y2758" i="3" s="1"/>
  <c r="T2758" i="3"/>
  <c r="X2758" i="3" s="1"/>
  <c r="Y2757" i="3"/>
  <c r="U2757" i="3"/>
  <c r="T2757" i="3"/>
  <c r="X2757" i="3" s="1"/>
  <c r="X2756" i="3"/>
  <c r="U2756" i="3"/>
  <c r="Y2756" i="3" s="1"/>
  <c r="T2756" i="3"/>
  <c r="X2755" i="3"/>
  <c r="U2755" i="3"/>
  <c r="T2755" i="3"/>
  <c r="Y2754" i="3"/>
  <c r="U2754" i="3"/>
  <c r="T2754" i="3"/>
  <c r="U2753" i="3"/>
  <c r="Y2753" i="3" s="1"/>
  <c r="T2753" i="3"/>
  <c r="X2753" i="3" s="1"/>
  <c r="X2752" i="3"/>
  <c r="U2752" i="3"/>
  <c r="T2752" i="3"/>
  <c r="Y2751" i="3"/>
  <c r="X2751" i="3"/>
  <c r="U2751" i="3"/>
  <c r="V2751" i="3" s="1"/>
  <c r="T2751" i="3"/>
  <c r="X2750" i="3"/>
  <c r="U2750" i="3"/>
  <c r="T2750" i="3"/>
  <c r="U2749" i="3"/>
  <c r="Y2749" i="3" s="1"/>
  <c r="T2749" i="3"/>
  <c r="U2748" i="3"/>
  <c r="Y2748" i="3" s="1"/>
  <c r="T2748" i="3"/>
  <c r="X2748" i="3" s="1"/>
  <c r="Y2747" i="3"/>
  <c r="X2747" i="3"/>
  <c r="U2747" i="3"/>
  <c r="T2747" i="3"/>
  <c r="V2747" i="3" s="1"/>
  <c r="Y2746" i="3"/>
  <c r="X2746" i="3"/>
  <c r="U2746" i="3"/>
  <c r="V2746" i="3" s="1"/>
  <c r="T2746" i="3"/>
  <c r="X2745" i="3"/>
  <c r="U2745" i="3"/>
  <c r="T2745" i="3"/>
  <c r="X2744" i="3"/>
  <c r="U2744" i="3"/>
  <c r="Y2744" i="3" s="1"/>
  <c r="T2744" i="3"/>
  <c r="U2743" i="3"/>
  <c r="Y2743" i="3" s="1"/>
  <c r="T2743" i="3"/>
  <c r="X2743" i="3" s="1"/>
  <c r="Y2742" i="3"/>
  <c r="X2742" i="3"/>
  <c r="U2742" i="3"/>
  <c r="T2742" i="3"/>
  <c r="V2742" i="3" s="1"/>
  <c r="X2741" i="3"/>
  <c r="V2741" i="3"/>
  <c r="U2741" i="3"/>
  <c r="Y2741" i="3" s="1"/>
  <c r="T2741" i="3"/>
  <c r="X2740" i="3"/>
  <c r="U2740" i="3"/>
  <c r="Y2740" i="3" s="1"/>
  <c r="T2740" i="3"/>
  <c r="X2739" i="3"/>
  <c r="U2739" i="3"/>
  <c r="Y2739" i="3" s="1"/>
  <c r="T2739" i="3"/>
  <c r="U2738" i="3"/>
  <c r="Y2738" i="3" s="1"/>
  <c r="T2738" i="3"/>
  <c r="X2738" i="3" s="1"/>
  <c r="Y2737" i="3"/>
  <c r="U2737" i="3"/>
  <c r="T2737" i="3"/>
  <c r="X2737" i="3" s="1"/>
  <c r="X2736" i="3"/>
  <c r="V2736" i="3"/>
  <c r="U2736" i="3"/>
  <c r="Y2736" i="3" s="1"/>
  <c r="T2736" i="3"/>
  <c r="Y2735" i="3"/>
  <c r="U2735" i="3"/>
  <c r="T2735" i="3"/>
  <c r="U2734" i="3"/>
  <c r="Y2734" i="3" s="1"/>
  <c r="T2734" i="3"/>
  <c r="V2734" i="3" s="1"/>
  <c r="U2733" i="3"/>
  <c r="Y2733" i="3" s="1"/>
  <c r="T2733" i="3"/>
  <c r="X2733" i="3" s="1"/>
  <c r="V2732" i="3"/>
  <c r="U2732" i="3"/>
  <c r="Y2732" i="3" s="1"/>
  <c r="T2732" i="3"/>
  <c r="X2732" i="3" s="1"/>
  <c r="X2731" i="3"/>
  <c r="V2731" i="3"/>
  <c r="U2731" i="3"/>
  <c r="Y2731" i="3" s="1"/>
  <c r="T2731" i="3"/>
  <c r="U2730" i="3"/>
  <c r="Y2730" i="3" s="1"/>
  <c r="T2730" i="3"/>
  <c r="Y2729" i="3"/>
  <c r="U2729" i="3"/>
  <c r="T2729" i="3"/>
  <c r="X2729" i="3" s="1"/>
  <c r="Y2728" i="3"/>
  <c r="X2728" i="3"/>
  <c r="V2728" i="3"/>
  <c r="U2728" i="3"/>
  <c r="T2728" i="3"/>
  <c r="Y2727" i="3"/>
  <c r="U2727" i="3"/>
  <c r="T2727" i="3"/>
  <c r="X2727" i="3" s="1"/>
  <c r="X2726" i="3"/>
  <c r="V2726" i="3"/>
  <c r="U2726" i="3"/>
  <c r="Y2726" i="3" s="1"/>
  <c r="T2726" i="3"/>
  <c r="U2725" i="3"/>
  <c r="Y2725" i="3" s="1"/>
  <c r="T2725" i="3"/>
  <c r="X2725" i="3" s="1"/>
  <c r="Y2724" i="3"/>
  <c r="V2724" i="3"/>
  <c r="U2724" i="3"/>
  <c r="T2724" i="3"/>
  <c r="X2724" i="3" s="1"/>
  <c r="Y2723" i="3"/>
  <c r="U2723" i="3"/>
  <c r="T2723" i="3"/>
  <c r="X2723" i="3" s="1"/>
  <c r="Y2722" i="3"/>
  <c r="V2722" i="3"/>
  <c r="U2722" i="3"/>
  <c r="T2722" i="3"/>
  <c r="X2722" i="3" s="1"/>
  <c r="X2721" i="3"/>
  <c r="V2721" i="3"/>
  <c r="U2721" i="3"/>
  <c r="Y2721" i="3" s="1"/>
  <c r="T2721" i="3"/>
  <c r="U2720" i="3"/>
  <c r="Y2720" i="3" s="1"/>
  <c r="T2720" i="3"/>
  <c r="X2720" i="3" s="1"/>
  <c r="Y2719" i="3"/>
  <c r="U2719" i="3"/>
  <c r="T2719" i="3"/>
  <c r="X2719" i="3" s="1"/>
  <c r="Y2718" i="3"/>
  <c r="X2718" i="3"/>
  <c r="U2718" i="3"/>
  <c r="T2718" i="3"/>
  <c r="X2717" i="3"/>
  <c r="U2717" i="3"/>
  <c r="T2717" i="3"/>
  <c r="X2716" i="3"/>
  <c r="U2716" i="3"/>
  <c r="Y2716" i="3" s="1"/>
  <c r="T2716" i="3"/>
  <c r="U2715" i="3"/>
  <c r="Y2715" i="3" s="1"/>
  <c r="T2715" i="3"/>
  <c r="Y2714" i="3"/>
  <c r="U2714" i="3"/>
  <c r="T2714" i="3"/>
  <c r="Y2713" i="3"/>
  <c r="U2713" i="3"/>
  <c r="V2713" i="3" s="1"/>
  <c r="T2713" i="3"/>
  <c r="X2713" i="3" s="1"/>
  <c r="X2712" i="3"/>
  <c r="U2712" i="3"/>
  <c r="Y2712" i="3" s="1"/>
  <c r="T2712" i="3"/>
  <c r="Y2711" i="3"/>
  <c r="V2711" i="3"/>
  <c r="U2711" i="3"/>
  <c r="T2711" i="3"/>
  <c r="X2711" i="3" s="1"/>
  <c r="U2710" i="3"/>
  <c r="Y2710" i="3" s="1"/>
  <c r="T2710" i="3"/>
  <c r="Y2709" i="3"/>
  <c r="U2709" i="3"/>
  <c r="T2709" i="3"/>
  <c r="X2709" i="3" s="1"/>
  <c r="X2708" i="3"/>
  <c r="U2708" i="3"/>
  <c r="Y2708" i="3" s="1"/>
  <c r="T2708" i="3"/>
  <c r="X2707" i="3"/>
  <c r="U2707" i="3"/>
  <c r="Y2707" i="3" s="1"/>
  <c r="T2707" i="3"/>
  <c r="U2706" i="3"/>
  <c r="Y2706" i="3" s="1"/>
  <c r="T2706" i="3"/>
  <c r="U2705" i="3"/>
  <c r="Y2705" i="3" s="1"/>
  <c r="T2705" i="3"/>
  <c r="Y2704" i="3"/>
  <c r="X2704" i="3"/>
  <c r="U2704" i="3"/>
  <c r="V2704" i="3" s="1"/>
  <c r="T2704" i="3"/>
  <c r="Y2703" i="3"/>
  <c r="X2703" i="3"/>
  <c r="U2703" i="3"/>
  <c r="V2703" i="3" s="1"/>
  <c r="T2703" i="3"/>
  <c r="X2702" i="3"/>
  <c r="U2702" i="3"/>
  <c r="Y2702" i="3" s="1"/>
  <c r="T2702" i="3"/>
  <c r="Y2701" i="3"/>
  <c r="U2701" i="3"/>
  <c r="T2701" i="3"/>
  <c r="U2700" i="3"/>
  <c r="Y2700" i="3" s="1"/>
  <c r="T2700" i="3"/>
  <c r="Y2699" i="3"/>
  <c r="X2699" i="3"/>
  <c r="U2699" i="3"/>
  <c r="T2699" i="3"/>
  <c r="V2699" i="3" s="1"/>
  <c r="Y2698" i="3"/>
  <c r="X2698" i="3"/>
  <c r="U2698" i="3"/>
  <c r="V2698" i="3" s="1"/>
  <c r="T2698" i="3"/>
  <c r="X2697" i="3"/>
  <c r="U2697" i="3"/>
  <c r="Y2697" i="3" s="1"/>
  <c r="T2697" i="3"/>
  <c r="Y2696" i="3"/>
  <c r="V2696" i="3"/>
  <c r="U2696" i="3"/>
  <c r="T2696" i="3"/>
  <c r="X2696" i="3" s="1"/>
  <c r="U2695" i="3"/>
  <c r="Y2695" i="3" s="1"/>
  <c r="T2695" i="3"/>
  <c r="Y2694" i="3"/>
  <c r="V2694" i="3"/>
  <c r="U2694" i="3"/>
  <c r="T2694" i="3"/>
  <c r="X2694" i="3" s="1"/>
  <c r="Y2693" i="3"/>
  <c r="U2693" i="3"/>
  <c r="T2693" i="3"/>
  <c r="X2693" i="3" s="1"/>
  <c r="Y2692" i="3"/>
  <c r="U2692" i="3"/>
  <c r="T2692" i="3"/>
  <c r="X2692" i="3" s="1"/>
  <c r="X2691" i="3"/>
  <c r="V2691" i="3"/>
  <c r="U2691" i="3"/>
  <c r="Y2691" i="3" s="1"/>
  <c r="T2691" i="3"/>
  <c r="V2690" i="3"/>
  <c r="U2690" i="3"/>
  <c r="Y2690" i="3" s="1"/>
  <c r="T2690" i="3"/>
  <c r="X2690" i="3" s="1"/>
  <c r="X2689" i="3"/>
  <c r="U2689" i="3"/>
  <c r="Y2689" i="3" s="1"/>
  <c r="T2689" i="3"/>
  <c r="V2689" i="3" s="1"/>
  <c r="U2688" i="3"/>
  <c r="Y2688" i="3" s="1"/>
  <c r="T2688" i="3"/>
  <c r="Y2687" i="3"/>
  <c r="X2687" i="3"/>
  <c r="U2687" i="3"/>
  <c r="T2687" i="3"/>
  <c r="V2687" i="3" s="1"/>
  <c r="Y2686" i="3"/>
  <c r="X2686" i="3"/>
  <c r="U2686" i="3"/>
  <c r="V2686" i="3" s="1"/>
  <c r="T2686" i="3"/>
  <c r="X2685" i="3"/>
  <c r="U2685" i="3"/>
  <c r="Y2685" i="3" s="1"/>
  <c r="T2685" i="3"/>
  <c r="Y2684" i="3"/>
  <c r="V2684" i="3"/>
  <c r="U2684" i="3"/>
  <c r="T2684" i="3"/>
  <c r="X2684" i="3" s="1"/>
  <c r="U2683" i="3"/>
  <c r="Y2683" i="3" s="1"/>
  <c r="T2683" i="3"/>
  <c r="Y2682" i="3"/>
  <c r="V2682" i="3"/>
  <c r="U2682" i="3"/>
  <c r="T2682" i="3"/>
  <c r="X2682" i="3" s="1"/>
  <c r="Y2681" i="3"/>
  <c r="U2681" i="3"/>
  <c r="T2681" i="3"/>
  <c r="X2681" i="3" s="1"/>
  <c r="Y2680" i="3"/>
  <c r="U2680" i="3"/>
  <c r="T2680" i="3"/>
  <c r="X2680" i="3" s="1"/>
  <c r="X2679" i="3"/>
  <c r="V2679" i="3"/>
  <c r="U2679" i="3"/>
  <c r="Y2679" i="3" s="1"/>
  <c r="T2679" i="3"/>
  <c r="U2678" i="3"/>
  <c r="Y2678" i="3" s="1"/>
  <c r="T2678" i="3"/>
  <c r="X2678" i="3" s="1"/>
  <c r="X2677" i="3"/>
  <c r="U2677" i="3"/>
  <c r="Y2677" i="3" s="1"/>
  <c r="T2677" i="3"/>
  <c r="V2677" i="3" s="1"/>
  <c r="U2676" i="3"/>
  <c r="Y2676" i="3" s="1"/>
  <c r="T2676" i="3"/>
  <c r="Y2675" i="3"/>
  <c r="X2675" i="3"/>
  <c r="U2675" i="3"/>
  <c r="T2675" i="3"/>
  <c r="V2675" i="3" s="1"/>
  <c r="Y2674" i="3"/>
  <c r="X2674" i="3"/>
  <c r="U2674" i="3"/>
  <c r="V2674" i="3" s="1"/>
  <c r="T2674" i="3"/>
  <c r="X2673" i="3"/>
  <c r="U2673" i="3"/>
  <c r="Y2673" i="3" s="1"/>
  <c r="T2673" i="3"/>
  <c r="Y2672" i="3"/>
  <c r="V2672" i="3"/>
  <c r="U2672" i="3"/>
  <c r="T2672" i="3"/>
  <c r="X2672" i="3" s="1"/>
  <c r="U2671" i="3"/>
  <c r="Y2671" i="3" s="1"/>
  <c r="T2671" i="3"/>
  <c r="Y2670" i="3"/>
  <c r="V2670" i="3"/>
  <c r="U2670" i="3"/>
  <c r="T2670" i="3"/>
  <c r="X2670" i="3" s="1"/>
  <c r="Y2669" i="3"/>
  <c r="U2669" i="3"/>
  <c r="T2669" i="3"/>
  <c r="X2669" i="3" s="1"/>
  <c r="Y2668" i="3"/>
  <c r="U2668" i="3"/>
  <c r="T2668" i="3"/>
  <c r="X2668" i="3" s="1"/>
  <c r="X2667" i="3"/>
  <c r="V2667" i="3"/>
  <c r="U2667" i="3"/>
  <c r="Y2667" i="3" s="1"/>
  <c r="T2667" i="3"/>
  <c r="U2666" i="3"/>
  <c r="Y2666" i="3" s="1"/>
  <c r="T2666" i="3"/>
  <c r="U2665" i="3"/>
  <c r="Y2665" i="3" s="1"/>
  <c r="T2665" i="3"/>
  <c r="V2665" i="3" s="1"/>
  <c r="U2664" i="3"/>
  <c r="Y2664" i="3" s="1"/>
  <c r="T2664" i="3"/>
  <c r="V2664" i="3" s="1"/>
  <c r="X2663" i="3"/>
  <c r="U2663" i="3"/>
  <c r="Y2663" i="3" s="1"/>
  <c r="T2663" i="3"/>
  <c r="Y2662" i="3"/>
  <c r="X2662" i="3"/>
  <c r="U2662" i="3"/>
  <c r="V2662" i="3" s="1"/>
  <c r="T2662" i="3"/>
  <c r="X2661" i="3"/>
  <c r="U2661" i="3"/>
  <c r="Y2661" i="3" s="1"/>
  <c r="T2661" i="3"/>
  <c r="Y2660" i="3"/>
  <c r="V2660" i="3"/>
  <c r="U2660" i="3"/>
  <c r="T2660" i="3"/>
  <c r="X2660" i="3" s="1"/>
  <c r="Y2659" i="3"/>
  <c r="U2659" i="3"/>
  <c r="T2659" i="3"/>
  <c r="X2659" i="3" s="1"/>
  <c r="Y2658" i="3"/>
  <c r="V2658" i="3"/>
  <c r="U2658" i="3"/>
  <c r="T2658" i="3"/>
  <c r="X2658" i="3" s="1"/>
  <c r="Y2657" i="3"/>
  <c r="V2657" i="3"/>
  <c r="U2657" i="3"/>
  <c r="T2657" i="3"/>
  <c r="X2657" i="3" s="1"/>
  <c r="Y2656" i="3"/>
  <c r="U2656" i="3"/>
  <c r="T2656" i="3"/>
  <c r="X2656" i="3" s="1"/>
  <c r="V2655" i="3"/>
  <c r="U2655" i="3"/>
  <c r="Y2655" i="3" s="1"/>
  <c r="T2655" i="3"/>
  <c r="X2655" i="3" s="1"/>
  <c r="U2654" i="3"/>
  <c r="Y2654" i="3" s="1"/>
  <c r="T2654" i="3"/>
  <c r="U2653" i="3"/>
  <c r="Y2653" i="3" s="1"/>
  <c r="T2653" i="3"/>
  <c r="V2653" i="3" s="1"/>
  <c r="U2652" i="3"/>
  <c r="Y2652" i="3" s="1"/>
  <c r="T2652" i="3"/>
  <c r="V2652" i="3" s="1"/>
  <c r="X2651" i="3"/>
  <c r="U2651" i="3"/>
  <c r="Y2651" i="3" s="1"/>
  <c r="T2651" i="3"/>
  <c r="Y2650" i="3"/>
  <c r="X2650" i="3"/>
  <c r="U2650" i="3"/>
  <c r="V2650" i="3" s="1"/>
  <c r="T2650" i="3"/>
  <c r="X2649" i="3"/>
  <c r="U2649" i="3"/>
  <c r="Y2649" i="3" s="1"/>
  <c r="T2649" i="3"/>
  <c r="Y2648" i="3"/>
  <c r="V2648" i="3"/>
  <c r="U2648" i="3"/>
  <c r="T2648" i="3"/>
  <c r="X2648" i="3" s="1"/>
  <c r="Y2647" i="3"/>
  <c r="U2647" i="3"/>
  <c r="T2647" i="3"/>
  <c r="X2647" i="3" s="1"/>
  <c r="Y2646" i="3"/>
  <c r="V2646" i="3"/>
  <c r="U2646" i="3"/>
  <c r="T2646" i="3"/>
  <c r="X2646" i="3" s="1"/>
  <c r="Y2645" i="3"/>
  <c r="V2645" i="3"/>
  <c r="U2645" i="3"/>
  <c r="T2645" i="3"/>
  <c r="X2645" i="3" s="1"/>
  <c r="Y2644" i="3"/>
  <c r="U2644" i="3"/>
  <c r="T2644" i="3"/>
  <c r="X2644" i="3" s="1"/>
  <c r="V2643" i="3"/>
  <c r="U2643" i="3"/>
  <c r="Y2643" i="3" s="1"/>
  <c r="T2643" i="3"/>
  <c r="X2643" i="3" s="1"/>
  <c r="U2642" i="3"/>
  <c r="Y2642" i="3" s="1"/>
  <c r="T2642" i="3"/>
  <c r="U2641" i="3"/>
  <c r="Y2641" i="3" s="1"/>
  <c r="T2641" i="3"/>
  <c r="V2641" i="3" s="1"/>
  <c r="X2640" i="3"/>
  <c r="U2640" i="3"/>
  <c r="Y2640" i="3" s="1"/>
  <c r="T2640" i="3"/>
  <c r="Y2639" i="3"/>
  <c r="X2639" i="3"/>
  <c r="U2639" i="3"/>
  <c r="T2639" i="3"/>
  <c r="V2639" i="3" s="1"/>
  <c r="Y2638" i="3"/>
  <c r="X2638" i="3"/>
  <c r="U2638" i="3"/>
  <c r="V2638" i="3" s="1"/>
  <c r="T2638" i="3"/>
  <c r="X2637" i="3"/>
  <c r="U2637" i="3"/>
  <c r="Y2637" i="3" s="1"/>
  <c r="T2637" i="3"/>
  <c r="Y2636" i="3"/>
  <c r="X2636" i="3"/>
  <c r="V2636" i="3"/>
  <c r="U2636" i="3"/>
  <c r="T2636" i="3"/>
  <c r="U2635" i="3"/>
  <c r="Y2635" i="3" s="1"/>
  <c r="T2635" i="3"/>
  <c r="X2635" i="3" s="1"/>
  <c r="U2634" i="3"/>
  <c r="Y2634" i="3" s="1"/>
  <c r="T2634" i="3"/>
  <c r="X2634" i="3" s="1"/>
  <c r="Y2633" i="3"/>
  <c r="X2633" i="3"/>
  <c r="U2633" i="3"/>
  <c r="T2633" i="3"/>
  <c r="V2633" i="3" s="1"/>
  <c r="Y2632" i="3"/>
  <c r="V2632" i="3"/>
  <c r="U2632" i="3"/>
  <c r="T2632" i="3"/>
  <c r="X2632" i="3" s="1"/>
  <c r="X2631" i="3"/>
  <c r="U2631" i="3"/>
  <c r="T2631" i="3"/>
  <c r="U2630" i="3"/>
  <c r="Y2630" i="3" s="1"/>
  <c r="T2630" i="3"/>
  <c r="X2630" i="3" s="1"/>
  <c r="U2629" i="3"/>
  <c r="Y2629" i="3" s="1"/>
  <c r="T2629" i="3"/>
  <c r="X2629" i="3" s="1"/>
  <c r="X2628" i="3"/>
  <c r="U2628" i="3"/>
  <c r="Y2628" i="3" s="1"/>
  <c r="T2628" i="3"/>
  <c r="U2627" i="3"/>
  <c r="Y2627" i="3" s="1"/>
  <c r="T2627" i="3"/>
  <c r="V2627" i="3" s="1"/>
  <c r="X2626" i="3"/>
  <c r="U2626" i="3"/>
  <c r="Y2626" i="3" s="1"/>
  <c r="T2626" i="3"/>
  <c r="Y2625" i="3"/>
  <c r="X2625" i="3"/>
  <c r="U2625" i="3"/>
  <c r="V2625" i="3" s="1"/>
  <c r="T2625" i="3"/>
  <c r="V2624" i="3"/>
  <c r="U2624" i="3"/>
  <c r="Y2624" i="3" s="1"/>
  <c r="T2624" i="3"/>
  <c r="X2624" i="3" s="1"/>
  <c r="Y2623" i="3"/>
  <c r="U2623" i="3"/>
  <c r="T2623" i="3"/>
  <c r="U2622" i="3"/>
  <c r="Y2622" i="3" s="1"/>
  <c r="T2622" i="3"/>
  <c r="X2622" i="3" s="1"/>
  <c r="Y2621" i="3"/>
  <c r="U2621" i="3"/>
  <c r="T2621" i="3"/>
  <c r="X2621" i="3" s="1"/>
  <c r="Y2620" i="3"/>
  <c r="X2620" i="3"/>
  <c r="V2620" i="3"/>
  <c r="U2620" i="3"/>
  <c r="T2620" i="3"/>
  <c r="U2619" i="3"/>
  <c r="Y2619" i="3" s="1"/>
  <c r="T2619" i="3"/>
  <c r="X2619" i="3" s="1"/>
  <c r="V2618" i="3"/>
  <c r="U2618" i="3"/>
  <c r="Y2618" i="3" s="1"/>
  <c r="T2618" i="3"/>
  <c r="X2618" i="3" s="1"/>
  <c r="X2617" i="3"/>
  <c r="U2617" i="3"/>
  <c r="Y2617" i="3" s="1"/>
  <c r="T2617" i="3"/>
  <c r="V2617" i="3" s="1"/>
  <c r="X2616" i="3"/>
  <c r="U2616" i="3"/>
  <c r="Y2616" i="3" s="1"/>
  <c r="T2616" i="3"/>
  <c r="Y2615" i="3"/>
  <c r="X2615" i="3"/>
  <c r="U2615" i="3"/>
  <c r="T2615" i="3"/>
  <c r="V2615" i="3" s="1"/>
  <c r="Y2614" i="3"/>
  <c r="X2614" i="3"/>
  <c r="U2614" i="3"/>
  <c r="V2614" i="3" s="1"/>
  <c r="T2614" i="3"/>
  <c r="X2613" i="3"/>
  <c r="U2613" i="3"/>
  <c r="Y2613" i="3" s="1"/>
  <c r="T2613" i="3"/>
  <c r="Y2612" i="3"/>
  <c r="X2612" i="3"/>
  <c r="V2612" i="3"/>
  <c r="U2612" i="3"/>
  <c r="T2612" i="3"/>
  <c r="U2611" i="3"/>
  <c r="Y2611" i="3" s="1"/>
  <c r="T2611" i="3"/>
  <c r="X2611" i="3" s="1"/>
  <c r="U2610" i="3"/>
  <c r="Y2610" i="3" s="1"/>
  <c r="T2610" i="3"/>
  <c r="X2610" i="3" s="1"/>
  <c r="Y2609" i="3"/>
  <c r="X2609" i="3"/>
  <c r="U2609" i="3"/>
  <c r="T2609" i="3"/>
  <c r="V2609" i="3" s="1"/>
  <c r="Y2608" i="3"/>
  <c r="V2608" i="3"/>
  <c r="U2608" i="3"/>
  <c r="T2608" i="3"/>
  <c r="X2608" i="3" s="1"/>
  <c r="X2607" i="3"/>
  <c r="U2607" i="3"/>
  <c r="T2607" i="3"/>
  <c r="U2606" i="3"/>
  <c r="Y2606" i="3" s="1"/>
  <c r="T2606" i="3"/>
  <c r="X2606" i="3" s="1"/>
  <c r="U2605" i="3"/>
  <c r="Y2605" i="3" s="1"/>
  <c r="T2605" i="3"/>
  <c r="X2605" i="3" s="1"/>
  <c r="X2604" i="3"/>
  <c r="U2604" i="3"/>
  <c r="Y2604" i="3" s="1"/>
  <c r="T2604" i="3"/>
  <c r="U2603" i="3"/>
  <c r="Y2603" i="3" s="1"/>
  <c r="T2603" i="3"/>
  <c r="V2603" i="3" s="1"/>
  <c r="X2602" i="3"/>
  <c r="U2602" i="3"/>
  <c r="Y2602" i="3" s="1"/>
  <c r="T2602" i="3"/>
  <c r="Y2601" i="3"/>
  <c r="X2601" i="3"/>
  <c r="U2601" i="3"/>
  <c r="V2601" i="3" s="1"/>
  <c r="T2601" i="3"/>
  <c r="V2600" i="3"/>
  <c r="U2600" i="3"/>
  <c r="Y2600" i="3" s="1"/>
  <c r="T2600" i="3"/>
  <c r="X2600" i="3" s="1"/>
  <c r="Y2599" i="3"/>
  <c r="U2599" i="3"/>
  <c r="T2599" i="3"/>
  <c r="U2598" i="3"/>
  <c r="Y2598" i="3" s="1"/>
  <c r="T2598" i="3"/>
  <c r="X2598" i="3" s="1"/>
  <c r="Y2597" i="3"/>
  <c r="U2597" i="3"/>
  <c r="T2597" i="3"/>
  <c r="X2597" i="3" s="1"/>
  <c r="Y2596" i="3"/>
  <c r="X2596" i="3"/>
  <c r="V2596" i="3"/>
  <c r="U2596" i="3"/>
  <c r="T2596" i="3"/>
  <c r="U2595" i="3"/>
  <c r="Y2595" i="3" s="1"/>
  <c r="T2595" i="3"/>
  <c r="X2595" i="3" s="1"/>
  <c r="V2594" i="3"/>
  <c r="U2594" i="3"/>
  <c r="Y2594" i="3" s="1"/>
  <c r="T2594" i="3"/>
  <c r="X2594" i="3" s="1"/>
  <c r="X2593" i="3"/>
  <c r="U2593" i="3"/>
  <c r="Y2593" i="3" s="1"/>
  <c r="T2593" i="3"/>
  <c r="V2593" i="3" s="1"/>
  <c r="X2592" i="3"/>
  <c r="U2592" i="3"/>
  <c r="Y2592" i="3" s="1"/>
  <c r="T2592" i="3"/>
  <c r="Y2591" i="3"/>
  <c r="X2591" i="3"/>
  <c r="U2591" i="3"/>
  <c r="T2591" i="3"/>
  <c r="V2591" i="3" s="1"/>
  <c r="Y2590" i="3"/>
  <c r="X2590" i="3"/>
  <c r="U2590" i="3"/>
  <c r="V2590" i="3" s="1"/>
  <c r="T2590" i="3"/>
  <c r="X2589" i="3"/>
  <c r="U2589" i="3"/>
  <c r="Y2589" i="3" s="1"/>
  <c r="T2589" i="3"/>
  <c r="Y2588" i="3"/>
  <c r="X2588" i="3"/>
  <c r="V2588" i="3"/>
  <c r="U2588" i="3"/>
  <c r="T2588" i="3"/>
  <c r="U2587" i="3"/>
  <c r="Y2587" i="3" s="1"/>
  <c r="T2587" i="3"/>
  <c r="X2587" i="3" s="1"/>
  <c r="U2586" i="3"/>
  <c r="Y2586" i="3" s="1"/>
  <c r="T2586" i="3"/>
  <c r="X2586" i="3" s="1"/>
  <c r="Y2585" i="3"/>
  <c r="X2585" i="3"/>
  <c r="U2585" i="3"/>
  <c r="T2585" i="3"/>
  <c r="V2585" i="3" s="1"/>
  <c r="Y2584" i="3"/>
  <c r="V2584" i="3"/>
  <c r="U2584" i="3"/>
  <c r="T2584" i="3"/>
  <c r="X2584" i="3" s="1"/>
  <c r="X2583" i="3"/>
  <c r="U2583" i="3"/>
  <c r="T2583" i="3"/>
  <c r="U2582" i="3"/>
  <c r="Y2582" i="3" s="1"/>
  <c r="T2582" i="3"/>
  <c r="X2582" i="3" s="1"/>
  <c r="U2581" i="3"/>
  <c r="Y2581" i="3" s="1"/>
  <c r="T2581" i="3"/>
  <c r="X2581" i="3" s="1"/>
  <c r="X2580" i="3"/>
  <c r="U2580" i="3"/>
  <c r="Y2580" i="3" s="1"/>
  <c r="T2580" i="3"/>
  <c r="U2579" i="3"/>
  <c r="Y2579" i="3" s="1"/>
  <c r="T2579" i="3"/>
  <c r="V2579" i="3" s="1"/>
  <c r="X2578" i="3"/>
  <c r="U2578" i="3"/>
  <c r="Y2578" i="3" s="1"/>
  <c r="T2578" i="3"/>
  <c r="Y2577" i="3"/>
  <c r="X2577" i="3"/>
  <c r="U2577" i="3"/>
  <c r="V2577" i="3" s="1"/>
  <c r="T2577" i="3"/>
  <c r="Y2576" i="3"/>
  <c r="V2576" i="3"/>
  <c r="U2576" i="3"/>
  <c r="T2576" i="3"/>
  <c r="X2576" i="3" s="1"/>
  <c r="U2575" i="3"/>
  <c r="Y2575" i="3" s="1"/>
  <c r="T2575" i="3"/>
  <c r="U2574" i="3"/>
  <c r="Y2574" i="3" s="1"/>
  <c r="T2574" i="3"/>
  <c r="X2574" i="3" s="1"/>
  <c r="Y2573" i="3"/>
  <c r="U2573" i="3"/>
  <c r="T2573" i="3"/>
  <c r="X2573" i="3" s="1"/>
  <c r="Y2572" i="3"/>
  <c r="X2572" i="3"/>
  <c r="V2572" i="3"/>
  <c r="U2572" i="3"/>
  <c r="T2572" i="3"/>
  <c r="X2571" i="3"/>
  <c r="U2571" i="3"/>
  <c r="Y2571" i="3" s="1"/>
  <c r="T2571" i="3"/>
  <c r="U2570" i="3"/>
  <c r="Y2570" i="3" s="1"/>
  <c r="T2570" i="3"/>
  <c r="X2569" i="3"/>
  <c r="U2569" i="3"/>
  <c r="Y2569" i="3" s="1"/>
  <c r="T2569" i="3"/>
  <c r="V2569" i="3" s="1"/>
  <c r="X2568" i="3"/>
  <c r="U2568" i="3"/>
  <c r="Y2568" i="3" s="1"/>
  <c r="T2568" i="3"/>
  <c r="Y2567" i="3"/>
  <c r="U2567" i="3"/>
  <c r="T2567" i="3"/>
  <c r="Y2566" i="3"/>
  <c r="X2566" i="3"/>
  <c r="U2566" i="3"/>
  <c r="V2566" i="3" s="1"/>
  <c r="T2566" i="3"/>
  <c r="X2565" i="3"/>
  <c r="U2565" i="3"/>
  <c r="Y2565" i="3" s="1"/>
  <c r="T2565" i="3"/>
  <c r="Y2564" i="3"/>
  <c r="X2564" i="3"/>
  <c r="V2564" i="3"/>
  <c r="U2564" i="3"/>
  <c r="T2564" i="3"/>
  <c r="U2563" i="3"/>
  <c r="Y2563" i="3" s="1"/>
  <c r="T2563" i="3"/>
  <c r="X2563" i="3" s="1"/>
  <c r="U2562" i="3"/>
  <c r="Y2562" i="3" s="1"/>
  <c r="T2562" i="3"/>
  <c r="X2562" i="3" s="1"/>
  <c r="Y2561" i="3"/>
  <c r="X2561" i="3"/>
  <c r="U2561" i="3"/>
  <c r="T2561" i="3"/>
  <c r="V2561" i="3" s="1"/>
  <c r="Y2560" i="3"/>
  <c r="V2560" i="3"/>
  <c r="U2560" i="3"/>
  <c r="T2560" i="3"/>
  <c r="X2560" i="3" s="1"/>
  <c r="X2559" i="3"/>
  <c r="U2559" i="3"/>
  <c r="Y2559" i="3" s="1"/>
  <c r="T2559" i="3"/>
  <c r="U2558" i="3"/>
  <c r="Y2558" i="3" s="1"/>
  <c r="T2558" i="3"/>
  <c r="X2558" i="3" s="1"/>
  <c r="U2557" i="3"/>
  <c r="Y2557" i="3" s="1"/>
  <c r="T2557" i="3"/>
  <c r="X2557" i="3" s="1"/>
  <c r="Y2556" i="3"/>
  <c r="X2556" i="3"/>
  <c r="V2556" i="3"/>
  <c r="U2556" i="3"/>
  <c r="T2556" i="3"/>
  <c r="X2555" i="3"/>
  <c r="U2555" i="3"/>
  <c r="Y2555" i="3" s="1"/>
  <c r="T2555" i="3"/>
  <c r="U2554" i="3"/>
  <c r="Y2554" i="3" s="1"/>
  <c r="T2554" i="3"/>
  <c r="U2553" i="3"/>
  <c r="Y2553" i="3" s="1"/>
  <c r="T2553" i="3"/>
  <c r="X2553" i="3" s="1"/>
  <c r="U2552" i="3"/>
  <c r="Y2552" i="3" s="1"/>
  <c r="T2552" i="3"/>
  <c r="X2552" i="3" s="1"/>
  <c r="Y2551" i="3"/>
  <c r="X2551" i="3"/>
  <c r="U2551" i="3"/>
  <c r="T2551" i="3"/>
  <c r="V2551" i="3" s="1"/>
  <c r="Y2550" i="3"/>
  <c r="V2550" i="3"/>
  <c r="U2550" i="3"/>
  <c r="T2550" i="3"/>
  <c r="X2550" i="3" s="1"/>
  <c r="X2549" i="3"/>
  <c r="U2549" i="3"/>
  <c r="Y2549" i="3" s="1"/>
  <c r="T2549" i="3"/>
  <c r="U2548" i="3"/>
  <c r="Y2548" i="3" s="1"/>
  <c r="T2548" i="3"/>
  <c r="X2548" i="3" s="1"/>
  <c r="U2547" i="3"/>
  <c r="Y2547" i="3" s="1"/>
  <c r="T2547" i="3"/>
  <c r="Y2546" i="3"/>
  <c r="U2546" i="3"/>
  <c r="T2546" i="3"/>
  <c r="X2546" i="3" s="1"/>
  <c r="U2545" i="3"/>
  <c r="Y2545" i="3" s="1"/>
  <c r="T2545" i="3"/>
  <c r="X2545" i="3" s="1"/>
  <c r="Y2544" i="3"/>
  <c r="X2544" i="3"/>
  <c r="V2544" i="3"/>
  <c r="U2544" i="3"/>
  <c r="T2544" i="3"/>
  <c r="X2543" i="3"/>
  <c r="U2543" i="3"/>
  <c r="Y2543" i="3" s="1"/>
  <c r="T2543" i="3"/>
  <c r="U2542" i="3"/>
  <c r="Y2542" i="3" s="1"/>
  <c r="T2542" i="3"/>
  <c r="U2541" i="3"/>
  <c r="Y2541" i="3" s="1"/>
  <c r="T2541" i="3"/>
  <c r="X2541" i="3" s="1"/>
  <c r="U2540" i="3"/>
  <c r="Y2540" i="3" s="1"/>
  <c r="T2540" i="3"/>
  <c r="X2540" i="3" s="1"/>
  <c r="Y2539" i="3"/>
  <c r="X2539" i="3"/>
  <c r="U2539" i="3"/>
  <c r="T2539" i="3"/>
  <c r="V2539" i="3" s="1"/>
  <c r="Y2538" i="3"/>
  <c r="V2538" i="3"/>
  <c r="U2538" i="3"/>
  <c r="T2538" i="3"/>
  <c r="X2538" i="3" s="1"/>
  <c r="X2537" i="3"/>
  <c r="U2537" i="3"/>
  <c r="Y2537" i="3" s="1"/>
  <c r="T2537" i="3"/>
  <c r="U2536" i="3"/>
  <c r="Y2536" i="3" s="1"/>
  <c r="T2536" i="3"/>
  <c r="X2536" i="3" s="1"/>
  <c r="U2535" i="3"/>
  <c r="Y2535" i="3" s="1"/>
  <c r="T2535" i="3"/>
  <c r="Y2534" i="3"/>
  <c r="U2534" i="3"/>
  <c r="T2534" i="3"/>
  <c r="X2534" i="3" s="1"/>
  <c r="U2533" i="3"/>
  <c r="Y2533" i="3" s="1"/>
  <c r="T2533" i="3"/>
  <c r="X2533" i="3" s="1"/>
  <c r="Y2532" i="3"/>
  <c r="X2532" i="3"/>
  <c r="V2532" i="3"/>
  <c r="U2532" i="3"/>
  <c r="T2532" i="3"/>
  <c r="X2531" i="3"/>
  <c r="U2531" i="3"/>
  <c r="Y2531" i="3" s="1"/>
  <c r="T2531" i="3"/>
  <c r="U2530" i="3"/>
  <c r="Y2530" i="3" s="1"/>
  <c r="T2530" i="3"/>
  <c r="U2529" i="3"/>
  <c r="Y2529" i="3" s="1"/>
  <c r="T2529" i="3"/>
  <c r="X2529" i="3" s="1"/>
  <c r="U2528" i="3"/>
  <c r="Y2528" i="3" s="1"/>
  <c r="T2528" i="3"/>
  <c r="X2528" i="3" s="1"/>
  <c r="Y2527" i="3"/>
  <c r="X2527" i="3"/>
  <c r="U2527" i="3"/>
  <c r="T2527" i="3"/>
  <c r="V2527" i="3" s="1"/>
  <c r="Y2526" i="3"/>
  <c r="V2526" i="3"/>
  <c r="U2526" i="3"/>
  <c r="T2526" i="3"/>
  <c r="X2526" i="3" s="1"/>
  <c r="X2525" i="3"/>
  <c r="U2525" i="3"/>
  <c r="Y2525" i="3" s="1"/>
  <c r="T2525" i="3"/>
  <c r="U2524" i="3"/>
  <c r="Y2524" i="3" s="1"/>
  <c r="T2524" i="3"/>
  <c r="X2524" i="3" s="1"/>
  <c r="U2523" i="3"/>
  <c r="Y2523" i="3" s="1"/>
  <c r="T2523" i="3"/>
  <c r="Y2522" i="3"/>
  <c r="U2522" i="3"/>
  <c r="T2522" i="3"/>
  <c r="X2522" i="3" s="1"/>
  <c r="U2521" i="3"/>
  <c r="Y2521" i="3" s="1"/>
  <c r="T2521" i="3"/>
  <c r="X2521" i="3" s="1"/>
  <c r="Y2520" i="3"/>
  <c r="X2520" i="3"/>
  <c r="V2520" i="3"/>
  <c r="U2520" i="3"/>
  <c r="T2520" i="3"/>
  <c r="X2519" i="3"/>
  <c r="U2519" i="3"/>
  <c r="Y2519" i="3" s="1"/>
  <c r="T2519" i="3"/>
  <c r="U2518" i="3"/>
  <c r="Y2518" i="3" s="1"/>
  <c r="T2518" i="3"/>
  <c r="U2517" i="3"/>
  <c r="Y2517" i="3" s="1"/>
  <c r="T2517" i="3"/>
  <c r="X2517" i="3" s="1"/>
  <c r="U2516" i="3"/>
  <c r="Y2516" i="3" s="1"/>
  <c r="T2516" i="3"/>
  <c r="X2516" i="3" s="1"/>
  <c r="Y2515" i="3"/>
  <c r="X2515" i="3"/>
  <c r="U2515" i="3"/>
  <c r="T2515" i="3"/>
  <c r="V2515" i="3" s="1"/>
  <c r="Y2514" i="3"/>
  <c r="V2514" i="3"/>
  <c r="U2514" i="3"/>
  <c r="T2514" i="3"/>
  <c r="X2514" i="3" s="1"/>
  <c r="X2513" i="3"/>
  <c r="V2513" i="3"/>
  <c r="U2513" i="3"/>
  <c r="Y2513" i="3" s="1"/>
  <c r="T2513" i="3"/>
  <c r="U2512" i="3"/>
  <c r="Y2512" i="3" s="1"/>
  <c r="T2512" i="3"/>
  <c r="X2512" i="3" s="1"/>
  <c r="U2511" i="3"/>
  <c r="Y2511" i="3" s="1"/>
  <c r="T2511" i="3"/>
  <c r="Y2510" i="3"/>
  <c r="U2510" i="3"/>
  <c r="T2510" i="3"/>
  <c r="X2510" i="3" s="1"/>
  <c r="U2509" i="3"/>
  <c r="Y2509" i="3" s="1"/>
  <c r="T2509" i="3"/>
  <c r="X2509" i="3" s="1"/>
  <c r="Y2508" i="3"/>
  <c r="X2508" i="3"/>
  <c r="V2508" i="3"/>
  <c r="U2508" i="3"/>
  <c r="T2508" i="3"/>
  <c r="X2507" i="3"/>
  <c r="U2507" i="3"/>
  <c r="Y2507" i="3" s="1"/>
  <c r="T2507" i="3"/>
  <c r="U2506" i="3"/>
  <c r="Y2506" i="3" s="1"/>
  <c r="T2506" i="3"/>
  <c r="U2505" i="3"/>
  <c r="Y2505" i="3" s="1"/>
  <c r="T2505" i="3"/>
  <c r="X2505" i="3" s="1"/>
  <c r="U2504" i="3"/>
  <c r="Y2504" i="3" s="1"/>
  <c r="T2504" i="3"/>
  <c r="X2504" i="3" s="1"/>
  <c r="Y2503" i="3"/>
  <c r="X2503" i="3"/>
  <c r="U2503" i="3"/>
  <c r="T2503" i="3"/>
  <c r="V2503" i="3" s="1"/>
  <c r="Y2502" i="3"/>
  <c r="V2502" i="3"/>
  <c r="U2502" i="3"/>
  <c r="T2502" i="3"/>
  <c r="X2502" i="3" s="1"/>
  <c r="X2501" i="3"/>
  <c r="V2501" i="3"/>
  <c r="U2501" i="3"/>
  <c r="Y2501" i="3" s="1"/>
  <c r="T2501" i="3"/>
  <c r="U2500" i="3"/>
  <c r="Y2500" i="3" s="1"/>
  <c r="T2500" i="3"/>
  <c r="X2500" i="3" s="1"/>
  <c r="U2499" i="3"/>
  <c r="Y2499" i="3" s="1"/>
  <c r="T2499" i="3"/>
  <c r="Y2498" i="3"/>
  <c r="U2498" i="3"/>
  <c r="T2498" i="3"/>
  <c r="X2498" i="3" s="1"/>
  <c r="U2497" i="3"/>
  <c r="Y2497" i="3" s="1"/>
  <c r="T2497" i="3"/>
  <c r="X2497" i="3" s="1"/>
  <c r="Y2496" i="3"/>
  <c r="X2496" i="3"/>
  <c r="V2496" i="3"/>
  <c r="U2496" i="3"/>
  <c r="T2496" i="3"/>
  <c r="X2495" i="3"/>
  <c r="U2495" i="3"/>
  <c r="Y2495" i="3" s="1"/>
  <c r="T2495" i="3"/>
  <c r="U2494" i="3"/>
  <c r="Y2494" i="3" s="1"/>
  <c r="T2494" i="3"/>
  <c r="U2493" i="3"/>
  <c r="Y2493" i="3" s="1"/>
  <c r="T2493" i="3"/>
  <c r="X2493" i="3" s="1"/>
  <c r="U2492" i="3"/>
  <c r="Y2492" i="3" s="1"/>
  <c r="T2492" i="3"/>
  <c r="X2492" i="3" s="1"/>
  <c r="Y2491" i="3"/>
  <c r="X2491" i="3"/>
  <c r="U2491" i="3"/>
  <c r="T2491" i="3"/>
  <c r="V2491" i="3" s="1"/>
  <c r="Y2490" i="3"/>
  <c r="V2490" i="3"/>
  <c r="U2490" i="3"/>
  <c r="T2490" i="3"/>
  <c r="X2490" i="3" s="1"/>
  <c r="X2489" i="3"/>
  <c r="U2489" i="3"/>
  <c r="T2489" i="3"/>
  <c r="U2488" i="3"/>
  <c r="Y2488" i="3" s="1"/>
  <c r="T2488" i="3"/>
  <c r="X2488" i="3" s="1"/>
  <c r="U2487" i="3"/>
  <c r="Y2487" i="3" s="1"/>
  <c r="T2487" i="3"/>
  <c r="Y2486" i="3"/>
  <c r="U2486" i="3"/>
  <c r="T2486" i="3"/>
  <c r="X2486" i="3" s="1"/>
  <c r="U2485" i="3"/>
  <c r="Y2485" i="3" s="1"/>
  <c r="T2485" i="3"/>
  <c r="X2485" i="3" s="1"/>
  <c r="Y2484" i="3"/>
  <c r="X2484" i="3"/>
  <c r="V2484" i="3"/>
  <c r="U2484" i="3"/>
  <c r="T2484" i="3"/>
  <c r="X2483" i="3"/>
  <c r="U2483" i="3"/>
  <c r="Y2483" i="3" s="1"/>
  <c r="T2483" i="3"/>
  <c r="U2482" i="3"/>
  <c r="Y2482" i="3" s="1"/>
  <c r="T2482" i="3"/>
  <c r="U2481" i="3"/>
  <c r="Y2481" i="3" s="1"/>
  <c r="T2481" i="3"/>
  <c r="X2481" i="3" s="1"/>
  <c r="U2480" i="3"/>
  <c r="Y2480" i="3" s="1"/>
  <c r="T2480" i="3"/>
  <c r="X2480" i="3" s="1"/>
  <c r="Y2479" i="3"/>
  <c r="X2479" i="3"/>
  <c r="U2479" i="3"/>
  <c r="T2479" i="3"/>
  <c r="V2479" i="3" s="1"/>
  <c r="Y2478" i="3"/>
  <c r="V2478" i="3"/>
  <c r="U2478" i="3"/>
  <c r="T2478" i="3"/>
  <c r="X2478" i="3" s="1"/>
  <c r="X2477" i="3"/>
  <c r="U2477" i="3"/>
  <c r="Y2477" i="3" s="1"/>
  <c r="T2477" i="3"/>
  <c r="U2476" i="3"/>
  <c r="Y2476" i="3" s="1"/>
  <c r="T2476" i="3"/>
  <c r="X2476" i="3" s="1"/>
  <c r="U2475" i="3"/>
  <c r="Y2475" i="3" s="1"/>
  <c r="T2475" i="3"/>
  <c r="Y2474" i="3"/>
  <c r="U2474" i="3"/>
  <c r="T2474" i="3"/>
  <c r="X2474" i="3" s="1"/>
  <c r="U2473" i="3"/>
  <c r="Y2473" i="3" s="1"/>
  <c r="T2473" i="3"/>
  <c r="X2473" i="3" s="1"/>
  <c r="Y2472" i="3"/>
  <c r="X2472" i="3"/>
  <c r="V2472" i="3"/>
  <c r="U2472" i="3"/>
  <c r="T2472" i="3"/>
  <c r="X2471" i="3"/>
  <c r="U2471" i="3"/>
  <c r="Y2471" i="3" s="1"/>
  <c r="T2471" i="3"/>
  <c r="U2470" i="3"/>
  <c r="Y2470" i="3" s="1"/>
  <c r="T2470" i="3"/>
  <c r="U2469" i="3"/>
  <c r="Y2469" i="3" s="1"/>
  <c r="T2469" i="3"/>
  <c r="X2469" i="3" s="1"/>
  <c r="U2468" i="3"/>
  <c r="Y2468" i="3" s="1"/>
  <c r="T2468" i="3"/>
  <c r="X2468" i="3" s="1"/>
  <c r="Y2467" i="3"/>
  <c r="X2467" i="3"/>
  <c r="U2467" i="3"/>
  <c r="T2467" i="3"/>
  <c r="V2467" i="3" s="1"/>
  <c r="Y2466" i="3"/>
  <c r="V2466" i="3"/>
  <c r="U2466" i="3"/>
  <c r="T2466" i="3"/>
  <c r="X2466" i="3" s="1"/>
  <c r="X2465" i="3"/>
  <c r="V2465" i="3"/>
  <c r="U2465" i="3"/>
  <c r="Y2465" i="3" s="1"/>
  <c r="T2465" i="3"/>
  <c r="U2464" i="3"/>
  <c r="Y2464" i="3" s="1"/>
  <c r="T2464" i="3"/>
  <c r="X2464" i="3" s="1"/>
  <c r="U2463" i="3"/>
  <c r="Y2463" i="3" s="1"/>
  <c r="T2463" i="3"/>
  <c r="Y2462" i="3"/>
  <c r="U2462" i="3"/>
  <c r="T2462" i="3"/>
  <c r="X2462" i="3" s="1"/>
  <c r="X2461" i="3"/>
  <c r="U2461" i="3"/>
  <c r="Y2461" i="3" s="1"/>
  <c r="T2461" i="3"/>
  <c r="V2461" i="3" s="1"/>
  <c r="Y2460" i="3"/>
  <c r="X2460" i="3"/>
  <c r="V2460" i="3"/>
  <c r="U2460" i="3"/>
  <c r="T2460" i="3"/>
  <c r="X2459" i="3"/>
  <c r="U2459" i="3"/>
  <c r="Y2459" i="3" s="1"/>
  <c r="T2459" i="3"/>
  <c r="U2458" i="3"/>
  <c r="Y2458" i="3" s="1"/>
  <c r="T2458" i="3"/>
  <c r="U2457" i="3"/>
  <c r="Y2457" i="3" s="1"/>
  <c r="T2457" i="3"/>
  <c r="X2457" i="3" s="1"/>
  <c r="Y2456" i="3"/>
  <c r="U2456" i="3"/>
  <c r="T2456" i="3"/>
  <c r="X2456" i="3" s="1"/>
  <c r="Y2455" i="3"/>
  <c r="X2455" i="3"/>
  <c r="U2455" i="3"/>
  <c r="T2455" i="3"/>
  <c r="V2455" i="3" s="1"/>
  <c r="Y2454" i="3"/>
  <c r="V2454" i="3"/>
  <c r="U2454" i="3"/>
  <c r="T2454" i="3"/>
  <c r="X2454" i="3" s="1"/>
  <c r="X2453" i="3"/>
  <c r="U2453" i="3"/>
  <c r="Y2453" i="3" s="1"/>
  <c r="T2453" i="3"/>
  <c r="U2452" i="3"/>
  <c r="Y2452" i="3" s="1"/>
  <c r="T2452" i="3"/>
  <c r="X2452" i="3" s="1"/>
  <c r="U2451" i="3"/>
  <c r="Y2451" i="3" s="1"/>
  <c r="T2451" i="3"/>
  <c r="Y2450" i="3"/>
  <c r="U2450" i="3"/>
  <c r="T2450" i="3"/>
  <c r="X2450" i="3" s="1"/>
  <c r="X2449" i="3"/>
  <c r="U2449" i="3"/>
  <c r="Y2449" i="3" s="1"/>
  <c r="T2449" i="3"/>
  <c r="V2449" i="3" s="1"/>
  <c r="Y2448" i="3"/>
  <c r="X2448" i="3"/>
  <c r="V2448" i="3"/>
  <c r="U2448" i="3"/>
  <c r="T2448" i="3"/>
  <c r="X2447" i="3"/>
  <c r="U2447" i="3"/>
  <c r="Y2447" i="3" s="1"/>
  <c r="T2447" i="3"/>
  <c r="U2446" i="3"/>
  <c r="Y2446" i="3" s="1"/>
  <c r="T2446" i="3"/>
  <c r="U2445" i="3"/>
  <c r="Y2445" i="3" s="1"/>
  <c r="T2445" i="3"/>
  <c r="X2445" i="3" s="1"/>
  <c r="Y2444" i="3"/>
  <c r="U2444" i="3"/>
  <c r="T2444" i="3"/>
  <c r="X2444" i="3" s="1"/>
  <c r="Y2443" i="3"/>
  <c r="X2443" i="3"/>
  <c r="U2443" i="3"/>
  <c r="T2443" i="3"/>
  <c r="V2443" i="3" s="1"/>
  <c r="Y2442" i="3"/>
  <c r="V2442" i="3"/>
  <c r="U2442" i="3"/>
  <c r="T2442" i="3"/>
  <c r="X2442" i="3" s="1"/>
  <c r="X2441" i="3"/>
  <c r="U2441" i="3"/>
  <c r="T2441" i="3"/>
  <c r="U2440" i="3"/>
  <c r="Y2440" i="3" s="1"/>
  <c r="T2440" i="3"/>
  <c r="X2440" i="3" s="1"/>
  <c r="U2439" i="3"/>
  <c r="Y2439" i="3" s="1"/>
  <c r="T2439" i="3"/>
  <c r="Y2438" i="3"/>
  <c r="U2438" i="3"/>
  <c r="T2438" i="3"/>
  <c r="X2438" i="3" s="1"/>
  <c r="X2437" i="3"/>
  <c r="U2437" i="3"/>
  <c r="Y2437" i="3" s="1"/>
  <c r="T2437" i="3"/>
  <c r="V2437" i="3" s="1"/>
  <c r="Y2436" i="3"/>
  <c r="X2436" i="3"/>
  <c r="V2436" i="3"/>
  <c r="U2436" i="3"/>
  <c r="T2436" i="3"/>
  <c r="X2435" i="3"/>
  <c r="U2435" i="3"/>
  <c r="T2435" i="3"/>
  <c r="U2434" i="3"/>
  <c r="Y2434" i="3" s="1"/>
  <c r="T2434" i="3"/>
  <c r="U2433" i="3"/>
  <c r="Y2433" i="3" s="1"/>
  <c r="T2433" i="3"/>
  <c r="X2433" i="3" s="1"/>
  <c r="Y2432" i="3"/>
  <c r="U2432" i="3"/>
  <c r="T2432" i="3"/>
  <c r="X2432" i="3" s="1"/>
  <c r="Y2431" i="3"/>
  <c r="X2431" i="3"/>
  <c r="U2431" i="3"/>
  <c r="T2431" i="3"/>
  <c r="V2431" i="3" s="1"/>
  <c r="Y2430" i="3"/>
  <c r="V2430" i="3"/>
  <c r="U2430" i="3"/>
  <c r="T2430" i="3"/>
  <c r="X2430" i="3" s="1"/>
  <c r="X2429" i="3"/>
  <c r="V2429" i="3"/>
  <c r="U2429" i="3"/>
  <c r="Y2429" i="3" s="1"/>
  <c r="T2429" i="3"/>
  <c r="U2428" i="3"/>
  <c r="Y2428" i="3" s="1"/>
  <c r="T2428" i="3"/>
  <c r="U2427" i="3"/>
  <c r="Y2427" i="3" s="1"/>
  <c r="T2427" i="3"/>
  <c r="Y2426" i="3"/>
  <c r="U2426" i="3"/>
  <c r="T2426" i="3"/>
  <c r="X2426" i="3" s="1"/>
  <c r="X2425" i="3"/>
  <c r="U2425" i="3"/>
  <c r="Y2425" i="3" s="1"/>
  <c r="T2425" i="3"/>
  <c r="V2425" i="3" s="1"/>
  <c r="Y2424" i="3"/>
  <c r="X2424" i="3"/>
  <c r="V2424" i="3"/>
  <c r="U2424" i="3"/>
  <c r="T2424" i="3"/>
  <c r="X2423" i="3"/>
  <c r="U2423" i="3"/>
  <c r="T2423" i="3"/>
  <c r="U2422" i="3"/>
  <c r="Y2422" i="3" s="1"/>
  <c r="T2422" i="3"/>
  <c r="U2421" i="3"/>
  <c r="Y2421" i="3" s="1"/>
  <c r="T2421" i="3"/>
  <c r="X2421" i="3" s="1"/>
  <c r="Y2420" i="3"/>
  <c r="U2420" i="3"/>
  <c r="T2420" i="3"/>
  <c r="X2420" i="3" s="1"/>
  <c r="Y2419" i="3"/>
  <c r="X2419" i="3"/>
  <c r="U2419" i="3"/>
  <c r="T2419" i="3"/>
  <c r="V2419" i="3" s="1"/>
  <c r="Y2418" i="3"/>
  <c r="V2418" i="3"/>
  <c r="U2418" i="3"/>
  <c r="T2418" i="3"/>
  <c r="X2418" i="3" s="1"/>
  <c r="X2417" i="3"/>
  <c r="V2417" i="3"/>
  <c r="U2417" i="3"/>
  <c r="Y2417" i="3" s="1"/>
  <c r="T2417" i="3"/>
  <c r="U2416" i="3"/>
  <c r="Y2416" i="3" s="1"/>
  <c r="T2416" i="3"/>
  <c r="U2415" i="3"/>
  <c r="Y2415" i="3" s="1"/>
  <c r="T2415" i="3"/>
  <c r="Y2414" i="3"/>
  <c r="U2414" i="3"/>
  <c r="T2414" i="3"/>
  <c r="X2414" i="3" s="1"/>
  <c r="X2413" i="3"/>
  <c r="U2413" i="3"/>
  <c r="Y2413" i="3" s="1"/>
  <c r="T2413" i="3"/>
  <c r="V2413" i="3" s="1"/>
  <c r="Y2412" i="3"/>
  <c r="X2412" i="3"/>
  <c r="V2412" i="3"/>
  <c r="U2412" i="3"/>
  <c r="T2412" i="3"/>
  <c r="X2411" i="3"/>
  <c r="U2411" i="3"/>
  <c r="T2411" i="3"/>
  <c r="U2410" i="3"/>
  <c r="Y2410" i="3" s="1"/>
  <c r="T2410" i="3"/>
  <c r="U2409" i="3"/>
  <c r="Y2409" i="3" s="1"/>
  <c r="T2409" i="3"/>
  <c r="X2409" i="3" s="1"/>
  <c r="U2408" i="3"/>
  <c r="Y2408" i="3" s="1"/>
  <c r="T2408" i="3"/>
  <c r="X2408" i="3" s="1"/>
  <c r="Y2407" i="3"/>
  <c r="X2407" i="3"/>
  <c r="U2407" i="3"/>
  <c r="T2407" i="3"/>
  <c r="V2407" i="3" s="1"/>
  <c r="Y2406" i="3"/>
  <c r="V2406" i="3"/>
  <c r="U2406" i="3"/>
  <c r="T2406" i="3"/>
  <c r="X2406" i="3" s="1"/>
  <c r="X2405" i="3"/>
  <c r="U2405" i="3"/>
  <c r="Y2405" i="3" s="1"/>
  <c r="T2405" i="3"/>
  <c r="U2404" i="3"/>
  <c r="Y2404" i="3" s="1"/>
  <c r="T2404" i="3"/>
  <c r="V2403" i="3"/>
  <c r="U2403" i="3"/>
  <c r="Y2403" i="3" s="1"/>
  <c r="T2403" i="3"/>
  <c r="X2403" i="3" s="1"/>
  <c r="Y2402" i="3"/>
  <c r="U2402" i="3"/>
  <c r="T2402" i="3"/>
  <c r="X2402" i="3" s="1"/>
  <c r="U2401" i="3"/>
  <c r="Y2401" i="3" s="1"/>
  <c r="T2401" i="3"/>
  <c r="V2401" i="3" s="1"/>
  <c r="Y2400" i="3"/>
  <c r="X2400" i="3"/>
  <c r="V2400" i="3"/>
  <c r="U2400" i="3"/>
  <c r="T2400" i="3"/>
  <c r="X2399" i="3"/>
  <c r="U2399" i="3"/>
  <c r="T2399" i="3"/>
  <c r="U2398" i="3"/>
  <c r="Y2398" i="3" s="1"/>
  <c r="T2398" i="3"/>
  <c r="V2398" i="3" s="1"/>
  <c r="U2397" i="3"/>
  <c r="Y2397" i="3" s="1"/>
  <c r="T2397" i="3"/>
  <c r="X2397" i="3" s="1"/>
  <c r="U2396" i="3"/>
  <c r="Y2396" i="3" s="1"/>
  <c r="T2396" i="3"/>
  <c r="X2396" i="3" s="1"/>
  <c r="Y2395" i="3"/>
  <c r="X2395" i="3"/>
  <c r="U2395" i="3"/>
  <c r="T2395" i="3"/>
  <c r="V2395" i="3" s="1"/>
  <c r="Y2394" i="3"/>
  <c r="V2394" i="3"/>
  <c r="U2394" i="3"/>
  <c r="T2394" i="3"/>
  <c r="X2394" i="3" s="1"/>
  <c r="X2393" i="3"/>
  <c r="U2393" i="3"/>
  <c r="Y2393" i="3" s="1"/>
  <c r="T2393" i="3"/>
  <c r="U2392" i="3"/>
  <c r="Y2392" i="3" s="1"/>
  <c r="T2392" i="3"/>
  <c r="V2391" i="3"/>
  <c r="U2391" i="3"/>
  <c r="Y2391" i="3" s="1"/>
  <c r="T2391" i="3"/>
  <c r="X2391" i="3" s="1"/>
  <c r="Y2390" i="3"/>
  <c r="U2390" i="3"/>
  <c r="T2390" i="3"/>
  <c r="X2390" i="3" s="1"/>
  <c r="U2389" i="3"/>
  <c r="Y2389" i="3" s="1"/>
  <c r="T2389" i="3"/>
  <c r="V2389" i="3" s="1"/>
  <c r="Y2388" i="3"/>
  <c r="X2388" i="3"/>
  <c r="V2388" i="3"/>
  <c r="U2388" i="3"/>
  <c r="T2388" i="3"/>
  <c r="X2387" i="3"/>
  <c r="U2387" i="3"/>
  <c r="T2387" i="3"/>
  <c r="X2386" i="3"/>
  <c r="U2386" i="3"/>
  <c r="Y2386" i="3" s="1"/>
  <c r="T2386" i="3"/>
  <c r="V2386" i="3" s="1"/>
  <c r="U2385" i="3"/>
  <c r="Y2385" i="3" s="1"/>
  <c r="T2385" i="3"/>
  <c r="X2385" i="3" s="1"/>
  <c r="U2384" i="3"/>
  <c r="Y2384" i="3" s="1"/>
  <c r="T2384" i="3"/>
  <c r="X2384" i="3" s="1"/>
  <c r="Y2383" i="3"/>
  <c r="X2383" i="3"/>
  <c r="U2383" i="3"/>
  <c r="T2383" i="3"/>
  <c r="V2383" i="3" s="1"/>
  <c r="Y2382" i="3"/>
  <c r="V2382" i="3"/>
  <c r="U2382" i="3"/>
  <c r="T2382" i="3"/>
  <c r="X2382" i="3" s="1"/>
  <c r="X2381" i="3"/>
  <c r="V2381" i="3"/>
  <c r="U2381" i="3"/>
  <c r="Y2381" i="3" s="1"/>
  <c r="T2381" i="3"/>
  <c r="U2380" i="3"/>
  <c r="Y2380" i="3" s="1"/>
  <c r="T2380" i="3"/>
  <c r="V2379" i="3"/>
  <c r="U2379" i="3"/>
  <c r="Y2379" i="3" s="1"/>
  <c r="T2379" i="3"/>
  <c r="X2379" i="3" s="1"/>
  <c r="Y2378" i="3"/>
  <c r="U2378" i="3"/>
  <c r="T2378" i="3"/>
  <c r="X2378" i="3" s="1"/>
  <c r="X2377" i="3"/>
  <c r="U2377" i="3"/>
  <c r="Y2377" i="3" s="1"/>
  <c r="T2377" i="3"/>
  <c r="V2377" i="3" s="1"/>
  <c r="Y2376" i="3"/>
  <c r="X2376" i="3"/>
  <c r="V2376" i="3"/>
  <c r="U2376" i="3"/>
  <c r="T2376" i="3"/>
  <c r="X2375" i="3"/>
  <c r="U2375" i="3"/>
  <c r="T2375" i="3"/>
  <c r="U2374" i="3"/>
  <c r="Y2374" i="3" s="1"/>
  <c r="T2374" i="3"/>
  <c r="U2373" i="3"/>
  <c r="Y2373" i="3" s="1"/>
  <c r="T2373" i="3"/>
  <c r="X2373" i="3" s="1"/>
  <c r="U2372" i="3"/>
  <c r="Y2372" i="3" s="1"/>
  <c r="T2372" i="3"/>
  <c r="X2372" i="3" s="1"/>
  <c r="Y2371" i="3"/>
  <c r="X2371" i="3"/>
  <c r="U2371" i="3"/>
  <c r="T2371" i="3"/>
  <c r="V2371" i="3" s="1"/>
  <c r="Y2370" i="3"/>
  <c r="V2370" i="3"/>
  <c r="U2370" i="3"/>
  <c r="T2370" i="3"/>
  <c r="X2370" i="3" s="1"/>
  <c r="X2369" i="3"/>
  <c r="U2369" i="3"/>
  <c r="Y2369" i="3" s="1"/>
  <c r="T2369" i="3"/>
  <c r="U2368" i="3"/>
  <c r="Y2368" i="3" s="1"/>
  <c r="T2368" i="3"/>
  <c r="V2367" i="3"/>
  <c r="U2367" i="3"/>
  <c r="Y2367" i="3" s="1"/>
  <c r="T2367" i="3"/>
  <c r="X2367" i="3" s="1"/>
  <c r="Y2366" i="3"/>
  <c r="U2366" i="3"/>
  <c r="T2366" i="3"/>
  <c r="X2366" i="3" s="1"/>
  <c r="U2365" i="3"/>
  <c r="Y2365" i="3" s="1"/>
  <c r="T2365" i="3"/>
  <c r="V2365" i="3" s="1"/>
  <c r="Y2364" i="3"/>
  <c r="X2364" i="3"/>
  <c r="V2364" i="3"/>
  <c r="U2364" i="3"/>
  <c r="T2364" i="3"/>
  <c r="X2363" i="3"/>
  <c r="U2363" i="3"/>
  <c r="T2363" i="3"/>
  <c r="U2362" i="3"/>
  <c r="Y2362" i="3" s="1"/>
  <c r="T2362" i="3"/>
  <c r="V2362" i="3" s="1"/>
  <c r="U2361" i="3"/>
  <c r="Y2361" i="3" s="1"/>
  <c r="T2361" i="3"/>
  <c r="X2361" i="3" s="1"/>
  <c r="U2360" i="3"/>
  <c r="Y2360" i="3" s="1"/>
  <c r="T2360" i="3"/>
  <c r="X2360" i="3" s="1"/>
  <c r="Y2359" i="3"/>
  <c r="X2359" i="3"/>
  <c r="U2359" i="3"/>
  <c r="T2359" i="3"/>
  <c r="V2359" i="3" s="1"/>
  <c r="Y2358" i="3"/>
  <c r="V2358" i="3"/>
  <c r="U2358" i="3"/>
  <c r="T2358" i="3"/>
  <c r="X2358" i="3" s="1"/>
  <c r="X2357" i="3"/>
  <c r="U2357" i="3"/>
  <c r="Y2357" i="3" s="1"/>
  <c r="T2357" i="3"/>
  <c r="U2356" i="3"/>
  <c r="Y2356" i="3" s="1"/>
  <c r="T2356" i="3"/>
  <c r="V2355" i="3"/>
  <c r="U2355" i="3"/>
  <c r="Y2355" i="3" s="1"/>
  <c r="T2355" i="3"/>
  <c r="X2355" i="3" s="1"/>
  <c r="Y2354" i="3"/>
  <c r="U2354" i="3"/>
  <c r="T2354" i="3"/>
  <c r="X2354" i="3" s="1"/>
  <c r="U2353" i="3"/>
  <c r="Y2353" i="3" s="1"/>
  <c r="T2353" i="3"/>
  <c r="V2353" i="3" s="1"/>
  <c r="Y2352" i="3"/>
  <c r="X2352" i="3"/>
  <c r="V2352" i="3"/>
  <c r="U2352" i="3"/>
  <c r="T2352" i="3"/>
  <c r="X2351" i="3"/>
  <c r="U2351" i="3"/>
  <c r="T2351" i="3"/>
  <c r="U2350" i="3"/>
  <c r="Y2350" i="3" s="1"/>
  <c r="T2350" i="3"/>
  <c r="X2350" i="3" s="1"/>
  <c r="U2349" i="3"/>
  <c r="Y2349" i="3" s="1"/>
  <c r="T2349" i="3"/>
  <c r="X2349" i="3" s="1"/>
  <c r="Y2348" i="3"/>
  <c r="U2348" i="3"/>
  <c r="T2348" i="3"/>
  <c r="Y2347" i="3"/>
  <c r="X2347" i="3"/>
  <c r="U2347" i="3"/>
  <c r="T2347" i="3"/>
  <c r="V2347" i="3" s="1"/>
  <c r="Y2346" i="3"/>
  <c r="V2346" i="3"/>
  <c r="U2346" i="3"/>
  <c r="T2346" i="3"/>
  <c r="X2346" i="3" s="1"/>
  <c r="Y2345" i="3"/>
  <c r="X2345" i="3"/>
  <c r="V2345" i="3"/>
  <c r="U2345" i="3"/>
  <c r="T2345" i="3"/>
  <c r="U2344" i="3"/>
  <c r="Y2344" i="3" s="1"/>
  <c r="T2344" i="3"/>
  <c r="X2344" i="3" s="1"/>
  <c r="U2343" i="3"/>
  <c r="Y2343" i="3" s="1"/>
  <c r="T2343" i="3"/>
  <c r="X2343" i="3" s="1"/>
  <c r="Y2342" i="3"/>
  <c r="U2342" i="3"/>
  <c r="T2342" i="3"/>
  <c r="Y2341" i="3"/>
  <c r="U2341" i="3"/>
  <c r="T2341" i="3"/>
  <c r="V2341" i="3" s="1"/>
  <c r="Y2340" i="3"/>
  <c r="X2340" i="3"/>
  <c r="V2340" i="3"/>
  <c r="U2340" i="3"/>
  <c r="T2340" i="3"/>
  <c r="X2339" i="3"/>
  <c r="U2339" i="3"/>
  <c r="T2339" i="3"/>
  <c r="X2338" i="3"/>
  <c r="U2338" i="3"/>
  <c r="Y2338" i="3" s="1"/>
  <c r="T2338" i="3"/>
  <c r="V2338" i="3" s="1"/>
  <c r="U2337" i="3"/>
  <c r="Y2337" i="3" s="1"/>
  <c r="T2337" i="3"/>
  <c r="X2337" i="3" s="1"/>
  <c r="U2336" i="3"/>
  <c r="Y2336" i="3" s="1"/>
  <c r="T2336" i="3"/>
  <c r="Y2335" i="3"/>
  <c r="X2335" i="3"/>
  <c r="U2335" i="3"/>
  <c r="T2335" i="3"/>
  <c r="V2335" i="3" s="1"/>
  <c r="Y2334" i="3"/>
  <c r="X2334" i="3"/>
  <c r="V2334" i="3"/>
  <c r="U2334" i="3"/>
  <c r="T2334" i="3"/>
  <c r="Y2333" i="3"/>
  <c r="X2333" i="3"/>
  <c r="V2333" i="3"/>
  <c r="U2333" i="3"/>
  <c r="T2333" i="3"/>
  <c r="V2332" i="3"/>
  <c r="U2332" i="3"/>
  <c r="Y2332" i="3" s="1"/>
  <c r="T2332" i="3"/>
  <c r="X2332" i="3" s="1"/>
  <c r="U2331" i="3"/>
  <c r="Y2331" i="3" s="1"/>
  <c r="T2331" i="3"/>
  <c r="X2331" i="3" s="1"/>
  <c r="Y2330" i="3"/>
  <c r="U2330" i="3"/>
  <c r="T2330" i="3"/>
  <c r="Y2329" i="3"/>
  <c r="U2329" i="3"/>
  <c r="T2329" i="3"/>
  <c r="Y2328" i="3"/>
  <c r="X2328" i="3"/>
  <c r="V2328" i="3"/>
  <c r="U2328" i="3"/>
  <c r="T2328" i="3"/>
  <c r="X2327" i="3"/>
  <c r="U2327" i="3"/>
  <c r="T2327" i="3"/>
  <c r="U2326" i="3"/>
  <c r="Y2326" i="3" s="1"/>
  <c r="T2326" i="3"/>
  <c r="U2325" i="3"/>
  <c r="Y2325" i="3" s="1"/>
  <c r="T2325" i="3"/>
  <c r="X2325" i="3" s="1"/>
  <c r="U2324" i="3"/>
  <c r="Y2324" i="3" s="1"/>
  <c r="T2324" i="3"/>
  <c r="Y2323" i="3"/>
  <c r="X2323" i="3"/>
  <c r="U2323" i="3"/>
  <c r="T2323" i="3"/>
  <c r="V2323" i="3" s="1"/>
  <c r="Y2322" i="3"/>
  <c r="X2322" i="3"/>
  <c r="V2322" i="3"/>
  <c r="U2322" i="3"/>
  <c r="T2322" i="3"/>
  <c r="X2321" i="3"/>
  <c r="U2321" i="3"/>
  <c r="Y2321" i="3" s="1"/>
  <c r="T2321" i="3"/>
  <c r="V2320" i="3"/>
  <c r="U2320" i="3"/>
  <c r="Y2320" i="3" s="1"/>
  <c r="T2320" i="3"/>
  <c r="X2320" i="3" s="1"/>
  <c r="U2319" i="3"/>
  <c r="T2319" i="3"/>
  <c r="X2319" i="3" s="1"/>
  <c r="Y2318" i="3"/>
  <c r="U2318" i="3"/>
  <c r="T2318" i="3"/>
  <c r="Y2317" i="3"/>
  <c r="X2317" i="3"/>
  <c r="U2317" i="3"/>
  <c r="T2317" i="3"/>
  <c r="V2317" i="3" s="1"/>
  <c r="Y2316" i="3"/>
  <c r="X2316" i="3"/>
  <c r="V2316" i="3"/>
  <c r="U2316" i="3"/>
  <c r="T2316" i="3"/>
  <c r="X2315" i="3"/>
  <c r="U2315" i="3"/>
  <c r="T2315" i="3"/>
  <c r="V2314" i="3"/>
  <c r="U2314" i="3"/>
  <c r="Y2314" i="3" s="1"/>
  <c r="T2314" i="3"/>
  <c r="X2314" i="3" s="1"/>
  <c r="U2313" i="3"/>
  <c r="Y2313" i="3" s="1"/>
  <c r="T2313" i="3"/>
  <c r="X2313" i="3" s="1"/>
  <c r="U2312" i="3"/>
  <c r="Y2312" i="3" s="1"/>
  <c r="T2312" i="3"/>
  <c r="Y2311" i="3"/>
  <c r="X2311" i="3"/>
  <c r="U2311" i="3"/>
  <c r="T2311" i="3"/>
  <c r="V2311" i="3" s="1"/>
  <c r="Y2310" i="3"/>
  <c r="X2310" i="3"/>
  <c r="V2310" i="3"/>
  <c r="U2310" i="3"/>
  <c r="T2310" i="3"/>
  <c r="Y2309" i="3"/>
  <c r="X2309" i="3"/>
  <c r="V2309" i="3"/>
  <c r="U2309" i="3"/>
  <c r="T2309" i="3"/>
  <c r="U2308" i="3"/>
  <c r="Y2308" i="3" s="1"/>
  <c r="T2308" i="3"/>
  <c r="X2308" i="3" s="1"/>
  <c r="U2307" i="3"/>
  <c r="Y2307" i="3" s="1"/>
  <c r="T2307" i="3"/>
  <c r="X2307" i="3" s="1"/>
  <c r="Y2306" i="3"/>
  <c r="U2306" i="3"/>
  <c r="T2306" i="3"/>
  <c r="Y2305" i="3"/>
  <c r="U2305" i="3"/>
  <c r="T2305" i="3"/>
  <c r="V2305" i="3" s="1"/>
  <c r="Y2304" i="3"/>
  <c r="X2304" i="3"/>
  <c r="V2304" i="3"/>
  <c r="U2304" i="3"/>
  <c r="T2304" i="3"/>
  <c r="X2303" i="3"/>
  <c r="U2303" i="3"/>
  <c r="T2303" i="3"/>
  <c r="U2302" i="3"/>
  <c r="Y2302" i="3" s="1"/>
  <c r="T2302" i="3"/>
  <c r="X2302" i="3" s="1"/>
  <c r="U2301" i="3"/>
  <c r="Y2301" i="3" s="1"/>
  <c r="T2301" i="3"/>
  <c r="U2300" i="3"/>
  <c r="Y2300" i="3" s="1"/>
  <c r="T2300" i="3"/>
  <c r="Y2299" i="3"/>
  <c r="X2299" i="3"/>
  <c r="U2299" i="3"/>
  <c r="T2299" i="3"/>
  <c r="V2299" i="3" s="1"/>
  <c r="Y2298" i="3"/>
  <c r="X2298" i="3"/>
  <c r="V2298" i="3"/>
  <c r="U2298" i="3"/>
  <c r="T2298" i="3"/>
  <c r="X2297" i="3"/>
  <c r="U2297" i="3"/>
  <c r="Y2297" i="3" s="1"/>
  <c r="T2297" i="3"/>
  <c r="V2296" i="3"/>
  <c r="U2296" i="3"/>
  <c r="Y2296" i="3" s="1"/>
  <c r="T2296" i="3"/>
  <c r="X2296" i="3" s="1"/>
  <c r="U2295" i="3"/>
  <c r="Y2295" i="3" s="1"/>
  <c r="T2295" i="3"/>
  <c r="X2295" i="3" s="1"/>
  <c r="Y2294" i="3"/>
  <c r="U2294" i="3"/>
  <c r="T2294" i="3"/>
  <c r="Y2293" i="3"/>
  <c r="X2293" i="3"/>
  <c r="U2293" i="3"/>
  <c r="T2293" i="3"/>
  <c r="V2293" i="3" s="1"/>
  <c r="Y2292" i="3"/>
  <c r="X2292" i="3"/>
  <c r="V2292" i="3"/>
  <c r="U2292" i="3"/>
  <c r="T2292" i="3"/>
  <c r="X2291" i="3"/>
  <c r="U2291" i="3"/>
  <c r="Y2291" i="3" s="1"/>
  <c r="T2291" i="3"/>
  <c r="X2290" i="3"/>
  <c r="V2290" i="3"/>
  <c r="U2290" i="3"/>
  <c r="Y2290" i="3" s="1"/>
  <c r="T2290" i="3"/>
  <c r="U2289" i="3"/>
  <c r="Y2289" i="3" s="1"/>
  <c r="T2289" i="3"/>
  <c r="U2288" i="3"/>
  <c r="Y2288" i="3" s="1"/>
  <c r="T2288" i="3"/>
  <c r="Y2287" i="3"/>
  <c r="X2287" i="3"/>
  <c r="U2287" i="3"/>
  <c r="T2287" i="3"/>
  <c r="V2287" i="3" s="1"/>
  <c r="Y2286" i="3"/>
  <c r="X2286" i="3"/>
  <c r="V2286" i="3"/>
  <c r="U2286" i="3"/>
  <c r="T2286" i="3"/>
  <c r="Y2285" i="3"/>
  <c r="X2285" i="3"/>
  <c r="U2285" i="3"/>
  <c r="V2285" i="3" s="1"/>
  <c r="T2285" i="3"/>
  <c r="U2284" i="3"/>
  <c r="Y2284" i="3" s="1"/>
  <c r="T2284" i="3"/>
  <c r="V2283" i="3"/>
  <c r="U2283" i="3"/>
  <c r="Y2283" i="3" s="1"/>
  <c r="T2283" i="3"/>
  <c r="X2283" i="3" s="1"/>
  <c r="Y2282" i="3"/>
  <c r="U2282" i="3"/>
  <c r="T2282" i="3"/>
  <c r="X2281" i="3"/>
  <c r="U2281" i="3"/>
  <c r="Y2281" i="3" s="1"/>
  <c r="T2281" i="3"/>
  <c r="Y2280" i="3"/>
  <c r="X2280" i="3"/>
  <c r="V2280" i="3"/>
  <c r="U2280" i="3"/>
  <c r="T2280" i="3"/>
  <c r="X2279" i="3"/>
  <c r="U2279" i="3"/>
  <c r="Y2279" i="3" s="1"/>
  <c r="T2279" i="3"/>
  <c r="U2278" i="3"/>
  <c r="Y2278" i="3" s="1"/>
  <c r="T2278" i="3"/>
  <c r="U2277" i="3"/>
  <c r="Y2277" i="3" s="1"/>
  <c r="T2277" i="3"/>
  <c r="U2276" i="3"/>
  <c r="Y2276" i="3" s="1"/>
  <c r="T2276" i="3"/>
  <c r="X2276" i="3" s="1"/>
  <c r="Y2275" i="3"/>
  <c r="X2275" i="3"/>
  <c r="U2275" i="3"/>
  <c r="T2275" i="3"/>
  <c r="V2275" i="3" s="1"/>
  <c r="Y2274" i="3"/>
  <c r="X2274" i="3"/>
  <c r="V2274" i="3"/>
  <c r="U2274" i="3"/>
  <c r="T2274" i="3"/>
  <c r="X2273" i="3"/>
  <c r="V2273" i="3"/>
  <c r="U2273" i="3"/>
  <c r="Y2273" i="3" s="1"/>
  <c r="T2273" i="3"/>
  <c r="V2272" i="3"/>
  <c r="U2272" i="3"/>
  <c r="Y2272" i="3" s="1"/>
  <c r="T2272" i="3"/>
  <c r="X2272" i="3" s="1"/>
  <c r="X2271" i="3"/>
  <c r="V2271" i="3"/>
  <c r="U2271" i="3"/>
  <c r="Y2271" i="3" s="1"/>
  <c r="T2271" i="3"/>
  <c r="Y2270" i="3"/>
  <c r="U2270" i="3"/>
  <c r="T2270" i="3"/>
  <c r="X2269" i="3"/>
  <c r="U2269" i="3"/>
  <c r="Y2269" i="3" s="1"/>
  <c r="T2269" i="3"/>
  <c r="Y2268" i="3"/>
  <c r="X2268" i="3"/>
  <c r="V2268" i="3"/>
  <c r="U2268" i="3"/>
  <c r="T2268" i="3"/>
  <c r="X2267" i="3"/>
  <c r="U2267" i="3"/>
  <c r="Y2267" i="3" s="1"/>
  <c r="T2267" i="3"/>
  <c r="U2266" i="3"/>
  <c r="Y2266" i="3" s="1"/>
  <c r="T2266" i="3"/>
  <c r="U2265" i="3"/>
  <c r="Y2265" i="3" s="1"/>
  <c r="T2265" i="3"/>
  <c r="U2264" i="3"/>
  <c r="Y2264" i="3" s="1"/>
  <c r="T2264" i="3"/>
  <c r="X2264" i="3" s="1"/>
  <c r="Y2263" i="3"/>
  <c r="X2263" i="3"/>
  <c r="U2263" i="3"/>
  <c r="T2263" i="3"/>
  <c r="V2263" i="3" s="1"/>
  <c r="Y2262" i="3"/>
  <c r="X2262" i="3"/>
  <c r="V2262" i="3"/>
  <c r="U2262" i="3"/>
  <c r="T2262" i="3"/>
  <c r="X2261" i="3"/>
  <c r="V2261" i="3"/>
  <c r="U2261" i="3"/>
  <c r="Y2261" i="3" s="1"/>
  <c r="T2261" i="3"/>
  <c r="U2260" i="3"/>
  <c r="Y2260" i="3" s="1"/>
  <c r="T2260" i="3"/>
  <c r="X2260" i="3" s="1"/>
  <c r="X2259" i="3"/>
  <c r="V2259" i="3"/>
  <c r="U2259" i="3"/>
  <c r="Y2259" i="3" s="1"/>
  <c r="T2259" i="3"/>
  <c r="Y2258" i="3"/>
  <c r="U2258" i="3"/>
  <c r="T2258" i="3"/>
  <c r="U2257" i="3"/>
  <c r="Y2257" i="3" s="1"/>
  <c r="T2257" i="3"/>
  <c r="Y2256" i="3"/>
  <c r="X2256" i="3"/>
  <c r="V2256" i="3"/>
  <c r="U2256" i="3"/>
  <c r="T2256" i="3"/>
  <c r="X2255" i="3"/>
  <c r="U2255" i="3"/>
  <c r="Y2255" i="3" s="1"/>
  <c r="T2255" i="3"/>
  <c r="U2254" i="3"/>
  <c r="Y2254" i="3" s="1"/>
  <c r="T2254" i="3"/>
  <c r="U2253" i="3"/>
  <c r="Y2253" i="3" s="1"/>
  <c r="T2253" i="3"/>
  <c r="U2252" i="3"/>
  <c r="Y2252" i="3" s="1"/>
  <c r="T2252" i="3"/>
  <c r="X2252" i="3" s="1"/>
  <c r="Y2251" i="3"/>
  <c r="X2251" i="3"/>
  <c r="U2251" i="3"/>
  <c r="T2251" i="3"/>
  <c r="V2251" i="3" s="1"/>
  <c r="Y2250" i="3"/>
  <c r="X2250" i="3"/>
  <c r="V2250" i="3"/>
  <c r="U2250" i="3"/>
  <c r="T2250" i="3"/>
  <c r="X2249" i="3"/>
  <c r="V2249" i="3"/>
  <c r="U2249" i="3"/>
  <c r="Y2249" i="3" s="1"/>
  <c r="T2249" i="3"/>
  <c r="U2248" i="3"/>
  <c r="Y2248" i="3" s="1"/>
  <c r="T2248" i="3"/>
  <c r="X2248" i="3" s="1"/>
  <c r="X2247" i="3"/>
  <c r="V2247" i="3"/>
  <c r="U2247" i="3"/>
  <c r="Y2247" i="3" s="1"/>
  <c r="T2247" i="3"/>
  <c r="Y2246" i="3"/>
  <c r="U2246" i="3"/>
  <c r="T2246" i="3"/>
  <c r="U2245" i="3"/>
  <c r="Y2245" i="3" s="1"/>
  <c r="T2245" i="3"/>
  <c r="Y2244" i="3"/>
  <c r="X2244" i="3"/>
  <c r="V2244" i="3"/>
  <c r="U2244" i="3"/>
  <c r="T2244" i="3"/>
  <c r="X2243" i="3"/>
  <c r="U2243" i="3"/>
  <c r="Y2243" i="3" s="1"/>
  <c r="T2243" i="3"/>
  <c r="U2242" i="3"/>
  <c r="Y2242" i="3" s="1"/>
  <c r="T2242" i="3"/>
  <c r="U2241" i="3"/>
  <c r="Y2241" i="3" s="1"/>
  <c r="T2241" i="3"/>
  <c r="U2240" i="3"/>
  <c r="Y2240" i="3" s="1"/>
  <c r="T2240" i="3"/>
  <c r="X2240" i="3" s="1"/>
  <c r="Y2239" i="3"/>
  <c r="X2239" i="3"/>
  <c r="U2239" i="3"/>
  <c r="T2239" i="3"/>
  <c r="V2239" i="3" s="1"/>
  <c r="Y2238" i="3"/>
  <c r="X2238" i="3"/>
  <c r="V2238" i="3"/>
  <c r="U2238" i="3"/>
  <c r="T2238" i="3"/>
  <c r="X2237" i="3"/>
  <c r="V2237" i="3"/>
  <c r="U2237" i="3"/>
  <c r="Y2237" i="3" s="1"/>
  <c r="T2237" i="3"/>
  <c r="U2236" i="3"/>
  <c r="Y2236" i="3" s="1"/>
  <c r="T2236" i="3"/>
  <c r="X2236" i="3" s="1"/>
  <c r="X2235" i="3"/>
  <c r="V2235" i="3"/>
  <c r="U2235" i="3"/>
  <c r="Y2235" i="3" s="1"/>
  <c r="T2235" i="3"/>
  <c r="Y2234" i="3"/>
  <c r="U2234" i="3"/>
  <c r="T2234" i="3"/>
  <c r="U2233" i="3"/>
  <c r="Y2233" i="3" s="1"/>
  <c r="T2233" i="3"/>
  <c r="Y2232" i="3"/>
  <c r="X2232" i="3"/>
  <c r="V2232" i="3"/>
  <c r="U2232" i="3"/>
  <c r="T2232" i="3"/>
  <c r="X2231" i="3"/>
  <c r="U2231" i="3"/>
  <c r="Y2231" i="3" s="1"/>
  <c r="T2231" i="3"/>
  <c r="U2230" i="3"/>
  <c r="Y2230" i="3" s="1"/>
  <c r="T2230" i="3"/>
  <c r="U2229" i="3"/>
  <c r="Y2229" i="3" s="1"/>
  <c r="T2229" i="3"/>
  <c r="U2228" i="3"/>
  <c r="Y2228" i="3" s="1"/>
  <c r="T2228" i="3"/>
  <c r="X2228" i="3" s="1"/>
  <c r="Y2227" i="3"/>
  <c r="X2227" i="3"/>
  <c r="U2227" i="3"/>
  <c r="T2227" i="3"/>
  <c r="V2227" i="3" s="1"/>
  <c r="Y2226" i="3"/>
  <c r="X2226" i="3"/>
  <c r="V2226" i="3"/>
  <c r="U2226" i="3"/>
  <c r="T2226" i="3"/>
  <c r="X2225" i="3"/>
  <c r="V2225" i="3"/>
  <c r="U2225" i="3"/>
  <c r="Y2225" i="3" s="1"/>
  <c r="T2225" i="3"/>
  <c r="U2224" i="3"/>
  <c r="Y2224" i="3" s="1"/>
  <c r="T2224" i="3"/>
  <c r="X2224" i="3" s="1"/>
  <c r="X2223" i="3"/>
  <c r="V2223" i="3"/>
  <c r="U2223" i="3"/>
  <c r="Y2223" i="3" s="1"/>
  <c r="T2223" i="3"/>
  <c r="Y2222" i="3"/>
  <c r="U2222" i="3"/>
  <c r="T2222" i="3"/>
  <c r="U2221" i="3"/>
  <c r="Y2221" i="3" s="1"/>
  <c r="T2221" i="3"/>
  <c r="Y2220" i="3"/>
  <c r="X2220" i="3"/>
  <c r="V2220" i="3"/>
  <c r="U2220" i="3"/>
  <c r="T2220" i="3"/>
  <c r="X2219" i="3"/>
  <c r="U2219" i="3"/>
  <c r="Y2219" i="3" s="1"/>
  <c r="T2219" i="3"/>
  <c r="U2218" i="3"/>
  <c r="Y2218" i="3" s="1"/>
  <c r="T2218" i="3"/>
  <c r="U2217" i="3"/>
  <c r="Y2217" i="3" s="1"/>
  <c r="T2217" i="3"/>
  <c r="U2216" i="3"/>
  <c r="Y2216" i="3" s="1"/>
  <c r="T2216" i="3"/>
  <c r="X2216" i="3" s="1"/>
  <c r="Y2215" i="3"/>
  <c r="X2215" i="3"/>
  <c r="U2215" i="3"/>
  <c r="T2215" i="3"/>
  <c r="V2215" i="3" s="1"/>
  <c r="Y2214" i="3"/>
  <c r="X2214" i="3"/>
  <c r="U2214" i="3"/>
  <c r="T2214" i="3"/>
  <c r="V2214" i="3" s="1"/>
  <c r="Y2213" i="3"/>
  <c r="X2213" i="3"/>
  <c r="V2213" i="3"/>
  <c r="U2213" i="3"/>
  <c r="T2213" i="3"/>
  <c r="U2212" i="3"/>
  <c r="Y2212" i="3" s="1"/>
  <c r="T2212" i="3"/>
  <c r="Y2211" i="3"/>
  <c r="U2211" i="3"/>
  <c r="T2211" i="3"/>
  <c r="X2211" i="3" s="1"/>
  <c r="Y2210" i="3"/>
  <c r="U2210" i="3"/>
  <c r="T2210" i="3"/>
  <c r="U2209" i="3"/>
  <c r="T2209" i="3"/>
  <c r="X2209" i="3" s="1"/>
  <c r="Y2208" i="3"/>
  <c r="X2208" i="3"/>
  <c r="V2208" i="3"/>
  <c r="U2208" i="3"/>
  <c r="T2208" i="3"/>
  <c r="U2207" i="3"/>
  <c r="Y2207" i="3" s="1"/>
  <c r="T2207" i="3"/>
  <c r="X2207" i="3" s="1"/>
  <c r="Y2206" i="3"/>
  <c r="X2206" i="3"/>
  <c r="V2206" i="3"/>
  <c r="U2206" i="3"/>
  <c r="T2206" i="3"/>
  <c r="U2205" i="3"/>
  <c r="Y2205" i="3" s="1"/>
  <c r="T2205" i="3"/>
  <c r="Y2204" i="3"/>
  <c r="U2204" i="3"/>
  <c r="T2204" i="3"/>
  <c r="X2204" i="3" s="1"/>
  <c r="Y2203" i="3"/>
  <c r="X2203" i="3"/>
  <c r="U2203" i="3"/>
  <c r="T2203" i="3"/>
  <c r="V2203" i="3" s="1"/>
  <c r="U2202" i="3"/>
  <c r="Y2202" i="3" s="1"/>
  <c r="T2202" i="3"/>
  <c r="X2202" i="3" s="1"/>
  <c r="X2201" i="3"/>
  <c r="U2201" i="3"/>
  <c r="Y2201" i="3" s="1"/>
  <c r="T2201" i="3"/>
  <c r="V2200" i="3"/>
  <c r="U2200" i="3"/>
  <c r="Y2200" i="3" s="1"/>
  <c r="T2200" i="3"/>
  <c r="X2200" i="3" s="1"/>
  <c r="X2199" i="3"/>
  <c r="V2199" i="3"/>
  <c r="U2199" i="3"/>
  <c r="Y2199" i="3" s="1"/>
  <c r="T2199" i="3"/>
  <c r="Y2198" i="3"/>
  <c r="U2198" i="3"/>
  <c r="T2198" i="3"/>
  <c r="Y2197" i="3"/>
  <c r="X2197" i="3"/>
  <c r="U2197" i="3"/>
  <c r="T2197" i="3"/>
  <c r="V2197" i="3" s="1"/>
  <c r="Y2196" i="3"/>
  <c r="X2196" i="3"/>
  <c r="V2196" i="3"/>
  <c r="U2196" i="3"/>
  <c r="T2196" i="3"/>
  <c r="U2195" i="3"/>
  <c r="T2195" i="3"/>
  <c r="X2195" i="3" s="1"/>
  <c r="U2194" i="3"/>
  <c r="Y2194" i="3" s="1"/>
  <c r="T2194" i="3"/>
  <c r="X2194" i="3" s="1"/>
  <c r="U2193" i="3"/>
  <c r="Y2193" i="3" s="1"/>
  <c r="T2193" i="3"/>
  <c r="U2192" i="3"/>
  <c r="T2192" i="3"/>
  <c r="X2192" i="3" s="1"/>
  <c r="Y2191" i="3"/>
  <c r="X2191" i="3"/>
  <c r="U2191" i="3"/>
  <c r="T2191" i="3"/>
  <c r="V2191" i="3" s="1"/>
  <c r="Y2190" i="3"/>
  <c r="U2190" i="3"/>
  <c r="T2190" i="3"/>
  <c r="X2190" i="3" s="1"/>
  <c r="Y2189" i="3"/>
  <c r="X2189" i="3"/>
  <c r="V2189" i="3"/>
  <c r="U2189" i="3"/>
  <c r="T2189" i="3"/>
  <c r="U2188" i="3"/>
  <c r="Y2188" i="3" s="1"/>
  <c r="T2188" i="3"/>
  <c r="X2188" i="3" s="1"/>
  <c r="U2187" i="3"/>
  <c r="Y2187" i="3" s="1"/>
  <c r="T2187" i="3"/>
  <c r="X2187" i="3" s="1"/>
  <c r="Y2186" i="3"/>
  <c r="U2186" i="3"/>
  <c r="T2186" i="3"/>
  <c r="U2185" i="3"/>
  <c r="Y2185" i="3" s="1"/>
  <c r="T2185" i="3"/>
  <c r="X2185" i="3" s="1"/>
  <c r="Y2184" i="3"/>
  <c r="X2184" i="3"/>
  <c r="V2184" i="3"/>
  <c r="U2184" i="3"/>
  <c r="T2184" i="3"/>
  <c r="X2183" i="3"/>
  <c r="U2183" i="3"/>
  <c r="Y2183" i="3" s="1"/>
  <c r="T2183" i="3"/>
  <c r="V2183" i="3" s="1"/>
  <c r="Y2182" i="3"/>
  <c r="X2182" i="3"/>
  <c r="U2182" i="3"/>
  <c r="T2182" i="3"/>
  <c r="V2182" i="3" s="1"/>
  <c r="U2181" i="3"/>
  <c r="Y2181" i="3" s="1"/>
  <c r="T2181" i="3"/>
  <c r="Y2180" i="3"/>
  <c r="U2180" i="3"/>
  <c r="T2180" i="3"/>
  <c r="X2180" i="3" s="1"/>
  <c r="Y2179" i="3"/>
  <c r="U2179" i="3"/>
  <c r="T2179" i="3"/>
  <c r="V2179" i="3" s="1"/>
  <c r="X2178" i="3"/>
  <c r="V2178" i="3"/>
  <c r="U2178" i="3"/>
  <c r="Y2178" i="3" s="1"/>
  <c r="T2178" i="3"/>
  <c r="X2177" i="3"/>
  <c r="U2177" i="3"/>
  <c r="Y2177" i="3" s="1"/>
  <c r="T2177" i="3"/>
  <c r="U2176" i="3"/>
  <c r="Y2176" i="3" s="1"/>
  <c r="T2176" i="3"/>
  <c r="X2176" i="3" s="1"/>
  <c r="Y2175" i="3"/>
  <c r="X2175" i="3"/>
  <c r="U2175" i="3"/>
  <c r="T2175" i="3"/>
  <c r="V2175" i="3" s="1"/>
  <c r="U2174" i="3"/>
  <c r="Y2174" i="3" s="1"/>
  <c r="T2174" i="3"/>
  <c r="U2173" i="3"/>
  <c r="Y2173" i="3" s="1"/>
  <c r="T2173" i="3"/>
  <c r="Y2172" i="3"/>
  <c r="X2172" i="3"/>
  <c r="V2172" i="3"/>
  <c r="U2172" i="3"/>
  <c r="T2172" i="3"/>
  <c r="Y2171" i="3"/>
  <c r="U2171" i="3"/>
  <c r="T2171" i="3"/>
  <c r="X2171" i="3" s="1"/>
  <c r="Y2170" i="3"/>
  <c r="X2170" i="3"/>
  <c r="V2170" i="3"/>
  <c r="U2170" i="3"/>
  <c r="T2170" i="3"/>
  <c r="U2169" i="3"/>
  <c r="Y2169" i="3" s="1"/>
  <c r="T2169" i="3"/>
  <c r="X2169" i="3" s="1"/>
  <c r="U2168" i="3"/>
  <c r="Y2168" i="3" s="1"/>
  <c r="T2168" i="3"/>
  <c r="X2168" i="3" s="1"/>
  <c r="Y2167" i="3"/>
  <c r="X2167" i="3"/>
  <c r="U2167" i="3"/>
  <c r="T2167" i="3"/>
  <c r="V2167" i="3" s="1"/>
  <c r="X2166" i="3"/>
  <c r="V2166" i="3"/>
  <c r="U2166" i="3"/>
  <c r="Y2166" i="3" s="1"/>
  <c r="T2166" i="3"/>
  <c r="X2165" i="3"/>
  <c r="U2165" i="3"/>
  <c r="T2165" i="3"/>
  <c r="U2164" i="3"/>
  <c r="Y2164" i="3" s="1"/>
  <c r="T2164" i="3"/>
  <c r="X2164" i="3" s="1"/>
  <c r="Y2163" i="3"/>
  <c r="U2163" i="3"/>
  <c r="T2163" i="3"/>
  <c r="X2163" i="3" s="1"/>
  <c r="U2162" i="3"/>
  <c r="Y2162" i="3" s="1"/>
  <c r="T2162" i="3"/>
  <c r="U2161" i="3"/>
  <c r="Y2161" i="3" s="1"/>
  <c r="T2161" i="3"/>
  <c r="X2161" i="3" s="1"/>
  <c r="Y2160" i="3"/>
  <c r="X2160" i="3"/>
  <c r="V2160" i="3"/>
  <c r="U2160" i="3"/>
  <c r="T2160" i="3"/>
  <c r="Y2159" i="3"/>
  <c r="X2159" i="3"/>
  <c r="U2159" i="3"/>
  <c r="T2159" i="3"/>
  <c r="V2159" i="3" s="1"/>
  <c r="Y2158" i="3"/>
  <c r="X2158" i="3"/>
  <c r="U2158" i="3"/>
  <c r="T2158" i="3"/>
  <c r="V2158" i="3" s="1"/>
  <c r="U2157" i="3"/>
  <c r="Y2157" i="3" s="1"/>
  <c r="T2157" i="3"/>
  <c r="Y2156" i="3"/>
  <c r="U2156" i="3"/>
  <c r="T2156" i="3"/>
  <c r="X2156" i="3" s="1"/>
  <c r="Y2155" i="3"/>
  <c r="U2155" i="3"/>
  <c r="T2155" i="3"/>
  <c r="V2155" i="3" s="1"/>
  <c r="X2154" i="3"/>
  <c r="V2154" i="3"/>
  <c r="U2154" i="3"/>
  <c r="Y2154" i="3" s="1"/>
  <c r="T2154" i="3"/>
  <c r="X2153" i="3"/>
  <c r="U2153" i="3"/>
  <c r="Y2153" i="3" s="1"/>
  <c r="T2153" i="3"/>
  <c r="U2152" i="3"/>
  <c r="Y2152" i="3" s="1"/>
  <c r="T2152" i="3"/>
  <c r="Y2151" i="3"/>
  <c r="U2151" i="3"/>
  <c r="T2151" i="3"/>
  <c r="X2151" i="3" s="1"/>
  <c r="Y2150" i="3"/>
  <c r="U2150" i="3"/>
  <c r="T2150" i="3"/>
  <c r="X2150" i="3" s="1"/>
  <c r="X2149" i="3"/>
  <c r="V2149" i="3"/>
  <c r="U2149" i="3"/>
  <c r="Y2149" i="3" s="1"/>
  <c r="T2149" i="3"/>
  <c r="Y2148" i="3"/>
  <c r="V2148" i="3"/>
  <c r="U2148" i="3"/>
  <c r="T2148" i="3"/>
  <c r="X2148" i="3" s="1"/>
  <c r="U2147" i="3"/>
  <c r="Y2147" i="3" s="1"/>
  <c r="T2147" i="3"/>
  <c r="Y2146" i="3"/>
  <c r="U2146" i="3"/>
  <c r="T2146" i="3"/>
  <c r="X2146" i="3" s="1"/>
  <c r="X2145" i="3"/>
  <c r="U2145" i="3"/>
  <c r="Y2145" i="3" s="1"/>
  <c r="T2145" i="3"/>
  <c r="V2145" i="3" s="1"/>
  <c r="X2144" i="3"/>
  <c r="V2144" i="3"/>
  <c r="U2144" i="3"/>
  <c r="Y2144" i="3" s="1"/>
  <c r="T2144" i="3"/>
  <c r="U2143" i="3"/>
  <c r="Y2143" i="3" s="1"/>
  <c r="T2143" i="3"/>
  <c r="V2143" i="3" s="1"/>
  <c r="U2142" i="3"/>
  <c r="Y2142" i="3" s="1"/>
  <c r="T2142" i="3"/>
  <c r="X2142" i="3" s="1"/>
  <c r="Y2141" i="3"/>
  <c r="X2141" i="3"/>
  <c r="U2141" i="3"/>
  <c r="V2141" i="3" s="1"/>
  <c r="T2141" i="3"/>
  <c r="Y2140" i="3"/>
  <c r="X2140" i="3"/>
  <c r="U2140" i="3"/>
  <c r="T2140" i="3"/>
  <c r="V2140" i="3" s="1"/>
  <c r="X2139" i="3"/>
  <c r="V2139" i="3"/>
  <c r="U2139" i="3"/>
  <c r="Y2139" i="3" s="1"/>
  <c r="T2139" i="3"/>
  <c r="U2138" i="3"/>
  <c r="Y2138" i="3" s="1"/>
  <c r="T2138" i="3"/>
  <c r="X2138" i="3" s="1"/>
  <c r="U2137" i="3"/>
  <c r="Y2137" i="3" s="1"/>
  <c r="T2137" i="3"/>
  <c r="X2137" i="3" s="1"/>
  <c r="Y2136" i="3"/>
  <c r="X2136" i="3"/>
  <c r="U2136" i="3"/>
  <c r="T2136" i="3"/>
  <c r="V2136" i="3" s="1"/>
  <c r="Y2135" i="3"/>
  <c r="X2135" i="3"/>
  <c r="U2135" i="3"/>
  <c r="T2135" i="3"/>
  <c r="V2135" i="3" s="1"/>
  <c r="X2134" i="3"/>
  <c r="V2134" i="3"/>
  <c r="U2134" i="3"/>
  <c r="Y2134" i="3" s="1"/>
  <c r="T2134" i="3"/>
  <c r="U2133" i="3"/>
  <c r="Y2133" i="3" s="1"/>
  <c r="T2133" i="3"/>
  <c r="X2133" i="3" s="1"/>
  <c r="U2132" i="3"/>
  <c r="Y2132" i="3" s="1"/>
  <c r="T2132" i="3"/>
  <c r="X2132" i="3" s="1"/>
  <c r="Y2131" i="3"/>
  <c r="X2131" i="3"/>
  <c r="U2131" i="3"/>
  <c r="T2131" i="3"/>
  <c r="V2131" i="3" s="1"/>
  <c r="X2130" i="3"/>
  <c r="V2130" i="3"/>
  <c r="U2130" i="3"/>
  <c r="Y2130" i="3" s="1"/>
  <c r="T2130" i="3"/>
  <c r="X2129" i="3"/>
  <c r="U2129" i="3"/>
  <c r="T2129" i="3"/>
  <c r="U2128" i="3"/>
  <c r="Y2128" i="3" s="1"/>
  <c r="T2128" i="3"/>
  <c r="X2128" i="3" s="1"/>
  <c r="U2127" i="3"/>
  <c r="Y2127" i="3" s="1"/>
  <c r="T2127" i="3"/>
  <c r="X2127" i="3" s="1"/>
  <c r="Y2126" i="3"/>
  <c r="V2126" i="3"/>
  <c r="U2126" i="3"/>
  <c r="T2126" i="3"/>
  <c r="X2126" i="3" s="1"/>
  <c r="X2125" i="3"/>
  <c r="V2125" i="3"/>
  <c r="U2125" i="3"/>
  <c r="Y2125" i="3" s="1"/>
  <c r="T2125" i="3"/>
  <c r="Y2124" i="3"/>
  <c r="V2124" i="3"/>
  <c r="U2124" i="3"/>
  <c r="T2124" i="3"/>
  <c r="X2124" i="3" s="1"/>
  <c r="U2123" i="3"/>
  <c r="Y2123" i="3" s="1"/>
  <c r="T2123" i="3"/>
  <c r="X2123" i="3" s="1"/>
  <c r="U2122" i="3"/>
  <c r="Y2122" i="3" s="1"/>
  <c r="T2122" i="3"/>
  <c r="X2122" i="3" s="1"/>
  <c r="X2121" i="3"/>
  <c r="V2121" i="3"/>
  <c r="U2121" i="3"/>
  <c r="Y2121" i="3" s="1"/>
  <c r="T2121" i="3"/>
  <c r="X2120" i="3"/>
  <c r="V2120" i="3"/>
  <c r="U2120" i="3"/>
  <c r="Y2120" i="3" s="1"/>
  <c r="T2120" i="3"/>
  <c r="U2119" i="3"/>
  <c r="Y2119" i="3" s="1"/>
  <c r="T2119" i="3"/>
  <c r="Y2118" i="3"/>
  <c r="U2118" i="3"/>
  <c r="T2118" i="3"/>
  <c r="X2118" i="3" s="1"/>
  <c r="Y2117" i="3"/>
  <c r="X2117" i="3"/>
  <c r="U2117" i="3"/>
  <c r="V2117" i="3" s="1"/>
  <c r="T2117" i="3"/>
  <c r="Y2116" i="3"/>
  <c r="X2116" i="3"/>
  <c r="V2116" i="3"/>
  <c r="U2116" i="3"/>
  <c r="T2116" i="3"/>
  <c r="X2115" i="3"/>
  <c r="V2115" i="3"/>
  <c r="U2115" i="3"/>
  <c r="Y2115" i="3" s="1"/>
  <c r="T2115" i="3"/>
  <c r="U2114" i="3"/>
  <c r="Y2114" i="3" s="1"/>
  <c r="T2114" i="3"/>
  <c r="Y2113" i="3"/>
  <c r="U2113" i="3"/>
  <c r="T2113" i="3"/>
  <c r="X2113" i="3" s="1"/>
  <c r="Y2112" i="3"/>
  <c r="U2112" i="3"/>
  <c r="T2112" i="3"/>
  <c r="X2112" i="3" s="1"/>
  <c r="Y2111" i="3"/>
  <c r="X2111" i="3"/>
  <c r="V2111" i="3"/>
  <c r="U2111" i="3"/>
  <c r="T2111" i="3"/>
  <c r="X2110" i="3"/>
  <c r="V2110" i="3"/>
  <c r="U2110" i="3"/>
  <c r="Y2110" i="3" s="1"/>
  <c r="T2110" i="3"/>
  <c r="U2109" i="3"/>
  <c r="Y2109" i="3" s="1"/>
  <c r="T2109" i="3"/>
  <c r="Y2108" i="3"/>
  <c r="U2108" i="3"/>
  <c r="T2108" i="3"/>
  <c r="X2108" i="3" s="1"/>
  <c r="Y2107" i="3"/>
  <c r="U2107" i="3"/>
  <c r="T2107" i="3"/>
  <c r="V2107" i="3" s="1"/>
  <c r="X2106" i="3"/>
  <c r="V2106" i="3"/>
  <c r="U2106" i="3"/>
  <c r="Y2106" i="3" s="1"/>
  <c r="T2106" i="3"/>
  <c r="X2105" i="3"/>
  <c r="U2105" i="3"/>
  <c r="Y2105" i="3" s="1"/>
  <c r="T2105" i="3"/>
  <c r="U2104" i="3"/>
  <c r="Y2104" i="3" s="1"/>
  <c r="T2104" i="3"/>
  <c r="Y2103" i="3"/>
  <c r="U2103" i="3"/>
  <c r="T2103" i="3"/>
  <c r="X2103" i="3" s="1"/>
  <c r="Y2102" i="3"/>
  <c r="U2102" i="3"/>
  <c r="T2102" i="3"/>
  <c r="X2102" i="3" s="1"/>
  <c r="X2101" i="3"/>
  <c r="V2101" i="3"/>
  <c r="U2101" i="3"/>
  <c r="Y2101" i="3" s="1"/>
  <c r="T2101" i="3"/>
  <c r="Y2100" i="3"/>
  <c r="V2100" i="3"/>
  <c r="U2100" i="3"/>
  <c r="T2100" i="3"/>
  <c r="X2100" i="3" s="1"/>
  <c r="U2099" i="3"/>
  <c r="Y2099" i="3" s="1"/>
  <c r="T2099" i="3"/>
  <c r="Y2098" i="3"/>
  <c r="U2098" i="3"/>
  <c r="T2098" i="3"/>
  <c r="X2098" i="3" s="1"/>
  <c r="X2097" i="3"/>
  <c r="U2097" i="3"/>
  <c r="Y2097" i="3" s="1"/>
  <c r="T2097" i="3"/>
  <c r="V2097" i="3" s="1"/>
  <c r="X2096" i="3"/>
  <c r="V2096" i="3"/>
  <c r="U2096" i="3"/>
  <c r="Y2096" i="3" s="1"/>
  <c r="T2096" i="3"/>
  <c r="U2095" i="3"/>
  <c r="Y2095" i="3" s="1"/>
  <c r="T2095" i="3"/>
  <c r="V2095" i="3" s="1"/>
  <c r="U2094" i="3"/>
  <c r="Y2094" i="3" s="1"/>
  <c r="T2094" i="3"/>
  <c r="X2094" i="3" s="1"/>
  <c r="Y2093" i="3"/>
  <c r="X2093" i="3"/>
  <c r="U2093" i="3"/>
  <c r="V2093" i="3" s="1"/>
  <c r="T2093" i="3"/>
  <c r="Y2092" i="3"/>
  <c r="X2092" i="3"/>
  <c r="U2092" i="3"/>
  <c r="T2092" i="3"/>
  <c r="V2092" i="3" s="1"/>
  <c r="X2091" i="3"/>
  <c r="V2091" i="3"/>
  <c r="U2091" i="3"/>
  <c r="Y2091" i="3" s="1"/>
  <c r="T2091" i="3"/>
  <c r="U2090" i="3"/>
  <c r="Y2090" i="3" s="1"/>
  <c r="T2090" i="3"/>
  <c r="X2090" i="3" s="1"/>
  <c r="U2089" i="3"/>
  <c r="Y2089" i="3" s="1"/>
  <c r="T2089" i="3"/>
  <c r="X2089" i="3" s="1"/>
  <c r="Y2088" i="3"/>
  <c r="X2088" i="3"/>
  <c r="U2088" i="3"/>
  <c r="T2088" i="3"/>
  <c r="V2088" i="3" s="1"/>
  <c r="Y2087" i="3"/>
  <c r="X2087" i="3"/>
  <c r="U2087" i="3"/>
  <c r="T2087" i="3"/>
  <c r="V2087" i="3" s="1"/>
  <c r="X2086" i="3"/>
  <c r="V2086" i="3"/>
  <c r="U2086" i="3"/>
  <c r="Y2086" i="3" s="1"/>
  <c r="T2086" i="3"/>
  <c r="U2085" i="3"/>
  <c r="Y2085" i="3" s="1"/>
  <c r="T2085" i="3"/>
  <c r="U2084" i="3"/>
  <c r="Y2084" i="3" s="1"/>
  <c r="T2084" i="3"/>
  <c r="X2084" i="3" s="1"/>
  <c r="Y2083" i="3"/>
  <c r="X2083" i="3"/>
  <c r="U2083" i="3"/>
  <c r="T2083" i="3"/>
  <c r="V2083" i="3" s="1"/>
  <c r="X2082" i="3"/>
  <c r="V2082" i="3"/>
  <c r="U2082" i="3"/>
  <c r="Y2082" i="3" s="1"/>
  <c r="T2082" i="3"/>
  <c r="X2081" i="3"/>
  <c r="V2081" i="3"/>
  <c r="U2081" i="3"/>
  <c r="Y2081" i="3" s="1"/>
  <c r="T2081" i="3"/>
  <c r="U2080" i="3"/>
  <c r="Y2080" i="3" s="1"/>
  <c r="T2080" i="3"/>
  <c r="U2079" i="3"/>
  <c r="Y2079" i="3" s="1"/>
  <c r="T2079" i="3"/>
  <c r="Y2078" i="3"/>
  <c r="V2078" i="3"/>
  <c r="U2078" i="3"/>
  <c r="T2078" i="3"/>
  <c r="X2078" i="3" s="1"/>
  <c r="X2077" i="3"/>
  <c r="V2077" i="3"/>
  <c r="U2077" i="3"/>
  <c r="Y2077" i="3" s="1"/>
  <c r="T2077" i="3"/>
  <c r="Y2076" i="3"/>
  <c r="V2076" i="3"/>
  <c r="U2076" i="3"/>
  <c r="T2076" i="3"/>
  <c r="X2076" i="3" s="1"/>
  <c r="U2075" i="3"/>
  <c r="Y2075" i="3" s="1"/>
  <c r="T2075" i="3"/>
  <c r="U2074" i="3"/>
  <c r="Y2074" i="3" s="1"/>
  <c r="T2074" i="3"/>
  <c r="X2073" i="3"/>
  <c r="V2073" i="3"/>
  <c r="U2073" i="3"/>
  <c r="Y2073" i="3" s="1"/>
  <c r="T2073" i="3"/>
  <c r="X2072" i="3"/>
  <c r="V2072" i="3"/>
  <c r="U2072" i="3"/>
  <c r="Y2072" i="3" s="1"/>
  <c r="T2072" i="3"/>
  <c r="U2071" i="3"/>
  <c r="T2071" i="3"/>
  <c r="X2071" i="3" s="1"/>
  <c r="U2070" i="3"/>
  <c r="Y2070" i="3" s="1"/>
  <c r="T2070" i="3"/>
  <c r="U2069" i="3"/>
  <c r="Y2069" i="3" s="1"/>
  <c r="T2069" i="3"/>
  <c r="Y2068" i="3"/>
  <c r="X2068" i="3"/>
  <c r="U2068" i="3"/>
  <c r="T2068" i="3"/>
  <c r="V2068" i="3" s="1"/>
  <c r="Y2067" i="3"/>
  <c r="X2067" i="3"/>
  <c r="U2067" i="3"/>
  <c r="T2067" i="3"/>
  <c r="V2067" i="3" s="1"/>
  <c r="X2066" i="3"/>
  <c r="V2066" i="3"/>
  <c r="U2066" i="3"/>
  <c r="Y2066" i="3" s="1"/>
  <c r="T2066" i="3"/>
  <c r="U2065" i="3"/>
  <c r="T2065" i="3"/>
  <c r="X2065" i="3" s="1"/>
  <c r="U2064" i="3"/>
  <c r="Y2064" i="3" s="1"/>
  <c r="T2064" i="3"/>
  <c r="Y2063" i="3"/>
  <c r="U2063" i="3"/>
  <c r="T2063" i="3"/>
  <c r="X2063" i="3" s="1"/>
  <c r="Y2062" i="3"/>
  <c r="U2062" i="3"/>
  <c r="T2062" i="3"/>
  <c r="X2062" i="3" s="1"/>
  <c r="Y2061" i="3"/>
  <c r="X2061" i="3"/>
  <c r="V2061" i="3"/>
  <c r="U2061" i="3"/>
  <c r="T2061" i="3"/>
  <c r="X2060" i="3"/>
  <c r="V2060" i="3"/>
  <c r="U2060" i="3"/>
  <c r="Y2060" i="3" s="1"/>
  <c r="T2060" i="3"/>
  <c r="U2059" i="3"/>
  <c r="Y2059" i="3" s="1"/>
  <c r="T2059" i="3"/>
  <c r="X2059" i="3" s="1"/>
  <c r="U2058" i="3"/>
  <c r="Y2058" i="3" s="1"/>
  <c r="T2058" i="3"/>
  <c r="U2057" i="3"/>
  <c r="Y2057" i="3" s="1"/>
  <c r="T2057" i="3"/>
  <c r="Y2056" i="3"/>
  <c r="X2056" i="3"/>
  <c r="U2056" i="3"/>
  <c r="T2056" i="3"/>
  <c r="V2056" i="3" s="1"/>
  <c r="Y2055" i="3"/>
  <c r="X2055" i="3"/>
  <c r="U2055" i="3"/>
  <c r="T2055" i="3"/>
  <c r="V2055" i="3" s="1"/>
  <c r="X2054" i="3"/>
  <c r="V2054" i="3"/>
  <c r="U2054" i="3"/>
  <c r="Y2054" i="3" s="1"/>
  <c r="T2054" i="3"/>
  <c r="U2053" i="3"/>
  <c r="T2053" i="3"/>
  <c r="X2053" i="3" s="1"/>
  <c r="U2052" i="3"/>
  <c r="Y2052" i="3" s="1"/>
  <c r="T2052" i="3"/>
  <c r="Y2051" i="3"/>
  <c r="U2051" i="3"/>
  <c r="T2051" i="3"/>
  <c r="X2051" i="3" s="1"/>
  <c r="Y2050" i="3"/>
  <c r="U2050" i="3"/>
  <c r="T2050" i="3"/>
  <c r="X2050" i="3" s="1"/>
  <c r="Y2049" i="3"/>
  <c r="X2049" i="3"/>
  <c r="V2049" i="3"/>
  <c r="U2049" i="3"/>
  <c r="T2049" i="3"/>
  <c r="X2048" i="3"/>
  <c r="V2048" i="3"/>
  <c r="U2048" i="3"/>
  <c r="Y2048" i="3" s="1"/>
  <c r="T2048" i="3"/>
  <c r="U2047" i="3"/>
  <c r="Y2047" i="3" s="1"/>
  <c r="T2047" i="3"/>
  <c r="X2047" i="3" s="1"/>
  <c r="U2046" i="3"/>
  <c r="Y2046" i="3" s="1"/>
  <c r="T2046" i="3"/>
  <c r="U2045" i="3"/>
  <c r="Y2045" i="3" s="1"/>
  <c r="T2045" i="3"/>
  <c r="Y2044" i="3"/>
  <c r="X2044" i="3"/>
  <c r="U2044" i="3"/>
  <c r="T2044" i="3"/>
  <c r="V2044" i="3" s="1"/>
  <c r="Y2043" i="3"/>
  <c r="X2043" i="3"/>
  <c r="U2043" i="3"/>
  <c r="T2043" i="3"/>
  <c r="V2043" i="3" s="1"/>
  <c r="X2042" i="3"/>
  <c r="V2042" i="3"/>
  <c r="U2042" i="3"/>
  <c r="Y2042" i="3" s="1"/>
  <c r="T2042" i="3"/>
  <c r="U2041" i="3"/>
  <c r="T2041" i="3"/>
  <c r="X2041" i="3" s="1"/>
  <c r="U2040" i="3"/>
  <c r="Y2040" i="3" s="1"/>
  <c r="T2040" i="3"/>
  <c r="Y2039" i="3"/>
  <c r="U2039" i="3"/>
  <c r="T2039" i="3"/>
  <c r="X2039" i="3" s="1"/>
  <c r="Y2038" i="3"/>
  <c r="U2038" i="3"/>
  <c r="T2038" i="3"/>
  <c r="X2038" i="3" s="1"/>
  <c r="Y2037" i="3"/>
  <c r="X2037" i="3"/>
  <c r="V2037" i="3"/>
  <c r="U2037" i="3"/>
  <c r="T2037" i="3"/>
  <c r="X2036" i="3"/>
  <c r="V2036" i="3"/>
  <c r="U2036" i="3"/>
  <c r="Y2036" i="3" s="1"/>
  <c r="T2036" i="3"/>
  <c r="U2035" i="3"/>
  <c r="Y2035" i="3" s="1"/>
  <c r="T2035" i="3"/>
  <c r="X2035" i="3" s="1"/>
  <c r="U2034" i="3"/>
  <c r="Y2034" i="3" s="1"/>
  <c r="T2034" i="3"/>
  <c r="U2033" i="3"/>
  <c r="Y2033" i="3" s="1"/>
  <c r="T2033" i="3"/>
  <c r="Y2032" i="3"/>
  <c r="X2032" i="3"/>
  <c r="U2032" i="3"/>
  <c r="T2032" i="3"/>
  <c r="V2032" i="3" s="1"/>
  <c r="Y2031" i="3"/>
  <c r="X2031" i="3"/>
  <c r="U2031" i="3"/>
  <c r="T2031" i="3"/>
  <c r="V2031" i="3" s="1"/>
  <c r="X2030" i="3"/>
  <c r="V2030" i="3"/>
  <c r="U2030" i="3"/>
  <c r="Y2030" i="3" s="1"/>
  <c r="T2030" i="3"/>
  <c r="U2029" i="3"/>
  <c r="T2029" i="3"/>
  <c r="X2029" i="3" s="1"/>
  <c r="U2028" i="3"/>
  <c r="Y2028" i="3" s="1"/>
  <c r="T2028" i="3"/>
  <c r="Y2027" i="3"/>
  <c r="U2027" i="3"/>
  <c r="T2027" i="3"/>
  <c r="X2027" i="3" s="1"/>
  <c r="Y2026" i="3"/>
  <c r="U2026" i="3"/>
  <c r="T2026" i="3"/>
  <c r="X2026" i="3" s="1"/>
  <c r="Y2025" i="3"/>
  <c r="X2025" i="3"/>
  <c r="V2025" i="3"/>
  <c r="U2025" i="3"/>
  <c r="T2025" i="3"/>
  <c r="X2024" i="3"/>
  <c r="V2024" i="3"/>
  <c r="U2024" i="3"/>
  <c r="Y2024" i="3" s="1"/>
  <c r="T2024" i="3"/>
  <c r="U2023" i="3"/>
  <c r="Y2023" i="3" s="1"/>
  <c r="T2023" i="3"/>
  <c r="U2022" i="3"/>
  <c r="Y2022" i="3" s="1"/>
  <c r="T2022" i="3"/>
  <c r="U2021" i="3"/>
  <c r="Y2021" i="3" s="1"/>
  <c r="T2021" i="3"/>
  <c r="Y2020" i="3"/>
  <c r="X2020" i="3"/>
  <c r="U2020" i="3"/>
  <c r="T2020" i="3"/>
  <c r="V2020" i="3" s="1"/>
  <c r="Y2019" i="3"/>
  <c r="X2019" i="3"/>
  <c r="U2019" i="3"/>
  <c r="T2019" i="3"/>
  <c r="V2019" i="3" s="1"/>
  <c r="X2018" i="3"/>
  <c r="U2018" i="3"/>
  <c r="T2018" i="3"/>
  <c r="U2017" i="3"/>
  <c r="T2017" i="3"/>
  <c r="X2017" i="3" s="1"/>
  <c r="U2016" i="3"/>
  <c r="Y2016" i="3" s="1"/>
  <c r="T2016" i="3"/>
  <c r="Y2015" i="3"/>
  <c r="U2015" i="3"/>
  <c r="T2015" i="3"/>
  <c r="X2015" i="3" s="1"/>
  <c r="Y2014" i="3"/>
  <c r="U2014" i="3"/>
  <c r="T2014" i="3"/>
  <c r="X2014" i="3" s="1"/>
  <c r="Y2013" i="3"/>
  <c r="X2013" i="3"/>
  <c r="V2013" i="3"/>
  <c r="U2013" i="3"/>
  <c r="T2013" i="3"/>
  <c r="X2012" i="3"/>
  <c r="V2012" i="3"/>
  <c r="U2012" i="3"/>
  <c r="Y2012" i="3" s="1"/>
  <c r="T2012" i="3"/>
  <c r="V2011" i="3"/>
  <c r="U2011" i="3"/>
  <c r="Y2011" i="3" s="1"/>
  <c r="T2011" i="3"/>
  <c r="X2011" i="3" s="1"/>
  <c r="U2010" i="3"/>
  <c r="Y2010" i="3" s="1"/>
  <c r="T2010" i="3"/>
  <c r="U2009" i="3"/>
  <c r="Y2009" i="3" s="1"/>
  <c r="T2009" i="3"/>
  <c r="Y2008" i="3"/>
  <c r="X2008" i="3"/>
  <c r="U2008" i="3"/>
  <c r="T2008" i="3"/>
  <c r="V2008" i="3" s="1"/>
  <c r="Y2007" i="3"/>
  <c r="X2007" i="3"/>
  <c r="U2007" i="3"/>
  <c r="T2007" i="3"/>
  <c r="V2007" i="3" s="1"/>
  <c r="X2006" i="3"/>
  <c r="U2006" i="3"/>
  <c r="Y2006" i="3" s="1"/>
  <c r="T2006" i="3"/>
  <c r="U2005" i="3"/>
  <c r="T2005" i="3"/>
  <c r="X2005" i="3" s="1"/>
  <c r="U2004" i="3"/>
  <c r="Y2004" i="3" s="1"/>
  <c r="T2004" i="3"/>
  <c r="Y2003" i="3"/>
  <c r="U2003" i="3"/>
  <c r="T2003" i="3"/>
  <c r="X2003" i="3" s="1"/>
  <c r="Y2002" i="3"/>
  <c r="U2002" i="3"/>
  <c r="T2002" i="3"/>
  <c r="X2002" i="3" s="1"/>
  <c r="Y2001" i="3"/>
  <c r="X2001" i="3"/>
  <c r="V2001" i="3"/>
  <c r="U2001" i="3"/>
  <c r="T2001" i="3"/>
  <c r="X2000" i="3"/>
  <c r="V2000" i="3"/>
  <c r="U2000" i="3"/>
  <c r="Y2000" i="3" s="1"/>
  <c r="T2000" i="3"/>
  <c r="U1999" i="3"/>
  <c r="T1999" i="3"/>
  <c r="X1999" i="3" s="1"/>
  <c r="U1998" i="3"/>
  <c r="Y1998" i="3" s="1"/>
  <c r="T1998" i="3"/>
  <c r="U1997" i="3"/>
  <c r="Y1997" i="3" s="1"/>
  <c r="T1997" i="3"/>
  <c r="Y1996" i="3"/>
  <c r="X1996" i="3"/>
  <c r="U1996" i="3"/>
  <c r="T1996" i="3"/>
  <c r="V1996" i="3" s="1"/>
  <c r="Y1995" i="3"/>
  <c r="X1995" i="3"/>
  <c r="U1995" i="3"/>
  <c r="T1995" i="3"/>
  <c r="V1995" i="3" s="1"/>
  <c r="X1994" i="3"/>
  <c r="U1994" i="3"/>
  <c r="Y1994" i="3" s="1"/>
  <c r="T1994" i="3"/>
  <c r="V1993" i="3"/>
  <c r="U1993" i="3"/>
  <c r="Y1993" i="3" s="1"/>
  <c r="T1993" i="3"/>
  <c r="X1993" i="3" s="1"/>
  <c r="U1992" i="3"/>
  <c r="Y1992" i="3" s="1"/>
  <c r="T1992" i="3"/>
  <c r="Y1991" i="3"/>
  <c r="U1991" i="3"/>
  <c r="T1991" i="3"/>
  <c r="Y1990" i="3"/>
  <c r="U1990" i="3"/>
  <c r="T1990" i="3"/>
  <c r="X1990" i="3" s="1"/>
  <c r="Y1989" i="3"/>
  <c r="X1989" i="3"/>
  <c r="V1989" i="3"/>
  <c r="U1989" i="3"/>
  <c r="T1989" i="3"/>
  <c r="X1988" i="3"/>
  <c r="V1988" i="3"/>
  <c r="U1988" i="3"/>
  <c r="Y1988" i="3" s="1"/>
  <c r="T1988" i="3"/>
  <c r="V1987" i="3"/>
  <c r="U1987" i="3"/>
  <c r="Y1987" i="3" s="1"/>
  <c r="T1987" i="3"/>
  <c r="X1987" i="3" s="1"/>
  <c r="U1986" i="3"/>
  <c r="Y1986" i="3" s="1"/>
  <c r="T1986" i="3"/>
  <c r="U1985" i="3"/>
  <c r="Y1985" i="3" s="1"/>
  <c r="T1985" i="3"/>
  <c r="Y1984" i="3"/>
  <c r="X1984" i="3"/>
  <c r="U1984" i="3"/>
  <c r="T1984" i="3"/>
  <c r="V1984" i="3" s="1"/>
  <c r="Y1983" i="3"/>
  <c r="X1983" i="3"/>
  <c r="U1983" i="3"/>
  <c r="T1983" i="3"/>
  <c r="V1983" i="3" s="1"/>
  <c r="X1982" i="3"/>
  <c r="V1982" i="3"/>
  <c r="U1982" i="3"/>
  <c r="Y1982" i="3" s="1"/>
  <c r="T1982" i="3"/>
  <c r="V1981" i="3"/>
  <c r="U1981" i="3"/>
  <c r="Y1981" i="3" s="1"/>
  <c r="T1981" i="3"/>
  <c r="X1981" i="3" s="1"/>
  <c r="U1980" i="3"/>
  <c r="Y1980" i="3" s="1"/>
  <c r="T1980" i="3"/>
  <c r="Y1979" i="3"/>
  <c r="U1979" i="3"/>
  <c r="T1979" i="3"/>
  <c r="Y1978" i="3"/>
  <c r="U1978" i="3"/>
  <c r="T1978" i="3"/>
  <c r="X1978" i="3" s="1"/>
  <c r="Y1977" i="3"/>
  <c r="X1977" i="3"/>
  <c r="V1977" i="3"/>
  <c r="U1977" i="3"/>
  <c r="T1977" i="3"/>
  <c r="X1976" i="3"/>
  <c r="V1976" i="3"/>
  <c r="U1976" i="3"/>
  <c r="Y1976" i="3" s="1"/>
  <c r="T1976" i="3"/>
  <c r="U1975" i="3"/>
  <c r="Y1975" i="3" s="1"/>
  <c r="T1975" i="3"/>
  <c r="X1975" i="3" s="1"/>
  <c r="U1974" i="3"/>
  <c r="Y1974" i="3" s="1"/>
  <c r="T1974" i="3"/>
  <c r="U1973" i="3"/>
  <c r="Y1973" i="3" s="1"/>
  <c r="T1973" i="3"/>
  <c r="Y1972" i="3"/>
  <c r="X1972" i="3"/>
  <c r="U1972" i="3"/>
  <c r="T1972" i="3"/>
  <c r="V1972" i="3" s="1"/>
  <c r="Y1971" i="3"/>
  <c r="X1971" i="3"/>
  <c r="U1971" i="3"/>
  <c r="T1971" i="3"/>
  <c r="V1971" i="3" s="1"/>
  <c r="X1970" i="3"/>
  <c r="V1970" i="3"/>
  <c r="U1970" i="3"/>
  <c r="Y1970" i="3" s="1"/>
  <c r="T1970" i="3"/>
  <c r="V1969" i="3"/>
  <c r="U1969" i="3"/>
  <c r="Y1969" i="3" s="1"/>
  <c r="T1969" i="3"/>
  <c r="X1969" i="3" s="1"/>
  <c r="U1968" i="3"/>
  <c r="Y1968" i="3" s="1"/>
  <c r="T1968" i="3"/>
  <c r="Y1967" i="3"/>
  <c r="U1967" i="3"/>
  <c r="T1967" i="3"/>
  <c r="Y1966" i="3"/>
  <c r="U1966" i="3"/>
  <c r="T1966" i="3"/>
  <c r="X1966" i="3" s="1"/>
  <c r="Y1965" i="3"/>
  <c r="X1965" i="3"/>
  <c r="V1965" i="3"/>
  <c r="U1965" i="3"/>
  <c r="T1965" i="3"/>
  <c r="X1964" i="3"/>
  <c r="V1964" i="3"/>
  <c r="U1964" i="3"/>
  <c r="Y1964" i="3" s="1"/>
  <c r="T1964" i="3"/>
  <c r="Y1963" i="3"/>
  <c r="U1963" i="3"/>
  <c r="T1963" i="3"/>
  <c r="U1962" i="3"/>
  <c r="Y1962" i="3" s="1"/>
  <c r="T1962" i="3"/>
  <c r="U1961" i="3"/>
  <c r="Y1961" i="3" s="1"/>
  <c r="T1961" i="3"/>
  <c r="X1961" i="3" s="1"/>
  <c r="Y1960" i="3"/>
  <c r="X1960" i="3"/>
  <c r="U1960" i="3"/>
  <c r="T1960" i="3"/>
  <c r="V1960" i="3" s="1"/>
  <c r="Y1959" i="3"/>
  <c r="X1959" i="3"/>
  <c r="U1959" i="3"/>
  <c r="T1959" i="3"/>
  <c r="V1959" i="3" s="1"/>
  <c r="X1958" i="3"/>
  <c r="U1958" i="3"/>
  <c r="Y1958" i="3" s="1"/>
  <c r="T1958" i="3"/>
  <c r="V1957" i="3"/>
  <c r="U1957" i="3"/>
  <c r="Y1957" i="3" s="1"/>
  <c r="T1957" i="3"/>
  <c r="X1957" i="3" s="1"/>
  <c r="X1956" i="3"/>
  <c r="U1956" i="3"/>
  <c r="Y1956" i="3" s="1"/>
  <c r="T1956" i="3"/>
  <c r="Y1955" i="3"/>
  <c r="U1955" i="3"/>
  <c r="T1955" i="3"/>
  <c r="U1954" i="3"/>
  <c r="Y1954" i="3" s="1"/>
  <c r="T1954" i="3"/>
  <c r="X1954" i="3" s="1"/>
  <c r="Y1953" i="3"/>
  <c r="X1953" i="3"/>
  <c r="V1953" i="3"/>
  <c r="U1953" i="3"/>
  <c r="T1953" i="3"/>
  <c r="X1952" i="3"/>
  <c r="V1952" i="3"/>
  <c r="U1952" i="3"/>
  <c r="Y1952" i="3" s="1"/>
  <c r="T1952" i="3"/>
  <c r="U1951" i="3"/>
  <c r="Y1951" i="3" s="1"/>
  <c r="T1951" i="3"/>
  <c r="X1951" i="3" s="1"/>
  <c r="U1950" i="3"/>
  <c r="Y1950" i="3" s="1"/>
  <c r="T1950" i="3"/>
  <c r="V1949" i="3"/>
  <c r="U1949" i="3"/>
  <c r="Y1949" i="3" s="1"/>
  <c r="T1949" i="3"/>
  <c r="X1949" i="3" s="1"/>
  <c r="Y1948" i="3"/>
  <c r="X1948" i="3"/>
  <c r="U1948" i="3"/>
  <c r="T1948" i="3"/>
  <c r="V1948" i="3" s="1"/>
  <c r="Y1947" i="3"/>
  <c r="U1947" i="3"/>
  <c r="T1947" i="3"/>
  <c r="V1947" i="3" s="1"/>
  <c r="X1946" i="3"/>
  <c r="V1946" i="3"/>
  <c r="U1946" i="3"/>
  <c r="Y1946" i="3" s="1"/>
  <c r="T1946" i="3"/>
  <c r="V1945" i="3"/>
  <c r="U1945" i="3"/>
  <c r="Y1945" i="3" s="1"/>
  <c r="T1945" i="3"/>
  <c r="X1945" i="3" s="1"/>
  <c r="X1944" i="3"/>
  <c r="U1944" i="3"/>
  <c r="Y1944" i="3" s="1"/>
  <c r="T1944" i="3"/>
  <c r="Y1943" i="3"/>
  <c r="U1943" i="3"/>
  <c r="T1943" i="3"/>
  <c r="Y1942" i="3"/>
  <c r="U1942" i="3"/>
  <c r="T1942" i="3"/>
  <c r="X1942" i="3" s="1"/>
  <c r="Y1941" i="3"/>
  <c r="X1941" i="3"/>
  <c r="V1941" i="3"/>
  <c r="U1941" i="3"/>
  <c r="T1941" i="3"/>
  <c r="X1940" i="3"/>
  <c r="V1940" i="3"/>
  <c r="U1940" i="3"/>
  <c r="Y1940" i="3" s="1"/>
  <c r="T1940" i="3"/>
  <c r="Y1939" i="3"/>
  <c r="U1939" i="3"/>
  <c r="T1939" i="3"/>
  <c r="U1938" i="3"/>
  <c r="Y1938" i="3" s="1"/>
  <c r="T1938" i="3"/>
  <c r="U1937" i="3"/>
  <c r="Y1937" i="3" s="1"/>
  <c r="T1937" i="3"/>
  <c r="X1937" i="3" s="1"/>
  <c r="Y1936" i="3"/>
  <c r="X1936" i="3"/>
  <c r="U1936" i="3"/>
  <c r="T1936" i="3"/>
  <c r="V1936" i="3" s="1"/>
  <c r="Y1935" i="3"/>
  <c r="X1935" i="3"/>
  <c r="U1935" i="3"/>
  <c r="T1935" i="3"/>
  <c r="V1935" i="3" s="1"/>
  <c r="X1934" i="3"/>
  <c r="U1934" i="3"/>
  <c r="Y1934" i="3" s="1"/>
  <c r="T1934" i="3"/>
  <c r="V1933" i="3"/>
  <c r="U1933" i="3"/>
  <c r="Y1933" i="3" s="1"/>
  <c r="T1933" i="3"/>
  <c r="X1933" i="3" s="1"/>
  <c r="X1932" i="3"/>
  <c r="U1932" i="3"/>
  <c r="Y1932" i="3" s="1"/>
  <c r="T1932" i="3"/>
  <c r="Y1931" i="3"/>
  <c r="U1931" i="3"/>
  <c r="T1931" i="3"/>
  <c r="U1930" i="3"/>
  <c r="Y1930" i="3" s="1"/>
  <c r="T1930" i="3"/>
  <c r="X1930" i="3" s="1"/>
  <c r="Y1929" i="3"/>
  <c r="X1929" i="3"/>
  <c r="V1929" i="3"/>
  <c r="U1929" i="3"/>
  <c r="T1929" i="3"/>
  <c r="X1928" i="3"/>
  <c r="V1928" i="3"/>
  <c r="U1928" i="3"/>
  <c r="Y1928" i="3" s="1"/>
  <c r="T1928" i="3"/>
  <c r="U1927" i="3"/>
  <c r="Y1927" i="3" s="1"/>
  <c r="T1927" i="3"/>
  <c r="X1927" i="3" s="1"/>
  <c r="U1926" i="3"/>
  <c r="Y1926" i="3" s="1"/>
  <c r="T1926" i="3"/>
  <c r="V1925" i="3"/>
  <c r="U1925" i="3"/>
  <c r="Y1925" i="3" s="1"/>
  <c r="T1925" i="3"/>
  <c r="X1925" i="3" s="1"/>
  <c r="Y1924" i="3"/>
  <c r="X1924" i="3"/>
  <c r="U1924" i="3"/>
  <c r="T1924" i="3"/>
  <c r="V1924" i="3" s="1"/>
  <c r="Y1923" i="3"/>
  <c r="U1923" i="3"/>
  <c r="T1923" i="3"/>
  <c r="V1923" i="3" s="1"/>
  <c r="X1922" i="3"/>
  <c r="V1922" i="3"/>
  <c r="U1922" i="3"/>
  <c r="Y1922" i="3" s="1"/>
  <c r="T1922" i="3"/>
  <c r="V1921" i="3"/>
  <c r="U1921" i="3"/>
  <c r="Y1921" i="3" s="1"/>
  <c r="T1921" i="3"/>
  <c r="X1921" i="3" s="1"/>
  <c r="U1920" i="3"/>
  <c r="Y1920" i="3" s="1"/>
  <c r="T1920" i="3"/>
  <c r="Y1919" i="3"/>
  <c r="U1919" i="3"/>
  <c r="T1919" i="3"/>
  <c r="Y1918" i="3"/>
  <c r="U1918" i="3"/>
  <c r="T1918" i="3"/>
  <c r="X1918" i="3" s="1"/>
  <c r="Y1917" i="3"/>
  <c r="X1917" i="3"/>
  <c r="V1917" i="3"/>
  <c r="U1917" i="3"/>
  <c r="T1917" i="3"/>
  <c r="X1916" i="3"/>
  <c r="V1916" i="3"/>
  <c r="U1916" i="3"/>
  <c r="Y1916" i="3" s="1"/>
  <c r="T1916" i="3"/>
  <c r="Y1915" i="3"/>
  <c r="U1915" i="3"/>
  <c r="T1915" i="3"/>
  <c r="U1914" i="3"/>
  <c r="Y1914" i="3" s="1"/>
  <c r="T1914" i="3"/>
  <c r="U1913" i="3"/>
  <c r="Y1913" i="3" s="1"/>
  <c r="T1913" i="3"/>
  <c r="X1913" i="3" s="1"/>
  <c r="Y1912" i="3"/>
  <c r="X1912" i="3"/>
  <c r="U1912" i="3"/>
  <c r="T1912" i="3"/>
  <c r="V1912" i="3" s="1"/>
  <c r="Y1911" i="3"/>
  <c r="X1911" i="3"/>
  <c r="U1911" i="3"/>
  <c r="T1911" i="3"/>
  <c r="V1911" i="3" s="1"/>
  <c r="X1910" i="3"/>
  <c r="U1910" i="3"/>
  <c r="Y1910" i="3" s="1"/>
  <c r="T1910" i="3"/>
  <c r="V1909" i="3"/>
  <c r="U1909" i="3"/>
  <c r="Y1909" i="3" s="1"/>
  <c r="T1909" i="3"/>
  <c r="X1909" i="3" s="1"/>
  <c r="X1908" i="3"/>
  <c r="U1908" i="3"/>
  <c r="Y1908" i="3" s="1"/>
  <c r="T1908" i="3"/>
  <c r="Y1907" i="3"/>
  <c r="U1907" i="3"/>
  <c r="T1907" i="3"/>
  <c r="U1906" i="3"/>
  <c r="Y1906" i="3" s="1"/>
  <c r="T1906" i="3"/>
  <c r="X1906" i="3" s="1"/>
  <c r="Y1905" i="3"/>
  <c r="X1905" i="3"/>
  <c r="V1905" i="3"/>
  <c r="U1905" i="3"/>
  <c r="T1905" i="3"/>
  <c r="X1904" i="3"/>
  <c r="V1904" i="3"/>
  <c r="U1904" i="3"/>
  <c r="Y1904" i="3" s="1"/>
  <c r="T1904" i="3"/>
  <c r="U1903" i="3"/>
  <c r="Y1903" i="3" s="1"/>
  <c r="T1903" i="3"/>
  <c r="X1903" i="3" s="1"/>
  <c r="U1902" i="3"/>
  <c r="Y1902" i="3" s="1"/>
  <c r="T1902" i="3"/>
  <c r="V1901" i="3"/>
  <c r="U1901" i="3"/>
  <c r="Y1901" i="3" s="1"/>
  <c r="T1901" i="3"/>
  <c r="X1901" i="3" s="1"/>
  <c r="Y1900" i="3"/>
  <c r="X1900" i="3"/>
  <c r="U1900" i="3"/>
  <c r="T1900" i="3"/>
  <c r="V1900" i="3" s="1"/>
  <c r="Y1899" i="3"/>
  <c r="U1899" i="3"/>
  <c r="T1899" i="3"/>
  <c r="V1899" i="3" s="1"/>
  <c r="X1898" i="3"/>
  <c r="V1898" i="3"/>
  <c r="U1898" i="3"/>
  <c r="Y1898" i="3" s="1"/>
  <c r="T1898" i="3"/>
  <c r="V1897" i="3"/>
  <c r="U1897" i="3"/>
  <c r="Y1897" i="3" s="1"/>
  <c r="T1897" i="3"/>
  <c r="X1897" i="3" s="1"/>
  <c r="U1896" i="3"/>
  <c r="Y1896" i="3" s="1"/>
  <c r="T1896" i="3"/>
  <c r="Y1895" i="3"/>
  <c r="U1895" i="3"/>
  <c r="T1895" i="3"/>
  <c r="Y1894" i="3"/>
  <c r="U1894" i="3"/>
  <c r="T1894" i="3"/>
  <c r="X1894" i="3" s="1"/>
  <c r="Y1893" i="3"/>
  <c r="X1893" i="3"/>
  <c r="V1893" i="3"/>
  <c r="U1893" i="3"/>
  <c r="T1893" i="3"/>
  <c r="X1892" i="3"/>
  <c r="V1892" i="3"/>
  <c r="U1892" i="3"/>
  <c r="Y1892" i="3" s="1"/>
  <c r="T1892" i="3"/>
  <c r="Y1891" i="3"/>
  <c r="U1891" i="3"/>
  <c r="T1891" i="3"/>
  <c r="U1890" i="3"/>
  <c r="Y1890" i="3" s="1"/>
  <c r="T1890" i="3"/>
  <c r="U1889" i="3"/>
  <c r="Y1889" i="3" s="1"/>
  <c r="T1889" i="3"/>
  <c r="X1889" i="3" s="1"/>
  <c r="Y1888" i="3"/>
  <c r="X1888" i="3"/>
  <c r="U1888" i="3"/>
  <c r="T1888" i="3"/>
  <c r="V1888" i="3" s="1"/>
  <c r="Y1887" i="3"/>
  <c r="X1887" i="3"/>
  <c r="U1887" i="3"/>
  <c r="T1887" i="3"/>
  <c r="V1887" i="3" s="1"/>
  <c r="X1886" i="3"/>
  <c r="U1886" i="3"/>
  <c r="Y1886" i="3" s="1"/>
  <c r="T1886" i="3"/>
  <c r="V1885" i="3"/>
  <c r="U1885" i="3"/>
  <c r="Y1885" i="3" s="1"/>
  <c r="T1885" i="3"/>
  <c r="X1885" i="3" s="1"/>
  <c r="X1884" i="3"/>
  <c r="U1884" i="3"/>
  <c r="Y1884" i="3" s="1"/>
  <c r="T1884" i="3"/>
  <c r="Y1883" i="3"/>
  <c r="U1883" i="3"/>
  <c r="T1883" i="3"/>
  <c r="U1882" i="3"/>
  <c r="Y1882" i="3" s="1"/>
  <c r="T1882" i="3"/>
  <c r="X1882" i="3" s="1"/>
  <c r="Y1881" i="3"/>
  <c r="X1881" i="3"/>
  <c r="V1881" i="3"/>
  <c r="U1881" i="3"/>
  <c r="T1881" i="3"/>
  <c r="X1880" i="3"/>
  <c r="V1880" i="3"/>
  <c r="U1880" i="3"/>
  <c r="Y1880" i="3" s="1"/>
  <c r="T1880" i="3"/>
  <c r="U1879" i="3"/>
  <c r="Y1879" i="3" s="1"/>
  <c r="T1879" i="3"/>
  <c r="X1879" i="3" s="1"/>
  <c r="U1878" i="3"/>
  <c r="Y1878" i="3" s="1"/>
  <c r="T1878" i="3"/>
  <c r="U1877" i="3"/>
  <c r="Y1877" i="3" s="1"/>
  <c r="T1877" i="3"/>
  <c r="Y1876" i="3"/>
  <c r="X1876" i="3"/>
  <c r="U1876" i="3"/>
  <c r="T1876" i="3"/>
  <c r="V1876" i="3" s="1"/>
  <c r="Y1875" i="3"/>
  <c r="U1875" i="3"/>
  <c r="T1875" i="3"/>
  <c r="V1875" i="3" s="1"/>
  <c r="X1874" i="3"/>
  <c r="U1874" i="3"/>
  <c r="V1874" i="3" s="1"/>
  <c r="T1874" i="3"/>
  <c r="V1873" i="3"/>
  <c r="U1873" i="3"/>
  <c r="Y1873" i="3" s="1"/>
  <c r="T1873" i="3"/>
  <c r="X1873" i="3" s="1"/>
  <c r="U1872" i="3"/>
  <c r="Y1872" i="3" s="1"/>
  <c r="T1872" i="3"/>
  <c r="X1872" i="3" s="1"/>
  <c r="Y1871" i="3"/>
  <c r="U1871" i="3"/>
  <c r="T1871" i="3"/>
  <c r="Y1870" i="3"/>
  <c r="U1870" i="3"/>
  <c r="T1870" i="3"/>
  <c r="Y1869" i="3"/>
  <c r="X1869" i="3"/>
  <c r="V1869" i="3"/>
  <c r="U1869" i="3"/>
  <c r="T1869" i="3"/>
  <c r="X1868" i="3"/>
  <c r="V1868" i="3"/>
  <c r="U1868" i="3"/>
  <c r="Y1868" i="3" s="1"/>
  <c r="T1868" i="3"/>
  <c r="Y1867" i="3"/>
  <c r="V1867" i="3"/>
  <c r="U1867" i="3"/>
  <c r="T1867" i="3"/>
  <c r="X1867" i="3" s="1"/>
  <c r="U1866" i="3"/>
  <c r="Y1866" i="3" s="1"/>
  <c r="T1866" i="3"/>
  <c r="U1865" i="3"/>
  <c r="Y1865" i="3" s="1"/>
  <c r="T1865" i="3"/>
  <c r="Y1864" i="3"/>
  <c r="X1864" i="3"/>
  <c r="U1864" i="3"/>
  <c r="T1864" i="3"/>
  <c r="V1864" i="3" s="1"/>
  <c r="Y1863" i="3"/>
  <c r="U1863" i="3"/>
  <c r="T1863" i="3"/>
  <c r="V1863" i="3" s="1"/>
  <c r="X1862" i="3"/>
  <c r="U1862" i="3"/>
  <c r="T1862" i="3"/>
  <c r="U1861" i="3"/>
  <c r="T1861" i="3"/>
  <c r="X1861" i="3" s="1"/>
  <c r="X1860" i="3"/>
  <c r="U1860" i="3"/>
  <c r="Y1860" i="3" s="1"/>
  <c r="T1860" i="3"/>
  <c r="V1860" i="3" s="1"/>
  <c r="Y1859" i="3"/>
  <c r="U1859" i="3"/>
  <c r="T1859" i="3"/>
  <c r="Y1858" i="3"/>
  <c r="U1858" i="3"/>
  <c r="T1858" i="3"/>
  <c r="Y1857" i="3"/>
  <c r="X1857" i="3"/>
  <c r="V1857" i="3"/>
  <c r="U1857" i="3"/>
  <c r="T1857" i="3"/>
  <c r="X1856" i="3"/>
  <c r="V1856" i="3"/>
  <c r="U1856" i="3"/>
  <c r="Y1856" i="3" s="1"/>
  <c r="T1856" i="3"/>
  <c r="X1855" i="3"/>
  <c r="U1855" i="3"/>
  <c r="V1855" i="3" s="1"/>
  <c r="T1855" i="3"/>
  <c r="U1854" i="3"/>
  <c r="Y1854" i="3" s="1"/>
  <c r="T1854" i="3"/>
  <c r="U1853" i="3"/>
  <c r="Y1853" i="3" s="1"/>
  <c r="T1853" i="3"/>
  <c r="X1853" i="3" s="1"/>
  <c r="Y1852" i="3"/>
  <c r="X1852" i="3"/>
  <c r="U1852" i="3"/>
  <c r="T1852" i="3"/>
  <c r="V1852" i="3" s="1"/>
  <c r="Y1851" i="3"/>
  <c r="X1851" i="3"/>
  <c r="U1851" i="3"/>
  <c r="T1851" i="3"/>
  <c r="V1851" i="3" s="1"/>
  <c r="X1850" i="3"/>
  <c r="U1850" i="3"/>
  <c r="Y1850" i="3" s="1"/>
  <c r="T1850" i="3"/>
  <c r="U1849" i="3"/>
  <c r="T1849" i="3"/>
  <c r="X1849" i="3" s="1"/>
  <c r="V1848" i="3"/>
  <c r="U1848" i="3"/>
  <c r="Y1848" i="3" s="1"/>
  <c r="T1848" i="3"/>
  <c r="X1848" i="3" s="1"/>
  <c r="Y1847" i="3"/>
  <c r="U1847" i="3"/>
  <c r="T1847" i="3"/>
  <c r="Y1846" i="3"/>
  <c r="U1846" i="3"/>
  <c r="T1846" i="3"/>
  <c r="Y1845" i="3"/>
  <c r="X1845" i="3"/>
  <c r="V1845" i="3"/>
  <c r="U1845" i="3"/>
  <c r="T1845" i="3"/>
  <c r="X1844" i="3"/>
  <c r="V1844" i="3"/>
  <c r="U1844" i="3"/>
  <c r="Y1844" i="3" s="1"/>
  <c r="T1844" i="3"/>
  <c r="X1843" i="3"/>
  <c r="U1843" i="3"/>
  <c r="T1843" i="3"/>
  <c r="U1842" i="3"/>
  <c r="Y1842" i="3" s="1"/>
  <c r="T1842" i="3"/>
  <c r="U1841" i="3"/>
  <c r="Y1841" i="3" s="1"/>
  <c r="T1841" i="3"/>
  <c r="X1841" i="3" s="1"/>
  <c r="Y1840" i="3"/>
  <c r="X1840" i="3"/>
  <c r="U1840" i="3"/>
  <c r="T1840" i="3"/>
  <c r="V1840" i="3" s="1"/>
  <c r="Y1839" i="3"/>
  <c r="X1839" i="3"/>
  <c r="U1839" i="3"/>
  <c r="T1839" i="3"/>
  <c r="V1839" i="3" s="1"/>
  <c r="Y1838" i="3"/>
  <c r="X1838" i="3"/>
  <c r="V1838" i="3"/>
  <c r="U1838" i="3"/>
  <c r="T1838" i="3"/>
  <c r="U1837" i="3"/>
  <c r="Y1837" i="3" s="1"/>
  <c r="T1837" i="3"/>
  <c r="X1837" i="3" s="1"/>
  <c r="X1836" i="3"/>
  <c r="V1836" i="3"/>
  <c r="U1836" i="3"/>
  <c r="Y1836" i="3" s="1"/>
  <c r="T1836" i="3"/>
  <c r="Y1835" i="3"/>
  <c r="U1835" i="3"/>
  <c r="T1835" i="3"/>
  <c r="U1834" i="3"/>
  <c r="Y1834" i="3" s="1"/>
  <c r="T1834" i="3"/>
  <c r="Y1833" i="3"/>
  <c r="X1833" i="3"/>
  <c r="V1833" i="3"/>
  <c r="U1833" i="3"/>
  <c r="T1833" i="3"/>
  <c r="X1832" i="3"/>
  <c r="V1832" i="3"/>
  <c r="U1832" i="3"/>
  <c r="Y1832" i="3" s="1"/>
  <c r="T1832" i="3"/>
  <c r="U1831" i="3"/>
  <c r="Y1831" i="3" s="1"/>
  <c r="T1831" i="3"/>
  <c r="X1831" i="3" s="1"/>
  <c r="U1830" i="3"/>
  <c r="Y1830" i="3" s="1"/>
  <c r="T1830" i="3"/>
  <c r="U1829" i="3"/>
  <c r="Y1829" i="3" s="1"/>
  <c r="T1829" i="3"/>
  <c r="Y1828" i="3"/>
  <c r="X1828" i="3"/>
  <c r="U1828" i="3"/>
  <c r="T1828" i="3"/>
  <c r="V1828" i="3" s="1"/>
  <c r="Y1827" i="3"/>
  <c r="U1827" i="3"/>
  <c r="T1827" i="3"/>
  <c r="V1827" i="3" s="1"/>
  <c r="Y1826" i="3"/>
  <c r="X1826" i="3"/>
  <c r="U1826" i="3"/>
  <c r="V1826" i="3" s="1"/>
  <c r="T1826" i="3"/>
  <c r="V1825" i="3"/>
  <c r="U1825" i="3"/>
  <c r="Y1825" i="3" s="1"/>
  <c r="T1825" i="3"/>
  <c r="X1825" i="3" s="1"/>
  <c r="U1824" i="3"/>
  <c r="Y1824" i="3" s="1"/>
  <c r="T1824" i="3"/>
  <c r="X1824" i="3" s="1"/>
  <c r="Y1823" i="3"/>
  <c r="U1823" i="3"/>
  <c r="T1823" i="3"/>
  <c r="Y1822" i="3"/>
  <c r="U1822" i="3"/>
  <c r="T1822" i="3"/>
  <c r="Y1821" i="3"/>
  <c r="X1821" i="3"/>
  <c r="V1821" i="3"/>
  <c r="U1821" i="3"/>
  <c r="T1821" i="3"/>
  <c r="X1820" i="3"/>
  <c r="V1820" i="3"/>
  <c r="U1820" i="3"/>
  <c r="Y1820" i="3" s="1"/>
  <c r="T1820" i="3"/>
  <c r="Y1819" i="3"/>
  <c r="V1819" i="3"/>
  <c r="U1819" i="3"/>
  <c r="T1819" i="3"/>
  <c r="X1819" i="3" s="1"/>
  <c r="U1818" i="3"/>
  <c r="Y1818" i="3" s="1"/>
  <c r="T1818" i="3"/>
  <c r="U1817" i="3"/>
  <c r="Y1817" i="3" s="1"/>
  <c r="T1817" i="3"/>
  <c r="Y1816" i="3"/>
  <c r="X1816" i="3"/>
  <c r="U1816" i="3"/>
  <c r="T1816" i="3"/>
  <c r="V1816" i="3" s="1"/>
  <c r="Y1815" i="3"/>
  <c r="U1815" i="3"/>
  <c r="T1815" i="3"/>
  <c r="V1815" i="3" s="1"/>
  <c r="X1814" i="3"/>
  <c r="U1814" i="3"/>
  <c r="T1814" i="3"/>
  <c r="U1813" i="3"/>
  <c r="T1813" i="3"/>
  <c r="X1813" i="3" s="1"/>
  <c r="X1812" i="3"/>
  <c r="U1812" i="3"/>
  <c r="Y1812" i="3" s="1"/>
  <c r="T1812" i="3"/>
  <c r="V1812" i="3" s="1"/>
  <c r="Y1811" i="3"/>
  <c r="U1811" i="3"/>
  <c r="T1811" i="3"/>
  <c r="Y1810" i="3"/>
  <c r="U1810" i="3"/>
  <c r="T1810" i="3"/>
  <c r="Y1809" i="3"/>
  <c r="X1809" i="3"/>
  <c r="V1809" i="3"/>
  <c r="U1809" i="3"/>
  <c r="T1809" i="3"/>
  <c r="U1808" i="3"/>
  <c r="Y1808" i="3" s="1"/>
  <c r="T1808" i="3"/>
  <c r="X1808" i="3" s="1"/>
  <c r="Y1807" i="3"/>
  <c r="X1807" i="3"/>
  <c r="U1807" i="3"/>
  <c r="V1807" i="3" s="1"/>
  <c r="T1807" i="3"/>
  <c r="U1806" i="3"/>
  <c r="Y1806" i="3" s="1"/>
  <c r="T1806" i="3"/>
  <c r="U1805" i="3"/>
  <c r="Y1805" i="3" s="1"/>
  <c r="T1805" i="3"/>
  <c r="X1805" i="3" s="1"/>
  <c r="Y1804" i="3"/>
  <c r="X1804" i="3"/>
  <c r="U1804" i="3"/>
  <c r="T1804" i="3"/>
  <c r="V1804" i="3" s="1"/>
  <c r="X1803" i="3"/>
  <c r="U1803" i="3"/>
  <c r="Y1803" i="3" s="1"/>
  <c r="T1803" i="3"/>
  <c r="V1803" i="3" s="1"/>
  <c r="X1802" i="3"/>
  <c r="U1802" i="3"/>
  <c r="T1802" i="3"/>
  <c r="U1801" i="3"/>
  <c r="T1801" i="3"/>
  <c r="X1801" i="3" s="1"/>
  <c r="Y1800" i="3"/>
  <c r="U1800" i="3"/>
  <c r="T1800" i="3"/>
  <c r="X1800" i="3" s="1"/>
  <c r="Y1799" i="3"/>
  <c r="U1799" i="3"/>
  <c r="T1799" i="3"/>
  <c r="Y1798" i="3"/>
  <c r="V1798" i="3"/>
  <c r="U1798" i="3"/>
  <c r="T1798" i="3"/>
  <c r="X1798" i="3" s="1"/>
  <c r="Y1797" i="3"/>
  <c r="X1797" i="3"/>
  <c r="V1797" i="3"/>
  <c r="U1797" i="3"/>
  <c r="T1797" i="3"/>
  <c r="X1796" i="3"/>
  <c r="V1796" i="3"/>
  <c r="U1796" i="3"/>
  <c r="Y1796" i="3" s="1"/>
  <c r="T1796" i="3"/>
  <c r="Y1795" i="3"/>
  <c r="V1795" i="3"/>
  <c r="U1795" i="3"/>
  <c r="T1795" i="3"/>
  <c r="X1795" i="3" s="1"/>
  <c r="U1794" i="3"/>
  <c r="Y1794" i="3" s="1"/>
  <c r="T1794" i="3"/>
  <c r="Y1793" i="3"/>
  <c r="X1793" i="3"/>
  <c r="V1793" i="3"/>
  <c r="U1793" i="3"/>
  <c r="T1793" i="3"/>
  <c r="Y1792" i="3"/>
  <c r="X1792" i="3"/>
  <c r="U1792" i="3"/>
  <c r="T1792" i="3"/>
  <c r="V1792" i="3" s="1"/>
  <c r="U1791" i="3"/>
  <c r="Y1791" i="3" s="1"/>
  <c r="T1791" i="3"/>
  <c r="X1791" i="3" s="1"/>
  <c r="Y1790" i="3"/>
  <c r="X1790" i="3"/>
  <c r="U1790" i="3"/>
  <c r="V1790" i="3" s="1"/>
  <c r="T1790" i="3"/>
  <c r="V1789" i="3"/>
  <c r="U1789" i="3"/>
  <c r="Y1789" i="3" s="1"/>
  <c r="T1789" i="3"/>
  <c r="X1789" i="3" s="1"/>
  <c r="U1788" i="3"/>
  <c r="Y1788" i="3" s="1"/>
  <c r="T1788" i="3"/>
  <c r="Y1787" i="3"/>
  <c r="U1787" i="3"/>
  <c r="T1787" i="3"/>
  <c r="X1786" i="3"/>
  <c r="U1786" i="3"/>
  <c r="Y1786" i="3" s="1"/>
  <c r="T1786" i="3"/>
  <c r="V1786" i="3" s="1"/>
  <c r="Y1785" i="3"/>
  <c r="X1785" i="3"/>
  <c r="V1785" i="3"/>
  <c r="U1785" i="3"/>
  <c r="T1785" i="3"/>
  <c r="V1784" i="3"/>
  <c r="U1784" i="3"/>
  <c r="Y1784" i="3" s="1"/>
  <c r="T1784" i="3"/>
  <c r="X1784" i="3" s="1"/>
  <c r="U1783" i="3"/>
  <c r="Y1783" i="3" s="1"/>
  <c r="T1783" i="3"/>
  <c r="X1783" i="3" s="1"/>
  <c r="U1782" i="3"/>
  <c r="Y1782" i="3" s="1"/>
  <c r="T1782" i="3"/>
  <c r="Y1781" i="3"/>
  <c r="V1781" i="3"/>
  <c r="U1781" i="3"/>
  <c r="T1781" i="3"/>
  <c r="X1781" i="3" s="1"/>
  <c r="Y1780" i="3"/>
  <c r="X1780" i="3"/>
  <c r="U1780" i="3"/>
  <c r="T1780" i="3"/>
  <c r="V1780" i="3" s="1"/>
  <c r="Y1779" i="3"/>
  <c r="X1779" i="3"/>
  <c r="V1779" i="3"/>
  <c r="U1779" i="3"/>
  <c r="T1779" i="3"/>
  <c r="Y1778" i="3"/>
  <c r="X1778" i="3"/>
  <c r="V1778" i="3"/>
  <c r="U1778" i="3"/>
  <c r="T1778" i="3"/>
  <c r="U1777" i="3"/>
  <c r="Y1777" i="3" s="1"/>
  <c r="T1777" i="3"/>
  <c r="X1777" i="3" s="1"/>
  <c r="Y1776" i="3"/>
  <c r="X1776" i="3"/>
  <c r="U1776" i="3"/>
  <c r="T1776" i="3"/>
  <c r="V1776" i="3" s="1"/>
  <c r="Y1775" i="3"/>
  <c r="U1775" i="3"/>
  <c r="T1775" i="3"/>
  <c r="U1774" i="3"/>
  <c r="Y1774" i="3" s="1"/>
  <c r="T1774" i="3"/>
  <c r="X1774" i="3" s="1"/>
  <c r="Y1773" i="3"/>
  <c r="X1773" i="3"/>
  <c r="V1773" i="3"/>
  <c r="U1773" i="3"/>
  <c r="T1773" i="3"/>
  <c r="X1772" i="3"/>
  <c r="U1772" i="3"/>
  <c r="Y1772" i="3" s="1"/>
  <c r="T1772" i="3"/>
  <c r="V1772" i="3" s="1"/>
  <c r="X1771" i="3"/>
  <c r="U1771" i="3"/>
  <c r="T1771" i="3"/>
  <c r="U1770" i="3"/>
  <c r="Y1770" i="3" s="1"/>
  <c r="T1770" i="3"/>
  <c r="X1769" i="3"/>
  <c r="U1769" i="3"/>
  <c r="Y1769" i="3" s="1"/>
  <c r="T1769" i="3"/>
  <c r="V1769" i="3" s="1"/>
  <c r="Y1768" i="3"/>
  <c r="X1768" i="3"/>
  <c r="U1768" i="3"/>
  <c r="T1768" i="3"/>
  <c r="V1768" i="3" s="1"/>
  <c r="Y1767" i="3"/>
  <c r="V1767" i="3"/>
  <c r="U1767" i="3"/>
  <c r="T1767" i="3"/>
  <c r="X1767" i="3" s="1"/>
  <c r="X1766" i="3"/>
  <c r="U1766" i="3"/>
  <c r="Y1766" i="3" s="1"/>
  <c r="T1766" i="3"/>
  <c r="U1765" i="3"/>
  <c r="T1765" i="3"/>
  <c r="X1765" i="3" s="1"/>
  <c r="X1764" i="3"/>
  <c r="U1764" i="3"/>
  <c r="V1764" i="3" s="1"/>
  <c r="T1764" i="3"/>
  <c r="Y1763" i="3"/>
  <c r="U1763" i="3"/>
  <c r="T1763" i="3"/>
  <c r="Y1762" i="3"/>
  <c r="X1762" i="3"/>
  <c r="V1762" i="3"/>
  <c r="U1762" i="3"/>
  <c r="T1762" i="3"/>
  <c r="Y1761" i="3"/>
  <c r="X1761" i="3"/>
  <c r="V1761" i="3"/>
  <c r="U1761" i="3"/>
  <c r="T1761" i="3"/>
  <c r="U1760" i="3"/>
  <c r="Y1760" i="3" s="1"/>
  <c r="T1760" i="3"/>
  <c r="Y1759" i="3"/>
  <c r="X1759" i="3"/>
  <c r="U1759" i="3"/>
  <c r="V1759" i="3" s="1"/>
  <c r="T1759" i="3"/>
  <c r="U1758" i="3"/>
  <c r="Y1758" i="3" s="1"/>
  <c r="T1758" i="3"/>
  <c r="U1757" i="3"/>
  <c r="Y1757" i="3" s="1"/>
  <c r="T1757" i="3"/>
  <c r="Y1756" i="3"/>
  <c r="X1756" i="3"/>
  <c r="U1756" i="3"/>
  <c r="T1756" i="3"/>
  <c r="V1756" i="3" s="1"/>
  <c r="X1755" i="3"/>
  <c r="U1755" i="3"/>
  <c r="Y1755" i="3" s="1"/>
  <c r="T1755" i="3"/>
  <c r="V1755" i="3" s="1"/>
  <c r="X1754" i="3"/>
  <c r="U1754" i="3"/>
  <c r="Y1754" i="3" s="1"/>
  <c r="T1754" i="3"/>
  <c r="U1753" i="3"/>
  <c r="T1753" i="3"/>
  <c r="X1753" i="3" s="1"/>
  <c r="Y1752" i="3"/>
  <c r="U1752" i="3"/>
  <c r="T1752" i="3"/>
  <c r="X1752" i="3" s="1"/>
  <c r="Y1751" i="3"/>
  <c r="U1751" i="3"/>
  <c r="T1751" i="3"/>
  <c r="Y1750" i="3"/>
  <c r="V1750" i="3"/>
  <c r="U1750" i="3"/>
  <c r="T1750" i="3"/>
  <c r="X1750" i="3" s="1"/>
  <c r="Y1749" i="3"/>
  <c r="X1749" i="3"/>
  <c r="V1749" i="3"/>
  <c r="U1749" i="3"/>
  <c r="T1749" i="3"/>
  <c r="X1748" i="3"/>
  <c r="V1748" i="3"/>
  <c r="U1748" i="3"/>
  <c r="Y1748" i="3" s="1"/>
  <c r="T1748" i="3"/>
  <c r="Y1747" i="3"/>
  <c r="V1747" i="3"/>
  <c r="U1747" i="3"/>
  <c r="T1747" i="3"/>
  <c r="X1747" i="3" s="1"/>
  <c r="U1746" i="3"/>
  <c r="Y1746" i="3" s="1"/>
  <c r="T1746" i="3"/>
  <c r="Y1745" i="3"/>
  <c r="X1745" i="3"/>
  <c r="V1745" i="3"/>
  <c r="U1745" i="3"/>
  <c r="T1745" i="3"/>
  <c r="Y1744" i="3"/>
  <c r="X1744" i="3"/>
  <c r="U1744" i="3"/>
  <c r="T1744" i="3"/>
  <c r="V1744" i="3" s="1"/>
  <c r="U1743" i="3"/>
  <c r="Y1743" i="3" s="1"/>
  <c r="T1743" i="3"/>
  <c r="Y1742" i="3"/>
  <c r="X1742" i="3"/>
  <c r="U1742" i="3"/>
  <c r="V1742" i="3" s="1"/>
  <c r="T1742" i="3"/>
  <c r="X1741" i="3"/>
  <c r="U1741" i="3"/>
  <c r="Y1741" i="3" s="1"/>
  <c r="T1741" i="3"/>
  <c r="V1741" i="3" s="1"/>
  <c r="X1740" i="3"/>
  <c r="U1740" i="3"/>
  <c r="Y1740" i="3" s="1"/>
  <c r="T1740" i="3"/>
  <c r="U1739" i="3"/>
  <c r="Y1739" i="3" s="1"/>
  <c r="T1739" i="3"/>
  <c r="Y1738" i="3"/>
  <c r="U1738" i="3"/>
  <c r="T1738" i="3"/>
  <c r="X1738" i="3" s="1"/>
  <c r="Y1737" i="3"/>
  <c r="X1737" i="3"/>
  <c r="V1737" i="3"/>
  <c r="U1737" i="3"/>
  <c r="T1737" i="3"/>
  <c r="Y1736" i="3"/>
  <c r="V1736" i="3"/>
  <c r="U1736" i="3"/>
  <c r="T1736" i="3"/>
  <c r="X1736" i="3" s="1"/>
  <c r="U1735" i="3"/>
  <c r="Y1735" i="3" s="1"/>
  <c r="T1735" i="3"/>
  <c r="U1734" i="3"/>
  <c r="Y1734" i="3" s="1"/>
  <c r="T1734" i="3"/>
  <c r="X1733" i="3"/>
  <c r="U1733" i="3"/>
  <c r="Y1733" i="3" s="1"/>
  <c r="T1733" i="3"/>
  <c r="V1733" i="3" s="1"/>
  <c r="Y1732" i="3"/>
  <c r="U1732" i="3"/>
  <c r="T1732" i="3"/>
  <c r="Y1731" i="3"/>
  <c r="V1731" i="3"/>
  <c r="U1731" i="3"/>
  <c r="T1731" i="3"/>
  <c r="X1731" i="3" s="1"/>
  <c r="X1730" i="3"/>
  <c r="U1730" i="3"/>
  <c r="Y1730" i="3" s="1"/>
  <c r="T1730" i="3"/>
  <c r="X1729" i="3"/>
  <c r="V1729" i="3"/>
  <c r="U1729" i="3"/>
  <c r="Y1729" i="3" s="1"/>
  <c r="T1729" i="3"/>
  <c r="Y1728" i="3"/>
  <c r="V1728" i="3"/>
  <c r="U1728" i="3"/>
  <c r="T1728" i="3"/>
  <c r="X1728" i="3" s="1"/>
  <c r="U1727" i="3"/>
  <c r="Y1727" i="3" s="1"/>
  <c r="T1727" i="3"/>
  <c r="Y1726" i="3"/>
  <c r="U1726" i="3"/>
  <c r="T1726" i="3"/>
  <c r="V1726" i="3" s="1"/>
  <c r="Y1725" i="3"/>
  <c r="X1725" i="3"/>
  <c r="V1725" i="3"/>
  <c r="U1725" i="3"/>
  <c r="T1725" i="3"/>
  <c r="X1724" i="3"/>
  <c r="U1724" i="3"/>
  <c r="Y1724" i="3" s="1"/>
  <c r="T1724" i="3"/>
  <c r="X1723" i="3"/>
  <c r="U1723" i="3"/>
  <c r="V1723" i="3" s="1"/>
  <c r="T1723" i="3"/>
  <c r="U1722" i="3"/>
  <c r="Y1722" i="3" s="1"/>
  <c r="T1722" i="3"/>
  <c r="X1722" i="3" s="1"/>
  <c r="Y1721" i="3"/>
  <c r="X1721" i="3"/>
  <c r="V1721" i="3"/>
  <c r="U1721" i="3"/>
  <c r="T1721" i="3"/>
  <c r="Y1720" i="3"/>
  <c r="X1720" i="3"/>
  <c r="U1720" i="3"/>
  <c r="T1720" i="3"/>
  <c r="V1720" i="3" s="1"/>
  <c r="U1719" i="3"/>
  <c r="Y1719" i="3" s="1"/>
  <c r="T1719" i="3"/>
  <c r="Y1718" i="3"/>
  <c r="X1718" i="3"/>
  <c r="U1718" i="3"/>
  <c r="V1718" i="3" s="1"/>
  <c r="T1718" i="3"/>
  <c r="X1717" i="3"/>
  <c r="U1717" i="3"/>
  <c r="Y1717" i="3" s="1"/>
  <c r="T1717" i="3"/>
  <c r="V1717" i="3" s="1"/>
  <c r="X1716" i="3"/>
  <c r="U1716" i="3"/>
  <c r="Y1716" i="3" s="1"/>
  <c r="T1716" i="3"/>
  <c r="U1715" i="3"/>
  <c r="Y1715" i="3" s="1"/>
  <c r="T1715" i="3"/>
  <c r="Y1714" i="3"/>
  <c r="U1714" i="3"/>
  <c r="T1714" i="3"/>
  <c r="X1714" i="3" s="1"/>
  <c r="Y1713" i="3"/>
  <c r="X1713" i="3"/>
  <c r="V1713" i="3"/>
  <c r="U1713" i="3"/>
  <c r="T1713" i="3"/>
  <c r="Y1712" i="3"/>
  <c r="V1712" i="3"/>
  <c r="U1712" i="3"/>
  <c r="T1712" i="3"/>
  <c r="X1712" i="3" s="1"/>
  <c r="U1711" i="3"/>
  <c r="Y1711" i="3" s="1"/>
  <c r="T1711" i="3"/>
  <c r="U1710" i="3"/>
  <c r="Y1710" i="3" s="1"/>
  <c r="T1710" i="3"/>
  <c r="X1709" i="3"/>
  <c r="U1709" i="3"/>
  <c r="Y1709" i="3" s="1"/>
  <c r="T1709" i="3"/>
  <c r="V1709" i="3" s="1"/>
  <c r="Y1708" i="3"/>
  <c r="U1708" i="3"/>
  <c r="T1708" i="3"/>
  <c r="Y1707" i="3"/>
  <c r="V1707" i="3"/>
  <c r="U1707" i="3"/>
  <c r="T1707" i="3"/>
  <c r="X1707" i="3" s="1"/>
  <c r="X1706" i="3"/>
  <c r="U1706" i="3"/>
  <c r="Y1706" i="3" s="1"/>
  <c r="T1706" i="3"/>
  <c r="X1705" i="3"/>
  <c r="V1705" i="3"/>
  <c r="U1705" i="3"/>
  <c r="Y1705" i="3" s="1"/>
  <c r="T1705" i="3"/>
  <c r="Y1704" i="3"/>
  <c r="V1704" i="3"/>
  <c r="U1704" i="3"/>
  <c r="T1704" i="3"/>
  <c r="X1704" i="3" s="1"/>
  <c r="U1703" i="3"/>
  <c r="Y1703" i="3" s="1"/>
  <c r="T1703" i="3"/>
  <c r="Y1702" i="3"/>
  <c r="U1702" i="3"/>
  <c r="T1702" i="3"/>
  <c r="V1702" i="3" s="1"/>
  <c r="Y1701" i="3"/>
  <c r="X1701" i="3"/>
  <c r="V1701" i="3"/>
  <c r="U1701" i="3"/>
  <c r="T1701" i="3"/>
  <c r="X1700" i="3"/>
  <c r="U1700" i="3"/>
  <c r="T1700" i="3"/>
  <c r="X1699" i="3"/>
  <c r="U1699" i="3"/>
  <c r="V1699" i="3" s="1"/>
  <c r="T1699" i="3"/>
  <c r="U1698" i="3"/>
  <c r="Y1698" i="3" s="1"/>
  <c r="T1698" i="3"/>
  <c r="X1698" i="3" s="1"/>
  <c r="Y1697" i="3"/>
  <c r="X1697" i="3"/>
  <c r="V1697" i="3"/>
  <c r="U1697" i="3"/>
  <c r="T1697" i="3"/>
  <c r="Y1696" i="3"/>
  <c r="X1696" i="3"/>
  <c r="U1696" i="3"/>
  <c r="T1696" i="3"/>
  <c r="V1696" i="3" s="1"/>
  <c r="U1695" i="3"/>
  <c r="Y1695" i="3" s="1"/>
  <c r="T1695" i="3"/>
  <c r="Y1694" i="3"/>
  <c r="X1694" i="3"/>
  <c r="U1694" i="3"/>
  <c r="V1694" i="3" s="1"/>
  <c r="T1694" i="3"/>
  <c r="X1693" i="3"/>
  <c r="U1693" i="3"/>
  <c r="Y1693" i="3" s="1"/>
  <c r="T1693" i="3"/>
  <c r="V1693" i="3" s="1"/>
  <c r="X1692" i="3"/>
  <c r="U1692" i="3"/>
  <c r="Y1692" i="3" s="1"/>
  <c r="T1692" i="3"/>
  <c r="U1691" i="3"/>
  <c r="Y1691" i="3" s="1"/>
  <c r="T1691" i="3"/>
  <c r="Y1690" i="3"/>
  <c r="U1690" i="3"/>
  <c r="T1690" i="3"/>
  <c r="X1690" i="3" s="1"/>
  <c r="Y1689" i="3"/>
  <c r="X1689" i="3"/>
  <c r="V1689" i="3"/>
  <c r="U1689" i="3"/>
  <c r="T1689" i="3"/>
  <c r="Y1688" i="3"/>
  <c r="V1688" i="3"/>
  <c r="U1688" i="3"/>
  <c r="T1688" i="3"/>
  <c r="X1688" i="3" s="1"/>
  <c r="U1687" i="3"/>
  <c r="Y1687" i="3" s="1"/>
  <c r="T1687" i="3"/>
  <c r="U1686" i="3"/>
  <c r="Y1686" i="3" s="1"/>
  <c r="T1686" i="3"/>
  <c r="X1685" i="3"/>
  <c r="U1685" i="3"/>
  <c r="Y1685" i="3" s="1"/>
  <c r="T1685" i="3"/>
  <c r="V1685" i="3" s="1"/>
  <c r="Y1684" i="3"/>
  <c r="U1684" i="3"/>
  <c r="T1684" i="3"/>
  <c r="Y1683" i="3"/>
  <c r="V1683" i="3"/>
  <c r="U1683" i="3"/>
  <c r="T1683" i="3"/>
  <c r="X1683" i="3" s="1"/>
  <c r="X1682" i="3"/>
  <c r="U1682" i="3"/>
  <c r="Y1682" i="3" s="1"/>
  <c r="T1682" i="3"/>
  <c r="X1681" i="3"/>
  <c r="V1681" i="3"/>
  <c r="U1681" i="3"/>
  <c r="Y1681" i="3" s="1"/>
  <c r="T1681" i="3"/>
  <c r="Y1680" i="3"/>
  <c r="V1680" i="3"/>
  <c r="U1680" i="3"/>
  <c r="T1680" i="3"/>
  <c r="X1680" i="3" s="1"/>
  <c r="U1679" i="3"/>
  <c r="Y1679" i="3" s="1"/>
  <c r="T1679" i="3"/>
  <c r="Y1678" i="3"/>
  <c r="X1678" i="3"/>
  <c r="U1678" i="3"/>
  <c r="T1678" i="3"/>
  <c r="V1678" i="3" s="1"/>
  <c r="Y1677" i="3"/>
  <c r="X1677" i="3"/>
  <c r="V1677" i="3"/>
  <c r="U1677" i="3"/>
  <c r="T1677" i="3"/>
  <c r="X1676" i="3"/>
  <c r="U1676" i="3"/>
  <c r="Y1676" i="3" s="1"/>
  <c r="T1676" i="3"/>
  <c r="X1675" i="3"/>
  <c r="U1675" i="3"/>
  <c r="V1675" i="3" s="1"/>
  <c r="T1675" i="3"/>
  <c r="U1674" i="3"/>
  <c r="Y1674" i="3" s="1"/>
  <c r="T1674" i="3"/>
  <c r="X1674" i="3" s="1"/>
  <c r="Y1673" i="3"/>
  <c r="X1673" i="3"/>
  <c r="V1673" i="3"/>
  <c r="U1673" i="3"/>
  <c r="T1673" i="3"/>
  <c r="Y1672" i="3"/>
  <c r="X1672" i="3"/>
  <c r="U1672" i="3"/>
  <c r="T1672" i="3"/>
  <c r="V1672" i="3" s="1"/>
  <c r="U1671" i="3"/>
  <c r="Y1671" i="3" s="1"/>
  <c r="T1671" i="3"/>
  <c r="Y1670" i="3"/>
  <c r="X1670" i="3"/>
  <c r="U1670" i="3"/>
  <c r="V1670" i="3" s="1"/>
  <c r="T1670" i="3"/>
  <c r="X1669" i="3"/>
  <c r="U1669" i="3"/>
  <c r="Y1669" i="3" s="1"/>
  <c r="T1669" i="3"/>
  <c r="V1669" i="3" s="1"/>
  <c r="X1668" i="3"/>
  <c r="U1668" i="3"/>
  <c r="T1668" i="3"/>
  <c r="U1667" i="3"/>
  <c r="Y1667" i="3" s="1"/>
  <c r="T1667" i="3"/>
  <c r="Y1666" i="3"/>
  <c r="U1666" i="3"/>
  <c r="T1666" i="3"/>
  <c r="X1666" i="3" s="1"/>
  <c r="Y1665" i="3"/>
  <c r="X1665" i="3"/>
  <c r="V1665" i="3"/>
  <c r="U1665" i="3"/>
  <c r="T1665" i="3"/>
  <c r="Y1664" i="3"/>
  <c r="V1664" i="3"/>
  <c r="U1664" i="3"/>
  <c r="T1664" i="3"/>
  <c r="X1664" i="3" s="1"/>
  <c r="U1663" i="3"/>
  <c r="Y1663" i="3" s="1"/>
  <c r="T1663" i="3"/>
  <c r="U1662" i="3"/>
  <c r="Y1662" i="3" s="1"/>
  <c r="T1662" i="3"/>
  <c r="X1661" i="3"/>
  <c r="U1661" i="3"/>
  <c r="Y1661" i="3" s="1"/>
  <c r="T1661" i="3"/>
  <c r="V1661" i="3" s="1"/>
  <c r="Y1660" i="3"/>
  <c r="U1660" i="3"/>
  <c r="T1660" i="3"/>
  <c r="Y1659" i="3"/>
  <c r="V1659" i="3"/>
  <c r="U1659" i="3"/>
  <c r="T1659" i="3"/>
  <c r="X1659" i="3" s="1"/>
  <c r="X1658" i="3"/>
  <c r="U1658" i="3"/>
  <c r="Y1658" i="3" s="1"/>
  <c r="T1658" i="3"/>
  <c r="X1657" i="3"/>
  <c r="V1657" i="3"/>
  <c r="U1657" i="3"/>
  <c r="Y1657" i="3" s="1"/>
  <c r="T1657" i="3"/>
  <c r="Y1656" i="3"/>
  <c r="V1656" i="3"/>
  <c r="U1656" i="3"/>
  <c r="T1656" i="3"/>
  <c r="X1656" i="3" s="1"/>
  <c r="U1655" i="3"/>
  <c r="Y1655" i="3" s="1"/>
  <c r="T1655" i="3"/>
  <c r="Y1654" i="3"/>
  <c r="X1654" i="3"/>
  <c r="U1654" i="3"/>
  <c r="T1654" i="3"/>
  <c r="V1654" i="3" s="1"/>
  <c r="Y1653" i="3"/>
  <c r="X1653" i="3"/>
  <c r="V1653" i="3"/>
  <c r="U1653" i="3"/>
  <c r="T1653" i="3"/>
  <c r="X1652" i="3"/>
  <c r="U1652" i="3"/>
  <c r="Y1652" i="3" s="1"/>
  <c r="T1652" i="3"/>
  <c r="X1651" i="3"/>
  <c r="U1651" i="3"/>
  <c r="V1651" i="3" s="1"/>
  <c r="T1651" i="3"/>
  <c r="U1650" i="3"/>
  <c r="Y1650" i="3" s="1"/>
  <c r="T1650" i="3"/>
  <c r="X1650" i="3" s="1"/>
  <c r="Y1649" i="3"/>
  <c r="X1649" i="3"/>
  <c r="V1649" i="3"/>
  <c r="U1649" i="3"/>
  <c r="T1649" i="3"/>
  <c r="Y1648" i="3"/>
  <c r="X1648" i="3"/>
  <c r="U1648" i="3"/>
  <c r="T1648" i="3"/>
  <c r="V1648" i="3" s="1"/>
  <c r="U1647" i="3"/>
  <c r="Y1647" i="3" s="1"/>
  <c r="T1647" i="3"/>
  <c r="Y1646" i="3"/>
  <c r="X1646" i="3"/>
  <c r="U1646" i="3"/>
  <c r="V1646" i="3" s="1"/>
  <c r="T1646" i="3"/>
  <c r="X1645" i="3"/>
  <c r="U1645" i="3"/>
  <c r="Y1645" i="3" s="1"/>
  <c r="T1645" i="3"/>
  <c r="V1645" i="3" s="1"/>
  <c r="X1644" i="3"/>
  <c r="U1644" i="3"/>
  <c r="Y1644" i="3" s="1"/>
  <c r="T1644" i="3"/>
  <c r="U1643" i="3"/>
  <c r="Y1643" i="3" s="1"/>
  <c r="T1643" i="3"/>
  <c r="Y1642" i="3"/>
  <c r="U1642" i="3"/>
  <c r="T1642" i="3"/>
  <c r="X1642" i="3" s="1"/>
  <c r="Y1641" i="3"/>
  <c r="X1641" i="3"/>
  <c r="V1641" i="3"/>
  <c r="U1641" i="3"/>
  <c r="T1641" i="3"/>
  <c r="Y1640" i="3"/>
  <c r="V1640" i="3"/>
  <c r="U1640" i="3"/>
  <c r="T1640" i="3"/>
  <c r="X1640" i="3" s="1"/>
  <c r="U1639" i="3"/>
  <c r="Y1639" i="3" s="1"/>
  <c r="T1639" i="3"/>
  <c r="U1638" i="3"/>
  <c r="Y1638" i="3" s="1"/>
  <c r="T1638" i="3"/>
  <c r="X1637" i="3"/>
  <c r="U1637" i="3"/>
  <c r="Y1637" i="3" s="1"/>
  <c r="T1637" i="3"/>
  <c r="V1637" i="3" s="1"/>
  <c r="Y1636" i="3"/>
  <c r="U1636" i="3"/>
  <c r="T1636" i="3"/>
  <c r="Y1635" i="3"/>
  <c r="V1635" i="3"/>
  <c r="U1635" i="3"/>
  <c r="T1635" i="3"/>
  <c r="X1635" i="3" s="1"/>
  <c r="X1634" i="3"/>
  <c r="U1634" i="3"/>
  <c r="Y1634" i="3" s="1"/>
  <c r="T1634" i="3"/>
  <c r="X1633" i="3"/>
  <c r="V1633" i="3"/>
  <c r="U1633" i="3"/>
  <c r="Y1633" i="3" s="1"/>
  <c r="T1633" i="3"/>
  <c r="Y1632" i="3"/>
  <c r="V1632" i="3"/>
  <c r="U1632" i="3"/>
  <c r="T1632" i="3"/>
  <c r="X1632" i="3" s="1"/>
  <c r="U1631" i="3"/>
  <c r="Y1631" i="3" s="1"/>
  <c r="T1631" i="3"/>
  <c r="Y1630" i="3"/>
  <c r="U1630" i="3"/>
  <c r="T1630" i="3"/>
  <c r="V1630" i="3" s="1"/>
  <c r="Y1629" i="3"/>
  <c r="X1629" i="3"/>
  <c r="V1629" i="3"/>
  <c r="U1629" i="3"/>
  <c r="T1629" i="3"/>
  <c r="X1628" i="3"/>
  <c r="U1628" i="3"/>
  <c r="Y1628" i="3" s="1"/>
  <c r="T1628" i="3"/>
  <c r="X1627" i="3"/>
  <c r="U1627" i="3"/>
  <c r="V1627" i="3" s="1"/>
  <c r="T1627" i="3"/>
  <c r="U1626" i="3"/>
  <c r="Y1626" i="3" s="1"/>
  <c r="T1626" i="3"/>
  <c r="X1626" i="3" s="1"/>
  <c r="Y1625" i="3"/>
  <c r="X1625" i="3"/>
  <c r="V1625" i="3"/>
  <c r="U1625" i="3"/>
  <c r="T1625" i="3"/>
  <c r="Y1624" i="3"/>
  <c r="X1624" i="3"/>
  <c r="U1624" i="3"/>
  <c r="T1624" i="3"/>
  <c r="V1624" i="3" s="1"/>
  <c r="U1623" i="3"/>
  <c r="Y1623" i="3" s="1"/>
  <c r="T1623" i="3"/>
  <c r="X1623" i="3" s="1"/>
  <c r="X1622" i="3"/>
  <c r="U1622" i="3"/>
  <c r="T1622" i="3"/>
  <c r="X1621" i="3"/>
  <c r="U1621" i="3"/>
  <c r="Y1621" i="3" s="1"/>
  <c r="T1621" i="3"/>
  <c r="V1621" i="3" s="1"/>
  <c r="X1620" i="3"/>
  <c r="U1620" i="3"/>
  <c r="Y1620" i="3" s="1"/>
  <c r="T1620" i="3"/>
  <c r="U1619" i="3"/>
  <c r="Y1619" i="3" s="1"/>
  <c r="T1619" i="3"/>
  <c r="Y1618" i="3"/>
  <c r="U1618" i="3"/>
  <c r="T1618" i="3"/>
  <c r="Y1617" i="3"/>
  <c r="X1617" i="3"/>
  <c r="V1617" i="3"/>
  <c r="U1617" i="3"/>
  <c r="T1617" i="3"/>
  <c r="Y1616" i="3"/>
  <c r="V1616" i="3"/>
  <c r="U1616" i="3"/>
  <c r="T1616" i="3"/>
  <c r="X1616" i="3" s="1"/>
  <c r="X1615" i="3"/>
  <c r="U1615" i="3"/>
  <c r="Y1615" i="3" s="1"/>
  <c r="T1615" i="3"/>
  <c r="V1615" i="3" s="1"/>
  <c r="U1614" i="3"/>
  <c r="Y1614" i="3" s="1"/>
  <c r="T1614" i="3"/>
  <c r="X1613" i="3"/>
  <c r="U1613" i="3"/>
  <c r="Y1613" i="3" s="1"/>
  <c r="T1613" i="3"/>
  <c r="V1613" i="3" s="1"/>
  <c r="Y1612" i="3"/>
  <c r="U1612" i="3"/>
  <c r="T1612" i="3"/>
  <c r="Y1611" i="3"/>
  <c r="U1611" i="3"/>
  <c r="T1611" i="3"/>
  <c r="X1611" i="3" s="1"/>
  <c r="X1610" i="3"/>
  <c r="U1610" i="3"/>
  <c r="T1610" i="3"/>
  <c r="X1609" i="3"/>
  <c r="V1609" i="3"/>
  <c r="U1609" i="3"/>
  <c r="Y1609" i="3" s="1"/>
  <c r="T1609" i="3"/>
  <c r="Y1608" i="3"/>
  <c r="V1608" i="3"/>
  <c r="U1608" i="3"/>
  <c r="T1608" i="3"/>
  <c r="X1608" i="3" s="1"/>
  <c r="U1607" i="3"/>
  <c r="Y1607" i="3" s="1"/>
  <c r="T1607" i="3"/>
  <c r="Y1606" i="3"/>
  <c r="U1606" i="3"/>
  <c r="T1606" i="3"/>
  <c r="V1606" i="3" s="1"/>
  <c r="Y1605" i="3"/>
  <c r="X1605" i="3"/>
  <c r="V1605" i="3"/>
  <c r="U1605" i="3"/>
  <c r="T1605" i="3"/>
  <c r="X1604" i="3"/>
  <c r="U1604" i="3"/>
  <c r="Y1604" i="3" s="1"/>
  <c r="T1604" i="3"/>
  <c r="X1603" i="3"/>
  <c r="U1603" i="3"/>
  <c r="T1603" i="3"/>
  <c r="U1602" i="3"/>
  <c r="Y1602" i="3" s="1"/>
  <c r="T1602" i="3"/>
  <c r="Y1601" i="3"/>
  <c r="X1601" i="3"/>
  <c r="V1601" i="3"/>
  <c r="U1601" i="3"/>
  <c r="T1601" i="3"/>
  <c r="Y1600" i="3"/>
  <c r="X1600" i="3"/>
  <c r="U1600" i="3"/>
  <c r="T1600" i="3"/>
  <c r="V1600" i="3" s="1"/>
  <c r="U1599" i="3"/>
  <c r="Y1599" i="3" s="1"/>
  <c r="T1599" i="3"/>
  <c r="X1598" i="3"/>
  <c r="U1598" i="3"/>
  <c r="V1598" i="3" s="1"/>
  <c r="T1598" i="3"/>
  <c r="X1597" i="3"/>
  <c r="U1597" i="3"/>
  <c r="Y1597" i="3" s="1"/>
  <c r="T1597" i="3"/>
  <c r="V1597" i="3" s="1"/>
  <c r="X1596" i="3"/>
  <c r="U1596" i="3"/>
  <c r="Y1596" i="3" s="1"/>
  <c r="T1596" i="3"/>
  <c r="U1595" i="3"/>
  <c r="Y1595" i="3" s="1"/>
  <c r="T1595" i="3"/>
  <c r="Y1594" i="3"/>
  <c r="U1594" i="3"/>
  <c r="T1594" i="3"/>
  <c r="Y1593" i="3"/>
  <c r="X1593" i="3"/>
  <c r="V1593" i="3"/>
  <c r="U1593" i="3"/>
  <c r="T1593" i="3"/>
  <c r="Y1592" i="3"/>
  <c r="V1592" i="3"/>
  <c r="U1592" i="3"/>
  <c r="T1592" i="3"/>
  <c r="X1592" i="3" s="1"/>
  <c r="U1591" i="3"/>
  <c r="Y1591" i="3" s="1"/>
  <c r="T1591" i="3"/>
  <c r="X1591" i="3" s="1"/>
  <c r="U1590" i="3"/>
  <c r="Y1590" i="3" s="1"/>
  <c r="T1590" i="3"/>
  <c r="X1589" i="3"/>
  <c r="U1589" i="3"/>
  <c r="Y1589" i="3" s="1"/>
  <c r="T1589" i="3"/>
  <c r="V1589" i="3" s="1"/>
  <c r="Y1588" i="3"/>
  <c r="U1588" i="3"/>
  <c r="T1588" i="3"/>
  <c r="V1588" i="3" s="1"/>
  <c r="Y1587" i="3"/>
  <c r="U1587" i="3"/>
  <c r="T1587" i="3"/>
  <c r="X1587" i="3" s="1"/>
  <c r="X1586" i="3"/>
  <c r="U1586" i="3"/>
  <c r="T1586" i="3"/>
  <c r="X1585" i="3"/>
  <c r="V1585" i="3"/>
  <c r="U1585" i="3"/>
  <c r="Y1585" i="3" s="1"/>
  <c r="T1585" i="3"/>
  <c r="Y1584" i="3"/>
  <c r="V1584" i="3"/>
  <c r="U1584" i="3"/>
  <c r="T1584" i="3"/>
  <c r="X1584" i="3" s="1"/>
  <c r="U1583" i="3"/>
  <c r="Y1583" i="3" s="1"/>
  <c r="T1583" i="3"/>
  <c r="Y1582" i="3"/>
  <c r="U1582" i="3"/>
  <c r="T1582" i="3"/>
  <c r="Y1581" i="3"/>
  <c r="X1581" i="3"/>
  <c r="V1581" i="3"/>
  <c r="U1581" i="3"/>
  <c r="T1581" i="3"/>
  <c r="X1580" i="3"/>
  <c r="U1580" i="3"/>
  <c r="Y1580" i="3" s="1"/>
  <c r="T1580" i="3"/>
  <c r="X1579" i="3"/>
  <c r="U1579" i="3"/>
  <c r="T1579" i="3"/>
  <c r="U1578" i="3"/>
  <c r="Y1578" i="3" s="1"/>
  <c r="T1578" i="3"/>
  <c r="Y1577" i="3"/>
  <c r="U1577" i="3"/>
  <c r="T1577" i="3"/>
  <c r="V1577" i="3" s="1"/>
  <c r="Y1576" i="3"/>
  <c r="X1576" i="3"/>
  <c r="U1576" i="3"/>
  <c r="T1576" i="3"/>
  <c r="V1576" i="3" s="1"/>
  <c r="X1575" i="3"/>
  <c r="U1575" i="3"/>
  <c r="Y1575" i="3" s="1"/>
  <c r="T1575" i="3"/>
  <c r="V1575" i="3" s="1"/>
  <c r="Y1574" i="3"/>
  <c r="X1574" i="3"/>
  <c r="V1574" i="3"/>
  <c r="U1574" i="3"/>
  <c r="T1574" i="3"/>
  <c r="U1573" i="3"/>
  <c r="Y1573" i="3" s="1"/>
  <c r="T1573" i="3"/>
  <c r="Y1572" i="3"/>
  <c r="X1572" i="3"/>
  <c r="U1572" i="3"/>
  <c r="T1572" i="3"/>
  <c r="V1572" i="3" s="1"/>
  <c r="Y1571" i="3"/>
  <c r="V1571" i="3"/>
  <c r="U1571" i="3"/>
  <c r="T1571" i="3"/>
  <c r="X1571" i="3" s="1"/>
  <c r="X1570" i="3"/>
  <c r="U1570" i="3"/>
  <c r="Y1570" i="3" s="1"/>
  <c r="T1570" i="3"/>
  <c r="Y1569" i="3"/>
  <c r="V1569" i="3"/>
  <c r="U1569" i="3"/>
  <c r="T1569" i="3"/>
  <c r="X1569" i="3" s="1"/>
  <c r="U1568" i="3"/>
  <c r="Y1568" i="3" s="1"/>
  <c r="T1568" i="3"/>
  <c r="Y1567" i="3"/>
  <c r="X1567" i="3"/>
  <c r="U1567" i="3"/>
  <c r="T1567" i="3"/>
  <c r="V1567" i="3" s="1"/>
  <c r="V1566" i="3"/>
  <c r="U1566" i="3"/>
  <c r="Y1566" i="3" s="1"/>
  <c r="T1566" i="3"/>
  <c r="X1566" i="3" s="1"/>
  <c r="X1565" i="3"/>
  <c r="U1565" i="3"/>
  <c r="Y1565" i="3" s="1"/>
  <c r="T1565" i="3"/>
  <c r="V1565" i="3" s="1"/>
  <c r="X1564" i="3"/>
  <c r="U1564" i="3"/>
  <c r="Y1564" i="3" s="1"/>
  <c r="T1564" i="3"/>
  <c r="Y1563" i="3"/>
  <c r="U1563" i="3"/>
  <c r="T1563" i="3"/>
  <c r="Y1562" i="3"/>
  <c r="X1562" i="3"/>
  <c r="V1562" i="3"/>
  <c r="U1562" i="3"/>
  <c r="T1562" i="3"/>
  <c r="Y1561" i="3"/>
  <c r="V1561" i="3"/>
  <c r="U1561" i="3"/>
  <c r="T1561" i="3"/>
  <c r="X1561" i="3" s="1"/>
  <c r="X1560" i="3"/>
  <c r="U1560" i="3"/>
  <c r="Y1560" i="3" s="1"/>
  <c r="T1560" i="3"/>
  <c r="U1559" i="3"/>
  <c r="T1559" i="3"/>
  <c r="X1559" i="3" s="1"/>
  <c r="Y1558" i="3"/>
  <c r="U1558" i="3"/>
  <c r="T1558" i="3"/>
  <c r="Y1557" i="3"/>
  <c r="X1557" i="3"/>
  <c r="V1557" i="3"/>
  <c r="U1557" i="3"/>
  <c r="T1557" i="3"/>
  <c r="Y1556" i="3"/>
  <c r="V1556" i="3"/>
  <c r="U1556" i="3"/>
  <c r="T1556" i="3"/>
  <c r="X1556" i="3" s="1"/>
  <c r="U1555" i="3"/>
  <c r="Y1555" i="3" s="1"/>
  <c r="T1555" i="3"/>
  <c r="X1555" i="3" s="1"/>
  <c r="X1554" i="3"/>
  <c r="U1554" i="3"/>
  <c r="T1554" i="3"/>
  <c r="Y1553" i="3"/>
  <c r="U1553" i="3"/>
  <c r="T1553" i="3"/>
  <c r="Y1552" i="3"/>
  <c r="X1552" i="3"/>
  <c r="U1552" i="3"/>
  <c r="T1552" i="3"/>
  <c r="X1551" i="3"/>
  <c r="U1551" i="3"/>
  <c r="T1551" i="3"/>
  <c r="X1550" i="3"/>
  <c r="U1550" i="3"/>
  <c r="Y1550" i="3" s="1"/>
  <c r="T1550" i="3"/>
  <c r="X1549" i="3"/>
  <c r="U1549" i="3"/>
  <c r="T1549" i="3"/>
  <c r="Y1548" i="3"/>
  <c r="U1548" i="3"/>
  <c r="T1548" i="3"/>
  <c r="V1547" i="3"/>
  <c r="U1547" i="3"/>
  <c r="Y1547" i="3" s="1"/>
  <c r="T1547" i="3"/>
  <c r="X1547" i="3" s="1"/>
  <c r="X1546" i="3"/>
  <c r="U1546" i="3"/>
  <c r="T1546" i="3"/>
  <c r="V1545" i="3"/>
  <c r="U1545" i="3"/>
  <c r="Y1545" i="3" s="1"/>
  <c r="T1545" i="3"/>
  <c r="X1545" i="3" s="1"/>
  <c r="Y1544" i="3"/>
  <c r="X1544" i="3"/>
  <c r="U1544" i="3"/>
  <c r="V1544" i="3" s="1"/>
  <c r="T1544" i="3"/>
  <c r="Y1543" i="3"/>
  <c r="U1543" i="3"/>
  <c r="T1543" i="3"/>
  <c r="Y1542" i="3"/>
  <c r="X1542" i="3"/>
  <c r="V1542" i="3"/>
  <c r="U1542" i="3"/>
  <c r="T1542" i="3"/>
  <c r="Y1541" i="3"/>
  <c r="V1541" i="3"/>
  <c r="U1541" i="3"/>
  <c r="T1541" i="3"/>
  <c r="X1541" i="3" s="1"/>
  <c r="X1540" i="3"/>
  <c r="U1540" i="3"/>
  <c r="Y1540" i="3" s="1"/>
  <c r="T1540" i="3"/>
  <c r="Y1539" i="3"/>
  <c r="V1539" i="3"/>
  <c r="U1539" i="3"/>
  <c r="T1539" i="3"/>
  <c r="X1539" i="3" s="1"/>
  <c r="U1538" i="3"/>
  <c r="Y1538" i="3" s="1"/>
  <c r="T1538" i="3"/>
  <c r="Y1537" i="3"/>
  <c r="X1537" i="3"/>
  <c r="U1537" i="3"/>
  <c r="T1537" i="3"/>
  <c r="V1537" i="3" s="1"/>
  <c r="X1536" i="3"/>
  <c r="U1536" i="3"/>
  <c r="Y1536" i="3" s="1"/>
  <c r="T1536" i="3"/>
  <c r="V1536" i="3" s="1"/>
  <c r="Y1535" i="3"/>
  <c r="X1535" i="3"/>
  <c r="U1535" i="3"/>
  <c r="V1535" i="3" s="1"/>
  <c r="T1535" i="3"/>
  <c r="X1534" i="3"/>
  <c r="U1534" i="3"/>
  <c r="T1534" i="3"/>
  <c r="U1533" i="3"/>
  <c r="Y1533" i="3" s="1"/>
  <c r="T1533" i="3"/>
  <c r="X1533" i="3" s="1"/>
  <c r="Y1532" i="3"/>
  <c r="X1532" i="3"/>
  <c r="U1532" i="3"/>
  <c r="V1532" i="3" s="1"/>
  <c r="T1532" i="3"/>
  <c r="Y1531" i="3"/>
  <c r="U1531" i="3"/>
  <c r="T1531" i="3"/>
  <c r="Y1530" i="3"/>
  <c r="X1530" i="3"/>
  <c r="V1530" i="3"/>
  <c r="U1530" i="3"/>
  <c r="T1530" i="3"/>
  <c r="Y1529" i="3"/>
  <c r="V1529" i="3"/>
  <c r="U1529" i="3"/>
  <c r="T1529" i="3"/>
  <c r="X1529" i="3" s="1"/>
  <c r="U1528" i="3"/>
  <c r="Y1528" i="3" s="1"/>
  <c r="T1528" i="3"/>
  <c r="X1528" i="3" s="1"/>
  <c r="Y1527" i="3"/>
  <c r="V1527" i="3"/>
  <c r="U1527" i="3"/>
  <c r="T1527" i="3"/>
  <c r="X1527" i="3" s="1"/>
  <c r="U1526" i="3"/>
  <c r="Y1526" i="3" s="1"/>
  <c r="T1526" i="3"/>
  <c r="Y1525" i="3"/>
  <c r="X1525" i="3"/>
  <c r="V1525" i="3"/>
  <c r="U1525" i="3"/>
  <c r="T1525" i="3"/>
  <c r="X1524" i="3"/>
  <c r="U1524" i="3"/>
  <c r="Y1524" i="3" s="1"/>
  <c r="T1524" i="3"/>
  <c r="V1524" i="3" s="1"/>
  <c r="X1523" i="3"/>
  <c r="U1523" i="3"/>
  <c r="T1523" i="3"/>
  <c r="X1522" i="3"/>
  <c r="U1522" i="3"/>
  <c r="T1522" i="3"/>
  <c r="U1521" i="3"/>
  <c r="Y1521" i="3" s="1"/>
  <c r="T1521" i="3"/>
  <c r="X1521" i="3" s="1"/>
  <c r="Y1520" i="3"/>
  <c r="X1520" i="3"/>
  <c r="U1520" i="3"/>
  <c r="V1520" i="3" s="1"/>
  <c r="T1520" i="3"/>
  <c r="Y1519" i="3"/>
  <c r="U1519" i="3"/>
  <c r="T1519" i="3"/>
  <c r="X1518" i="3"/>
  <c r="U1518" i="3"/>
  <c r="Y1518" i="3" s="1"/>
  <c r="T1518" i="3"/>
  <c r="Y1517" i="3"/>
  <c r="V1517" i="3"/>
  <c r="U1517" i="3"/>
  <c r="T1517" i="3"/>
  <c r="X1517" i="3" s="1"/>
  <c r="X1516" i="3"/>
  <c r="U1516" i="3"/>
  <c r="Y1516" i="3" s="1"/>
  <c r="T1516" i="3"/>
  <c r="V1516" i="3" s="1"/>
  <c r="Y1515" i="3"/>
  <c r="U1515" i="3"/>
  <c r="T1515" i="3"/>
  <c r="X1515" i="3" s="1"/>
  <c r="U1514" i="3"/>
  <c r="Y1514" i="3" s="1"/>
  <c r="T1514" i="3"/>
  <c r="Y1513" i="3"/>
  <c r="V1513" i="3"/>
  <c r="U1513" i="3"/>
  <c r="T1513" i="3"/>
  <c r="X1513" i="3" s="1"/>
  <c r="X1512" i="3"/>
  <c r="U1512" i="3"/>
  <c r="Y1512" i="3" s="1"/>
  <c r="T1512" i="3"/>
  <c r="V1512" i="3" s="1"/>
  <c r="X1511" i="3"/>
  <c r="U1511" i="3"/>
  <c r="Y1511" i="3" s="1"/>
  <c r="T1511" i="3"/>
  <c r="X1510" i="3"/>
  <c r="U1510" i="3"/>
  <c r="T1510" i="3"/>
  <c r="U1509" i="3"/>
  <c r="Y1509" i="3" s="1"/>
  <c r="T1509" i="3"/>
  <c r="X1509" i="3" s="1"/>
  <c r="X1508" i="3"/>
  <c r="U1508" i="3"/>
  <c r="V1508" i="3" s="1"/>
  <c r="T1508" i="3"/>
  <c r="Y1507" i="3"/>
  <c r="U1507" i="3"/>
  <c r="T1507" i="3"/>
  <c r="Y1506" i="3"/>
  <c r="X1506" i="3"/>
  <c r="U1506" i="3"/>
  <c r="V1506" i="3" s="1"/>
  <c r="T1506" i="3"/>
  <c r="Y1505" i="3"/>
  <c r="V1505" i="3"/>
  <c r="U1505" i="3"/>
  <c r="T1505" i="3"/>
  <c r="X1505" i="3" s="1"/>
  <c r="U1504" i="3"/>
  <c r="Y1504" i="3" s="1"/>
  <c r="T1504" i="3"/>
  <c r="Y1503" i="3"/>
  <c r="V1503" i="3"/>
  <c r="U1503" i="3"/>
  <c r="T1503" i="3"/>
  <c r="X1503" i="3" s="1"/>
  <c r="U1502" i="3"/>
  <c r="Y1502" i="3" s="1"/>
  <c r="T1502" i="3"/>
  <c r="Y1501" i="3"/>
  <c r="V1501" i="3"/>
  <c r="U1501" i="3"/>
  <c r="T1501" i="3"/>
  <c r="X1501" i="3" s="1"/>
  <c r="X1500" i="3"/>
  <c r="U1500" i="3"/>
  <c r="Y1500" i="3" s="1"/>
  <c r="T1500" i="3"/>
  <c r="V1500" i="3" s="1"/>
  <c r="U1499" i="3"/>
  <c r="Y1499" i="3" s="1"/>
  <c r="T1499" i="3"/>
  <c r="X1499" i="3" s="1"/>
  <c r="X1498" i="3"/>
  <c r="U1498" i="3"/>
  <c r="T1498" i="3"/>
  <c r="U1497" i="3"/>
  <c r="T1497" i="3"/>
  <c r="X1497" i="3" s="1"/>
  <c r="Y1496" i="3"/>
  <c r="X1496" i="3"/>
  <c r="U1496" i="3"/>
  <c r="V1496" i="3" s="1"/>
  <c r="T1496" i="3"/>
  <c r="Y1495" i="3"/>
  <c r="U1495" i="3"/>
  <c r="T1495" i="3"/>
  <c r="X1495" i="3" s="1"/>
  <c r="Y1494" i="3"/>
  <c r="X1494" i="3"/>
  <c r="V1494" i="3"/>
  <c r="U1494" i="3"/>
  <c r="T1494" i="3"/>
  <c r="Y1493" i="3"/>
  <c r="U1493" i="3"/>
  <c r="T1493" i="3"/>
  <c r="X1493" i="3" s="1"/>
  <c r="X1492" i="3"/>
  <c r="U1492" i="3"/>
  <c r="Y1492" i="3" s="1"/>
  <c r="T1492" i="3"/>
  <c r="Y1491" i="3"/>
  <c r="V1491" i="3"/>
  <c r="U1491" i="3"/>
  <c r="T1491" i="3"/>
  <c r="X1491" i="3" s="1"/>
  <c r="X1490" i="3"/>
  <c r="U1490" i="3"/>
  <c r="Y1490" i="3" s="1"/>
  <c r="T1490" i="3"/>
  <c r="Y1489" i="3"/>
  <c r="X1489" i="3"/>
  <c r="V1489" i="3"/>
  <c r="U1489" i="3"/>
  <c r="T1489" i="3"/>
  <c r="X1488" i="3"/>
  <c r="U1488" i="3"/>
  <c r="Y1488" i="3" s="1"/>
  <c r="T1488" i="3"/>
  <c r="Y1487" i="3"/>
  <c r="U1487" i="3"/>
  <c r="T1487" i="3"/>
  <c r="X1487" i="3" s="1"/>
  <c r="X1486" i="3"/>
  <c r="U1486" i="3"/>
  <c r="T1486" i="3"/>
  <c r="U1485" i="3"/>
  <c r="T1485" i="3"/>
  <c r="X1485" i="3" s="1"/>
  <c r="Y1484" i="3"/>
  <c r="X1484" i="3"/>
  <c r="U1484" i="3"/>
  <c r="V1484" i="3" s="1"/>
  <c r="T1484" i="3"/>
  <c r="Y1483" i="3"/>
  <c r="U1483" i="3"/>
  <c r="T1483" i="3"/>
  <c r="X1483" i="3" s="1"/>
  <c r="Y1482" i="3"/>
  <c r="X1482" i="3"/>
  <c r="V1482" i="3"/>
  <c r="U1482" i="3"/>
  <c r="T1482" i="3"/>
  <c r="Y1481" i="3"/>
  <c r="U1481" i="3"/>
  <c r="T1481" i="3"/>
  <c r="X1481" i="3" s="1"/>
  <c r="X1480" i="3"/>
  <c r="U1480" i="3"/>
  <c r="Y1480" i="3" s="1"/>
  <c r="T1480" i="3"/>
  <c r="Y1479" i="3"/>
  <c r="V1479" i="3"/>
  <c r="U1479" i="3"/>
  <c r="T1479" i="3"/>
  <c r="X1479" i="3" s="1"/>
  <c r="X1478" i="3"/>
  <c r="U1478" i="3"/>
  <c r="Y1478" i="3" s="1"/>
  <c r="T1478" i="3"/>
  <c r="Y1477" i="3"/>
  <c r="X1477" i="3"/>
  <c r="V1477" i="3"/>
  <c r="U1477" i="3"/>
  <c r="T1477" i="3"/>
  <c r="X1476" i="3"/>
  <c r="U1476" i="3"/>
  <c r="Y1476" i="3" s="1"/>
  <c r="T1476" i="3"/>
  <c r="Y1475" i="3"/>
  <c r="U1475" i="3"/>
  <c r="T1475" i="3"/>
  <c r="X1475" i="3" s="1"/>
  <c r="X1474" i="3"/>
  <c r="U1474" i="3"/>
  <c r="T1474" i="3"/>
  <c r="U1473" i="3"/>
  <c r="T1473" i="3"/>
  <c r="X1473" i="3" s="1"/>
  <c r="Y1472" i="3"/>
  <c r="X1472" i="3"/>
  <c r="U1472" i="3"/>
  <c r="V1472" i="3" s="1"/>
  <c r="T1472" i="3"/>
  <c r="Y1471" i="3"/>
  <c r="U1471" i="3"/>
  <c r="T1471" i="3"/>
  <c r="X1471" i="3" s="1"/>
  <c r="Y1470" i="3"/>
  <c r="X1470" i="3"/>
  <c r="V1470" i="3"/>
  <c r="U1470" i="3"/>
  <c r="T1470" i="3"/>
  <c r="Y1469" i="3"/>
  <c r="U1469" i="3"/>
  <c r="T1469" i="3"/>
  <c r="X1469" i="3" s="1"/>
  <c r="X1468" i="3"/>
  <c r="U1468" i="3"/>
  <c r="Y1468" i="3" s="1"/>
  <c r="T1468" i="3"/>
  <c r="Y1467" i="3"/>
  <c r="V1467" i="3"/>
  <c r="U1467" i="3"/>
  <c r="T1467" i="3"/>
  <c r="X1467" i="3" s="1"/>
  <c r="X1466" i="3"/>
  <c r="U1466" i="3"/>
  <c r="Y1466" i="3" s="1"/>
  <c r="T1466" i="3"/>
  <c r="Y1465" i="3"/>
  <c r="X1465" i="3"/>
  <c r="V1465" i="3"/>
  <c r="U1465" i="3"/>
  <c r="T1465" i="3"/>
  <c r="X1464" i="3"/>
  <c r="U1464" i="3"/>
  <c r="Y1464" i="3" s="1"/>
  <c r="T1464" i="3"/>
  <c r="Y1463" i="3"/>
  <c r="U1463" i="3"/>
  <c r="T1463" i="3"/>
  <c r="X1463" i="3" s="1"/>
  <c r="X1462" i="3"/>
  <c r="U1462" i="3"/>
  <c r="T1462" i="3"/>
  <c r="U1461" i="3"/>
  <c r="T1461" i="3"/>
  <c r="X1461" i="3" s="1"/>
  <c r="Y1460" i="3"/>
  <c r="X1460" i="3"/>
  <c r="U1460" i="3"/>
  <c r="V1460" i="3" s="1"/>
  <c r="T1460" i="3"/>
  <c r="Y1459" i="3"/>
  <c r="U1459" i="3"/>
  <c r="T1459" i="3"/>
  <c r="X1459" i="3" s="1"/>
  <c r="Y1458" i="3"/>
  <c r="X1458" i="3"/>
  <c r="V1458" i="3"/>
  <c r="U1458" i="3"/>
  <c r="T1458" i="3"/>
  <c r="Y1457" i="3"/>
  <c r="U1457" i="3"/>
  <c r="T1457" i="3"/>
  <c r="X1457" i="3" s="1"/>
  <c r="X1456" i="3"/>
  <c r="U1456" i="3"/>
  <c r="Y1456" i="3" s="1"/>
  <c r="T1456" i="3"/>
  <c r="Y1455" i="3"/>
  <c r="V1455" i="3"/>
  <c r="U1455" i="3"/>
  <c r="T1455" i="3"/>
  <c r="X1455" i="3" s="1"/>
  <c r="X1454" i="3"/>
  <c r="U1454" i="3"/>
  <c r="Y1454" i="3" s="1"/>
  <c r="T1454" i="3"/>
  <c r="X1453" i="3"/>
  <c r="U1453" i="3"/>
  <c r="Y1453" i="3" s="1"/>
  <c r="T1453" i="3"/>
  <c r="X1452" i="3"/>
  <c r="U1452" i="3"/>
  <c r="Y1452" i="3" s="1"/>
  <c r="T1452" i="3"/>
  <c r="Y1451" i="3"/>
  <c r="U1451" i="3"/>
  <c r="T1451" i="3"/>
  <c r="X1451" i="3" s="1"/>
  <c r="X1450" i="3"/>
  <c r="U1450" i="3"/>
  <c r="V1450" i="3" s="1"/>
  <c r="T1450" i="3"/>
  <c r="Y1449" i="3"/>
  <c r="V1449" i="3"/>
  <c r="U1449" i="3"/>
  <c r="T1449" i="3"/>
  <c r="X1449" i="3" s="1"/>
  <c r="X1448" i="3"/>
  <c r="U1448" i="3"/>
  <c r="Y1448" i="3" s="1"/>
  <c r="T1448" i="3"/>
  <c r="Y1447" i="3"/>
  <c r="V1447" i="3"/>
  <c r="U1447" i="3"/>
  <c r="T1447" i="3"/>
  <c r="X1447" i="3" s="1"/>
  <c r="Y1446" i="3"/>
  <c r="U1446" i="3"/>
  <c r="V1446" i="3" s="1"/>
  <c r="T1446" i="3"/>
  <c r="X1446" i="3" s="1"/>
  <c r="Y1445" i="3"/>
  <c r="V1445" i="3"/>
  <c r="U1445" i="3"/>
  <c r="T1445" i="3"/>
  <c r="X1445" i="3" s="1"/>
  <c r="U1444" i="3"/>
  <c r="Y1444" i="3" s="1"/>
  <c r="T1444" i="3"/>
  <c r="Y1443" i="3"/>
  <c r="X1443" i="3"/>
  <c r="V1443" i="3"/>
  <c r="U1443" i="3"/>
  <c r="T1443" i="3"/>
  <c r="X1442" i="3"/>
  <c r="U1442" i="3"/>
  <c r="Y1442" i="3" s="1"/>
  <c r="T1442" i="3"/>
  <c r="V1442" i="3" s="1"/>
  <c r="X1441" i="3"/>
  <c r="U1441" i="3"/>
  <c r="T1441" i="3"/>
  <c r="X1440" i="3"/>
  <c r="U1440" i="3"/>
  <c r="Y1440" i="3" s="1"/>
  <c r="T1440" i="3"/>
  <c r="U1439" i="3"/>
  <c r="Y1439" i="3" s="1"/>
  <c r="T1439" i="3"/>
  <c r="X1439" i="3" s="1"/>
  <c r="X1438" i="3"/>
  <c r="U1438" i="3"/>
  <c r="T1438" i="3"/>
  <c r="Y1437" i="3"/>
  <c r="V1437" i="3"/>
  <c r="U1437" i="3"/>
  <c r="T1437" i="3"/>
  <c r="X1437" i="3" s="1"/>
  <c r="X1436" i="3"/>
  <c r="U1436" i="3"/>
  <c r="Y1436" i="3" s="1"/>
  <c r="T1436" i="3"/>
  <c r="Y1435" i="3"/>
  <c r="V1435" i="3"/>
  <c r="U1435" i="3"/>
  <c r="T1435" i="3"/>
  <c r="X1435" i="3" s="1"/>
  <c r="X1434" i="3"/>
  <c r="U1434" i="3"/>
  <c r="Y1434" i="3" s="1"/>
  <c r="T1434" i="3"/>
  <c r="V1434" i="3" s="1"/>
  <c r="Y1433" i="3"/>
  <c r="V1433" i="3"/>
  <c r="U1433" i="3"/>
  <c r="T1433" i="3"/>
  <c r="X1433" i="3" s="1"/>
  <c r="X1432" i="3"/>
  <c r="U1432" i="3"/>
  <c r="Y1432" i="3" s="1"/>
  <c r="T1432" i="3"/>
  <c r="V1432" i="3" s="1"/>
  <c r="Y1431" i="3"/>
  <c r="V1431" i="3"/>
  <c r="U1431" i="3"/>
  <c r="T1431" i="3"/>
  <c r="X1431" i="3" s="1"/>
  <c r="X1430" i="3"/>
  <c r="U1430" i="3"/>
  <c r="Y1430" i="3" s="1"/>
  <c r="T1430" i="3"/>
  <c r="V1430" i="3" s="1"/>
  <c r="Y1429" i="3"/>
  <c r="U1429" i="3"/>
  <c r="V1429" i="3" s="1"/>
  <c r="T1429" i="3"/>
  <c r="X1429" i="3" s="1"/>
  <c r="X1428" i="3"/>
  <c r="U1428" i="3"/>
  <c r="Y1428" i="3" s="1"/>
  <c r="T1428" i="3"/>
  <c r="U1427" i="3"/>
  <c r="Y1427" i="3" s="1"/>
  <c r="T1427" i="3"/>
  <c r="X1426" i="3"/>
  <c r="U1426" i="3"/>
  <c r="V1426" i="3" s="1"/>
  <c r="T1426" i="3"/>
  <c r="V1425" i="3"/>
  <c r="U1425" i="3"/>
  <c r="Y1425" i="3" s="1"/>
  <c r="T1425" i="3"/>
  <c r="X1425" i="3" s="1"/>
  <c r="X1424" i="3"/>
  <c r="U1424" i="3"/>
  <c r="T1424" i="3"/>
  <c r="Y1423" i="3"/>
  <c r="V1423" i="3"/>
  <c r="U1423" i="3"/>
  <c r="T1423" i="3"/>
  <c r="X1423" i="3" s="1"/>
  <c r="X1422" i="3"/>
  <c r="U1422" i="3"/>
  <c r="Y1422" i="3" s="1"/>
  <c r="T1422" i="3"/>
  <c r="Y1421" i="3"/>
  <c r="V1421" i="3"/>
  <c r="U1421" i="3"/>
  <c r="T1421" i="3"/>
  <c r="X1421" i="3" s="1"/>
  <c r="U1420" i="3"/>
  <c r="Y1420" i="3" s="1"/>
  <c r="T1420" i="3"/>
  <c r="X1420" i="3" s="1"/>
  <c r="Y1419" i="3"/>
  <c r="V1419" i="3"/>
  <c r="U1419" i="3"/>
  <c r="T1419" i="3"/>
  <c r="X1419" i="3" s="1"/>
  <c r="X1418" i="3"/>
  <c r="U1418" i="3"/>
  <c r="Y1418" i="3" s="1"/>
  <c r="T1418" i="3"/>
  <c r="V1418" i="3" s="1"/>
  <c r="X1417" i="3"/>
  <c r="U1417" i="3"/>
  <c r="Y1417" i="3" s="1"/>
  <c r="T1417" i="3"/>
  <c r="V1417" i="3" s="1"/>
  <c r="X1416" i="3"/>
  <c r="U1416" i="3"/>
  <c r="Y1416" i="3" s="1"/>
  <c r="T1416" i="3"/>
  <c r="X1415" i="3"/>
  <c r="U1415" i="3"/>
  <c r="Y1415" i="3" s="1"/>
  <c r="T1415" i="3"/>
  <c r="V1415" i="3" s="1"/>
  <c r="X1414" i="3"/>
  <c r="U1414" i="3"/>
  <c r="V1414" i="3" s="1"/>
  <c r="T1414" i="3"/>
  <c r="Y1413" i="3"/>
  <c r="V1413" i="3"/>
  <c r="U1413" i="3"/>
  <c r="T1413" i="3"/>
  <c r="X1413" i="3" s="1"/>
  <c r="Y1412" i="3"/>
  <c r="X1412" i="3"/>
  <c r="V1412" i="3"/>
  <c r="U1412" i="3"/>
  <c r="T1412" i="3"/>
  <c r="Y1411" i="3"/>
  <c r="V1411" i="3"/>
  <c r="U1411" i="3"/>
  <c r="T1411" i="3"/>
  <c r="X1411" i="3" s="1"/>
  <c r="X1410" i="3"/>
  <c r="U1410" i="3"/>
  <c r="T1410" i="3"/>
  <c r="Y1409" i="3"/>
  <c r="V1409" i="3"/>
  <c r="U1409" i="3"/>
  <c r="T1409" i="3"/>
  <c r="X1409" i="3" s="1"/>
  <c r="U1408" i="3"/>
  <c r="Y1408" i="3" s="1"/>
  <c r="T1408" i="3"/>
  <c r="X1408" i="3" s="1"/>
  <c r="Y1407" i="3"/>
  <c r="V1407" i="3"/>
  <c r="U1407" i="3"/>
  <c r="T1407" i="3"/>
  <c r="X1407" i="3" s="1"/>
  <c r="X1406" i="3"/>
  <c r="U1406" i="3"/>
  <c r="Y1406" i="3" s="1"/>
  <c r="T1406" i="3"/>
  <c r="X1405" i="3"/>
  <c r="U1405" i="3"/>
  <c r="Y1405" i="3" s="1"/>
  <c r="T1405" i="3"/>
  <c r="X1404" i="3"/>
  <c r="U1404" i="3"/>
  <c r="Y1404" i="3" s="1"/>
  <c r="T1404" i="3"/>
  <c r="Y1403" i="3"/>
  <c r="U1403" i="3"/>
  <c r="T1403" i="3"/>
  <c r="X1403" i="3" s="1"/>
  <c r="X1402" i="3"/>
  <c r="U1402" i="3"/>
  <c r="V1402" i="3" s="1"/>
  <c r="T1402" i="3"/>
  <c r="Y1401" i="3"/>
  <c r="V1401" i="3"/>
  <c r="U1401" i="3"/>
  <c r="T1401" i="3"/>
  <c r="X1401" i="3" s="1"/>
  <c r="X1400" i="3"/>
  <c r="U1400" i="3"/>
  <c r="Y1400" i="3" s="1"/>
  <c r="T1400" i="3"/>
  <c r="Y1399" i="3"/>
  <c r="V1399" i="3"/>
  <c r="U1399" i="3"/>
  <c r="T1399" i="3"/>
  <c r="X1399" i="3" s="1"/>
  <c r="Y1398" i="3"/>
  <c r="V1398" i="3"/>
  <c r="U1398" i="3"/>
  <c r="T1398" i="3"/>
  <c r="X1398" i="3" s="1"/>
  <c r="Y1397" i="3"/>
  <c r="V1397" i="3"/>
  <c r="U1397" i="3"/>
  <c r="T1397" i="3"/>
  <c r="X1397" i="3" s="1"/>
  <c r="U1396" i="3"/>
  <c r="Y1396" i="3" s="1"/>
  <c r="T1396" i="3"/>
  <c r="Y1395" i="3"/>
  <c r="X1395" i="3"/>
  <c r="V1395" i="3"/>
  <c r="U1395" i="3"/>
  <c r="T1395" i="3"/>
  <c r="X1394" i="3"/>
  <c r="U1394" i="3"/>
  <c r="Y1394" i="3" s="1"/>
  <c r="T1394" i="3"/>
  <c r="V1394" i="3" s="1"/>
  <c r="X1393" i="3"/>
  <c r="U1393" i="3"/>
  <c r="T1393" i="3"/>
  <c r="X1392" i="3"/>
  <c r="U1392" i="3"/>
  <c r="Y1392" i="3" s="1"/>
  <c r="T1392" i="3"/>
  <c r="U1391" i="3"/>
  <c r="Y1391" i="3" s="1"/>
  <c r="T1391" i="3"/>
  <c r="X1391" i="3" s="1"/>
  <c r="X1390" i="3"/>
  <c r="U1390" i="3"/>
  <c r="T1390" i="3"/>
  <c r="Y1389" i="3"/>
  <c r="V1389" i="3"/>
  <c r="U1389" i="3"/>
  <c r="T1389" i="3"/>
  <c r="X1389" i="3" s="1"/>
  <c r="X1388" i="3"/>
  <c r="U1388" i="3"/>
  <c r="Y1388" i="3" s="1"/>
  <c r="T1388" i="3"/>
  <c r="Y1387" i="3"/>
  <c r="V1387" i="3"/>
  <c r="U1387" i="3"/>
  <c r="T1387" i="3"/>
  <c r="X1387" i="3" s="1"/>
  <c r="X1386" i="3"/>
  <c r="U1386" i="3"/>
  <c r="Y1386" i="3" s="1"/>
  <c r="T1386" i="3"/>
  <c r="V1386" i="3" s="1"/>
  <c r="Y1385" i="3"/>
  <c r="V1385" i="3"/>
  <c r="U1385" i="3"/>
  <c r="T1385" i="3"/>
  <c r="X1385" i="3" s="1"/>
  <c r="X1384" i="3"/>
  <c r="U1384" i="3"/>
  <c r="Y1384" i="3" s="1"/>
  <c r="T1384" i="3"/>
  <c r="V1384" i="3" s="1"/>
  <c r="Y1383" i="3"/>
  <c r="V1383" i="3"/>
  <c r="U1383" i="3"/>
  <c r="T1383" i="3"/>
  <c r="X1383" i="3" s="1"/>
  <c r="X1382" i="3"/>
  <c r="U1382" i="3"/>
  <c r="Y1382" i="3" s="1"/>
  <c r="T1382" i="3"/>
  <c r="V1382" i="3" s="1"/>
  <c r="Y1381" i="3"/>
  <c r="V1381" i="3"/>
  <c r="U1381" i="3"/>
  <c r="T1381" i="3"/>
  <c r="X1381" i="3" s="1"/>
  <c r="X1380" i="3"/>
  <c r="U1380" i="3"/>
  <c r="Y1380" i="3" s="1"/>
  <c r="T1380" i="3"/>
  <c r="U1379" i="3"/>
  <c r="Y1379" i="3" s="1"/>
  <c r="T1379" i="3"/>
  <c r="X1378" i="3"/>
  <c r="U1378" i="3"/>
  <c r="V1378" i="3" s="1"/>
  <c r="T1378" i="3"/>
  <c r="V1377" i="3"/>
  <c r="U1377" i="3"/>
  <c r="Y1377" i="3" s="1"/>
  <c r="T1377" i="3"/>
  <c r="X1377" i="3" s="1"/>
  <c r="X1376" i="3"/>
  <c r="U1376" i="3"/>
  <c r="T1376" i="3"/>
  <c r="Y1375" i="3"/>
  <c r="V1375" i="3"/>
  <c r="U1375" i="3"/>
  <c r="T1375" i="3"/>
  <c r="X1375" i="3" s="1"/>
  <c r="X1374" i="3"/>
  <c r="U1374" i="3"/>
  <c r="Y1374" i="3" s="1"/>
  <c r="T1374" i="3"/>
  <c r="Y1373" i="3"/>
  <c r="V1373" i="3"/>
  <c r="U1373" i="3"/>
  <c r="T1373" i="3"/>
  <c r="X1373" i="3" s="1"/>
  <c r="U1372" i="3"/>
  <c r="Y1372" i="3" s="1"/>
  <c r="T1372" i="3"/>
  <c r="X1372" i="3" s="1"/>
  <c r="Y1371" i="3"/>
  <c r="V1371" i="3"/>
  <c r="U1371" i="3"/>
  <c r="T1371" i="3"/>
  <c r="X1371" i="3" s="1"/>
  <c r="X1370" i="3"/>
  <c r="U1370" i="3"/>
  <c r="Y1370" i="3" s="1"/>
  <c r="T1370" i="3"/>
  <c r="V1370" i="3" s="1"/>
  <c r="X1369" i="3"/>
  <c r="U1369" i="3"/>
  <c r="Y1369" i="3" s="1"/>
  <c r="T1369" i="3"/>
  <c r="V1369" i="3" s="1"/>
  <c r="X1368" i="3"/>
  <c r="U1368" i="3"/>
  <c r="Y1368" i="3" s="1"/>
  <c r="T1368" i="3"/>
  <c r="X1367" i="3"/>
  <c r="U1367" i="3"/>
  <c r="Y1367" i="3" s="1"/>
  <c r="T1367" i="3"/>
  <c r="V1367" i="3" s="1"/>
  <c r="X1366" i="3"/>
  <c r="U1366" i="3"/>
  <c r="V1366" i="3" s="1"/>
  <c r="T1366" i="3"/>
  <c r="Y1365" i="3"/>
  <c r="V1365" i="3"/>
  <c r="U1365" i="3"/>
  <c r="T1365" i="3"/>
  <c r="X1365" i="3" s="1"/>
  <c r="Y1364" i="3"/>
  <c r="X1364" i="3"/>
  <c r="V1364" i="3"/>
  <c r="U1364" i="3"/>
  <c r="T1364" i="3"/>
  <c r="Y1363" i="3"/>
  <c r="V1363" i="3"/>
  <c r="U1363" i="3"/>
  <c r="T1363" i="3"/>
  <c r="X1363" i="3" s="1"/>
  <c r="X1362" i="3"/>
  <c r="U1362" i="3"/>
  <c r="T1362" i="3"/>
  <c r="Y1361" i="3"/>
  <c r="V1361" i="3"/>
  <c r="U1361" i="3"/>
  <c r="T1361" i="3"/>
  <c r="X1361" i="3" s="1"/>
  <c r="U1360" i="3"/>
  <c r="Y1360" i="3" s="1"/>
  <c r="T1360" i="3"/>
  <c r="X1360" i="3" s="1"/>
  <c r="Y1359" i="3"/>
  <c r="V1359" i="3"/>
  <c r="U1359" i="3"/>
  <c r="T1359" i="3"/>
  <c r="X1359" i="3" s="1"/>
  <c r="X1358" i="3"/>
  <c r="U1358" i="3"/>
  <c r="Y1358" i="3" s="1"/>
  <c r="T1358" i="3"/>
  <c r="X1357" i="3"/>
  <c r="U1357" i="3"/>
  <c r="Y1357" i="3" s="1"/>
  <c r="T1357" i="3"/>
  <c r="Y1356" i="3"/>
  <c r="X1356" i="3"/>
  <c r="U1356" i="3"/>
  <c r="T1356" i="3"/>
  <c r="V1356" i="3" s="1"/>
  <c r="X1355" i="3"/>
  <c r="U1355" i="3"/>
  <c r="Y1355" i="3" s="1"/>
  <c r="T1355" i="3"/>
  <c r="V1355" i="3" s="1"/>
  <c r="X1354" i="3"/>
  <c r="U1354" i="3"/>
  <c r="Y1354" i="3" s="1"/>
  <c r="T1354" i="3"/>
  <c r="V1353" i="3"/>
  <c r="U1353" i="3"/>
  <c r="Y1353" i="3" s="1"/>
  <c r="T1353" i="3"/>
  <c r="X1353" i="3" s="1"/>
  <c r="U1352" i="3"/>
  <c r="Y1352" i="3" s="1"/>
  <c r="T1352" i="3"/>
  <c r="X1352" i="3" s="1"/>
  <c r="Y1351" i="3"/>
  <c r="V1351" i="3"/>
  <c r="U1351" i="3"/>
  <c r="T1351" i="3"/>
  <c r="X1351" i="3" s="1"/>
  <c r="Y1350" i="3"/>
  <c r="U1350" i="3"/>
  <c r="T1350" i="3"/>
  <c r="X1350" i="3" s="1"/>
  <c r="Y1349" i="3"/>
  <c r="V1349" i="3"/>
  <c r="U1349" i="3"/>
  <c r="T1349" i="3"/>
  <c r="X1349" i="3" s="1"/>
  <c r="X1348" i="3"/>
  <c r="U1348" i="3"/>
  <c r="Y1348" i="3" s="1"/>
  <c r="T1348" i="3"/>
  <c r="V1348" i="3" s="1"/>
  <c r="Y1347" i="3"/>
  <c r="V1347" i="3"/>
  <c r="U1347" i="3"/>
  <c r="T1347" i="3"/>
  <c r="X1347" i="3" s="1"/>
  <c r="U1346" i="3"/>
  <c r="Y1346" i="3" s="1"/>
  <c r="T1346" i="3"/>
  <c r="X1345" i="3"/>
  <c r="V1345" i="3"/>
  <c r="U1345" i="3"/>
  <c r="Y1345" i="3" s="1"/>
  <c r="T1345" i="3"/>
  <c r="Y1344" i="3"/>
  <c r="U1344" i="3"/>
  <c r="T1344" i="3"/>
  <c r="V1344" i="3" s="1"/>
  <c r="Y1343" i="3"/>
  <c r="V1343" i="3"/>
  <c r="U1343" i="3"/>
  <c r="T1343" i="3"/>
  <c r="X1343" i="3" s="1"/>
  <c r="X1342" i="3"/>
  <c r="U1342" i="3"/>
  <c r="Y1342" i="3" s="1"/>
  <c r="T1342" i="3"/>
  <c r="U1341" i="3"/>
  <c r="Y1341" i="3" s="1"/>
  <c r="T1341" i="3"/>
  <c r="X1340" i="3"/>
  <c r="V1340" i="3"/>
  <c r="U1340" i="3"/>
  <c r="Y1340" i="3" s="1"/>
  <c r="T1340" i="3"/>
  <c r="Y1339" i="3"/>
  <c r="U1339" i="3"/>
  <c r="T1339" i="3"/>
  <c r="X1339" i="3" s="1"/>
  <c r="Y1338" i="3"/>
  <c r="V1338" i="3"/>
  <c r="U1338" i="3"/>
  <c r="T1338" i="3"/>
  <c r="X1338" i="3" s="1"/>
  <c r="Y1337" i="3"/>
  <c r="X1337" i="3"/>
  <c r="U1337" i="3"/>
  <c r="T1337" i="3"/>
  <c r="V1337" i="3" s="1"/>
  <c r="U1336" i="3"/>
  <c r="Y1336" i="3" s="1"/>
  <c r="T1336" i="3"/>
  <c r="X1335" i="3"/>
  <c r="V1335" i="3"/>
  <c r="U1335" i="3"/>
  <c r="Y1335" i="3" s="1"/>
  <c r="T1335" i="3"/>
  <c r="U1334" i="3"/>
  <c r="Y1334" i="3" s="1"/>
  <c r="T1334" i="3"/>
  <c r="X1334" i="3" s="1"/>
  <c r="Y1333" i="3"/>
  <c r="V1333" i="3"/>
  <c r="U1333" i="3"/>
  <c r="T1333" i="3"/>
  <c r="X1333" i="3" s="1"/>
  <c r="Y1332" i="3"/>
  <c r="U1332" i="3"/>
  <c r="T1332" i="3"/>
  <c r="V1332" i="3" s="1"/>
  <c r="Y1331" i="3"/>
  <c r="V1331" i="3"/>
  <c r="U1331" i="3"/>
  <c r="T1331" i="3"/>
  <c r="X1331" i="3" s="1"/>
  <c r="Y1330" i="3"/>
  <c r="V1330" i="3"/>
  <c r="U1330" i="3"/>
  <c r="T1330" i="3"/>
  <c r="X1330" i="3" s="1"/>
  <c r="U1329" i="3"/>
  <c r="Y1329" i="3" s="1"/>
  <c r="T1329" i="3"/>
  <c r="Y1328" i="3"/>
  <c r="U1328" i="3"/>
  <c r="T1328" i="3"/>
  <c r="X1328" i="3" s="1"/>
  <c r="X1327" i="3"/>
  <c r="U1327" i="3"/>
  <c r="Y1327" i="3" s="1"/>
  <c r="T1327" i="3"/>
  <c r="V1327" i="3" s="1"/>
  <c r="X1326" i="3"/>
  <c r="U1326" i="3"/>
  <c r="Y1326" i="3" s="1"/>
  <c r="T1326" i="3"/>
  <c r="V1326" i="3" s="1"/>
  <c r="X1325" i="3"/>
  <c r="V1325" i="3"/>
  <c r="U1325" i="3"/>
  <c r="Y1325" i="3" s="1"/>
  <c r="T1325" i="3"/>
  <c r="X1324" i="3"/>
  <c r="U1324" i="3"/>
  <c r="T1324" i="3"/>
  <c r="X1323" i="3"/>
  <c r="U1323" i="3"/>
  <c r="Y1323" i="3" s="1"/>
  <c r="T1323" i="3"/>
  <c r="Y1322" i="3"/>
  <c r="V1322" i="3"/>
  <c r="U1322" i="3"/>
  <c r="T1322" i="3"/>
  <c r="X1322" i="3" s="1"/>
  <c r="X1321" i="3"/>
  <c r="U1321" i="3"/>
  <c r="V1321" i="3" s="1"/>
  <c r="T1321" i="3"/>
  <c r="Y1320" i="3"/>
  <c r="U1320" i="3"/>
  <c r="T1320" i="3"/>
  <c r="X1320" i="3" s="1"/>
  <c r="Y1319" i="3"/>
  <c r="V1319" i="3"/>
  <c r="U1319" i="3"/>
  <c r="T1319" i="3"/>
  <c r="X1319" i="3" s="1"/>
  <c r="Y1318" i="3"/>
  <c r="V1318" i="3"/>
  <c r="U1318" i="3"/>
  <c r="T1318" i="3"/>
  <c r="X1318" i="3" s="1"/>
  <c r="U1317" i="3"/>
  <c r="Y1317" i="3" s="1"/>
  <c r="T1317" i="3"/>
  <c r="Y1316" i="3"/>
  <c r="V1316" i="3"/>
  <c r="U1316" i="3"/>
  <c r="T1316" i="3"/>
  <c r="X1316" i="3" s="1"/>
  <c r="X1315" i="3"/>
  <c r="U1315" i="3"/>
  <c r="Y1315" i="3" s="1"/>
  <c r="T1315" i="3"/>
  <c r="V1315" i="3" s="1"/>
  <c r="U1314" i="3"/>
  <c r="Y1314" i="3" s="1"/>
  <c r="T1314" i="3"/>
  <c r="V1314" i="3" s="1"/>
  <c r="X1313" i="3"/>
  <c r="V1313" i="3"/>
  <c r="U1313" i="3"/>
  <c r="Y1313" i="3" s="1"/>
  <c r="T1313" i="3"/>
  <c r="X1312" i="3"/>
  <c r="U1312" i="3"/>
  <c r="T1312" i="3"/>
  <c r="X1311" i="3"/>
  <c r="U1311" i="3"/>
  <c r="Y1311" i="3" s="1"/>
  <c r="T1311" i="3"/>
  <c r="V1311" i="3" s="1"/>
  <c r="Y1310" i="3"/>
  <c r="V1310" i="3"/>
  <c r="U1310" i="3"/>
  <c r="T1310" i="3"/>
  <c r="X1310" i="3" s="1"/>
  <c r="X1309" i="3"/>
  <c r="U1309" i="3"/>
  <c r="V1309" i="3" s="1"/>
  <c r="T1309" i="3"/>
  <c r="Y1308" i="3"/>
  <c r="U1308" i="3"/>
  <c r="T1308" i="3"/>
  <c r="Y1307" i="3"/>
  <c r="V1307" i="3"/>
  <c r="U1307" i="3"/>
  <c r="T1307" i="3"/>
  <c r="X1307" i="3" s="1"/>
  <c r="Y1306" i="3"/>
  <c r="V1306" i="3"/>
  <c r="U1306" i="3"/>
  <c r="T1306" i="3"/>
  <c r="X1306" i="3" s="1"/>
  <c r="X1305" i="3"/>
  <c r="U1305" i="3"/>
  <c r="Y1305" i="3" s="1"/>
  <c r="T1305" i="3"/>
  <c r="V1305" i="3" s="1"/>
  <c r="Y1304" i="3"/>
  <c r="U1304" i="3"/>
  <c r="T1304" i="3"/>
  <c r="X1304" i="3" s="1"/>
  <c r="X1303" i="3"/>
  <c r="U1303" i="3"/>
  <c r="Y1303" i="3" s="1"/>
  <c r="T1303" i="3"/>
  <c r="X1302" i="3"/>
  <c r="U1302" i="3"/>
  <c r="Y1302" i="3" s="1"/>
  <c r="T1302" i="3"/>
  <c r="V1302" i="3" s="1"/>
  <c r="X1301" i="3"/>
  <c r="V1301" i="3"/>
  <c r="U1301" i="3"/>
  <c r="Y1301" i="3" s="1"/>
  <c r="T1301" i="3"/>
  <c r="X1300" i="3"/>
  <c r="U1300" i="3"/>
  <c r="V1300" i="3" s="1"/>
  <c r="T1300" i="3"/>
  <c r="X1299" i="3"/>
  <c r="U1299" i="3"/>
  <c r="Y1299" i="3" s="1"/>
  <c r="T1299" i="3"/>
  <c r="Y1298" i="3"/>
  <c r="V1298" i="3"/>
  <c r="U1298" i="3"/>
  <c r="T1298" i="3"/>
  <c r="X1298" i="3" s="1"/>
  <c r="X1297" i="3"/>
  <c r="U1297" i="3"/>
  <c r="V1297" i="3" s="1"/>
  <c r="T1297" i="3"/>
  <c r="Y1296" i="3"/>
  <c r="U1296" i="3"/>
  <c r="T1296" i="3"/>
  <c r="Y1295" i="3"/>
  <c r="V1295" i="3"/>
  <c r="U1295" i="3"/>
  <c r="T1295" i="3"/>
  <c r="X1295" i="3" s="1"/>
  <c r="Y1294" i="3"/>
  <c r="V1294" i="3"/>
  <c r="U1294" i="3"/>
  <c r="T1294" i="3"/>
  <c r="X1294" i="3" s="1"/>
  <c r="X1293" i="3"/>
  <c r="U1293" i="3"/>
  <c r="Y1293" i="3" s="1"/>
  <c r="T1293" i="3"/>
  <c r="V1293" i="3" s="1"/>
  <c r="Y1292" i="3"/>
  <c r="V1292" i="3"/>
  <c r="U1292" i="3"/>
  <c r="T1292" i="3"/>
  <c r="X1292" i="3" s="1"/>
  <c r="X1291" i="3"/>
  <c r="U1291" i="3"/>
  <c r="Y1291" i="3" s="1"/>
  <c r="T1291" i="3"/>
  <c r="U1290" i="3"/>
  <c r="Y1290" i="3" s="1"/>
  <c r="T1290" i="3"/>
  <c r="X1289" i="3"/>
  <c r="V1289" i="3"/>
  <c r="U1289" i="3"/>
  <c r="Y1289" i="3" s="1"/>
  <c r="T1289" i="3"/>
  <c r="X1288" i="3"/>
  <c r="U1288" i="3"/>
  <c r="V1288" i="3" s="1"/>
  <c r="T1288" i="3"/>
  <c r="U1287" i="3"/>
  <c r="Y1287" i="3" s="1"/>
  <c r="T1287" i="3"/>
  <c r="V1287" i="3" s="1"/>
  <c r="Y1286" i="3"/>
  <c r="V1286" i="3"/>
  <c r="U1286" i="3"/>
  <c r="T1286" i="3"/>
  <c r="X1286" i="3" s="1"/>
  <c r="Y1285" i="3"/>
  <c r="X1285" i="3"/>
  <c r="U1285" i="3"/>
  <c r="V1285" i="3" s="1"/>
  <c r="T1285" i="3"/>
  <c r="Y1284" i="3"/>
  <c r="U1284" i="3"/>
  <c r="T1284" i="3"/>
  <c r="V1284" i="3" s="1"/>
  <c r="Y1283" i="3"/>
  <c r="V1283" i="3"/>
  <c r="U1283" i="3"/>
  <c r="T1283" i="3"/>
  <c r="X1283" i="3" s="1"/>
  <c r="Y1282" i="3"/>
  <c r="U1282" i="3"/>
  <c r="V1282" i="3" s="1"/>
  <c r="T1282" i="3"/>
  <c r="X1282" i="3" s="1"/>
  <c r="U1281" i="3"/>
  <c r="Y1281" i="3" s="1"/>
  <c r="T1281" i="3"/>
  <c r="V1281" i="3" s="1"/>
  <c r="Y1280" i="3"/>
  <c r="V1280" i="3"/>
  <c r="U1280" i="3"/>
  <c r="T1280" i="3"/>
  <c r="X1280" i="3" s="1"/>
  <c r="Y1279" i="3"/>
  <c r="X1279" i="3"/>
  <c r="U1279" i="3"/>
  <c r="T1279" i="3"/>
  <c r="V1279" i="3" s="1"/>
  <c r="U1278" i="3"/>
  <c r="Y1278" i="3" s="1"/>
  <c r="T1278" i="3"/>
  <c r="V1278" i="3" s="1"/>
  <c r="X1277" i="3"/>
  <c r="V1277" i="3"/>
  <c r="U1277" i="3"/>
  <c r="Y1277" i="3" s="1"/>
  <c r="T1277" i="3"/>
  <c r="Y1276" i="3"/>
  <c r="X1276" i="3"/>
  <c r="U1276" i="3"/>
  <c r="V1276" i="3" s="1"/>
  <c r="T1276" i="3"/>
  <c r="U1275" i="3"/>
  <c r="Y1275" i="3" s="1"/>
  <c r="T1275" i="3"/>
  <c r="V1275" i="3" s="1"/>
  <c r="Y1274" i="3"/>
  <c r="V1274" i="3"/>
  <c r="U1274" i="3"/>
  <c r="T1274" i="3"/>
  <c r="X1274" i="3" s="1"/>
  <c r="X1273" i="3"/>
  <c r="U1273" i="3"/>
  <c r="V1273" i="3" s="1"/>
  <c r="T1273" i="3"/>
  <c r="Y1272" i="3"/>
  <c r="U1272" i="3"/>
  <c r="T1272" i="3"/>
  <c r="V1272" i="3" s="1"/>
  <c r="Y1271" i="3"/>
  <c r="V1271" i="3"/>
  <c r="U1271" i="3"/>
  <c r="T1271" i="3"/>
  <c r="X1271" i="3" s="1"/>
  <c r="V1270" i="3"/>
  <c r="U1270" i="3"/>
  <c r="Y1270" i="3" s="1"/>
  <c r="T1270" i="3"/>
  <c r="X1270" i="3" s="1"/>
  <c r="U1269" i="3"/>
  <c r="Y1269" i="3" s="1"/>
  <c r="T1269" i="3"/>
  <c r="V1269" i="3" s="1"/>
  <c r="Y1268" i="3"/>
  <c r="U1268" i="3"/>
  <c r="T1268" i="3"/>
  <c r="X1268" i="3" s="1"/>
  <c r="Y1267" i="3"/>
  <c r="X1267" i="3"/>
  <c r="U1267" i="3"/>
  <c r="T1267" i="3"/>
  <c r="X1266" i="3"/>
  <c r="U1266" i="3"/>
  <c r="Y1266" i="3" s="1"/>
  <c r="T1266" i="3"/>
  <c r="V1266" i="3" s="1"/>
  <c r="X1265" i="3"/>
  <c r="V1265" i="3"/>
  <c r="U1265" i="3"/>
  <c r="Y1265" i="3" s="1"/>
  <c r="T1265" i="3"/>
  <c r="Y1264" i="3"/>
  <c r="X1264" i="3"/>
  <c r="U1264" i="3"/>
  <c r="V1264" i="3" s="1"/>
  <c r="T1264" i="3"/>
  <c r="Y1263" i="3"/>
  <c r="X1263" i="3"/>
  <c r="U1263" i="3"/>
  <c r="T1263" i="3"/>
  <c r="V1263" i="3" s="1"/>
  <c r="Y1262" i="3"/>
  <c r="V1262" i="3"/>
  <c r="U1262" i="3"/>
  <c r="T1262" i="3"/>
  <c r="X1262" i="3" s="1"/>
  <c r="X1261" i="3"/>
  <c r="U1261" i="3"/>
  <c r="V1261" i="3" s="1"/>
  <c r="T1261" i="3"/>
  <c r="Y1260" i="3"/>
  <c r="U1260" i="3"/>
  <c r="T1260" i="3"/>
  <c r="V1260" i="3" s="1"/>
  <c r="Y1259" i="3"/>
  <c r="U1259" i="3"/>
  <c r="T1259" i="3"/>
  <c r="X1259" i="3" s="1"/>
  <c r="Y1258" i="3"/>
  <c r="U1258" i="3"/>
  <c r="V1258" i="3" s="1"/>
  <c r="T1258" i="3"/>
  <c r="X1258" i="3" s="1"/>
  <c r="X1257" i="3"/>
  <c r="U1257" i="3"/>
  <c r="Y1257" i="3" s="1"/>
  <c r="T1257" i="3"/>
  <c r="V1257" i="3" s="1"/>
  <c r="Y1256" i="3"/>
  <c r="U1256" i="3"/>
  <c r="T1256" i="3"/>
  <c r="X1256" i="3" s="1"/>
  <c r="Y1255" i="3"/>
  <c r="X1255" i="3"/>
  <c r="U1255" i="3"/>
  <c r="T1255" i="3"/>
  <c r="U1254" i="3"/>
  <c r="Y1254" i="3" s="1"/>
  <c r="T1254" i="3"/>
  <c r="V1254" i="3" s="1"/>
  <c r="X1253" i="3"/>
  <c r="V1253" i="3"/>
  <c r="U1253" i="3"/>
  <c r="Y1253" i="3" s="1"/>
  <c r="T1253" i="3"/>
  <c r="Y1252" i="3"/>
  <c r="X1252" i="3"/>
  <c r="U1252" i="3"/>
  <c r="V1252" i="3" s="1"/>
  <c r="T1252" i="3"/>
  <c r="Y1251" i="3"/>
  <c r="U1251" i="3"/>
  <c r="T1251" i="3"/>
  <c r="V1251" i="3" s="1"/>
  <c r="Y1250" i="3"/>
  <c r="V1250" i="3"/>
  <c r="U1250" i="3"/>
  <c r="T1250" i="3"/>
  <c r="X1250" i="3" s="1"/>
  <c r="X1249" i="3"/>
  <c r="U1249" i="3"/>
  <c r="V1249" i="3" s="1"/>
  <c r="T1249" i="3"/>
  <c r="Y1248" i="3"/>
  <c r="U1248" i="3"/>
  <c r="T1248" i="3"/>
  <c r="V1248" i="3" s="1"/>
  <c r="Y1247" i="3"/>
  <c r="U1247" i="3"/>
  <c r="T1247" i="3"/>
  <c r="X1247" i="3" s="1"/>
  <c r="Y1246" i="3"/>
  <c r="U1246" i="3"/>
  <c r="V1246" i="3" s="1"/>
  <c r="T1246" i="3"/>
  <c r="X1246" i="3" s="1"/>
  <c r="U1245" i="3"/>
  <c r="Y1245" i="3" s="1"/>
  <c r="T1245" i="3"/>
  <c r="V1245" i="3" s="1"/>
  <c r="Y1244" i="3"/>
  <c r="U1244" i="3"/>
  <c r="T1244" i="3"/>
  <c r="X1244" i="3" s="1"/>
  <c r="Y1243" i="3"/>
  <c r="X1243" i="3"/>
  <c r="U1243" i="3"/>
  <c r="T1243" i="3"/>
  <c r="U1242" i="3"/>
  <c r="Y1242" i="3" s="1"/>
  <c r="T1242" i="3"/>
  <c r="V1242" i="3" s="1"/>
  <c r="X1241" i="3"/>
  <c r="V1241" i="3"/>
  <c r="U1241" i="3"/>
  <c r="Y1241" i="3" s="1"/>
  <c r="T1241" i="3"/>
  <c r="Y1240" i="3"/>
  <c r="X1240" i="3"/>
  <c r="U1240" i="3"/>
  <c r="V1240" i="3" s="1"/>
  <c r="T1240" i="3"/>
  <c r="Y1239" i="3"/>
  <c r="U1239" i="3"/>
  <c r="T1239" i="3"/>
  <c r="V1239" i="3" s="1"/>
  <c r="Y1238" i="3"/>
  <c r="V1238" i="3"/>
  <c r="U1238" i="3"/>
  <c r="T1238" i="3"/>
  <c r="X1238" i="3" s="1"/>
  <c r="X1237" i="3"/>
  <c r="U1237" i="3"/>
  <c r="V1237" i="3" s="1"/>
  <c r="T1237" i="3"/>
  <c r="Y1236" i="3"/>
  <c r="U1236" i="3"/>
  <c r="T1236" i="3"/>
  <c r="V1236" i="3" s="1"/>
  <c r="Y1235" i="3"/>
  <c r="U1235" i="3"/>
  <c r="T1235" i="3"/>
  <c r="X1235" i="3" s="1"/>
  <c r="Y1234" i="3"/>
  <c r="U1234" i="3"/>
  <c r="V1234" i="3" s="1"/>
  <c r="T1234" i="3"/>
  <c r="X1234" i="3" s="1"/>
  <c r="U1233" i="3"/>
  <c r="Y1233" i="3" s="1"/>
  <c r="T1233" i="3"/>
  <c r="V1233" i="3" s="1"/>
  <c r="Y1232" i="3"/>
  <c r="U1232" i="3"/>
  <c r="T1232" i="3"/>
  <c r="X1232" i="3" s="1"/>
  <c r="Y1231" i="3"/>
  <c r="X1231" i="3"/>
  <c r="U1231" i="3"/>
  <c r="T1231" i="3"/>
  <c r="U1230" i="3"/>
  <c r="Y1230" i="3" s="1"/>
  <c r="T1230" i="3"/>
  <c r="X1229" i="3"/>
  <c r="U1229" i="3"/>
  <c r="Y1229" i="3" s="1"/>
  <c r="T1229" i="3"/>
  <c r="Y1228" i="3"/>
  <c r="X1228" i="3"/>
  <c r="V1228" i="3"/>
  <c r="U1228" i="3"/>
  <c r="T1228" i="3"/>
  <c r="X1227" i="3"/>
  <c r="U1227" i="3"/>
  <c r="Y1227" i="3" s="1"/>
  <c r="T1227" i="3"/>
  <c r="Y1226" i="3"/>
  <c r="U1226" i="3"/>
  <c r="T1226" i="3"/>
  <c r="X1225" i="3"/>
  <c r="V1225" i="3"/>
  <c r="U1225" i="3"/>
  <c r="Y1225" i="3" s="1"/>
  <c r="T1225" i="3"/>
  <c r="Y1224" i="3"/>
  <c r="X1224" i="3"/>
  <c r="V1224" i="3"/>
  <c r="U1224" i="3"/>
  <c r="T1224" i="3"/>
  <c r="Y1223" i="3"/>
  <c r="X1223" i="3"/>
  <c r="U1223" i="3"/>
  <c r="T1223" i="3"/>
  <c r="V1223" i="3" s="1"/>
  <c r="U1222" i="3"/>
  <c r="Y1222" i="3" s="1"/>
  <c r="T1222" i="3"/>
  <c r="X1222" i="3" s="1"/>
  <c r="X1221" i="3"/>
  <c r="U1221" i="3"/>
  <c r="Y1221" i="3" s="1"/>
  <c r="T1221" i="3"/>
  <c r="V1221" i="3" s="1"/>
  <c r="Y1220" i="3"/>
  <c r="X1220" i="3"/>
  <c r="U1220" i="3"/>
  <c r="T1220" i="3"/>
  <c r="V1220" i="3" s="1"/>
  <c r="X1219" i="3"/>
  <c r="U1219" i="3"/>
  <c r="Y1219" i="3" s="1"/>
  <c r="T1219" i="3"/>
  <c r="Y1218" i="3"/>
  <c r="U1218" i="3"/>
  <c r="T1218" i="3"/>
  <c r="V1218" i="3" s="1"/>
  <c r="X1217" i="3"/>
  <c r="U1217" i="3"/>
  <c r="Y1217" i="3" s="1"/>
  <c r="T1217" i="3"/>
  <c r="X1216" i="3"/>
  <c r="V1216" i="3"/>
  <c r="U1216" i="3"/>
  <c r="Y1216" i="3" s="1"/>
  <c r="T1216" i="3"/>
  <c r="U1215" i="3"/>
  <c r="Y1215" i="3" s="1"/>
  <c r="T1215" i="3"/>
  <c r="Y1214" i="3"/>
  <c r="V1214" i="3"/>
  <c r="U1214" i="3"/>
  <c r="T1214" i="3"/>
  <c r="X1214" i="3" s="1"/>
  <c r="X1213" i="3"/>
  <c r="V1213" i="3"/>
  <c r="U1213" i="3"/>
  <c r="Y1213" i="3" s="1"/>
  <c r="T1213" i="3"/>
  <c r="Y1212" i="3"/>
  <c r="V1212" i="3"/>
  <c r="U1212" i="3"/>
  <c r="T1212" i="3"/>
  <c r="X1212" i="3" s="1"/>
  <c r="Y1211" i="3"/>
  <c r="U1211" i="3"/>
  <c r="T1211" i="3"/>
  <c r="X1211" i="3" s="1"/>
  <c r="Y1210" i="3"/>
  <c r="U1210" i="3"/>
  <c r="T1210" i="3"/>
  <c r="X1210" i="3" s="1"/>
  <c r="X1209" i="3"/>
  <c r="U1209" i="3"/>
  <c r="Y1209" i="3" s="1"/>
  <c r="T1209" i="3"/>
  <c r="V1209" i="3" s="1"/>
  <c r="Y1208" i="3"/>
  <c r="U1208" i="3"/>
  <c r="T1208" i="3"/>
  <c r="X1208" i="3" s="1"/>
  <c r="Y1207" i="3"/>
  <c r="X1207" i="3"/>
  <c r="U1207" i="3"/>
  <c r="T1207" i="3"/>
  <c r="V1207" i="3" s="1"/>
  <c r="Y1206" i="3"/>
  <c r="U1206" i="3"/>
  <c r="T1206" i="3"/>
  <c r="X1205" i="3"/>
  <c r="U1205" i="3"/>
  <c r="Y1205" i="3" s="1"/>
  <c r="T1205" i="3"/>
  <c r="X1204" i="3"/>
  <c r="U1204" i="3"/>
  <c r="Y1204" i="3" s="1"/>
  <c r="T1204" i="3"/>
  <c r="X1203" i="3"/>
  <c r="U1203" i="3"/>
  <c r="Y1203" i="3" s="1"/>
  <c r="T1203" i="3"/>
  <c r="Y1202" i="3"/>
  <c r="V1202" i="3"/>
  <c r="U1202" i="3"/>
  <c r="T1202" i="3"/>
  <c r="X1202" i="3" s="1"/>
  <c r="X1201" i="3"/>
  <c r="U1201" i="3"/>
  <c r="T1201" i="3"/>
  <c r="Y1200" i="3"/>
  <c r="U1200" i="3"/>
  <c r="T1200" i="3"/>
  <c r="X1200" i="3" s="1"/>
  <c r="Y1199" i="3"/>
  <c r="U1199" i="3"/>
  <c r="T1199" i="3"/>
  <c r="X1199" i="3" s="1"/>
  <c r="Y1198" i="3"/>
  <c r="U1198" i="3"/>
  <c r="T1198" i="3"/>
  <c r="X1198" i="3" s="1"/>
  <c r="U1197" i="3"/>
  <c r="Y1197" i="3" s="1"/>
  <c r="T1197" i="3"/>
  <c r="V1197" i="3" s="1"/>
  <c r="Y1196" i="3"/>
  <c r="U1196" i="3"/>
  <c r="T1196" i="3"/>
  <c r="X1196" i="3" s="1"/>
  <c r="Y1195" i="3"/>
  <c r="X1195" i="3"/>
  <c r="U1195" i="3"/>
  <c r="T1195" i="3"/>
  <c r="U1194" i="3"/>
  <c r="Y1194" i="3" s="1"/>
  <c r="T1194" i="3"/>
  <c r="X1193" i="3"/>
  <c r="U1193" i="3"/>
  <c r="Y1193" i="3" s="1"/>
  <c r="T1193" i="3"/>
  <c r="Y1192" i="3"/>
  <c r="X1192" i="3"/>
  <c r="V1192" i="3"/>
  <c r="U1192" i="3"/>
  <c r="T1192" i="3"/>
  <c r="X1191" i="3"/>
  <c r="U1191" i="3"/>
  <c r="Y1191" i="3" s="1"/>
  <c r="T1191" i="3"/>
  <c r="V1191" i="3" s="1"/>
  <c r="U1190" i="3"/>
  <c r="Y1190" i="3" s="1"/>
  <c r="T1190" i="3"/>
  <c r="X1189" i="3"/>
  <c r="V1189" i="3"/>
  <c r="U1189" i="3"/>
  <c r="Y1189" i="3" s="1"/>
  <c r="T1189" i="3"/>
  <c r="Y1188" i="3"/>
  <c r="X1188" i="3"/>
  <c r="V1188" i="3"/>
  <c r="U1188" i="3"/>
  <c r="T1188" i="3"/>
  <c r="Y1187" i="3"/>
  <c r="X1187" i="3"/>
  <c r="U1187" i="3"/>
  <c r="T1187" i="3"/>
  <c r="V1187" i="3" s="1"/>
  <c r="U1186" i="3"/>
  <c r="Y1186" i="3" s="1"/>
  <c r="T1186" i="3"/>
  <c r="X1186" i="3" s="1"/>
  <c r="U1185" i="3"/>
  <c r="Y1185" i="3" s="1"/>
  <c r="T1185" i="3"/>
  <c r="X1185" i="3" s="1"/>
  <c r="Y1184" i="3"/>
  <c r="V1184" i="3"/>
  <c r="U1184" i="3"/>
  <c r="T1184" i="3"/>
  <c r="X1184" i="3" s="1"/>
  <c r="X1183" i="3"/>
  <c r="U1183" i="3"/>
  <c r="Y1183" i="3" s="1"/>
  <c r="T1183" i="3"/>
  <c r="V1183" i="3" s="1"/>
  <c r="U1182" i="3"/>
  <c r="Y1182" i="3" s="1"/>
  <c r="T1182" i="3"/>
  <c r="X1181" i="3"/>
  <c r="V1181" i="3"/>
  <c r="U1181" i="3"/>
  <c r="Y1181" i="3" s="1"/>
  <c r="T1181" i="3"/>
  <c r="X1180" i="3"/>
  <c r="U1180" i="3"/>
  <c r="Y1180" i="3" s="1"/>
  <c r="T1180" i="3"/>
  <c r="X1179" i="3"/>
  <c r="U1179" i="3"/>
  <c r="Y1179" i="3" s="1"/>
  <c r="T1179" i="3"/>
  <c r="Y1178" i="3"/>
  <c r="V1178" i="3"/>
  <c r="U1178" i="3"/>
  <c r="T1178" i="3"/>
  <c r="X1178" i="3" s="1"/>
  <c r="Y1177" i="3"/>
  <c r="X1177" i="3"/>
  <c r="V1177" i="3"/>
  <c r="U1177" i="3"/>
  <c r="T1177" i="3"/>
  <c r="Y1176" i="3"/>
  <c r="X1176" i="3"/>
  <c r="U1176" i="3"/>
  <c r="T1176" i="3"/>
  <c r="V1176" i="3" s="1"/>
  <c r="V1175" i="3"/>
  <c r="U1175" i="3"/>
  <c r="Y1175" i="3" s="1"/>
  <c r="T1175" i="3"/>
  <c r="X1175" i="3" s="1"/>
  <c r="U1174" i="3"/>
  <c r="Y1174" i="3" s="1"/>
  <c r="T1174" i="3"/>
  <c r="V1173" i="3"/>
  <c r="U1173" i="3"/>
  <c r="Y1173" i="3" s="1"/>
  <c r="T1173" i="3"/>
  <c r="X1173" i="3" s="1"/>
  <c r="Y1172" i="3"/>
  <c r="X1172" i="3"/>
  <c r="V1172" i="3"/>
  <c r="U1172" i="3"/>
  <c r="T1172" i="3"/>
  <c r="X1171" i="3"/>
  <c r="U1171" i="3"/>
  <c r="Y1171" i="3" s="1"/>
  <c r="T1171" i="3"/>
  <c r="Y1170" i="3"/>
  <c r="U1170" i="3"/>
  <c r="T1170" i="3"/>
  <c r="X1170" i="3" s="1"/>
  <c r="X1169" i="3"/>
  <c r="V1169" i="3"/>
  <c r="U1169" i="3"/>
  <c r="Y1169" i="3" s="1"/>
  <c r="T1169" i="3"/>
  <c r="X1168" i="3"/>
  <c r="U1168" i="3"/>
  <c r="Y1168" i="3" s="1"/>
  <c r="T1168" i="3"/>
  <c r="V1168" i="3" s="1"/>
  <c r="U1167" i="3"/>
  <c r="Y1167" i="3" s="1"/>
  <c r="T1167" i="3"/>
  <c r="Y1166" i="3"/>
  <c r="U1166" i="3"/>
  <c r="T1166" i="3"/>
  <c r="X1166" i="3" s="1"/>
  <c r="Y1165" i="3"/>
  <c r="X1165" i="3"/>
  <c r="V1165" i="3"/>
  <c r="U1165" i="3"/>
  <c r="T1165" i="3"/>
  <c r="Y1164" i="3"/>
  <c r="X1164" i="3"/>
  <c r="V1164" i="3"/>
  <c r="U1164" i="3"/>
  <c r="T1164" i="3"/>
  <c r="Y1163" i="3"/>
  <c r="V1163" i="3"/>
  <c r="U1163" i="3"/>
  <c r="T1163" i="3"/>
  <c r="X1163" i="3" s="1"/>
  <c r="Y1162" i="3"/>
  <c r="U1162" i="3"/>
  <c r="T1162" i="3"/>
  <c r="X1162" i="3" s="1"/>
  <c r="X1161" i="3"/>
  <c r="V1161" i="3"/>
  <c r="U1161" i="3"/>
  <c r="Y1161" i="3" s="1"/>
  <c r="T1161" i="3"/>
  <c r="Y1160" i="3"/>
  <c r="X1160" i="3"/>
  <c r="U1160" i="3"/>
  <c r="T1160" i="3"/>
  <c r="V1160" i="3" s="1"/>
  <c r="U1159" i="3"/>
  <c r="Y1159" i="3" s="1"/>
  <c r="T1159" i="3"/>
  <c r="U1158" i="3"/>
  <c r="Y1158" i="3" s="1"/>
  <c r="T1158" i="3"/>
  <c r="X1157" i="3"/>
  <c r="V1157" i="3"/>
  <c r="U1157" i="3"/>
  <c r="Y1157" i="3" s="1"/>
  <c r="T1157" i="3"/>
  <c r="X1156" i="3"/>
  <c r="U1156" i="3"/>
  <c r="Y1156" i="3" s="1"/>
  <c r="T1156" i="3"/>
  <c r="X1155" i="3"/>
  <c r="U1155" i="3"/>
  <c r="Y1155" i="3" s="1"/>
  <c r="T1155" i="3"/>
  <c r="Y1154" i="3"/>
  <c r="V1154" i="3"/>
  <c r="U1154" i="3"/>
  <c r="T1154" i="3"/>
  <c r="X1154" i="3" s="1"/>
  <c r="Y1153" i="3"/>
  <c r="X1153" i="3"/>
  <c r="V1153" i="3"/>
  <c r="U1153" i="3"/>
  <c r="T1153" i="3"/>
  <c r="Y1152" i="3"/>
  <c r="X1152" i="3"/>
  <c r="U1152" i="3"/>
  <c r="T1152" i="3"/>
  <c r="V1152" i="3" s="1"/>
  <c r="V1151" i="3"/>
  <c r="U1151" i="3"/>
  <c r="Y1151" i="3" s="1"/>
  <c r="T1151" i="3"/>
  <c r="X1151" i="3" s="1"/>
  <c r="U1150" i="3"/>
  <c r="Y1150" i="3" s="1"/>
  <c r="T1150" i="3"/>
  <c r="V1149" i="3"/>
  <c r="U1149" i="3"/>
  <c r="Y1149" i="3" s="1"/>
  <c r="T1149" i="3"/>
  <c r="X1149" i="3" s="1"/>
  <c r="Y1148" i="3"/>
  <c r="X1148" i="3"/>
  <c r="V1148" i="3"/>
  <c r="U1148" i="3"/>
  <c r="T1148" i="3"/>
  <c r="X1147" i="3"/>
  <c r="U1147" i="3"/>
  <c r="Y1147" i="3" s="1"/>
  <c r="T1147" i="3"/>
  <c r="Y1146" i="3"/>
  <c r="U1146" i="3"/>
  <c r="T1146" i="3"/>
  <c r="X1146" i="3" s="1"/>
  <c r="X1145" i="3"/>
  <c r="V1145" i="3"/>
  <c r="U1145" i="3"/>
  <c r="Y1145" i="3" s="1"/>
  <c r="T1145" i="3"/>
  <c r="X1144" i="3"/>
  <c r="U1144" i="3"/>
  <c r="Y1144" i="3" s="1"/>
  <c r="T1144" i="3"/>
  <c r="V1144" i="3" s="1"/>
  <c r="U1143" i="3"/>
  <c r="Y1143" i="3" s="1"/>
  <c r="T1143" i="3"/>
  <c r="Y1142" i="3"/>
  <c r="U1142" i="3"/>
  <c r="T1142" i="3"/>
  <c r="X1142" i="3" s="1"/>
  <c r="Y1141" i="3"/>
  <c r="X1141" i="3"/>
  <c r="V1141" i="3"/>
  <c r="U1141" i="3"/>
  <c r="T1141" i="3"/>
  <c r="Y1140" i="3"/>
  <c r="X1140" i="3"/>
  <c r="V1140" i="3"/>
  <c r="U1140" i="3"/>
  <c r="T1140" i="3"/>
  <c r="Y1139" i="3"/>
  <c r="V1139" i="3"/>
  <c r="U1139" i="3"/>
  <c r="T1139" i="3"/>
  <c r="X1139" i="3" s="1"/>
  <c r="Y1138" i="3"/>
  <c r="U1138" i="3"/>
  <c r="T1138" i="3"/>
  <c r="X1138" i="3" s="1"/>
  <c r="X1137" i="3"/>
  <c r="V1137" i="3"/>
  <c r="U1137" i="3"/>
  <c r="Y1137" i="3" s="1"/>
  <c r="T1137" i="3"/>
  <c r="Y1136" i="3"/>
  <c r="X1136" i="3"/>
  <c r="U1136" i="3"/>
  <c r="T1136" i="3"/>
  <c r="V1136" i="3" s="1"/>
  <c r="U1135" i="3"/>
  <c r="Y1135" i="3" s="1"/>
  <c r="T1135" i="3"/>
  <c r="U1134" i="3"/>
  <c r="Y1134" i="3" s="1"/>
  <c r="T1134" i="3"/>
  <c r="X1133" i="3"/>
  <c r="V1133" i="3"/>
  <c r="U1133" i="3"/>
  <c r="Y1133" i="3" s="1"/>
  <c r="T1133" i="3"/>
  <c r="X1132" i="3"/>
  <c r="V1132" i="3"/>
  <c r="U1132" i="3"/>
  <c r="Y1132" i="3" s="1"/>
  <c r="T1132" i="3"/>
  <c r="X1131" i="3"/>
  <c r="U1131" i="3"/>
  <c r="Y1131" i="3" s="1"/>
  <c r="T1131" i="3"/>
  <c r="Y1130" i="3"/>
  <c r="V1130" i="3"/>
  <c r="U1130" i="3"/>
  <c r="T1130" i="3"/>
  <c r="X1130" i="3" s="1"/>
  <c r="Y1129" i="3"/>
  <c r="X1129" i="3"/>
  <c r="V1129" i="3"/>
  <c r="U1129" i="3"/>
  <c r="T1129" i="3"/>
  <c r="Y1128" i="3"/>
  <c r="X1128" i="3"/>
  <c r="U1128" i="3"/>
  <c r="T1128" i="3"/>
  <c r="V1128" i="3" s="1"/>
  <c r="V1127" i="3"/>
  <c r="U1127" i="3"/>
  <c r="Y1127" i="3" s="1"/>
  <c r="T1127" i="3"/>
  <c r="X1127" i="3" s="1"/>
  <c r="U1126" i="3"/>
  <c r="Y1126" i="3" s="1"/>
  <c r="T1126" i="3"/>
  <c r="V1125" i="3"/>
  <c r="U1125" i="3"/>
  <c r="Y1125" i="3" s="1"/>
  <c r="T1125" i="3"/>
  <c r="X1125" i="3" s="1"/>
  <c r="Y1124" i="3"/>
  <c r="X1124" i="3"/>
  <c r="V1124" i="3"/>
  <c r="U1124" i="3"/>
  <c r="T1124" i="3"/>
  <c r="X1123" i="3"/>
  <c r="U1123" i="3"/>
  <c r="Y1123" i="3" s="1"/>
  <c r="T1123" i="3"/>
  <c r="Y1122" i="3"/>
  <c r="U1122" i="3"/>
  <c r="T1122" i="3"/>
  <c r="X1122" i="3" s="1"/>
  <c r="X1121" i="3"/>
  <c r="V1121" i="3"/>
  <c r="U1121" i="3"/>
  <c r="Y1121" i="3" s="1"/>
  <c r="T1121" i="3"/>
  <c r="X1120" i="3"/>
  <c r="U1120" i="3"/>
  <c r="Y1120" i="3" s="1"/>
  <c r="T1120" i="3"/>
  <c r="V1120" i="3" s="1"/>
  <c r="U1119" i="3"/>
  <c r="Y1119" i="3" s="1"/>
  <c r="T1119" i="3"/>
  <c r="Y1118" i="3"/>
  <c r="U1118" i="3"/>
  <c r="T1118" i="3"/>
  <c r="X1118" i="3" s="1"/>
  <c r="Y1117" i="3"/>
  <c r="X1117" i="3"/>
  <c r="V1117" i="3"/>
  <c r="U1117" i="3"/>
  <c r="T1117" i="3"/>
  <c r="Y1116" i="3"/>
  <c r="X1116" i="3"/>
  <c r="V1116" i="3"/>
  <c r="U1116" i="3"/>
  <c r="T1116" i="3"/>
  <c r="Y1115" i="3"/>
  <c r="V1115" i="3"/>
  <c r="U1115" i="3"/>
  <c r="T1115" i="3"/>
  <c r="X1115" i="3" s="1"/>
  <c r="Y1114" i="3"/>
  <c r="U1114" i="3"/>
  <c r="T1114" i="3"/>
  <c r="X1114" i="3" s="1"/>
  <c r="X1113" i="3"/>
  <c r="V1113" i="3"/>
  <c r="U1113" i="3"/>
  <c r="Y1113" i="3" s="1"/>
  <c r="T1113" i="3"/>
  <c r="Y1112" i="3"/>
  <c r="X1112" i="3"/>
  <c r="U1112" i="3"/>
  <c r="T1112" i="3"/>
  <c r="V1112" i="3" s="1"/>
  <c r="U1111" i="3"/>
  <c r="Y1111" i="3" s="1"/>
  <c r="T1111" i="3"/>
  <c r="U1110" i="3"/>
  <c r="Y1110" i="3" s="1"/>
  <c r="T1110" i="3"/>
  <c r="X1109" i="3"/>
  <c r="V1109" i="3"/>
  <c r="U1109" i="3"/>
  <c r="Y1109" i="3" s="1"/>
  <c r="T1109" i="3"/>
  <c r="X1108" i="3"/>
  <c r="V1108" i="3"/>
  <c r="U1108" i="3"/>
  <c r="Y1108" i="3" s="1"/>
  <c r="T1108" i="3"/>
  <c r="X1107" i="3"/>
  <c r="U1107" i="3"/>
  <c r="Y1107" i="3" s="1"/>
  <c r="T1107" i="3"/>
  <c r="Y1106" i="3"/>
  <c r="V1106" i="3"/>
  <c r="U1106" i="3"/>
  <c r="T1106" i="3"/>
  <c r="X1106" i="3" s="1"/>
  <c r="Y1105" i="3"/>
  <c r="X1105" i="3"/>
  <c r="V1105" i="3"/>
  <c r="U1105" i="3"/>
  <c r="T1105" i="3"/>
  <c r="Y1104" i="3"/>
  <c r="X1104" i="3"/>
  <c r="U1104" i="3"/>
  <c r="T1104" i="3"/>
  <c r="V1104" i="3" s="1"/>
  <c r="U1103" i="3"/>
  <c r="Y1103" i="3" s="1"/>
  <c r="T1103" i="3"/>
  <c r="X1103" i="3" s="1"/>
  <c r="U1102" i="3"/>
  <c r="Y1102" i="3" s="1"/>
  <c r="T1102" i="3"/>
  <c r="V1101" i="3"/>
  <c r="U1101" i="3"/>
  <c r="Y1101" i="3" s="1"/>
  <c r="T1101" i="3"/>
  <c r="X1101" i="3" s="1"/>
  <c r="Y1100" i="3"/>
  <c r="X1100" i="3"/>
  <c r="V1100" i="3"/>
  <c r="U1100" i="3"/>
  <c r="T1100" i="3"/>
  <c r="X1099" i="3"/>
  <c r="U1099" i="3"/>
  <c r="Y1099" i="3" s="1"/>
  <c r="T1099" i="3"/>
  <c r="Y1098" i="3"/>
  <c r="U1098" i="3"/>
  <c r="T1098" i="3"/>
  <c r="X1098" i="3" s="1"/>
  <c r="X1097" i="3"/>
  <c r="V1097" i="3"/>
  <c r="U1097" i="3"/>
  <c r="Y1097" i="3" s="1"/>
  <c r="T1097" i="3"/>
  <c r="X1096" i="3"/>
  <c r="U1096" i="3"/>
  <c r="Y1096" i="3" s="1"/>
  <c r="T1096" i="3"/>
  <c r="V1096" i="3" s="1"/>
  <c r="U1095" i="3"/>
  <c r="Y1095" i="3" s="1"/>
  <c r="T1095" i="3"/>
  <c r="V1095" i="3" s="1"/>
  <c r="Y1094" i="3"/>
  <c r="U1094" i="3"/>
  <c r="T1094" i="3"/>
  <c r="X1094" i="3" s="1"/>
  <c r="Y1093" i="3"/>
  <c r="X1093" i="3"/>
  <c r="V1093" i="3"/>
  <c r="U1093" i="3"/>
  <c r="T1093" i="3"/>
  <c r="Y1092" i="3"/>
  <c r="X1092" i="3"/>
  <c r="V1092" i="3"/>
  <c r="U1092" i="3"/>
  <c r="T1092" i="3"/>
  <c r="Y1091" i="3"/>
  <c r="V1091" i="3"/>
  <c r="U1091" i="3"/>
  <c r="T1091" i="3"/>
  <c r="X1091" i="3" s="1"/>
  <c r="Y1090" i="3"/>
  <c r="U1090" i="3"/>
  <c r="T1090" i="3"/>
  <c r="X1090" i="3" s="1"/>
  <c r="X1089" i="3"/>
  <c r="V1089" i="3"/>
  <c r="U1089" i="3"/>
  <c r="Y1089" i="3" s="1"/>
  <c r="T1089" i="3"/>
  <c r="Y1088" i="3"/>
  <c r="X1088" i="3"/>
  <c r="U1088" i="3"/>
  <c r="T1088" i="3"/>
  <c r="V1088" i="3" s="1"/>
  <c r="U1087" i="3"/>
  <c r="Y1087" i="3" s="1"/>
  <c r="T1087" i="3"/>
  <c r="U1086" i="3"/>
  <c r="Y1086" i="3" s="1"/>
  <c r="T1086" i="3"/>
  <c r="X1085" i="3"/>
  <c r="V1085" i="3"/>
  <c r="U1085" i="3"/>
  <c r="Y1085" i="3" s="1"/>
  <c r="T1085" i="3"/>
  <c r="X1084" i="3"/>
  <c r="V1084" i="3"/>
  <c r="U1084" i="3"/>
  <c r="Y1084" i="3" s="1"/>
  <c r="T1084" i="3"/>
  <c r="X1083" i="3"/>
  <c r="U1083" i="3"/>
  <c r="Y1083" i="3" s="1"/>
  <c r="T1083" i="3"/>
  <c r="Y1082" i="3"/>
  <c r="V1082" i="3"/>
  <c r="U1082" i="3"/>
  <c r="T1082" i="3"/>
  <c r="X1082" i="3" s="1"/>
  <c r="Y1081" i="3"/>
  <c r="X1081" i="3"/>
  <c r="V1081" i="3"/>
  <c r="U1081" i="3"/>
  <c r="T1081" i="3"/>
  <c r="Y1080" i="3"/>
  <c r="X1080" i="3"/>
  <c r="U1080" i="3"/>
  <c r="T1080" i="3"/>
  <c r="V1080" i="3" s="1"/>
  <c r="U1079" i="3"/>
  <c r="Y1079" i="3" s="1"/>
  <c r="T1079" i="3"/>
  <c r="X1079" i="3" s="1"/>
  <c r="U1078" i="3"/>
  <c r="Y1078" i="3" s="1"/>
  <c r="T1078" i="3"/>
  <c r="V1077" i="3"/>
  <c r="U1077" i="3"/>
  <c r="Y1077" i="3" s="1"/>
  <c r="T1077" i="3"/>
  <c r="X1077" i="3" s="1"/>
  <c r="Y1076" i="3"/>
  <c r="X1076" i="3"/>
  <c r="V1076" i="3"/>
  <c r="U1076" i="3"/>
  <c r="T1076" i="3"/>
  <c r="X1075" i="3"/>
  <c r="U1075" i="3"/>
  <c r="Y1075" i="3" s="1"/>
  <c r="T1075" i="3"/>
  <c r="Y1074" i="3"/>
  <c r="U1074" i="3"/>
  <c r="T1074" i="3"/>
  <c r="X1074" i="3" s="1"/>
  <c r="X1073" i="3"/>
  <c r="V1073" i="3"/>
  <c r="U1073" i="3"/>
  <c r="Y1073" i="3" s="1"/>
  <c r="T1073" i="3"/>
  <c r="X1072" i="3"/>
  <c r="U1072" i="3"/>
  <c r="Y1072" i="3" s="1"/>
  <c r="T1072" i="3"/>
  <c r="V1072" i="3" s="1"/>
  <c r="U1071" i="3"/>
  <c r="Y1071" i="3" s="1"/>
  <c r="T1071" i="3"/>
  <c r="V1071" i="3" s="1"/>
  <c r="Y1070" i="3"/>
  <c r="U1070" i="3"/>
  <c r="T1070" i="3"/>
  <c r="X1070" i="3" s="1"/>
  <c r="Y1069" i="3"/>
  <c r="X1069" i="3"/>
  <c r="U1069" i="3"/>
  <c r="V1069" i="3" s="1"/>
  <c r="T1069" i="3"/>
  <c r="Y1068" i="3"/>
  <c r="X1068" i="3"/>
  <c r="V1068" i="3"/>
  <c r="U1068" i="3"/>
  <c r="T1068" i="3"/>
  <c r="Y1067" i="3"/>
  <c r="V1067" i="3"/>
  <c r="U1067" i="3"/>
  <c r="T1067" i="3"/>
  <c r="X1067" i="3" s="1"/>
  <c r="Y1066" i="3"/>
  <c r="U1066" i="3"/>
  <c r="T1066" i="3"/>
  <c r="X1066" i="3" s="1"/>
  <c r="X1065" i="3"/>
  <c r="V1065" i="3"/>
  <c r="U1065" i="3"/>
  <c r="Y1065" i="3" s="1"/>
  <c r="T1065" i="3"/>
  <c r="Y1064" i="3"/>
  <c r="X1064" i="3"/>
  <c r="U1064" i="3"/>
  <c r="T1064" i="3"/>
  <c r="V1064" i="3" s="1"/>
  <c r="U1063" i="3"/>
  <c r="Y1063" i="3" s="1"/>
  <c r="T1063" i="3"/>
  <c r="V1063" i="3" s="1"/>
  <c r="U1062" i="3"/>
  <c r="Y1062" i="3" s="1"/>
  <c r="T1062" i="3"/>
  <c r="X1061" i="3"/>
  <c r="U1061" i="3"/>
  <c r="Y1061" i="3" s="1"/>
  <c r="T1061" i="3"/>
  <c r="X1060" i="3"/>
  <c r="V1060" i="3"/>
  <c r="U1060" i="3"/>
  <c r="Y1060" i="3" s="1"/>
  <c r="T1060" i="3"/>
  <c r="X1059" i="3"/>
  <c r="U1059" i="3"/>
  <c r="Y1059" i="3" s="1"/>
  <c r="T1059" i="3"/>
  <c r="Y1058" i="3"/>
  <c r="V1058" i="3"/>
  <c r="U1058" i="3"/>
  <c r="T1058" i="3"/>
  <c r="X1058" i="3" s="1"/>
  <c r="Y1057" i="3"/>
  <c r="X1057" i="3"/>
  <c r="V1057" i="3"/>
  <c r="U1057" i="3"/>
  <c r="T1057" i="3"/>
  <c r="Y1056" i="3"/>
  <c r="X1056" i="3"/>
  <c r="U1056" i="3"/>
  <c r="T1056" i="3"/>
  <c r="V1056" i="3" s="1"/>
  <c r="U1055" i="3"/>
  <c r="Y1055" i="3" s="1"/>
  <c r="T1055" i="3"/>
  <c r="X1055" i="3" s="1"/>
  <c r="U1054" i="3"/>
  <c r="Y1054" i="3" s="1"/>
  <c r="T1054" i="3"/>
  <c r="U1053" i="3"/>
  <c r="Y1053" i="3" s="1"/>
  <c r="T1053" i="3"/>
  <c r="X1053" i="3" s="1"/>
  <c r="Y1052" i="3"/>
  <c r="X1052" i="3"/>
  <c r="V1052" i="3"/>
  <c r="U1052" i="3"/>
  <c r="T1052" i="3"/>
  <c r="X1051" i="3"/>
  <c r="U1051" i="3"/>
  <c r="Y1051" i="3" s="1"/>
  <c r="T1051" i="3"/>
  <c r="Y1050" i="3"/>
  <c r="U1050" i="3"/>
  <c r="T1050" i="3"/>
  <c r="X1050" i="3" s="1"/>
  <c r="X1049" i="3"/>
  <c r="V1049" i="3"/>
  <c r="U1049" i="3"/>
  <c r="Y1049" i="3" s="1"/>
  <c r="T1049" i="3"/>
  <c r="X1048" i="3"/>
  <c r="U1048" i="3"/>
  <c r="Y1048" i="3" s="1"/>
  <c r="T1048" i="3"/>
  <c r="V1048" i="3" s="1"/>
  <c r="U1047" i="3"/>
  <c r="Y1047" i="3" s="1"/>
  <c r="T1047" i="3"/>
  <c r="V1047" i="3" s="1"/>
  <c r="Y1046" i="3"/>
  <c r="U1046" i="3"/>
  <c r="T1046" i="3"/>
  <c r="X1046" i="3" s="1"/>
  <c r="Y1045" i="3"/>
  <c r="X1045" i="3"/>
  <c r="U1045" i="3"/>
  <c r="V1045" i="3" s="1"/>
  <c r="T1045" i="3"/>
  <c r="Y1044" i="3"/>
  <c r="X1044" i="3"/>
  <c r="V1044" i="3"/>
  <c r="U1044" i="3"/>
  <c r="T1044" i="3"/>
  <c r="Y1043" i="3"/>
  <c r="V1043" i="3"/>
  <c r="U1043" i="3"/>
  <c r="T1043" i="3"/>
  <c r="X1043" i="3" s="1"/>
  <c r="Y1042" i="3"/>
  <c r="U1042" i="3"/>
  <c r="T1042" i="3"/>
  <c r="X1042" i="3" s="1"/>
  <c r="X1041" i="3"/>
  <c r="V1041" i="3"/>
  <c r="U1041" i="3"/>
  <c r="Y1041" i="3" s="1"/>
  <c r="T1041" i="3"/>
  <c r="Y1040" i="3"/>
  <c r="X1040" i="3"/>
  <c r="U1040" i="3"/>
  <c r="T1040" i="3"/>
  <c r="V1040" i="3" s="1"/>
  <c r="U1039" i="3"/>
  <c r="Y1039" i="3" s="1"/>
  <c r="T1039" i="3"/>
  <c r="V1039" i="3" s="1"/>
  <c r="U1038" i="3"/>
  <c r="Y1038" i="3" s="1"/>
  <c r="T1038" i="3"/>
  <c r="X1037" i="3"/>
  <c r="U1037" i="3"/>
  <c r="Y1037" i="3" s="1"/>
  <c r="T1037" i="3"/>
  <c r="X1036" i="3"/>
  <c r="V1036" i="3"/>
  <c r="U1036" i="3"/>
  <c r="Y1036" i="3" s="1"/>
  <c r="T1036" i="3"/>
  <c r="X1035" i="3"/>
  <c r="U1035" i="3"/>
  <c r="Y1035" i="3" s="1"/>
  <c r="T1035" i="3"/>
  <c r="Y1034" i="3"/>
  <c r="U1034" i="3"/>
  <c r="T1034" i="3"/>
  <c r="X1034" i="3" s="1"/>
  <c r="Y1033" i="3"/>
  <c r="X1033" i="3"/>
  <c r="V1033" i="3"/>
  <c r="U1033" i="3"/>
  <c r="T1033" i="3"/>
  <c r="Y1032" i="3"/>
  <c r="U1032" i="3"/>
  <c r="V1032" i="3" s="1"/>
  <c r="T1032" i="3"/>
  <c r="X1032" i="3" s="1"/>
  <c r="X1031" i="3"/>
  <c r="V1031" i="3"/>
  <c r="U1031" i="3"/>
  <c r="Y1031" i="3" s="1"/>
  <c r="T1031" i="3"/>
  <c r="U1030" i="3"/>
  <c r="T1030" i="3"/>
  <c r="X1030" i="3" s="1"/>
  <c r="Y1029" i="3"/>
  <c r="U1029" i="3"/>
  <c r="T1029" i="3"/>
  <c r="X1029" i="3" s="1"/>
  <c r="Y1028" i="3"/>
  <c r="U1028" i="3"/>
  <c r="T1028" i="3"/>
  <c r="X1028" i="3" s="1"/>
  <c r="Y1027" i="3"/>
  <c r="U1027" i="3"/>
  <c r="V1027" i="3" s="1"/>
  <c r="T1027" i="3"/>
  <c r="X1027" i="3" s="1"/>
  <c r="X1026" i="3"/>
  <c r="V1026" i="3"/>
  <c r="U1026" i="3"/>
  <c r="Y1026" i="3" s="1"/>
  <c r="T1026" i="3"/>
  <c r="X1025" i="3"/>
  <c r="U1025" i="3"/>
  <c r="T1025" i="3"/>
  <c r="Y1024" i="3"/>
  <c r="U1024" i="3"/>
  <c r="T1024" i="3"/>
  <c r="X1024" i="3" s="1"/>
  <c r="Y1023" i="3"/>
  <c r="X1023" i="3"/>
  <c r="U1023" i="3"/>
  <c r="T1023" i="3"/>
  <c r="X1022" i="3"/>
  <c r="U1022" i="3"/>
  <c r="Y1022" i="3" s="1"/>
  <c r="T1022" i="3"/>
  <c r="V1022" i="3" s="1"/>
  <c r="X1021" i="3"/>
  <c r="U1021" i="3"/>
  <c r="Y1021" i="3" s="1"/>
  <c r="T1021" i="3"/>
  <c r="X1020" i="3"/>
  <c r="U1020" i="3"/>
  <c r="T1020" i="3"/>
  <c r="Y1019" i="3"/>
  <c r="U1019" i="3"/>
  <c r="T1019" i="3"/>
  <c r="X1019" i="3" s="1"/>
  <c r="Y1018" i="3"/>
  <c r="V1018" i="3"/>
  <c r="U1018" i="3"/>
  <c r="T1018" i="3"/>
  <c r="X1018" i="3" s="1"/>
  <c r="X1017" i="3"/>
  <c r="U1017" i="3"/>
  <c r="Y1017" i="3" s="1"/>
  <c r="T1017" i="3"/>
  <c r="V1017" i="3" s="1"/>
  <c r="Y1016" i="3"/>
  <c r="V1016" i="3"/>
  <c r="U1016" i="3"/>
  <c r="T1016" i="3"/>
  <c r="X1016" i="3" s="1"/>
  <c r="X1015" i="3"/>
  <c r="U1015" i="3"/>
  <c r="T1015" i="3"/>
  <c r="Y1014" i="3"/>
  <c r="U1014" i="3"/>
  <c r="T1014" i="3"/>
  <c r="X1014" i="3" s="1"/>
  <c r="X1013" i="3"/>
  <c r="V1013" i="3"/>
  <c r="U1013" i="3"/>
  <c r="Y1013" i="3" s="1"/>
  <c r="T1013" i="3"/>
  <c r="X1012" i="3"/>
  <c r="U1012" i="3"/>
  <c r="Y1012" i="3" s="1"/>
  <c r="T1012" i="3"/>
  <c r="V1012" i="3" s="1"/>
  <c r="U1011" i="3"/>
  <c r="Y1011" i="3" s="1"/>
  <c r="T1011" i="3"/>
  <c r="V1011" i="3" s="1"/>
  <c r="U1010" i="3"/>
  <c r="Y1010" i="3" s="1"/>
  <c r="T1010" i="3"/>
  <c r="X1009" i="3"/>
  <c r="V1009" i="3"/>
  <c r="U1009" i="3"/>
  <c r="Y1009" i="3" s="1"/>
  <c r="T1009" i="3"/>
  <c r="Y1008" i="3"/>
  <c r="X1008" i="3"/>
  <c r="V1008" i="3"/>
  <c r="U1008" i="3"/>
  <c r="T1008" i="3"/>
  <c r="X1007" i="3"/>
  <c r="U1007" i="3"/>
  <c r="Y1007" i="3" s="1"/>
  <c r="T1007" i="3"/>
  <c r="V1007" i="3" s="1"/>
  <c r="U1006" i="3"/>
  <c r="Y1006" i="3" s="1"/>
  <c r="T1006" i="3"/>
  <c r="X1006" i="3" s="1"/>
  <c r="U1005" i="3"/>
  <c r="Y1005" i="3" s="1"/>
  <c r="T1005" i="3"/>
  <c r="Y1004" i="3"/>
  <c r="X1004" i="3"/>
  <c r="V1004" i="3"/>
  <c r="U1004" i="3"/>
  <c r="T1004" i="3"/>
  <c r="Y1003" i="3"/>
  <c r="X1003" i="3"/>
  <c r="V1003" i="3"/>
  <c r="U1003" i="3"/>
  <c r="T1003" i="3"/>
  <c r="X1002" i="3"/>
  <c r="U1002" i="3"/>
  <c r="Y1002" i="3" s="1"/>
  <c r="T1002" i="3"/>
  <c r="V1002" i="3" s="1"/>
  <c r="U1001" i="3"/>
  <c r="Y1001" i="3" s="1"/>
  <c r="T1001" i="3"/>
  <c r="X1001" i="3" s="1"/>
  <c r="U1000" i="3"/>
  <c r="Y1000" i="3" s="1"/>
  <c r="T1000" i="3"/>
  <c r="X999" i="3"/>
  <c r="U999" i="3"/>
  <c r="Y999" i="3" s="1"/>
  <c r="T999" i="3"/>
  <c r="X998" i="3"/>
  <c r="V998" i="3"/>
  <c r="U998" i="3"/>
  <c r="Y998" i="3" s="1"/>
  <c r="T998" i="3"/>
  <c r="Y997" i="3"/>
  <c r="X997" i="3"/>
  <c r="V997" i="3"/>
  <c r="U997" i="3"/>
  <c r="T997" i="3"/>
  <c r="U996" i="3"/>
  <c r="Y996" i="3" s="1"/>
  <c r="T996" i="3"/>
  <c r="X996" i="3" s="1"/>
  <c r="U995" i="3"/>
  <c r="Y995" i="3" s="1"/>
  <c r="T995" i="3"/>
  <c r="U994" i="3"/>
  <c r="Y994" i="3" s="1"/>
  <c r="T994" i="3"/>
  <c r="X994" i="3" s="1"/>
  <c r="X993" i="3"/>
  <c r="V993" i="3"/>
  <c r="U993" i="3"/>
  <c r="Y993" i="3" s="1"/>
  <c r="T993" i="3"/>
  <c r="Y992" i="3"/>
  <c r="V992" i="3"/>
  <c r="U992" i="3"/>
  <c r="T992" i="3"/>
  <c r="X992" i="3" s="1"/>
  <c r="U991" i="3"/>
  <c r="Y991" i="3" s="1"/>
  <c r="T991" i="3"/>
  <c r="X991" i="3" s="1"/>
  <c r="U990" i="3"/>
  <c r="Y990" i="3" s="1"/>
  <c r="T990" i="3"/>
  <c r="U989" i="3"/>
  <c r="Y989" i="3" s="1"/>
  <c r="T989" i="3"/>
  <c r="X989" i="3" s="1"/>
  <c r="X988" i="3"/>
  <c r="V988" i="3"/>
  <c r="U988" i="3"/>
  <c r="Y988" i="3" s="1"/>
  <c r="T988" i="3"/>
  <c r="X987" i="3"/>
  <c r="U987" i="3"/>
  <c r="Y987" i="3" s="1"/>
  <c r="T987" i="3"/>
  <c r="Y986" i="3"/>
  <c r="U986" i="3"/>
  <c r="T986" i="3"/>
  <c r="X986" i="3" s="1"/>
  <c r="Y985" i="3"/>
  <c r="X985" i="3"/>
  <c r="V985" i="3"/>
  <c r="U985" i="3"/>
  <c r="T985" i="3"/>
  <c r="Y984" i="3"/>
  <c r="U984" i="3"/>
  <c r="V984" i="3" s="1"/>
  <c r="T984" i="3"/>
  <c r="X984" i="3" s="1"/>
  <c r="X983" i="3"/>
  <c r="V983" i="3"/>
  <c r="U983" i="3"/>
  <c r="Y983" i="3" s="1"/>
  <c r="T983" i="3"/>
  <c r="U982" i="3"/>
  <c r="T982" i="3"/>
  <c r="X982" i="3" s="1"/>
  <c r="Y981" i="3"/>
  <c r="U981" i="3"/>
  <c r="T981" i="3"/>
  <c r="X981" i="3" s="1"/>
  <c r="Y980" i="3"/>
  <c r="U980" i="3"/>
  <c r="T980" i="3"/>
  <c r="X980" i="3" s="1"/>
  <c r="Y979" i="3"/>
  <c r="U979" i="3"/>
  <c r="V979" i="3" s="1"/>
  <c r="T979" i="3"/>
  <c r="X979" i="3" s="1"/>
  <c r="X978" i="3"/>
  <c r="V978" i="3"/>
  <c r="U978" i="3"/>
  <c r="Y978" i="3" s="1"/>
  <c r="T978" i="3"/>
  <c r="X977" i="3"/>
  <c r="U977" i="3"/>
  <c r="T977" i="3"/>
  <c r="Y976" i="3"/>
  <c r="U976" i="3"/>
  <c r="T976" i="3"/>
  <c r="X976" i="3" s="1"/>
  <c r="Y975" i="3"/>
  <c r="X975" i="3"/>
  <c r="U975" i="3"/>
  <c r="T975" i="3"/>
  <c r="X974" i="3"/>
  <c r="U974" i="3"/>
  <c r="Y974" i="3" s="1"/>
  <c r="T974" i="3"/>
  <c r="V974" i="3" s="1"/>
  <c r="X973" i="3"/>
  <c r="U973" i="3"/>
  <c r="Y973" i="3" s="1"/>
  <c r="T973" i="3"/>
  <c r="X972" i="3"/>
  <c r="U972" i="3"/>
  <c r="T972" i="3"/>
  <c r="Y971" i="3"/>
  <c r="U971" i="3"/>
  <c r="T971" i="3"/>
  <c r="X971" i="3" s="1"/>
  <c r="Y970" i="3"/>
  <c r="V970" i="3"/>
  <c r="U970" i="3"/>
  <c r="T970" i="3"/>
  <c r="X970" i="3" s="1"/>
  <c r="X969" i="3"/>
  <c r="U969" i="3"/>
  <c r="Y969" i="3" s="1"/>
  <c r="T969" i="3"/>
  <c r="V969" i="3" s="1"/>
  <c r="Y968" i="3"/>
  <c r="V968" i="3"/>
  <c r="U968" i="3"/>
  <c r="T968" i="3"/>
  <c r="X968" i="3" s="1"/>
  <c r="X967" i="3"/>
  <c r="U967" i="3"/>
  <c r="T967" i="3"/>
  <c r="Y966" i="3"/>
  <c r="U966" i="3"/>
  <c r="T966" i="3"/>
  <c r="X966" i="3" s="1"/>
  <c r="X965" i="3"/>
  <c r="V965" i="3"/>
  <c r="U965" i="3"/>
  <c r="Y965" i="3" s="1"/>
  <c r="T965" i="3"/>
  <c r="X964" i="3"/>
  <c r="U964" i="3"/>
  <c r="Y964" i="3" s="1"/>
  <c r="T964" i="3"/>
  <c r="V964" i="3" s="1"/>
  <c r="U963" i="3"/>
  <c r="Y963" i="3" s="1"/>
  <c r="T963" i="3"/>
  <c r="V963" i="3" s="1"/>
  <c r="U962" i="3"/>
  <c r="Y962" i="3" s="1"/>
  <c r="T962" i="3"/>
  <c r="X961" i="3"/>
  <c r="V961" i="3"/>
  <c r="U961" i="3"/>
  <c r="Y961" i="3" s="1"/>
  <c r="T961" i="3"/>
  <c r="Y960" i="3"/>
  <c r="X960" i="3"/>
  <c r="V960" i="3"/>
  <c r="U960" i="3"/>
  <c r="T960" i="3"/>
  <c r="X959" i="3"/>
  <c r="U959" i="3"/>
  <c r="Y959" i="3" s="1"/>
  <c r="T959" i="3"/>
  <c r="V959" i="3" s="1"/>
  <c r="U958" i="3"/>
  <c r="Y958" i="3" s="1"/>
  <c r="T958" i="3"/>
  <c r="X958" i="3" s="1"/>
  <c r="U957" i="3"/>
  <c r="Y957" i="3" s="1"/>
  <c r="T957" i="3"/>
  <c r="Y956" i="3"/>
  <c r="X956" i="3"/>
  <c r="V956" i="3"/>
  <c r="U956" i="3"/>
  <c r="T956" i="3"/>
  <c r="Y955" i="3"/>
  <c r="X955" i="3"/>
  <c r="V955" i="3"/>
  <c r="U955" i="3"/>
  <c r="T955" i="3"/>
  <c r="X954" i="3"/>
  <c r="U954" i="3"/>
  <c r="Y954" i="3" s="1"/>
  <c r="T954" i="3"/>
  <c r="V954" i="3" s="1"/>
  <c r="U953" i="3"/>
  <c r="Y953" i="3" s="1"/>
  <c r="T953" i="3"/>
  <c r="X953" i="3" s="1"/>
  <c r="U952" i="3"/>
  <c r="Y952" i="3" s="1"/>
  <c r="T952" i="3"/>
  <c r="X951" i="3"/>
  <c r="U951" i="3"/>
  <c r="Y951" i="3" s="1"/>
  <c r="T951" i="3"/>
  <c r="X950" i="3"/>
  <c r="V950" i="3"/>
  <c r="U950" i="3"/>
  <c r="Y950" i="3" s="1"/>
  <c r="T950" i="3"/>
  <c r="Y949" i="3"/>
  <c r="X949" i="3"/>
  <c r="V949" i="3"/>
  <c r="U949" i="3"/>
  <c r="T949" i="3"/>
  <c r="U948" i="3"/>
  <c r="Y948" i="3" s="1"/>
  <c r="T948" i="3"/>
  <c r="X948" i="3" s="1"/>
  <c r="U947" i="3"/>
  <c r="Y947" i="3" s="1"/>
  <c r="T947" i="3"/>
  <c r="U946" i="3"/>
  <c r="Y946" i="3" s="1"/>
  <c r="T946" i="3"/>
  <c r="X946" i="3" s="1"/>
  <c r="X945" i="3"/>
  <c r="V945" i="3"/>
  <c r="U945" i="3"/>
  <c r="Y945" i="3" s="1"/>
  <c r="T945" i="3"/>
  <c r="Y944" i="3"/>
  <c r="V944" i="3"/>
  <c r="U944" i="3"/>
  <c r="T944" i="3"/>
  <c r="X944" i="3" s="1"/>
  <c r="U943" i="3"/>
  <c r="Y943" i="3" s="1"/>
  <c r="T943" i="3"/>
  <c r="X943" i="3" s="1"/>
  <c r="U942" i="3"/>
  <c r="Y942" i="3" s="1"/>
  <c r="T942" i="3"/>
  <c r="U941" i="3"/>
  <c r="Y941" i="3" s="1"/>
  <c r="T941" i="3"/>
  <c r="X941" i="3" s="1"/>
  <c r="X940" i="3"/>
  <c r="V940" i="3"/>
  <c r="U940" i="3"/>
  <c r="Y940" i="3" s="1"/>
  <c r="T940" i="3"/>
  <c r="X939" i="3"/>
  <c r="U939" i="3"/>
  <c r="Y939" i="3" s="1"/>
  <c r="T939" i="3"/>
  <c r="Y938" i="3"/>
  <c r="U938" i="3"/>
  <c r="T938" i="3"/>
  <c r="X938" i="3" s="1"/>
  <c r="Y937" i="3"/>
  <c r="X937" i="3"/>
  <c r="V937" i="3"/>
  <c r="U937" i="3"/>
  <c r="T937" i="3"/>
  <c r="Y936" i="3"/>
  <c r="U936" i="3"/>
  <c r="V936" i="3" s="1"/>
  <c r="T936" i="3"/>
  <c r="X936" i="3" s="1"/>
  <c r="X935" i="3"/>
  <c r="V935" i="3"/>
  <c r="U935" i="3"/>
  <c r="Y935" i="3" s="1"/>
  <c r="T935" i="3"/>
  <c r="U934" i="3"/>
  <c r="T934" i="3"/>
  <c r="X934" i="3" s="1"/>
  <c r="Y933" i="3"/>
  <c r="U933" i="3"/>
  <c r="T933" i="3"/>
  <c r="X933" i="3" s="1"/>
  <c r="Y932" i="3"/>
  <c r="U932" i="3"/>
  <c r="T932" i="3"/>
  <c r="X932" i="3" s="1"/>
  <c r="Y931" i="3"/>
  <c r="U931" i="3"/>
  <c r="V931" i="3" s="1"/>
  <c r="T931" i="3"/>
  <c r="X931" i="3" s="1"/>
  <c r="X930" i="3"/>
  <c r="V930" i="3"/>
  <c r="U930" i="3"/>
  <c r="Y930" i="3" s="1"/>
  <c r="T930" i="3"/>
  <c r="X929" i="3"/>
  <c r="U929" i="3"/>
  <c r="T929" i="3"/>
  <c r="Y928" i="3"/>
  <c r="U928" i="3"/>
  <c r="T928" i="3"/>
  <c r="X928" i="3" s="1"/>
  <c r="Y927" i="3"/>
  <c r="X927" i="3"/>
  <c r="U927" i="3"/>
  <c r="T927" i="3"/>
  <c r="X926" i="3"/>
  <c r="U926" i="3"/>
  <c r="Y926" i="3" s="1"/>
  <c r="T926" i="3"/>
  <c r="V926" i="3" s="1"/>
  <c r="X925" i="3"/>
  <c r="U925" i="3"/>
  <c r="Y925" i="3" s="1"/>
  <c r="T925" i="3"/>
  <c r="X924" i="3"/>
  <c r="U924" i="3"/>
  <c r="T924" i="3"/>
  <c r="Y923" i="3"/>
  <c r="U923" i="3"/>
  <c r="T923" i="3"/>
  <c r="X923" i="3" s="1"/>
  <c r="Y922" i="3"/>
  <c r="V922" i="3"/>
  <c r="U922" i="3"/>
  <c r="T922" i="3"/>
  <c r="X922" i="3" s="1"/>
  <c r="X921" i="3"/>
  <c r="U921" i="3"/>
  <c r="Y921" i="3" s="1"/>
  <c r="T921" i="3"/>
  <c r="V921" i="3" s="1"/>
  <c r="Y920" i="3"/>
  <c r="V920" i="3"/>
  <c r="U920" i="3"/>
  <c r="T920" i="3"/>
  <c r="X920" i="3" s="1"/>
  <c r="X919" i="3"/>
  <c r="U919" i="3"/>
  <c r="T919" i="3"/>
  <c r="Y918" i="3"/>
  <c r="U918" i="3"/>
  <c r="T918" i="3"/>
  <c r="X918" i="3" s="1"/>
  <c r="X917" i="3"/>
  <c r="V917" i="3"/>
  <c r="U917" i="3"/>
  <c r="Y917" i="3" s="1"/>
  <c r="T917" i="3"/>
  <c r="X916" i="3"/>
  <c r="U916" i="3"/>
  <c r="Y916" i="3" s="1"/>
  <c r="T916" i="3"/>
  <c r="V916" i="3" s="1"/>
  <c r="U915" i="3"/>
  <c r="Y915" i="3" s="1"/>
  <c r="T915" i="3"/>
  <c r="V915" i="3" s="1"/>
  <c r="U914" i="3"/>
  <c r="Y914" i="3" s="1"/>
  <c r="T914" i="3"/>
  <c r="X913" i="3"/>
  <c r="V913" i="3"/>
  <c r="U913" i="3"/>
  <c r="Y913" i="3" s="1"/>
  <c r="T913" i="3"/>
  <c r="Y912" i="3"/>
  <c r="X912" i="3"/>
  <c r="V912" i="3"/>
  <c r="U912" i="3"/>
  <c r="T912" i="3"/>
  <c r="X911" i="3"/>
  <c r="U911" i="3"/>
  <c r="Y911" i="3" s="1"/>
  <c r="T911" i="3"/>
  <c r="V911" i="3" s="1"/>
  <c r="U910" i="3"/>
  <c r="Y910" i="3" s="1"/>
  <c r="T910" i="3"/>
  <c r="U909" i="3"/>
  <c r="Y909" i="3" s="1"/>
  <c r="T909" i="3"/>
  <c r="Y908" i="3"/>
  <c r="X908" i="3"/>
  <c r="V908" i="3"/>
  <c r="U908" i="3"/>
  <c r="T908" i="3"/>
  <c r="Y907" i="3"/>
  <c r="X907" i="3"/>
  <c r="V907" i="3"/>
  <c r="U907" i="3"/>
  <c r="T907" i="3"/>
  <c r="X906" i="3"/>
  <c r="U906" i="3"/>
  <c r="Y906" i="3" s="1"/>
  <c r="T906" i="3"/>
  <c r="V906" i="3" s="1"/>
  <c r="U905" i="3"/>
  <c r="Y905" i="3" s="1"/>
  <c r="T905" i="3"/>
  <c r="U904" i="3"/>
  <c r="Y904" i="3" s="1"/>
  <c r="T904" i="3"/>
  <c r="X903" i="3"/>
  <c r="U903" i="3"/>
  <c r="Y903" i="3" s="1"/>
  <c r="T903" i="3"/>
  <c r="X902" i="3"/>
  <c r="V902" i="3"/>
  <c r="U902" i="3"/>
  <c r="Y902" i="3" s="1"/>
  <c r="T902" i="3"/>
  <c r="Y901" i="3"/>
  <c r="X901" i="3"/>
  <c r="V901" i="3"/>
  <c r="U901" i="3"/>
  <c r="T901" i="3"/>
  <c r="U900" i="3"/>
  <c r="Y900" i="3" s="1"/>
  <c r="T900" i="3"/>
  <c r="U899" i="3"/>
  <c r="Y899" i="3" s="1"/>
  <c r="T899" i="3"/>
  <c r="V898" i="3"/>
  <c r="U898" i="3"/>
  <c r="Y898" i="3" s="1"/>
  <c r="T898" i="3"/>
  <c r="X898" i="3" s="1"/>
  <c r="X897" i="3"/>
  <c r="V897" i="3"/>
  <c r="U897" i="3"/>
  <c r="Y897" i="3" s="1"/>
  <c r="T897" i="3"/>
  <c r="Y896" i="3"/>
  <c r="V896" i="3"/>
  <c r="U896" i="3"/>
  <c r="T896" i="3"/>
  <c r="X896" i="3" s="1"/>
  <c r="U895" i="3"/>
  <c r="Y895" i="3" s="1"/>
  <c r="T895" i="3"/>
  <c r="U894" i="3"/>
  <c r="Y894" i="3" s="1"/>
  <c r="T894" i="3"/>
  <c r="V893" i="3"/>
  <c r="U893" i="3"/>
  <c r="Y893" i="3" s="1"/>
  <c r="T893" i="3"/>
  <c r="X893" i="3" s="1"/>
  <c r="X892" i="3"/>
  <c r="V892" i="3"/>
  <c r="U892" i="3"/>
  <c r="Y892" i="3" s="1"/>
  <c r="T892" i="3"/>
  <c r="X891" i="3"/>
  <c r="U891" i="3"/>
  <c r="Y891" i="3" s="1"/>
  <c r="T891" i="3"/>
  <c r="Y890" i="3"/>
  <c r="U890" i="3"/>
  <c r="T890" i="3"/>
  <c r="Y889" i="3"/>
  <c r="X889" i="3"/>
  <c r="V889" i="3"/>
  <c r="U889" i="3"/>
  <c r="T889" i="3"/>
  <c r="Y888" i="3"/>
  <c r="V888" i="3"/>
  <c r="U888" i="3"/>
  <c r="T888" i="3"/>
  <c r="X888" i="3" s="1"/>
  <c r="X887" i="3"/>
  <c r="V887" i="3"/>
  <c r="U887" i="3"/>
  <c r="Y887" i="3" s="1"/>
  <c r="T887" i="3"/>
  <c r="U886" i="3"/>
  <c r="T886" i="3"/>
  <c r="X886" i="3" s="1"/>
  <c r="Y885" i="3"/>
  <c r="U885" i="3"/>
  <c r="T885" i="3"/>
  <c r="Y884" i="3"/>
  <c r="U884" i="3"/>
  <c r="T884" i="3"/>
  <c r="X884" i="3" s="1"/>
  <c r="Y883" i="3"/>
  <c r="V883" i="3"/>
  <c r="U883" i="3"/>
  <c r="T883" i="3"/>
  <c r="X883" i="3" s="1"/>
  <c r="X882" i="3"/>
  <c r="V882" i="3"/>
  <c r="U882" i="3"/>
  <c r="Y882" i="3" s="1"/>
  <c r="T882" i="3"/>
  <c r="X881" i="3"/>
  <c r="U881" i="3"/>
  <c r="T881" i="3"/>
  <c r="Y880" i="3"/>
  <c r="U880" i="3"/>
  <c r="T880" i="3"/>
  <c r="Y879" i="3"/>
  <c r="X879" i="3"/>
  <c r="U879" i="3"/>
  <c r="T879" i="3"/>
  <c r="X878" i="3"/>
  <c r="U878" i="3"/>
  <c r="Y878" i="3" s="1"/>
  <c r="T878" i="3"/>
  <c r="V878" i="3" s="1"/>
  <c r="X877" i="3"/>
  <c r="V877" i="3"/>
  <c r="U877" i="3"/>
  <c r="Y877" i="3" s="1"/>
  <c r="T877" i="3"/>
  <c r="X876" i="3"/>
  <c r="U876" i="3"/>
  <c r="T876" i="3"/>
  <c r="Y875" i="3"/>
  <c r="U875" i="3"/>
  <c r="T875" i="3"/>
  <c r="Y874" i="3"/>
  <c r="V874" i="3"/>
  <c r="U874" i="3"/>
  <c r="T874" i="3"/>
  <c r="X874" i="3" s="1"/>
  <c r="X873" i="3"/>
  <c r="U873" i="3"/>
  <c r="Y873" i="3" s="1"/>
  <c r="T873" i="3"/>
  <c r="V873" i="3" s="1"/>
  <c r="Y872" i="3"/>
  <c r="V872" i="3"/>
  <c r="U872" i="3"/>
  <c r="T872" i="3"/>
  <c r="X872" i="3" s="1"/>
  <c r="X871" i="3"/>
  <c r="U871" i="3"/>
  <c r="T871" i="3"/>
  <c r="Y870" i="3"/>
  <c r="U870" i="3"/>
  <c r="T870" i="3"/>
  <c r="X869" i="3"/>
  <c r="V869" i="3"/>
  <c r="U869" i="3"/>
  <c r="Y869" i="3" s="1"/>
  <c r="T869" i="3"/>
  <c r="X868" i="3"/>
  <c r="U868" i="3"/>
  <c r="Y868" i="3" s="1"/>
  <c r="T868" i="3"/>
  <c r="V868" i="3" s="1"/>
  <c r="U867" i="3"/>
  <c r="Y867" i="3" s="1"/>
  <c r="T867" i="3"/>
  <c r="U866" i="3"/>
  <c r="Y866" i="3" s="1"/>
  <c r="T866" i="3"/>
  <c r="X865" i="3"/>
  <c r="V865" i="3"/>
  <c r="U865" i="3"/>
  <c r="Y865" i="3" s="1"/>
  <c r="T865" i="3"/>
  <c r="Y864" i="3"/>
  <c r="X864" i="3"/>
  <c r="V864" i="3"/>
  <c r="U864" i="3"/>
  <c r="T864" i="3"/>
  <c r="X863" i="3"/>
  <c r="U863" i="3"/>
  <c r="Y863" i="3" s="1"/>
  <c r="T863" i="3"/>
  <c r="V863" i="3" s="1"/>
  <c r="U862" i="3"/>
  <c r="Y862" i="3" s="1"/>
  <c r="T862" i="3"/>
  <c r="U861" i="3"/>
  <c r="Y861" i="3" s="1"/>
  <c r="T861" i="3"/>
  <c r="Y860" i="3"/>
  <c r="X860" i="3"/>
  <c r="V860" i="3"/>
  <c r="U860" i="3"/>
  <c r="T860" i="3"/>
  <c r="Y859" i="3"/>
  <c r="X859" i="3"/>
  <c r="V859" i="3"/>
  <c r="U859" i="3"/>
  <c r="T859" i="3"/>
  <c r="X858" i="3"/>
  <c r="U858" i="3"/>
  <c r="Y858" i="3" s="1"/>
  <c r="T858" i="3"/>
  <c r="U857" i="3"/>
  <c r="Y857" i="3" s="1"/>
  <c r="T857" i="3"/>
  <c r="U856" i="3"/>
  <c r="Y856" i="3" s="1"/>
  <c r="T856" i="3"/>
  <c r="X855" i="3"/>
  <c r="U855" i="3"/>
  <c r="Y855" i="3" s="1"/>
  <c r="T855" i="3"/>
  <c r="X854" i="3"/>
  <c r="V854" i="3"/>
  <c r="U854" i="3"/>
  <c r="Y854" i="3" s="1"/>
  <c r="T854" i="3"/>
  <c r="Y853" i="3"/>
  <c r="X853" i="3"/>
  <c r="V853" i="3"/>
  <c r="U853" i="3"/>
  <c r="T853" i="3"/>
  <c r="Y852" i="3"/>
  <c r="U852" i="3"/>
  <c r="T852" i="3"/>
  <c r="U851" i="3"/>
  <c r="Y851" i="3" s="1"/>
  <c r="T851" i="3"/>
  <c r="U850" i="3"/>
  <c r="T850" i="3"/>
  <c r="X850" i="3" s="1"/>
  <c r="X849" i="3"/>
  <c r="V849" i="3"/>
  <c r="U849" i="3"/>
  <c r="Y849" i="3" s="1"/>
  <c r="T849" i="3"/>
  <c r="Y848" i="3"/>
  <c r="U848" i="3"/>
  <c r="T848" i="3"/>
  <c r="X848" i="3" s="1"/>
  <c r="U847" i="3"/>
  <c r="Y847" i="3" s="1"/>
  <c r="T847" i="3"/>
  <c r="U846" i="3"/>
  <c r="Y846" i="3" s="1"/>
  <c r="T846" i="3"/>
  <c r="V845" i="3"/>
  <c r="U845" i="3"/>
  <c r="Y845" i="3" s="1"/>
  <c r="T845" i="3"/>
  <c r="X845" i="3" s="1"/>
  <c r="X844" i="3"/>
  <c r="V844" i="3"/>
  <c r="U844" i="3"/>
  <c r="Y844" i="3" s="1"/>
  <c r="T844" i="3"/>
  <c r="X843" i="3"/>
  <c r="U843" i="3"/>
  <c r="Y843" i="3" s="1"/>
  <c r="T843" i="3"/>
  <c r="Y842" i="3"/>
  <c r="X842" i="3"/>
  <c r="U842" i="3"/>
  <c r="T842" i="3"/>
  <c r="V842" i="3" s="1"/>
  <c r="Y841" i="3"/>
  <c r="X841" i="3"/>
  <c r="V841" i="3"/>
  <c r="U841" i="3"/>
  <c r="T841" i="3"/>
  <c r="U840" i="3"/>
  <c r="T840" i="3"/>
  <c r="X840" i="3" s="1"/>
  <c r="X839" i="3"/>
  <c r="V839" i="3"/>
  <c r="U839" i="3"/>
  <c r="Y839" i="3" s="1"/>
  <c r="T839" i="3"/>
  <c r="U838" i="3"/>
  <c r="T838" i="3"/>
  <c r="X838" i="3" s="1"/>
  <c r="Y837" i="3"/>
  <c r="U837" i="3"/>
  <c r="T837" i="3"/>
  <c r="V837" i="3" s="1"/>
  <c r="Y836" i="3"/>
  <c r="U836" i="3"/>
  <c r="T836" i="3"/>
  <c r="X836" i="3" s="1"/>
  <c r="U835" i="3"/>
  <c r="Y835" i="3" s="1"/>
  <c r="T835" i="3"/>
  <c r="X835" i="3" s="1"/>
  <c r="X834" i="3"/>
  <c r="V834" i="3"/>
  <c r="U834" i="3"/>
  <c r="Y834" i="3" s="1"/>
  <c r="T834" i="3"/>
  <c r="X833" i="3"/>
  <c r="U833" i="3"/>
  <c r="T833" i="3"/>
  <c r="Y832" i="3"/>
  <c r="U832" i="3"/>
  <c r="T832" i="3"/>
  <c r="V832" i="3" s="1"/>
  <c r="Y831" i="3"/>
  <c r="X831" i="3"/>
  <c r="U831" i="3"/>
  <c r="T831" i="3"/>
  <c r="U830" i="3"/>
  <c r="Y830" i="3" s="1"/>
  <c r="T830" i="3"/>
  <c r="X829" i="3"/>
  <c r="V829" i="3"/>
  <c r="U829" i="3"/>
  <c r="Y829" i="3" s="1"/>
  <c r="T829" i="3"/>
  <c r="X828" i="3"/>
  <c r="U828" i="3"/>
  <c r="T828" i="3"/>
  <c r="Y827" i="3"/>
  <c r="U827" i="3"/>
  <c r="T827" i="3"/>
  <c r="V827" i="3" s="1"/>
  <c r="Y826" i="3"/>
  <c r="V826" i="3"/>
  <c r="U826" i="3"/>
  <c r="T826" i="3"/>
  <c r="X826" i="3" s="1"/>
  <c r="U825" i="3"/>
  <c r="Y825" i="3" s="1"/>
  <c r="T825" i="3"/>
  <c r="Y824" i="3"/>
  <c r="V824" i="3"/>
  <c r="U824" i="3"/>
  <c r="T824" i="3"/>
  <c r="X824" i="3" s="1"/>
  <c r="X823" i="3"/>
  <c r="U823" i="3"/>
  <c r="T823" i="3"/>
  <c r="Y822" i="3"/>
  <c r="U822" i="3"/>
  <c r="T822" i="3"/>
  <c r="V822" i="3" s="1"/>
  <c r="X821" i="3"/>
  <c r="V821" i="3"/>
  <c r="U821" i="3"/>
  <c r="Y821" i="3" s="1"/>
  <c r="T821" i="3"/>
  <c r="U820" i="3"/>
  <c r="Y820" i="3" s="1"/>
  <c r="T820" i="3"/>
  <c r="U819" i="3"/>
  <c r="Y819" i="3" s="1"/>
  <c r="T819" i="3"/>
  <c r="U818" i="3"/>
  <c r="Y818" i="3" s="1"/>
  <c r="T818" i="3"/>
  <c r="X817" i="3"/>
  <c r="V817" i="3"/>
  <c r="U817" i="3"/>
  <c r="Y817" i="3" s="1"/>
  <c r="T817" i="3"/>
  <c r="Y816" i="3"/>
  <c r="X816" i="3"/>
  <c r="V816" i="3"/>
  <c r="U816" i="3"/>
  <c r="T816" i="3"/>
  <c r="X815" i="3"/>
  <c r="U815" i="3"/>
  <c r="Y815" i="3" s="1"/>
  <c r="T815" i="3"/>
  <c r="U814" i="3"/>
  <c r="Y814" i="3" s="1"/>
  <c r="T814" i="3"/>
  <c r="U813" i="3"/>
  <c r="Y813" i="3" s="1"/>
  <c r="T813" i="3"/>
  <c r="Y812" i="3"/>
  <c r="X812" i="3"/>
  <c r="V812" i="3"/>
  <c r="U812" i="3"/>
  <c r="T812" i="3"/>
  <c r="Y811" i="3"/>
  <c r="X811" i="3"/>
  <c r="V811" i="3"/>
  <c r="U811" i="3"/>
  <c r="T811" i="3"/>
  <c r="U810" i="3"/>
  <c r="Y810" i="3" s="1"/>
  <c r="T810" i="3"/>
  <c r="U809" i="3"/>
  <c r="Y809" i="3" s="1"/>
  <c r="T809" i="3"/>
  <c r="U808" i="3"/>
  <c r="Y808" i="3" s="1"/>
  <c r="T808" i="3"/>
  <c r="X807" i="3"/>
  <c r="U807" i="3"/>
  <c r="Y807" i="3" s="1"/>
  <c r="T807" i="3"/>
  <c r="X806" i="3"/>
  <c r="V806" i="3"/>
  <c r="U806" i="3"/>
  <c r="Y806" i="3" s="1"/>
  <c r="T806" i="3"/>
  <c r="Y805" i="3"/>
  <c r="X805" i="3"/>
  <c r="V805" i="3"/>
  <c r="U805" i="3"/>
  <c r="T805" i="3"/>
  <c r="Y804" i="3"/>
  <c r="U804" i="3"/>
  <c r="T804" i="3"/>
  <c r="U803" i="3"/>
  <c r="Y803" i="3" s="1"/>
  <c r="T803" i="3"/>
  <c r="U802" i="3"/>
  <c r="Y802" i="3" s="1"/>
  <c r="T802" i="3"/>
  <c r="X802" i="3" s="1"/>
  <c r="X801" i="3"/>
  <c r="V801" i="3"/>
  <c r="U801" i="3"/>
  <c r="Y801" i="3" s="1"/>
  <c r="T801" i="3"/>
  <c r="Y800" i="3"/>
  <c r="U800" i="3"/>
  <c r="T800" i="3"/>
  <c r="X800" i="3" s="1"/>
  <c r="Y799" i="3"/>
  <c r="U799" i="3"/>
  <c r="T799" i="3"/>
  <c r="U798" i="3"/>
  <c r="Y798" i="3" s="1"/>
  <c r="T798" i="3"/>
  <c r="U797" i="3"/>
  <c r="T797" i="3"/>
  <c r="X797" i="3" s="1"/>
  <c r="X796" i="3"/>
  <c r="V796" i="3"/>
  <c r="U796" i="3"/>
  <c r="Y796" i="3" s="1"/>
  <c r="T796" i="3"/>
  <c r="X795" i="3"/>
  <c r="U795" i="3"/>
  <c r="Y795" i="3" s="1"/>
  <c r="T795" i="3"/>
  <c r="Y794" i="3"/>
  <c r="U794" i="3"/>
  <c r="T794" i="3"/>
  <c r="Y793" i="3"/>
  <c r="X793" i="3"/>
  <c r="V793" i="3"/>
  <c r="U793" i="3"/>
  <c r="T793" i="3"/>
  <c r="U792" i="3"/>
  <c r="Y792" i="3" s="1"/>
  <c r="T792" i="3"/>
  <c r="X792" i="3" s="1"/>
  <c r="X791" i="3"/>
  <c r="V791" i="3"/>
  <c r="U791" i="3"/>
  <c r="Y791" i="3" s="1"/>
  <c r="T791" i="3"/>
  <c r="V790" i="3"/>
  <c r="U790" i="3"/>
  <c r="Y790" i="3" s="1"/>
  <c r="T790" i="3"/>
  <c r="X790" i="3" s="1"/>
  <c r="Y789" i="3"/>
  <c r="U789" i="3"/>
  <c r="T789" i="3"/>
  <c r="V789" i="3" s="1"/>
  <c r="Y788" i="3"/>
  <c r="U788" i="3"/>
  <c r="T788" i="3"/>
  <c r="V787" i="3"/>
  <c r="U787" i="3"/>
  <c r="Y787" i="3" s="1"/>
  <c r="T787" i="3"/>
  <c r="X787" i="3" s="1"/>
  <c r="X786" i="3"/>
  <c r="V786" i="3"/>
  <c r="U786" i="3"/>
  <c r="Y786" i="3" s="1"/>
  <c r="T786" i="3"/>
  <c r="X785" i="3"/>
  <c r="U785" i="3"/>
  <c r="Y785" i="3" s="1"/>
  <c r="T785" i="3"/>
  <c r="Y784" i="3"/>
  <c r="X784" i="3"/>
  <c r="U784" i="3"/>
  <c r="T784" i="3"/>
  <c r="V784" i="3" s="1"/>
  <c r="Y783" i="3"/>
  <c r="X783" i="3"/>
  <c r="U783" i="3"/>
  <c r="T783" i="3"/>
  <c r="U782" i="3"/>
  <c r="Y782" i="3" s="1"/>
  <c r="T782" i="3"/>
  <c r="X781" i="3"/>
  <c r="V781" i="3"/>
  <c r="U781" i="3"/>
  <c r="Y781" i="3" s="1"/>
  <c r="T781" i="3"/>
  <c r="X780" i="3"/>
  <c r="V780" i="3"/>
  <c r="U780" i="3"/>
  <c r="Y780" i="3" s="1"/>
  <c r="T780" i="3"/>
  <c r="Y779" i="3"/>
  <c r="U779" i="3"/>
  <c r="T779" i="3"/>
  <c r="Y778" i="3"/>
  <c r="V778" i="3"/>
  <c r="U778" i="3"/>
  <c r="T778" i="3"/>
  <c r="X778" i="3" s="1"/>
  <c r="Y777" i="3"/>
  <c r="U777" i="3"/>
  <c r="T777" i="3"/>
  <c r="V777" i="3" s="1"/>
  <c r="Y776" i="3"/>
  <c r="U776" i="3"/>
  <c r="T776" i="3"/>
  <c r="X775" i="3"/>
  <c r="V775" i="3"/>
  <c r="U775" i="3"/>
  <c r="Y775" i="3" s="1"/>
  <c r="T775" i="3"/>
  <c r="Y774" i="3"/>
  <c r="U774" i="3"/>
  <c r="T774" i="3"/>
  <c r="V774" i="3" s="1"/>
  <c r="X773" i="3"/>
  <c r="V773" i="3"/>
  <c r="U773" i="3"/>
  <c r="Y773" i="3" s="1"/>
  <c r="T773" i="3"/>
  <c r="X772" i="3"/>
  <c r="U772" i="3"/>
  <c r="Y772" i="3" s="1"/>
  <c r="T772" i="3"/>
  <c r="U771" i="3"/>
  <c r="Y771" i="3" s="1"/>
  <c r="T771" i="3"/>
  <c r="U770" i="3"/>
  <c r="Y770" i="3" s="1"/>
  <c r="T770" i="3"/>
  <c r="X769" i="3"/>
  <c r="V769" i="3"/>
  <c r="U769" i="3"/>
  <c r="Y769" i="3" s="1"/>
  <c r="T769" i="3"/>
  <c r="Y768" i="3"/>
  <c r="X768" i="3"/>
  <c r="V768" i="3"/>
  <c r="U768" i="3"/>
  <c r="T768" i="3"/>
  <c r="U767" i="3"/>
  <c r="Y767" i="3" s="1"/>
  <c r="T767" i="3"/>
  <c r="V767" i="3" s="1"/>
  <c r="U766" i="3"/>
  <c r="Y766" i="3" s="1"/>
  <c r="T766" i="3"/>
  <c r="X765" i="3"/>
  <c r="U765" i="3"/>
  <c r="Y765" i="3" s="1"/>
  <c r="T765" i="3"/>
  <c r="X764" i="3"/>
  <c r="V764" i="3"/>
  <c r="U764" i="3"/>
  <c r="Y764" i="3" s="1"/>
  <c r="T764" i="3"/>
  <c r="X763" i="3"/>
  <c r="U763" i="3"/>
  <c r="T763" i="3"/>
  <c r="Y762" i="3"/>
  <c r="U762" i="3"/>
  <c r="T762" i="3"/>
  <c r="V762" i="3" s="1"/>
  <c r="U761" i="3"/>
  <c r="Y761" i="3" s="1"/>
  <c r="T761" i="3"/>
  <c r="X761" i="3" s="1"/>
  <c r="X760" i="3"/>
  <c r="U760" i="3"/>
  <c r="T760" i="3"/>
  <c r="Y759" i="3"/>
  <c r="U759" i="3"/>
  <c r="T759" i="3"/>
  <c r="V759" i="3" s="1"/>
  <c r="Y758" i="3"/>
  <c r="U758" i="3"/>
  <c r="T758" i="3"/>
  <c r="X758" i="3" s="1"/>
  <c r="Y757" i="3"/>
  <c r="V757" i="3"/>
  <c r="U757" i="3"/>
  <c r="T757" i="3"/>
  <c r="X757" i="3" s="1"/>
  <c r="X756" i="3"/>
  <c r="U756" i="3"/>
  <c r="Y756" i="3" s="1"/>
  <c r="T756" i="3"/>
  <c r="V756" i="3" s="1"/>
  <c r="Y755" i="3"/>
  <c r="U755" i="3"/>
  <c r="T755" i="3"/>
  <c r="X755" i="3" s="1"/>
  <c r="Y754" i="3"/>
  <c r="U754" i="3"/>
  <c r="T754" i="3"/>
  <c r="U753" i="3"/>
  <c r="Y753" i="3" s="1"/>
  <c r="T753" i="3"/>
  <c r="X752" i="3"/>
  <c r="V752" i="3"/>
  <c r="U752" i="3"/>
  <c r="Y752" i="3" s="1"/>
  <c r="T752" i="3"/>
  <c r="Y751" i="3"/>
  <c r="X751" i="3"/>
  <c r="U751" i="3"/>
  <c r="V751" i="3" s="1"/>
  <c r="T751" i="3"/>
  <c r="X750" i="3"/>
  <c r="U750" i="3"/>
  <c r="Y750" i="3" s="1"/>
  <c r="T750" i="3"/>
  <c r="V749" i="3"/>
  <c r="U749" i="3"/>
  <c r="Y749" i="3" s="1"/>
  <c r="T749" i="3"/>
  <c r="X749" i="3" s="1"/>
  <c r="Y748" i="3"/>
  <c r="X748" i="3"/>
  <c r="U748" i="3"/>
  <c r="V748" i="3" s="1"/>
  <c r="T748" i="3"/>
  <c r="Y747" i="3"/>
  <c r="X747" i="3"/>
  <c r="U747" i="3"/>
  <c r="T747" i="3"/>
  <c r="V747" i="3" s="1"/>
  <c r="Y746" i="3"/>
  <c r="U746" i="3"/>
  <c r="T746" i="3"/>
  <c r="V745" i="3"/>
  <c r="U745" i="3"/>
  <c r="Y745" i="3" s="1"/>
  <c r="T745" i="3"/>
  <c r="X745" i="3" s="1"/>
  <c r="U744" i="3"/>
  <c r="Y744" i="3" s="1"/>
  <c r="T744" i="3"/>
  <c r="X744" i="3" s="1"/>
  <c r="Y743" i="3"/>
  <c r="X743" i="3"/>
  <c r="V743" i="3"/>
  <c r="U743" i="3"/>
  <c r="T743" i="3"/>
  <c r="Y742" i="3"/>
  <c r="U742" i="3"/>
  <c r="T742" i="3"/>
  <c r="Y741" i="3"/>
  <c r="U741" i="3"/>
  <c r="T741" i="3"/>
  <c r="V741" i="3" s="1"/>
  <c r="X740" i="3"/>
  <c r="V740" i="3"/>
  <c r="U740" i="3"/>
  <c r="Y740" i="3" s="1"/>
  <c r="T740" i="3"/>
  <c r="X739" i="3"/>
  <c r="V739" i="3"/>
  <c r="U739" i="3"/>
  <c r="Y739" i="3" s="1"/>
  <c r="T739" i="3"/>
  <c r="U738" i="3"/>
  <c r="Y738" i="3" s="1"/>
  <c r="T738" i="3"/>
  <c r="U737" i="3"/>
  <c r="Y737" i="3" s="1"/>
  <c r="T737" i="3"/>
  <c r="X736" i="3"/>
  <c r="V736" i="3"/>
  <c r="U736" i="3"/>
  <c r="Y736" i="3" s="1"/>
  <c r="T736" i="3"/>
  <c r="Y735" i="3"/>
  <c r="U735" i="3"/>
  <c r="T735" i="3"/>
  <c r="V735" i="3" s="1"/>
  <c r="Y734" i="3"/>
  <c r="X734" i="3"/>
  <c r="V734" i="3"/>
  <c r="U734" i="3"/>
  <c r="T734" i="3"/>
  <c r="U733" i="3"/>
  <c r="Y733" i="3" s="1"/>
  <c r="T733" i="3"/>
  <c r="X733" i="3" s="1"/>
  <c r="V732" i="3"/>
  <c r="U732" i="3"/>
  <c r="Y732" i="3" s="1"/>
  <c r="T732" i="3"/>
  <c r="X732" i="3" s="1"/>
  <c r="Y731" i="3"/>
  <c r="X731" i="3"/>
  <c r="U731" i="3"/>
  <c r="T731" i="3"/>
  <c r="V731" i="3" s="1"/>
  <c r="U730" i="3"/>
  <c r="Y730" i="3" s="1"/>
  <c r="T730" i="3"/>
  <c r="X729" i="3"/>
  <c r="U729" i="3"/>
  <c r="Y729" i="3" s="1"/>
  <c r="T729" i="3"/>
  <c r="V729" i="3" s="1"/>
  <c r="X728" i="3"/>
  <c r="V728" i="3"/>
  <c r="U728" i="3"/>
  <c r="Y728" i="3" s="1"/>
  <c r="T728" i="3"/>
  <c r="Y727" i="3"/>
  <c r="X727" i="3"/>
  <c r="V727" i="3"/>
  <c r="U727" i="3"/>
  <c r="T727" i="3"/>
  <c r="U726" i="3"/>
  <c r="Y726" i="3" s="1"/>
  <c r="T726" i="3"/>
  <c r="V726" i="3" s="1"/>
  <c r="V725" i="3"/>
  <c r="U725" i="3"/>
  <c r="Y725" i="3" s="1"/>
  <c r="T725" i="3"/>
  <c r="X725" i="3" s="1"/>
  <c r="Y724" i="3"/>
  <c r="X724" i="3"/>
  <c r="V724" i="3"/>
  <c r="U724" i="3"/>
  <c r="T724" i="3"/>
  <c r="Y723" i="3"/>
  <c r="U723" i="3"/>
  <c r="T723" i="3"/>
  <c r="V723" i="3" s="1"/>
  <c r="Y722" i="3"/>
  <c r="V722" i="3"/>
  <c r="U722" i="3"/>
  <c r="T722" i="3"/>
  <c r="X722" i="3" s="1"/>
  <c r="Y721" i="3"/>
  <c r="V721" i="3"/>
  <c r="U721" i="3"/>
  <c r="T721" i="3"/>
  <c r="X721" i="3" s="1"/>
  <c r="U720" i="3"/>
  <c r="Y720" i="3" s="1"/>
  <c r="T720" i="3"/>
  <c r="Y719" i="3"/>
  <c r="X719" i="3"/>
  <c r="U719" i="3"/>
  <c r="T719" i="3"/>
  <c r="V719" i="3" s="1"/>
  <c r="Y718" i="3"/>
  <c r="U718" i="3"/>
  <c r="T718" i="3"/>
  <c r="X717" i="3"/>
  <c r="U717" i="3"/>
  <c r="T717" i="3"/>
  <c r="X716" i="3"/>
  <c r="V716" i="3"/>
  <c r="U716" i="3"/>
  <c r="Y716" i="3" s="1"/>
  <c r="T716" i="3"/>
  <c r="V715" i="3"/>
  <c r="U715" i="3"/>
  <c r="Y715" i="3" s="1"/>
  <c r="T715" i="3"/>
  <c r="X715" i="3" s="1"/>
  <c r="Y714" i="3"/>
  <c r="X714" i="3"/>
  <c r="U714" i="3"/>
  <c r="T714" i="3"/>
  <c r="V714" i="3" s="1"/>
  <c r="U713" i="3"/>
  <c r="Y713" i="3" s="1"/>
  <c r="T713" i="3"/>
  <c r="X713" i="3" s="1"/>
  <c r="X712" i="3"/>
  <c r="V712" i="3"/>
  <c r="U712" i="3"/>
  <c r="Y712" i="3" s="1"/>
  <c r="T712" i="3"/>
  <c r="Y711" i="3"/>
  <c r="X711" i="3"/>
  <c r="U711" i="3"/>
  <c r="T711" i="3"/>
  <c r="V711" i="3" s="1"/>
  <c r="Y710" i="3"/>
  <c r="X710" i="3"/>
  <c r="V710" i="3"/>
  <c r="U710" i="3"/>
  <c r="T710" i="3"/>
  <c r="Y709" i="3"/>
  <c r="U709" i="3"/>
  <c r="V709" i="3" s="1"/>
  <c r="T709" i="3"/>
  <c r="X709" i="3" s="1"/>
  <c r="X708" i="3"/>
  <c r="U708" i="3"/>
  <c r="Y708" i="3" s="1"/>
  <c r="T708" i="3"/>
  <c r="V708" i="3" s="1"/>
  <c r="Y707" i="3"/>
  <c r="U707" i="3"/>
  <c r="T707" i="3"/>
  <c r="X707" i="3" s="1"/>
  <c r="U706" i="3"/>
  <c r="Y706" i="3" s="1"/>
  <c r="T706" i="3"/>
  <c r="Y705" i="3"/>
  <c r="V705" i="3"/>
  <c r="U705" i="3"/>
  <c r="T705" i="3"/>
  <c r="X705" i="3" s="1"/>
  <c r="X704" i="3"/>
  <c r="V704" i="3"/>
  <c r="U704" i="3"/>
  <c r="Y704" i="3" s="1"/>
  <c r="T704" i="3"/>
  <c r="X703" i="3"/>
  <c r="U703" i="3"/>
  <c r="T703" i="3"/>
  <c r="Y702" i="3"/>
  <c r="U702" i="3"/>
  <c r="T702" i="3"/>
  <c r="V702" i="3" s="1"/>
  <c r="U701" i="3"/>
  <c r="Y701" i="3" s="1"/>
  <c r="T701" i="3"/>
  <c r="X701" i="3" s="1"/>
  <c r="X700" i="3"/>
  <c r="U700" i="3"/>
  <c r="T700" i="3"/>
  <c r="Y699" i="3"/>
  <c r="U699" i="3"/>
  <c r="T699" i="3"/>
  <c r="V699" i="3" s="1"/>
  <c r="V698" i="3"/>
  <c r="U698" i="3"/>
  <c r="Y698" i="3" s="1"/>
  <c r="T698" i="3"/>
  <c r="X698" i="3" s="1"/>
  <c r="Y697" i="3"/>
  <c r="V697" i="3"/>
  <c r="U697" i="3"/>
  <c r="T697" i="3"/>
  <c r="X697" i="3" s="1"/>
  <c r="X696" i="3"/>
  <c r="U696" i="3"/>
  <c r="Y696" i="3" s="1"/>
  <c r="T696" i="3"/>
  <c r="V696" i="3" s="1"/>
  <c r="Y695" i="3"/>
  <c r="U695" i="3"/>
  <c r="T695" i="3"/>
  <c r="X695" i="3" s="1"/>
  <c r="Y694" i="3"/>
  <c r="U694" i="3"/>
  <c r="T694" i="3"/>
  <c r="Y693" i="3"/>
  <c r="X693" i="3"/>
  <c r="V693" i="3"/>
  <c r="U693" i="3"/>
  <c r="T693" i="3"/>
  <c r="X692" i="3"/>
  <c r="V692" i="3"/>
  <c r="U692" i="3"/>
  <c r="Y692" i="3" s="1"/>
  <c r="T692" i="3"/>
  <c r="Y691" i="3"/>
  <c r="V691" i="3"/>
  <c r="U691" i="3"/>
  <c r="T691" i="3"/>
  <c r="X691" i="3" s="1"/>
  <c r="Y690" i="3"/>
  <c r="U690" i="3"/>
  <c r="T690" i="3"/>
  <c r="V690" i="3" s="1"/>
  <c r="U689" i="3"/>
  <c r="Y689" i="3" s="1"/>
  <c r="T689" i="3"/>
  <c r="X689" i="3" s="1"/>
  <c r="Y688" i="3"/>
  <c r="X688" i="3"/>
  <c r="V688" i="3"/>
  <c r="U688" i="3"/>
  <c r="T688" i="3"/>
  <c r="Y687" i="3"/>
  <c r="U687" i="3"/>
  <c r="T687" i="3"/>
  <c r="V687" i="3" s="1"/>
  <c r="X686" i="3"/>
  <c r="U686" i="3"/>
  <c r="T686" i="3"/>
  <c r="Y685" i="3"/>
  <c r="V685" i="3"/>
  <c r="U685" i="3"/>
  <c r="T685" i="3"/>
  <c r="X685" i="3" s="1"/>
  <c r="U684" i="3"/>
  <c r="Y684" i="3" s="1"/>
  <c r="T684" i="3"/>
  <c r="X684" i="3" s="1"/>
  <c r="Y683" i="3"/>
  <c r="X683" i="3"/>
  <c r="V683" i="3"/>
  <c r="U683" i="3"/>
  <c r="T683" i="3"/>
  <c r="Y682" i="3"/>
  <c r="U682" i="3"/>
  <c r="T682" i="3"/>
  <c r="V681" i="3"/>
  <c r="U681" i="3"/>
  <c r="Y681" i="3" s="1"/>
  <c r="T681" i="3"/>
  <c r="X681" i="3" s="1"/>
  <c r="X680" i="3"/>
  <c r="V680" i="3"/>
  <c r="U680" i="3"/>
  <c r="Y680" i="3" s="1"/>
  <c r="T680" i="3"/>
  <c r="Y679" i="3"/>
  <c r="X679" i="3"/>
  <c r="V679" i="3"/>
  <c r="U679" i="3"/>
  <c r="T679" i="3"/>
  <c r="Y678" i="3"/>
  <c r="U678" i="3"/>
  <c r="T678" i="3"/>
  <c r="V678" i="3" s="1"/>
  <c r="V677" i="3"/>
  <c r="U677" i="3"/>
  <c r="Y677" i="3" s="1"/>
  <c r="T677" i="3"/>
  <c r="X677" i="3" s="1"/>
  <c r="Y676" i="3"/>
  <c r="X676" i="3"/>
  <c r="V676" i="3"/>
  <c r="U676" i="3"/>
  <c r="T676" i="3"/>
  <c r="Y675" i="3"/>
  <c r="U675" i="3"/>
  <c r="T675" i="3"/>
  <c r="V675" i="3" s="1"/>
  <c r="Y674" i="3"/>
  <c r="V674" i="3"/>
  <c r="U674" i="3"/>
  <c r="T674" i="3"/>
  <c r="X674" i="3" s="1"/>
  <c r="Y673" i="3"/>
  <c r="V673" i="3"/>
  <c r="U673" i="3"/>
  <c r="T673" i="3"/>
  <c r="X673" i="3" s="1"/>
  <c r="U672" i="3"/>
  <c r="Y672" i="3" s="1"/>
  <c r="T672" i="3"/>
  <c r="Y671" i="3"/>
  <c r="X671" i="3"/>
  <c r="U671" i="3"/>
  <c r="T671" i="3"/>
  <c r="V671" i="3" s="1"/>
  <c r="Y670" i="3"/>
  <c r="U670" i="3"/>
  <c r="T670" i="3"/>
  <c r="X669" i="3"/>
  <c r="U669" i="3"/>
  <c r="T669" i="3"/>
  <c r="X668" i="3"/>
  <c r="V668" i="3"/>
  <c r="U668" i="3"/>
  <c r="Y668" i="3" s="1"/>
  <c r="T668" i="3"/>
  <c r="V667" i="3"/>
  <c r="U667" i="3"/>
  <c r="Y667" i="3" s="1"/>
  <c r="T667" i="3"/>
  <c r="X667" i="3" s="1"/>
  <c r="Y666" i="3"/>
  <c r="X666" i="3"/>
  <c r="U666" i="3"/>
  <c r="T666" i="3"/>
  <c r="V666" i="3" s="1"/>
  <c r="U665" i="3"/>
  <c r="Y665" i="3" s="1"/>
  <c r="T665" i="3"/>
  <c r="X665" i="3" s="1"/>
  <c r="X664" i="3"/>
  <c r="V664" i="3"/>
  <c r="U664" i="3"/>
  <c r="Y664" i="3" s="1"/>
  <c r="T664" i="3"/>
  <c r="Y663" i="3"/>
  <c r="X663" i="3"/>
  <c r="U663" i="3"/>
  <c r="T663" i="3"/>
  <c r="V663" i="3" s="1"/>
  <c r="Y662" i="3"/>
  <c r="X662" i="3"/>
  <c r="V662" i="3"/>
  <c r="U662" i="3"/>
  <c r="T662" i="3"/>
  <c r="Y661" i="3"/>
  <c r="U661" i="3"/>
  <c r="V661" i="3" s="1"/>
  <c r="T661" i="3"/>
  <c r="X661" i="3" s="1"/>
  <c r="X660" i="3"/>
  <c r="U660" i="3"/>
  <c r="Y660" i="3" s="1"/>
  <c r="T660" i="3"/>
  <c r="V660" i="3" s="1"/>
  <c r="Y659" i="3"/>
  <c r="U659" i="3"/>
  <c r="T659" i="3"/>
  <c r="X659" i="3" s="1"/>
  <c r="U658" i="3"/>
  <c r="Y658" i="3" s="1"/>
  <c r="T658" i="3"/>
  <c r="Y657" i="3"/>
  <c r="V657" i="3"/>
  <c r="U657" i="3"/>
  <c r="T657" i="3"/>
  <c r="X657" i="3" s="1"/>
  <c r="X656" i="3"/>
  <c r="V656" i="3"/>
  <c r="U656" i="3"/>
  <c r="Y656" i="3" s="1"/>
  <c r="T656" i="3"/>
  <c r="X655" i="3"/>
  <c r="U655" i="3"/>
  <c r="T655" i="3"/>
  <c r="Y654" i="3"/>
  <c r="U654" i="3"/>
  <c r="T654" i="3"/>
  <c r="V654" i="3" s="1"/>
  <c r="U653" i="3"/>
  <c r="Y653" i="3" s="1"/>
  <c r="T653" i="3"/>
  <c r="X653" i="3" s="1"/>
  <c r="X652" i="3"/>
  <c r="U652" i="3"/>
  <c r="T652" i="3"/>
  <c r="Y651" i="3"/>
  <c r="U651" i="3"/>
  <c r="T651" i="3"/>
  <c r="V651" i="3" s="1"/>
  <c r="V650" i="3"/>
  <c r="U650" i="3"/>
  <c r="Y650" i="3" s="1"/>
  <c r="T650" i="3"/>
  <c r="X650" i="3" s="1"/>
  <c r="Y649" i="3"/>
  <c r="V649" i="3"/>
  <c r="U649" i="3"/>
  <c r="T649" i="3"/>
  <c r="X649" i="3" s="1"/>
  <c r="X648" i="3"/>
  <c r="U648" i="3"/>
  <c r="Y648" i="3" s="1"/>
  <c r="T648" i="3"/>
  <c r="Y647" i="3"/>
  <c r="U647" i="3"/>
  <c r="T647" i="3"/>
  <c r="X647" i="3" s="1"/>
  <c r="Y646" i="3"/>
  <c r="U646" i="3"/>
  <c r="T646" i="3"/>
  <c r="Y645" i="3"/>
  <c r="X645" i="3"/>
  <c r="V645" i="3"/>
  <c r="U645" i="3"/>
  <c r="T645" i="3"/>
  <c r="X644" i="3"/>
  <c r="V644" i="3"/>
  <c r="U644" i="3"/>
  <c r="Y644" i="3" s="1"/>
  <c r="T644" i="3"/>
  <c r="Y643" i="3"/>
  <c r="V643" i="3"/>
  <c r="U643" i="3"/>
  <c r="T643" i="3"/>
  <c r="X643" i="3" s="1"/>
  <c r="Y642" i="3"/>
  <c r="U642" i="3"/>
  <c r="T642" i="3"/>
  <c r="V642" i="3" s="1"/>
  <c r="U641" i="3"/>
  <c r="Y641" i="3" s="1"/>
  <c r="T641" i="3"/>
  <c r="X641" i="3" s="1"/>
  <c r="Y640" i="3"/>
  <c r="X640" i="3"/>
  <c r="V640" i="3"/>
  <c r="U640" i="3"/>
  <c r="T640" i="3"/>
  <c r="Y639" i="3"/>
  <c r="U639" i="3"/>
  <c r="T639" i="3"/>
  <c r="V639" i="3" s="1"/>
  <c r="X638" i="3"/>
  <c r="U638" i="3"/>
  <c r="T638" i="3"/>
  <c r="Y637" i="3"/>
  <c r="V637" i="3"/>
  <c r="U637" i="3"/>
  <c r="T637" i="3"/>
  <c r="X637" i="3" s="1"/>
  <c r="U636" i="3"/>
  <c r="Y636" i="3" s="1"/>
  <c r="T636" i="3"/>
  <c r="X636" i="3" s="1"/>
  <c r="Y635" i="3"/>
  <c r="X635" i="3"/>
  <c r="V635" i="3"/>
  <c r="U635" i="3"/>
  <c r="T635" i="3"/>
  <c r="Y634" i="3"/>
  <c r="U634" i="3"/>
  <c r="T634" i="3"/>
  <c r="V633" i="3"/>
  <c r="U633" i="3"/>
  <c r="Y633" i="3" s="1"/>
  <c r="T633" i="3"/>
  <c r="X633" i="3" s="1"/>
  <c r="X632" i="3"/>
  <c r="V632" i="3"/>
  <c r="U632" i="3"/>
  <c r="Y632" i="3" s="1"/>
  <c r="T632" i="3"/>
  <c r="Y631" i="3"/>
  <c r="X631" i="3"/>
  <c r="V631" i="3"/>
  <c r="U631" i="3"/>
  <c r="T631" i="3"/>
  <c r="Y630" i="3"/>
  <c r="U630" i="3"/>
  <c r="T630" i="3"/>
  <c r="V630" i="3" s="1"/>
  <c r="V629" i="3"/>
  <c r="U629" i="3"/>
  <c r="Y629" i="3" s="1"/>
  <c r="T629" i="3"/>
  <c r="X629" i="3" s="1"/>
  <c r="Y628" i="3"/>
  <c r="X628" i="3"/>
  <c r="V628" i="3"/>
  <c r="U628" i="3"/>
  <c r="T628" i="3"/>
  <c r="Y627" i="3"/>
  <c r="U627" i="3"/>
  <c r="T627" i="3"/>
  <c r="V627" i="3" s="1"/>
  <c r="Y626" i="3"/>
  <c r="V626" i="3"/>
  <c r="U626" i="3"/>
  <c r="T626" i="3"/>
  <c r="X626" i="3" s="1"/>
  <c r="Y625" i="3"/>
  <c r="V625" i="3"/>
  <c r="U625" i="3"/>
  <c r="T625" i="3"/>
  <c r="X625" i="3" s="1"/>
  <c r="U624" i="3"/>
  <c r="Y624" i="3" s="1"/>
  <c r="T624" i="3"/>
  <c r="Y623" i="3"/>
  <c r="X623" i="3"/>
  <c r="U623" i="3"/>
  <c r="T623" i="3"/>
  <c r="V623" i="3" s="1"/>
  <c r="Y622" i="3"/>
  <c r="U622" i="3"/>
  <c r="T622" i="3"/>
  <c r="X621" i="3"/>
  <c r="U621" i="3"/>
  <c r="T621" i="3"/>
  <c r="X620" i="3"/>
  <c r="V620" i="3"/>
  <c r="U620" i="3"/>
  <c r="Y620" i="3" s="1"/>
  <c r="T620" i="3"/>
  <c r="V619" i="3"/>
  <c r="U619" i="3"/>
  <c r="Y619" i="3" s="1"/>
  <c r="T619" i="3"/>
  <c r="X619" i="3" s="1"/>
  <c r="Y618" i="3"/>
  <c r="X618" i="3"/>
  <c r="U618" i="3"/>
  <c r="T618" i="3"/>
  <c r="V618" i="3" s="1"/>
  <c r="U617" i="3"/>
  <c r="Y617" i="3" s="1"/>
  <c r="T617" i="3"/>
  <c r="X617" i="3" s="1"/>
  <c r="X616" i="3"/>
  <c r="U616" i="3"/>
  <c r="Y616" i="3" s="1"/>
  <c r="T616" i="3"/>
  <c r="Y615" i="3"/>
  <c r="X615" i="3"/>
  <c r="U615" i="3"/>
  <c r="T615" i="3"/>
  <c r="V615" i="3" s="1"/>
  <c r="Y614" i="3"/>
  <c r="X614" i="3"/>
  <c r="V614" i="3"/>
  <c r="U614" i="3"/>
  <c r="T614" i="3"/>
  <c r="Y613" i="3"/>
  <c r="V613" i="3"/>
  <c r="U613" i="3"/>
  <c r="T613" i="3"/>
  <c r="X613" i="3" s="1"/>
  <c r="X612" i="3"/>
  <c r="U612" i="3"/>
  <c r="Y612" i="3" s="1"/>
  <c r="T612" i="3"/>
  <c r="V612" i="3" s="1"/>
  <c r="Y611" i="3"/>
  <c r="U611" i="3"/>
  <c r="T611" i="3"/>
  <c r="X611" i="3" s="1"/>
  <c r="Y610" i="3"/>
  <c r="U610" i="3"/>
  <c r="T610" i="3"/>
  <c r="Y609" i="3"/>
  <c r="V609" i="3"/>
  <c r="U609" i="3"/>
  <c r="T609" i="3"/>
  <c r="X609" i="3" s="1"/>
  <c r="X608" i="3"/>
  <c r="V608" i="3"/>
  <c r="U608" i="3"/>
  <c r="Y608" i="3" s="1"/>
  <c r="T608" i="3"/>
  <c r="X607" i="3"/>
  <c r="U607" i="3"/>
  <c r="T607" i="3"/>
  <c r="Y606" i="3"/>
  <c r="U606" i="3"/>
  <c r="T606" i="3"/>
  <c r="V606" i="3" s="1"/>
  <c r="U605" i="3"/>
  <c r="Y605" i="3" s="1"/>
  <c r="T605" i="3"/>
  <c r="X605" i="3" s="1"/>
  <c r="X604" i="3"/>
  <c r="U604" i="3"/>
  <c r="T604" i="3"/>
  <c r="Y603" i="3"/>
  <c r="U603" i="3"/>
  <c r="T603" i="3"/>
  <c r="V603" i="3" s="1"/>
  <c r="U602" i="3"/>
  <c r="Y602" i="3" s="1"/>
  <c r="T602" i="3"/>
  <c r="X602" i="3" s="1"/>
  <c r="Y601" i="3"/>
  <c r="V601" i="3"/>
  <c r="U601" i="3"/>
  <c r="T601" i="3"/>
  <c r="X601" i="3" s="1"/>
  <c r="X600" i="3"/>
  <c r="U600" i="3"/>
  <c r="Y600" i="3" s="1"/>
  <c r="T600" i="3"/>
  <c r="Y599" i="3"/>
  <c r="V599" i="3"/>
  <c r="U599" i="3"/>
  <c r="T599" i="3"/>
  <c r="X599" i="3" s="1"/>
  <c r="Y598" i="3"/>
  <c r="U598" i="3"/>
  <c r="T598" i="3"/>
  <c r="Y597" i="3"/>
  <c r="V597" i="3"/>
  <c r="U597" i="3"/>
  <c r="T597" i="3"/>
  <c r="X597" i="3" s="1"/>
  <c r="X596" i="3"/>
  <c r="V596" i="3"/>
  <c r="U596" i="3"/>
  <c r="Y596" i="3" s="1"/>
  <c r="T596" i="3"/>
  <c r="Y595" i="3"/>
  <c r="V595" i="3"/>
  <c r="U595" i="3"/>
  <c r="T595" i="3"/>
  <c r="X595" i="3" s="1"/>
  <c r="Y594" i="3"/>
  <c r="U594" i="3"/>
  <c r="T594" i="3"/>
  <c r="V594" i="3" s="1"/>
  <c r="V593" i="3"/>
  <c r="U593" i="3"/>
  <c r="Y593" i="3" s="1"/>
  <c r="T593" i="3"/>
  <c r="X593" i="3" s="1"/>
  <c r="Y592" i="3"/>
  <c r="X592" i="3"/>
  <c r="V592" i="3"/>
  <c r="U592" i="3"/>
  <c r="T592" i="3"/>
  <c r="Y591" i="3"/>
  <c r="U591" i="3"/>
  <c r="T591" i="3"/>
  <c r="V591" i="3" s="1"/>
  <c r="X590" i="3"/>
  <c r="U590" i="3"/>
  <c r="T590" i="3"/>
  <c r="Y589" i="3"/>
  <c r="V589" i="3"/>
  <c r="U589" i="3"/>
  <c r="T589" i="3"/>
  <c r="X589" i="3" s="1"/>
  <c r="U588" i="3"/>
  <c r="Y588" i="3" s="1"/>
  <c r="T588" i="3"/>
  <c r="X588" i="3" s="1"/>
  <c r="Y587" i="3"/>
  <c r="X587" i="3"/>
  <c r="V587" i="3"/>
  <c r="U587" i="3"/>
  <c r="T587" i="3"/>
  <c r="Y586" i="3"/>
  <c r="U586" i="3"/>
  <c r="T586" i="3"/>
  <c r="U585" i="3"/>
  <c r="Y585" i="3" s="1"/>
  <c r="T585" i="3"/>
  <c r="X585" i="3" s="1"/>
  <c r="X584" i="3"/>
  <c r="V584" i="3"/>
  <c r="U584" i="3"/>
  <c r="Y584" i="3" s="1"/>
  <c r="T584" i="3"/>
  <c r="Y583" i="3"/>
  <c r="V583" i="3"/>
  <c r="U583" i="3"/>
  <c r="T583" i="3"/>
  <c r="X583" i="3" s="1"/>
  <c r="Y582" i="3"/>
  <c r="X582" i="3"/>
  <c r="U582" i="3"/>
  <c r="T582" i="3"/>
  <c r="V582" i="3" s="1"/>
  <c r="V581" i="3"/>
  <c r="U581" i="3"/>
  <c r="Y581" i="3" s="1"/>
  <c r="T581" i="3"/>
  <c r="X581" i="3" s="1"/>
  <c r="Y580" i="3"/>
  <c r="X580" i="3"/>
  <c r="V580" i="3"/>
  <c r="U580" i="3"/>
  <c r="T580" i="3"/>
  <c r="Y579" i="3"/>
  <c r="X579" i="3"/>
  <c r="U579" i="3"/>
  <c r="T579" i="3"/>
  <c r="V579" i="3" s="1"/>
  <c r="Y578" i="3"/>
  <c r="V578" i="3"/>
  <c r="U578" i="3"/>
  <c r="T578" i="3"/>
  <c r="X578" i="3" s="1"/>
  <c r="Y577" i="3"/>
  <c r="U577" i="3"/>
  <c r="V577" i="3" s="1"/>
  <c r="T577" i="3"/>
  <c r="X577" i="3" s="1"/>
  <c r="U576" i="3"/>
  <c r="Y576" i="3" s="1"/>
  <c r="T576" i="3"/>
  <c r="Y575" i="3"/>
  <c r="X575" i="3"/>
  <c r="U575" i="3"/>
  <c r="T575" i="3"/>
  <c r="V575" i="3" s="1"/>
  <c r="U574" i="3"/>
  <c r="Y574" i="3" s="1"/>
  <c r="T574" i="3"/>
  <c r="X573" i="3"/>
  <c r="U573" i="3"/>
  <c r="T573" i="3"/>
  <c r="X572" i="3"/>
  <c r="V572" i="3"/>
  <c r="U572" i="3"/>
  <c r="Y572" i="3" s="1"/>
  <c r="T572" i="3"/>
  <c r="U571" i="3"/>
  <c r="Y571" i="3" s="1"/>
  <c r="T571" i="3"/>
  <c r="X571" i="3" s="1"/>
  <c r="Y570" i="3"/>
  <c r="X570" i="3"/>
  <c r="U570" i="3"/>
  <c r="T570" i="3"/>
  <c r="V570" i="3" s="1"/>
  <c r="U569" i="3"/>
  <c r="Y569" i="3" s="1"/>
  <c r="T569" i="3"/>
  <c r="X569" i="3" s="1"/>
  <c r="X568" i="3"/>
  <c r="U568" i="3"/>
  <c r="Y568" i="3" s="1"/>
  <c r="T568" i="3"/>
  <c r="Y567" i="3"/>
  <c r="X567" i="3"/>
  <c r="U567" i="3"/>
  <c r="T567" i="3"/>
  <c r="V567" i="3" s="1"/>
  <c r="Y566" i="3"/>
  <c r="V566" i="3"/>
  <c r="U566" i="3"/>
  <c r="T566" i="3"/>
  <c r="X566" i="3" s="1"/>
  <c r="Y565" i="3"/>
  <c r="V565" i="3"/>
  <c r="U565" i="3"/>
  <c r="T565" i="3"/>
  <c r="X565" i="3" s="1"/>
  <c r="X564" i="3"/>
  <c r="U564" i="3"/>
  <c r="Y564" i="3" s="1"/>
  <c r="T564" i="3"/>
  <c r="V564" i="3" s="1"/>
  <c r="Y563" i="3"/>
  <c r="U563" i="3"/>
  <c r="T563" i="3"/>
  <c r="X563" i="3" s="1"/>
  <c r="Y562" i="3"/>
  <c r="U562" i="3"/>
  <c r="T562" i="3"/>
  <c r="Y561" i="3"/>
  <c r="V561" i="3"/>
  <c r="U561" i="3"/>
  <c r="T561" i="3"/>
  <c r="X561" i="3" s="1"/>
  <c r="X560" i="3"/>
  <c r="V560" i="3"/>
  <c r="U560" i="3"/>
  <c r="Y560" i="3" s="1"/>
  <c r="T560" i="3"/>
  <c r="X559" i="3"/>
  <c r="U559" i="3"/>
  <c r="T559" i="3"/>
  <c r="Y558" i="3"/>
  <c r="U558" i="3"/>
  <c r="T558" i="3"/>
  <c r="V558" i="3" s="1"/>
  <c r="U557" i="3"/>
  <c r="Y557" i="3" s="1"/>
  <c r="T557" i="3"/>
  <c r="X557" i="3" s="1"/>
  <c r="X556" i="3"/>
  <c r="U556" i="3"/>
  <c r="T556" i="3"/>
  <c r="Y555" i="3"/>
  <c r="U555" i="3"/>
  <c r="T555" i="3"/>
  <c r="V555" i="3" s="1"/>
  <c r="U554" i="3"/>
  <c r="Y554" i="3" s="1"/>
  <c r="T554" i="3"/>
  <c r="X554" i="3" s="1"/>
  <c r="Y553" i="3"/>
  <c r="V553" i="3"/>
  <c r="U553" i="3"/>
  <c r="T553" i="3"/>
  <c r="X553" i="3" s="1"/>
  <c r="X552" i="3"/>
  <c r="U552" i="3"/>
  <c r="Y552" i="3" s="1"/>
  <c r="T552" i="3"/>
  <c r="Y551" i="3"/>
  <c r="V551" i="3"/>
  <c r="U551" i="3"/>
  <c r="T551" i="3"/>
  <c r="X551" i="3" s="1"/>
  <c r="Y550" i="3"/>
  <c r="U550" i="3"/>
  <c r="T550" i="3"/>
  <c r="Y549" i="3"/>
  <c r="V549" i="3"/>
  <c r="U549" i="3"/>
  <c r="T549" i="3"/>
  <c r="X549" i="3" s="1"/>
  <c r="X548" i="3"/>
  <c r="V548" i="3"/>
  <c r="U548" i="3"/>
  <c r="Y548" i="3" s="1"/>
  <c r="T548" i="3"/>
  <c r="Y547" i="3"/>
  <c r="V547" i="3"/>
  <c r="U547" i="3"/>
  <c r="T547" i="3"/>
  <c r="X547" i="3" s="1"/>
  <c r="Y546" i="3"/>
  <c r="U546" i="3"/>
  <c r="T546" i="3"/>
  <c r="V546" i="3" s="1"/>
  <c r="Y545" i="3"/>
  <c r="U545" i="3"/>
  <c r="T545" i="3"/>
  <c r="X544" i="3"/>
  <c r="V544" i="3"/>
  <c r="U544" i="3"/>
  <c r="Y544" i="3" s="1"/>
  <c r="T544" i="3"/>
  <c r="Y543" i="3"/>
  <c r="V543" i="3"/>
  <c r="U543" i="3"/>
  <c r="T543" i="3"/>
  <c r="X543" i="3" s="1"/>
  <c r="X542" i="3"/>
  <c r="U542" i="3"/>
  <c r="Y542" i="3" s="1"/>
  <c r="T542" i="3"/>
  <c r="V542" i="3" s="1"/>
  <c r="Y541" i="3"/>
  <c r="V541" i="3"/>
  <c r="U541" i="3"/>
  <c r="T541" i="3"/>
  <c r="X541" i="3" s="1"/>
  <c r="V540" i="3"/>
  <c r="U540" i="3"/>
  <c r="Y540" i="3" s="1"/>
  <c r="T540" i="3"/>
  <c r="X540" i="3" s="1"/>
  <c r="Y539" i="3"/>
  <c r="V539" i="3"/>
  <c r="U539" i="3"/>
  <c r="T539" i="3"/>
  <c r="X539" i="3" s="1"/>
  <c r="Y538" i="3"/>
  <c r="U538" i="3"/>
  <c r="T538" i="3"/>
  <c r="V538" i="3" s="1"/>
  <c r="X537" i="3"/>
  <c r="U537" i="3"/>
  <c r="T537" i="3"/>
  <c r="X536" i="3"/>
  <c r="V536" i="3"/>
  <c r="U536" i="3"/>
  <c r="Y536" i="3" s="1"/>
  <c r="T536" i="3"/>
  <c r="U535" i="3"/>
  <c r="Y535" i="3" s="1"/>
  <c r="T535" i="3"/>
  <c r="X535" i="3" s="1"/>
  <c r="Y534" i="3"/>
  <c r="X534" i="3"/>
  <c r="U534" i="3"/>
  <c r="T534" i="3"/>
  <c r="V534" i="3" s="1"/>
  <c r="U533" i="3"/>
  <c r="Y533" i="3" s="1"/>
  <c r="T533" i="3"/>
  <c r="X533" i="3" s="1"/>
  <c r="X532" i="3"/>
  <c r="V532" i="3"/>
  <c r="U532" i="3"/>
  <c r="Y532" i="3" s="1"/>
  <c r="T532" i="3"/>
  <c r="Y531" i="3"/>
  <c r="V531" i="3"/>
  <c r="U531" i="3"/>
  <c r="T531" i="3"/>
  <c r="X531" i="3" s="1"/>
  <c r="U530" i="3"/>
  <c r="Y530" i="3" s="1"/>
  <c r="T530" i="3"/>
  <c r="X530" i="3" s="1"/>
  <c r="U529" i="3"/>
  <c r="T529" i="3"/>
  <c r="X529" i="3" s="1"/>
  <c r="X528" i="3"/>
  <c r="U528" i="3"/>
  <c r="Y528" i="3" s="1"/>
  <c r="T528" i="3"/>
  <c r="V528" i="3" s="1"/>
  <c r="Y527" i="3"/>
  <c r="V527" i="3"/>
  <c r="U527" i="3"/>
  <c r="T527" i="3"/>
  <c r="X527" i="3" s="1"/>
  <c r="Y526" i="3"/>
  <c r="X526" i="3"/>
  <c r="U526" i="3"/>
  <c r="T526" i="3"/>
  <c r="V526" i="3" s="1"/>
  <c r="Y525" i="3"/>
  <c r="V525" i="3"/>
  <c r="U525" i="3"/>
  <c r="T525" i="3"/>
  <c r="X525" i="3" s="1"/>
  <c r="X524" i="3"/>
  <c r="V524" i="3"/>
  <c r="U524" i="3"/>
  <c r="Y524" i="3" s="1"/>
  <c r="T524" i="3"/>
  <c r="Y523" i="3"/>
  <c r="V523" i="3"/>
  <c r="U523" i="3"/>
  <c r="T523" i="3"/>
  <c r="X523" i="3" s="1"/>
  <c r="Y522" i="3"/>
  <c r="U522" i="3"/>
  <c r="T522" i="3"/>
  <c r="V522" i="3" s="1"/>
  <c r="Y521" i="3"/>
  <c r="U521" i="3"/>
  <c r="T521" i="3"/>
  <c r="X520" i="3"/>
  <c r="V520" i="3"/>
  <c r="U520" i="3"/>
  <c r="Y520" i="3" s="1"/>
  <c r="T520" i="3"/>
  <c r="Y519" i="3"/>
  <c r="V519" i="3"/>
  <c r="U519" i="3"/>
  <c r="T519" i="3"/>
  <c r="X519" i="3" s="1"/>
  <c r="X518" i="3"/>
  <c r="U518" i="3"/>
  <c r="Y518" i="3" s="1"/>
  <c r="T518" i="3"/>
  <c r="V518" i="3" s="1"/>
  <c r="Y517" i="3"/>
  <c r="V517" i="3"/>
  <c r="U517" i="3"/>
  <c r="T517" i="3"/>
  <c r="X517" i="3" s="1"/>
  <c r="V516" i="3"/>
  <c r="U516" i="3"/>
  <c r="Y516" i="3" s="1"/>
  <c r="T516" i="3"/>
  <c r="X516" i="3" s="1"/>
  <c r="Y515" i="3"/>
  <c r="V515" i="3"/>
  <c r="U515" i="3"/>
  <c r="T515" i="3"/>
  <c r="X515" i="3" s="1"/>
  <c r="Y514" i="3"/>
  <c r="U514" i="3"/>
  <c r="T514" i="3"/>
  <c r="V514" i="3" s="1"/>
  <c r="X513" i="3"/>
  <c r="U513" i="3"/>
  <c r="T513" i="3"/>
  <c r="X512" i="3"/>
  <c r="V512" i="3"/>
  <c r="U512" i="3"/>
  <c r="Y512" i="3" s="1"/>
  <c r="T512" i="3"/>
  <c r="U511" i="3"/>
  <c r="Y511" i="3" s="1"/>
  <c r="T511" i="3"/>
  <c r="X511" i="3" s="1"/>
  <c r="Y510" i="3"/>
  <c r="X510" i="3"/>
  <c r="U510" i="3"/>
  <c r="T510" i="3"/>
  <c r="V510" i="3" s="1"/>
  <c r="U509" i="3"/>
  <c r="Y509" i="3" s="1"/>
  <c r="T509" i="3"/>
  <c r="X509" i="3" s="1"/>
  <c r="X508" i="3"/>
  <c r="V508" i="3"/>
  <c r="U508" i="3"/>
  <c r="Y508" i="3" s="1"/>
  <c r="T508" i="3"/>
  <c r="Y507" i="3"/>
  <c r="V507" i="3"/>
  <c r="U507" i="3"/>
  <c r="T507" i="3"/>
  <c r="X507" i="3" s="1"/>
  <c r="U506" i="3"/>
  <c r="Y506" i="3" s="1"/>
  <c r="T506" i="3"/>
  <c r="X506" i="3" s="1"/>
  <c r="U505" i="3"/>
  <c r="T505" i="3"/>
  <c r="X505" i="3" s="1"/>
  <c r="X504" i="3"/>
  <c r="U504" i="3"/>
  <c r="Y504" i="3" s="1"/>
  <c r="T504" i="3"/>
  <c r="V504" i="3" s="1"/>
  <c r="Y503" i="3"/>
  <c r="V503" i="3"/>
  <c r="U503" i="3"/>
  <c r="T503" i="3"/>
  <c r="X503" i="3" s="1"/>
  <c r="Y502" i="3"/>
  <c r="X502" i="3"/>
  <c r="U502" i="3"/>
  <c r="T502" i="3"/>
  <c r="V502" i="3" s="1"/>
  <c r="Y501" i="3"/>
  <c r="V501" i="3"/>
  <c r="U501" i="3"/>
  <c r="T501" i="3"/>
  <c r="X501" i="3" s="1"/>
  <c r="X500" i="3"/>
  <c r="V500" i="3"/>
  <c r="U500" i="3"/>
  <c r="Y500" i="3" s="1"/>
  <c r="T500" i="3"/>
  <c r="Y499" i="3"/>
  <c r="V499" i="3"/>
  <c r="U499" i="3"/>
  <c r="T499" i="3"/>
  <c r="X499" i="3" s="1"/>
  <c r="U498" i="3"/>
  <c r="Y498" i="3" s="1"/>
  <c r="T498" i="3"/>
  <c r="X498" i="3" s="1"/>
  <c r="Y497" i="3"/>
  <c r="V497" i="3"/>
  <c r="U497" i="3"/>
  <c r="T497" i="3"/>
  <c r="X497" i="3" s="1"/>
  <c r="Y496" i="3"/>
  <c r="V496" i="3"/>
  <c r="U496" i="3"/>
  <c r="T496" i="3"/>
  <c r="X496" i="3" s="1"/>
  <c r="Y495" i="3"/>
  <c r="U495" i="3"/>
  <c r="T495" i="3"/>
  <c r="X494" i="3"/>
  <c r="U494" i="3"/>
  <c r="Y494" i="3" s="1"/>
  <c r="T494" i="3"/>
  <c r="V494" i="3" s="1"/>
  <c r="U493" i="3"/>
  <c r="Y493" i="3" s="1"/>
  <c r="T493" i="3"/>
  <c r="X493" i="3" s="1"/>
  <c r="X492" i="3"/>
  <c r="U492" i="3"/>
  <c r="Y492" i="3" s="1"/>
  <c r="T492" i="3"/>
  <c r="V492" i="3" s="1"/>
  <c r="U491" i="3"/>
  <c r="Y491" i="3" s="1"/>
  <c r="T491" i="3"/>
  <c r="X491" i="3" s="1"/>
  <c r="X490" i="3"/>
  <c r="U490" i="3"/>
  <c r="T490" i="3"/>
  <c r="Y489" i="3"/>
  <c r="X489" i="3"/>
  <c r="U489" i="3"/>
  <c r="V489" i="3" s="1"/>
  <c r="T489" i="3"/>
  <c r="X488" i="3"/>
  <c r="V488" i="3"/>
  <c r="U488" i="3"/>
  <c r="Y488" i="3" s="1"/>
  <c r="T488" i="3"/>
  <c r="Y487" i="3"/>
  <c r="V487" i="3"/>
  <c r="U487" i="3"/>
  <c r="T487" i="3"/>
  <c r="X487" i="3" s="1"/>
  <c r="U486" i="3"/>
  <c r="Y486" i="3" s="1"/>
  <c r="T486" i="3"/>
  <c r="X486" i="3" s="1"/>
  <c r="Y485" i="3"/>
  <c r="V485" i="3"/>
  <c r="U485" i="3"/>
  <c r="T485" i="3"/>
  <c r="X485" i="3" s="1"/>
  <c r="Y484" i="3"/>
  <c r="V484" i="3"/>
  <c r="U484" i="3"/>
  <c r="T484" i="3"/>
  <c r="X484" i="3" s="1"/>
  <c r="Y483" i="3"/>
  <c r="U483" i="3"/>
  <c r="T483" i="3"/>
  <c r="X482" i="3"/>
  <c r="U482" i="3"/>
  <c r="Y482" i="3" s="1"/>
  <c r="T482" i="3"/>
  <c r="V482" i="3" s="1"/>
  <c r="U481" i="3"/>
  <c r="Y481" i="3" s="1"/>
  <c r="T481" i="3"/>
  <c r="X481" i="3" s="1"/>
  <c r="X480" i="3"/>
  <c r="U480" i="3"/>
  <c r="Y480" i="3" s="1"/>
  <c r="T480" i="3"/>
  <c r="V480" i="3" s="1"/>
  <c r="U479" i="3"/>
  <c r="Y479" i="3" s="1"/>
  <c r="T479" i="3"/>
  <c r="X479" i="3" s="1"/>
  <c r="X478" i="3"/>
  <c r="U478" i="3"/>
  <c r="T478" i="3"/>
  <c r="Y477" i="3"/>
  <c r="X477" i="3"/>
  <c r="U477" i="3"/>
  <c r="V477" i="3" s="1"/>
  <c r="T477" i="3"/>
  <c r="X476" i="3"/>
  <c r="V476" i="3"/>
  <c r="U476" i="3"/>
  <c r="Y476" i="3" s="1"/>
  <c r="T476" i="3"/>
  <c r="Y475" i="3"/>
  <c r="V475" i="3"/>
  <c r="U475" i="3"/>
  <c r="T475" i="3"/>
  <c r="X475" i="3" s="1"/>
  <c r="U474" i="3"/>
  <c r="Y474" i="3" s="1"/>
  <c r="T474" i="3"/>
  <c r="X474" i="3" s="1"/>
  <c r="Y473" i="3"/>
  <c r="V473" i="3"/>
  <c r="U473" i="3"/>
  <c r="T473" i="3"/>
  <c r="X473" i="3" s="1"/>
  <c r="Y472" i="3"/>
  <c r="V472" i="3"/>
  <c r="U472" i="3"/>
  <c r="T472" i="3"/>
  <c r="X472" i="3" s="1"/>
  <c r="Y471" i="3"/>
  <c r="U471" i="3"/>
  <c r="T471" i="3"/>
  <c r="X470" i="3"/>
  <c r="U470" i="3"/>
  <c r="Y470" i="3" s="1"/>
  <c r="T470" i="3"/>
  <c r="V470" i="3" s="1"/>
  <c r="U469" i="3"/>
  <c r="Y469" i="3" s="1"/>
  <c r="T469" i="3"/>
  <c r="X469" i="3" s="1"/>
  <c r="X468" i="3"/>
  <c r="U468" i="3"/>
  <c r="Y468" i="3" s="1"/>
  <c r="T468" i="3"/>
  <c r="V468" i="3" s="1"/>
  <c r="U467" i="3"/>
  <c r="Y467" i="3" s="1"/>
  <c r="T467" i="3"/>
  <c r="X467" i="3" s="1"/>
  <c r="X466" i="3"/>
  <c r="U466" i="3"/>
  <c r="T466" i="3"/>
  <c r="Y465" i="3"/>
  <c r="X465" i="3"/>
  <c r="U465" i="3"/>
  <c r="V465" i="3" s="1"/>
  <c r="T465" i="3"/>
  <c r="X464" i="3"/>
  <c r="V464" i="3"/>
  <c r="U464" i="3"/>
  <c r="Y464" i="3" s="1"/>
  <c r="T464" i="3"/>
  <c r="Y463" i="3"/>
  <c r="V463" i="3"/>
  <c r="U463" i="3"/>
  <c r="T463" i="3"/>
  <c r="X463" i="3" s="1"/>
  <c r="U462" i="3"/>
  <c r="Y462" i="3" s="1"/>
  <c r="T462" i="3"/>
  <c r="X462" i="3" s="1"/>
  <c r="Y461" i="3"/>
  <c r="V461" i="3"/>
  <c r="U461" i="3"/>
  <c r="T461" i="3"/>
  <c r="X461" i="3" s="1"/>
  <c r="Y460" i="3"/>
  <c r="V460" i="3"/>
  <c r="U460" i="3"/>
  <c r="T460" i="3"/>
  <c r="X460" i="3" s="1"/>
  <c r="Y459" i="3"/>
  <c r="U459" i="3"/>
  <c r="T459" i="3"/>
  <c r="X458" i="3"/>
  <c r="U458" i="3"/>
  <c r="Y458" i="3" s="1"/>
  <c r="T458" i="3"/>
  <c r="V458" i="3" s="1"/>
  <c r="U457" i="3"/>
  <c r="Y457" i="3" s="1"/>
  <c r="T457" i="3"/>
  <c r="X457" i="3" s="1"/>
  <c r="X456" i="3"/>
  <c r="U456" i="3"/>
  <c r="Y456" i="3" s="1"/>
  <c r="T456" i="3"/>
  <c r="V456" i="3" s="1"/>
  <c r="U455" i="3"/>
  <c r="Y455" i="3" s="1"/>
  <c r="T455" i="3"/>
  <c r="X455" i="3" s="1"/>
  <c r="X454" i="3"/>
  <c r="U454" i="3"/>
  <c r="T454" i="3"/>
  <c r="Y453" i="3"/>
  <c r="X453" i="3"/>
  <c r="U453" i="3"/>
  <c r="V453" i="3" s="1"/>
  <c r="T453" i="3"/>
  <c r="X452" i="3"/>
  <c r="V452" i="3"/>
  <c r="U452" i="3"/>
  <c r="Y452" i="3" s="1"/>
  <c r="T452" i="3"/>
  <c r="Y451" i="3"/>
  <c r="V451" i="3"/>
  <c r="U451" i="3"/>
  <c r="T451" i="3"/>
  <c r="X451" i="3" s="1"/>
  <c r="U450" i="3"/>
  <c r="Y450" i="3" s="1"/>
  <c r="T450" i="3"/>
  <c r="X450" i="3" s="1"/>
  <c r="Y449" i="3"/>
  <c r="V449" i="3"/>
  <c r="U449" i="3"/>
  <c r="T449" i="3"/>
  <c r="X449" i="3" s="1"/>
  <c r="Y448" i="3"/>
  <c r="V448" i="3"/>
  <c r="U448" i="3"/>
  <c r="T448" i="3"/>
  <c r="X448" i="3" s="1"/>
  <c r="Y447" i="3"/>
  <c r="U447" i="3"/>
  <c r="T447" i="3"/>
  <c r="X446" i="3"/>
  <c r="U446" i="3"/>
  <c r="Y446" i="3" s="1"/>
  <c r="T446" i="3"/>
  <c r="V446" i="3" s="1"/>
  <c r="U445" i="3"/>
  <c r="Y445" i="3" s="1"/>
  <c r="T445" i="3"/>
  <c r="X445" i="3" s="1"/>
  <c r="X444" i="3"/>
  <c r="U444" i="3"/>
  <c r="Y444" i="3" s="1"/>
  <c r="T444" i="3"/>
  <c r="V444" i="3" s="1"/>
  <c r="U443" i="3"/>
  <c r="Y443" i="3" s="1"/>
  <c r="T443" i="3"/>
  <c r="X443" i="3" s="1"/>
  <c r="X442" i="3"/>
  <c r="U442" i="3"/>
  <c r="T442" i="3"/>
  <c r="Y441" i="3"/>
  <c r="X441" i="3"/>
  <c r="U441" i="3"/>
  <c r="V441" i="3" s="1"/>
  <c r="T441" i="3"/>
  <c r="X440" i="3"/>
  <c r="V440" i="3"/>
  <c r="U440" i="3"/>
  <c r="Y440" i="3" s="1"/>
  <c r="T440" i="3"/>
  <c r="Y439" i="3"/>
  <c r="V439" i="3"/>
  <c r="U439" i="3"/>
  <c r="T439" i="3"/>
  <c r="X439" i="3" s="1"/>
  <c r="U438" i="3"/>
  <c r="Y438" i="3" s="1"/>
  <c r="T438" i="3"/>
  <c r="X438" i="3" s="1"/>
  <c r="Y437" i="3"/>
  <c r="V437" i="3"/>
  <c r="U437" i="3"/>
  <c r="T437" i="3"/>
  <c r="X437" i="3" s="1"/>
  <c r="Y436" i="3"/>
  <c r="V436" i="3"/>
  <c r="U436" i="3"/>
  <c r="T436" i="3"/>
  <c r="X436" i="3" s="1"/>
  <c r="Y435" i="3"/>
  <c r="U435" i="3"/>
  <c r="T435" i="3"/>
  <c r="X434" i="3"/>
  <c r="U434" i="3"/>
  <c r="Y434" i="3" s="1"/>
  <c r="T434" i="3"/>
  <c r="V434" i="3" s="1"/>
  <c r="U433" i="3"/>
  <c r="Y433" i="3" s="1"/>
  <c r="T433" i="3"/>
  <c r="X433" i="3" s="1"/>
  <c r="X432" i="3"/>
  <c r="U432" i="3"/>
  <c r="Y432" i="3" s="1"/>
  <c r="T432" i="3"/>
  <c r="V432" i="3" s="1"/>
  <c r="U431" i="3"/>
  <c r="Y431" i="3" s="1"/>
  <c r="T431" i="3"/>
  <c r="X431" i="3" s="1"/>
  <c r="X430" i="3"/>
  <c r="U430" i="3"/>
  <c r="T430" i="3"/>
  <c r="Y429" i="3"/>
  <c r="X429" i="3"/>
  <c r="U429" i="3"/>
  <c r="V429" i="3" s="1"/>
  <c r="T429" i="3"/>
  <c r="X428" i="3"/>
  <c r="V428" i="3"/>
  <c r="U428" i="3"/>
  <c r="Y428" i="3" s="1"/>
  <c r="T428" i="3"/>
  <c r="Y427" i="3"/>
  <c r="V427" i="3"/>
  <c r="U427" i="3"/>
  <c r="T427" i="3"/>
  <c r="X427" i="3" s="1"/>
  <c r="U426" i="3"/>
  <c r="Y426" i="3" s="1"/>
  <c r="T426" i="3"/>
  <c r="X426" i="3" s="1"/>
  <c r="Y425" i="3"/>
  <c r="V425" i="3"/>
  <c r="U425" i="3"/>
  <c r="T425" i="3"/>
  <c r="X425" i="3" s="1"/>
  <c r="Y424" i="3"/>
  <c r="V424" i="3"/>
  <c r="U424" i="3"/>
  <c r="T424" i="3"/>
  <c r="X424" i="3" s="1"/>
  <c r="Y423" i="3"/>
  <c r="U423" i="3"/>
  <c r="T423" i="3"/>
  <c r="X422" i="3"/>
  <c r="U422" i="3"/>
  <c r="Y422" i="3" s="1"/>
  <c r="T422" i="3"/>
  <c r="V422" i="3" s="1"/>
  <c r="U421" i="3"/>
  <c r="Y421" i="3" s="1"/>
  <c r="T421" i="3"/>
  <c r="X421" i="3" s="1"/>
  <c r="X420" i="3"/>
  <c r="U420" i="3"/>
  <c r="Y420" i="3" s="1"/>
  <c r="T420" i="3"/>
  <c r="V420" i="3" s="1"/>
  <c r="U419" i="3"/>
  <c r="Y419" i="3" s="1"/>
  <c r="T419" i="3"/>
  <c r="X419" i="3" s="1"/>
  <c r="X418" i="3"/>
  <c r="U418" i="3"/>
  <c r="T418" i="3"/>
  <c r="Y417" i="3"/>
  <c r="X417" i="3"/>
  <c r="U417" i="3"/>
  <c r="V417" i="3" s="1"/>
  <c r="T417" i="3"/>
  <c r="X416" i="3"/>
  <c r="V416" i="3"/>
  <c r="U416" i="3"/>
  <c r="Y416" i="3" s="1"/>
  <c r="T416" i="3"/>
  <c r="Y415" i="3"/>
  <c r="V415" i="3"/>
  <c r="U415" i="3"/>
  <c r="T415" i="3"/>
  <c r="X415" i="3" s="1"/>
  <c r="U414" i="3"/>
  <c r="Y414" i="3" s="1"/>
  <c r="T414" i="3"/>
  <c r="Y413" i="3"/>
  <c r="V413" i="3"/>
  <c r="U413" i="3"/>
  <c r="T413" i="3"/>
  <c r="X413" i="3" s="1"/>
  <c r="Y412" i="3"/>
  <c r="V412" i="3"/>
  <c r="U412" i="3"/>
  <c r="T412" i="3"/>
  <c r="X412" i="3" s="1"/>
  <c r="Y411" i="3"/>
  <c r="U411" i="3"/>
  <c r="T411" i="3"/>
  <c r="V411" i="3" s="1"/>
  <c r="X410" i="3"/>
  <c r="U410" i="3"/>
  <c r="Y410" i="3" s="1"/>
  <c r="T410" i="3"/>
  <c r="V410" i="3" s="1"/>
  <c r="U409" i="3"/>
  <c r="T409" i="3"/>
  <c r="X409" i="3" s="1"/>
  <c r="X408" i="3"/>
  <c r="U408" i="3"/>
  <c r="Y408" i="3" s="1"/>
  <c r="T408" i="3"/>
  <c r="V408" i="3" s="1"/>
  <c r="U407" i="3"/>
  <c r="Y407" i="3" s="1"/>
  <c r="T407" i="3"/>
  <c r="X407" i="3" s="1"/>
  <c r="Y406" i="3"/>
  <c r="X406" i="3"/>
  <c r="U406" i="3"/>
  <c r="V406" i="3" s="1"/>
  <c r="T406" i="3"/>
  <c r="Y405" i="3"/>
  <c r="X405" i="3"/>
  <c r="U405" i="3"/>
  <c r="V405" i="3" s="1"/>
  <c r="T405" i="3"/>
  <c r="X404" i="3"/>
  <c r="V404" i="3"/>
  <c r="U404" i="3"/>
  <c r="Y404" i="3" s="1"/>
  <c r="T404" i="3"/>
  <c r="Y403" i="3"/>
  <c r="V403" i="3"/>
  <c r="U403" i="3"/>
  <c r="T403" i="3"/>
  <c r="X403" i="3" s="1"/>
  <c r="U402" i="3"/>
  <c r="Y402" i="3" s="1"/>
  <c r="T402" i="3"/>
  <c r="Y401" i="3"/>
  <c r="V401" i="3"/>
  <c r="U401" i="3"/>
  <c r="T401" i="3"/>
  <c r="X401" i="3" s="1"/>
  <c r="Y400" i="3"/>
  <c r="V400" i="3"/>
  <c r="U400" i="3"/>
  <c r="T400" i="3"/>
  <c r="X400" i="3" s="1"/>
  <c r="Y399" i="3"/>
  <c r="X399" i="3"/>
  <c r="U399" i="3"/>
  <c r="T399" i="3"/>
  <c r="V399" i="3" s="1"/>
  <c r="X398" i="3"/>
  <c r="U398" i="3"/>
  <c r="Y398" i="3" s="1"/>
  <c r="T398" i="3"/>
  <c r="V398" i="3" s="1"/>
  <c r="U397" i="3"/>
  <c r="T397" i="3"/>
  <c r="X397" i="3" s="1"/>
  <c r="X396" i="3"/>
  <c r="U396" i="3"/>
  <c r="Y396" i="3" s="1"/>
  <c r="T396" i="3"/>
  <c r="V396" i="3" s="1"/>
  <c r="U395" i="3"/>
  <c r="Y395" i="3" s="1"/>
  <c r="T395" i="3"/>
  <c r="X395" i="3" s="1"/>
  <c r="X394" i="3"/>
  <c r="U394" i="3"/>
  <c r="V394" i="3" s="1"/>
  <c r="T394" i="3"/>
  <c r="Y393" i="3"/>
  <c r="X393" i="3"/>
  <c r="U393" i="3"/>
  <c r="V393" i="3" s="1"/>
  <c r="T393" i="3"/>
  <c r="X392" i="3"/>
  <c r="V392" i="3"/>
  <c r="U392" i="3"/>
  <c r="Y392" i="3" s="1"/>
  <c r="T392" i="3"/>
  <c r="Y391" i="3"/>
  <c r="V391" i="3"/>
  <c r="U391" i="3"/>
  <c r="T391" i="3"/>
  <c r="X391" i="3" s="1"/>
  <c r="U390" i="3"/>
  <c r="Y390" i="3" s="1"/>
  <c r="T390" i="3"/>
  <c r="Y389" i="3"/>
  <c r="U389" i="3"/>
  <c r="T389" i="3"/>
  <c r="X389" i="3" s="1"/>
  <c r="Y388" i="3"/>
  <c r="V388" i="3"/>
  <c r="U388" i="3"/>
  <c r="T388" i="3"/>
  <c r="X388" i="3" s="1"/>
  <c r="Y387" i="3"/>
  <c r="U387" i="3"/>
  <c r="T387" i="3"/>
  <c r="V387" i="3" s="1"/>
  <c r="X386" i="3"/>
  <c r="U386" i="3"/>
  <c r="Y386" i="3" s="1"/>
  <c r="T386" i="3"/>
  <c r="V386" i="3" s="1"/>
  <c r="U385" i="3"/>
  <c r="T385" i="3"/>
  <c r="X385" i="3" s="1"/>
  <c r="X384" i="3"/>
  <c r="U384" i="3"/>
  <c r="Y384" i="3" s="1"/>
  <c r="T384" i="3"/>
  <c r="U383" i="3"/>
  <c r="Y383" i="3" s="1"/>
  <c r="T383" i="3"/>
  <c r="X383" i="3" s="1"/>
  <c r="X382" i="3"/>
  <c r="U382" i="3"/>
  <c r="V382" i="3" s="1"/>
  <c r="T382" i="3"/>
  <c r="Y381" i="3"/>
  <c r="X381" i="3"/>
  <c r="U381" i="3"/>
  <c r="V381" i="3" s="1"/>
  <c r="T381" i="3"/>
  <c r="X380" i="3"/>
  <c r="V380" i="3"/>
  <c r="U380" i="3"/>
  <c r="Y380" i="3" s="1"/>
  <c r="T380" i="3"/>
  <c r="Y379" i="3"/>
  <c r="V379" i="3"/>
  <c r="U379" i="3"/>
  <c r="T379" i="3"/>
  <c r="X379" i="3" s="1"/>
  <c r="U378" i="3"/>
  <c r="Y378" i="3" s="1"/>
  <c r="T378" i="3"/>
  <c r="Y377" i="3"/>
  <c r="V377" i="3"/>
  <c r="U377" i="3"/>
  <c r="T377" i="3"/>
  <c r="X377" i="3" s="1"/>
  <c r="Y376" i="3"/>
  <c r="V376" i="3"/>
  <c r="U376" i="3"/>
  <c r="T376" i="3"/>
  <c r="X376" i="3" s="1"/>
  <c r="Y375" i="3"/>
  <c r="U375" i="3"/>
  <c r="T375" i="3"/>
  <c r="V375" i="3" s="1"/>
  <c r="X374" i="3"/>
  <c r="U374" i="3"/>
  <c r="Y374" i="3" s="1"/>
  <c r="T374" i="3"/>
  <c r="V374" i="3" s="1"/>
  <c r="U373" i="3"/>
  <c r="T373" i="3"/>
  <c r="X373" i="3" s="1"/>
  <c r="X372" i="3"/>
  <c r="U372" i="3"/>
  <c r="Y372" i="3" s="1"/>
  <c r="T372" i="3"/>
  <c r="V372" i="3" s="1"/>
  <c r="U371" i="3"/>
  <c r="Y371" i="3" s="1"/>
  <c r="T371" i="3"/>
  <c r="X371" i="3" s="1"/>
  <c r="Y370" i="3"/>
  <c r="X370" i="3"/>
  <c r="U370" i="3"/>
  <c r="V370" i="3" s="1"/>
  <c r="T370" i="3"/>
  <c r="Y369" i="3"/>
  <c r="X369" i="3"/>
  <c r="U369" i="3"/>
  <c r="V369" i="3" s="1"/>
  <c r="T369" i="3"/>
  <c r="X368" i="3"/>
  <c r="V368" i="3"/>
  <c r="U368" i="3"/>
  <c r="Y368" i="3" s="1"/>
  <c r="T368" i="3"/>
  <c r="Y367" i="3"/>
  <c r="V367" i="3"/>
  <c r="U367" i="3"/>
  <c r="T367" i="3"/>
  <c r="X367" i="3" s="1"/>
  <c r="U366" i="3"/>
  <c r="Y366" i="3" s="1"/>
  <c r="T366" i="3"/>
  <c r="Y365" i="3"/>
  <c r="U365" i="3"/>
  <c r="T365" i="3"/>
  <c r="X365" i="3" s="1"/>
  <c r="Y364" i="3"/>
  <c r="V364" i="3"/>
  <c r="U364" i="3"/>
  <c r="T364" i="3"/>
  <c r="X364" i="3" s="1"/>
  <c r="Y363" i="3"/>
  <c r="X363" i="3"/>
  <c r="U363" i="3"/>
  <c r="T363" i="3"/>
  <c r="V363" i="3" s="1"/>
  <c r="X362" i="3"/>
  <c r="U362" i="3"/>
  <c r="Y362" i="3" s="1"/>
  <c r="T362" i="3"/>
  <c r="V362" i="3" s="1"/>
  <c r="V361" i="3"/>
  <c r="U361" i="3"/>
  <c r="Y361" i="3" s="1"/>
  <c r="T361" i="3"/>
  <c r="X361" i="3" s="1"/>
  <c r="X360" i="3"/>
  <c r="U360" i="3"/>
  <c r="Y360" i="3" s="1"/>
  <c r="T360" i="3"/>
  <c r="U359" i="3"/>
  <c r="Y359" i="3" s="1"/>
  <c r="T359" i="3"/>
  <c r="X358" i="3"/>
  <c r="U358" i="3"/>
  <c r="V358" i="3" s="1"/>
  <c r="T358" i="3"/>
  <c r="Y357" i="3"/>
  <c r="X357" i="3"/>
  <c r="U357" i="3"/>
  <c r="V357" i="3" s="1"/>
  <c r="T357" i="3"/>
  <c r="X356" i="3"/>
  <c r="V356" i="3"/>
  <c r="U356" i="3"/>
  <c r="Y356" i="3" s="1"/>
  <c r="T356" i="3"/>
  <c r="Y355" i="3"/>
  <c r="V355" i="3"/>
  <c r="U355" i="3"/>
  <c r="T355" i="3"/>
  <c r="X355" i="3" s="1"/>
  <c r="U354" i="3"/>
  <c r="Y354" i="3" s="1"/>
  <c r="T354" i="3"/>
  <c r="Y353" i="3"/>
  <c r="V353" i="3"/>
  <c r="U353" i="3"/>
  <c r="T353" i="3"/>
  <c r="X353" i="3" s="1"/>
  <c r="Y352" i="3"/>
  <c r="V352" i="3"/>
  <c r="U352" i="3"/>
  <c r="T352" i="3"/>
  <c r="X352" i="3" s="1"/>
  <c r="Y351" i="3"/>
  <c r="U351" i="3"/>
  <c r="T351" i="3"/>
  <c r="V351" i="3" s="1"/>
  <c r="X350" i="3"/>
  <c r="U350" i="3"/>
  <c r="Y350" i="3" s="1"/>
  <c r="T350" i="3"/>
  <c r="V350" i="3" s="1"/>
  <c r="V349" i="3"/>
  <c r="U349" i="3"/>
  <c r="Y349" i="3" s="1"/>
  <c r="T349" i="3"/>
  <c r="X349" i="3" s="1"/>
  <c r="X348" i="3"/>
  <c r="U348" i="3"/>
  <c r="Y348" i="3" s="1"/>
  <c r="T348" i="3"/>
  <c r="U347" i="3"/>
  <c r="Y347" i="3" s="1"/>
  <c r="T347" i="3"/>
  <c r="Y346" i="3"/>
  <c r="X346" i="3"/>
  <c r="U346" i="3"/>
  <c r="V346" i="3" s="1"/>
  <c r="T346" i="3"/>
  <c r="Y345" i="3"/>
  <c r="X345" i="3"/>
  <c r="U345" i="3"/>
  <c r="V345" i="3" s="1"/>
  <c r="T345" i="3"/>
  <c r="X344" i="3"/>
  <c r="V344" i="3"/>
  <c r="U344" i="3"/>
  <c r="Y344" i="3" s="1"/>
  <c r="T344" i="3"/>
  <c r="Y343" i="3"/>
  <c r="V343" i="3"/>
  <c r="U343" i="3"/>
  <c r="T343" i="3"/>
  <c r="X343" i="3" s="1"/>
  <c r="U342" i="3"/>
  <c r="Y342" i="3" s="1"/>
  <c r="T342" i="3"/>
  <c r="Y341" i="3"/>
  <c r="U341" i="3"/>
  <c r="T341" i="3"/>
  <c r="X341" i="3" s="1"/>
  <c r="Y340" i="3"/>
  <c r="V340" i="3"/>
  <c r="U340" i="3"/>
  <c r="T340" i="3"/>
  <c r="X340" i="3" s="1"/>
  <c r="Y339" i="3"/>
  <c r="X339" i="3"/>
  <c r="U339" i="3"/>
  <c r="T339" i="3"/>
  <c r="V339" i="3" s="1"/>
  <c r="X338" i="3"/>
  <c r="U338" i="3"/>
  <c r="Y338" i="3" s="1"/>
  <c r="T338" i="3"/>
  <c r="V338" i="3" s="1"/>
  <c r="V337" i="3"/>
  <c r="U337" i="3"/>
  <c r="Y337" i="3" s="1"/>
  <c r="T337" i="3"/>
  <c r="X337" i="3" s="1"/>
  <c r="X336" i="3"/>
  <c r="U336" i="3"/>
  <c r="Y336" i="3" s="1"/>
  <c r="T336" i="3"/>
  <c r="V336" i="3" s="1"/>
  <c r="U335" i="3"/>
  <c r="Y335" i="3" s="1"/>
  <c r="T335" i="3"/>
  <c r="Y334" i="3"/>
  <c r="X334" i="3"/>
  <c r="U334" i="3"/>
  <c r="V334" i="3" s="1"/>
  <c r="T334" i="3"/>
  <c r="Y333" i="3"/>
  <c r="X333" i="3"/>
  <c r="U333" i="3"/>
  <c r="V333" i="3" s="1"/>
  <c r="T333" i="3"/>
  <c r="X332" i="3"/>
  <c r="V332" i="3"/>
  <c r="U332" i="3"/>
  <c r="Y332" i="3" s="1"/>
  <c r="T332" i="3"/>
  <c r="Y331" i="3"/>
  <c r="V331" i="3"/>
  <c r="U331" i="3"/>
  <c r="T331" i="3"/>
  <c r="X331" i="3" s="1"/>
  <c r="U330" i="3"/>
  <c r="Y330" i="3" s="1"/>
  <c r="T330" i="3"/>
  <c r="Y329" i="3"/>
  <c r="V329" i="3"/>
  <c r="U329" i="3"/>
  <c r="T329" i="3"/>
  <c r="X329" i="3" s="1"/>
  <c r="Y328" i="3"/>
  <c r="V328" i="3"/>
  <c r="U328" i="3"/>
  <c r="T328" i="3"/>
  <c r="X328" i="3" s="1"/>
  <c r="Y327" i="3"/>
  <c r="X327" i="3"/>
  <c r="U327" i="3"/>
  <c r="T327" i="3"/>
  <c r="V327" i="3" s="1"/>
  <c r="X326" i="3"/>
  <c r="U326" i="3"/>
  <c r="Y326" i="3" s="1"/>
  <c r="T326" i="3"/>
  <c r="V326" i="3" s="1"/>
  <c r="U325" i="3"/>
  <c r="Y325" i="3" s="1"/>
  <c r="T325" i="3"/>
  <c r="X325" i="3" s="1"/>
  <c r="X324" i="3"/>
  <c r="U324" i="3"/>
  <c r="Y324" i="3" s="1"/>
  <c r="T324" i="3"/>
  <c r="Y323" i="3"/>
  <c r="U323" i="3"/>
  <c r="T323" i="3"/>
  <c r="Y322" i="3"/>
  <c r="X322" i="3"/>
  <c r="U322" i="3"/>
  <c r="V322" i="3" s="1"/>
  <c r="T322" i="3"/>
  <c r="Y321" i="3"/>
  <c r="X321" i="3"/>
  <c r="U321" i="3"/>
  <c r="V321" i="3" s="1"/>
  <c r="T321" i="3"/>
  <c r="X320" i="3"/>
  <c r="V320" i="3"/>
  <c r="U320" i="3"/>
  <c r="Y320" i="3" s="1"/>
  <c r="T320" i="3"/>
  <c r="Y319" i="3"/>
  <c r="V319" i="3"/>
  <c r="U319" i="3"/>
  <c r="T319" i="3"/>
  <c r="X319" i="3" s="1"/>
  <c r="U318" i="3"/>
  <c r="Y318" i="3" s="1"/>
  <c r="T318" i="3"/>
  <c r="Y317" i="3"/>
  <c r="U317" i="3"/>
  <c r="T317" i="3"/>
  <c r="X317" i="3" s="1"/>
  <c r="Y316" i="3"/>
  <c r="X316" i="3"/>
  <c r="V316" i="3"/>
  <c r="U316" i="3"/>
  <c r="T316" i="3"/>
  <c r="Y315" i="3"/>
  <c r="X315" i="3"/>
  <c r="U315" i="3"/>
  <c r="T315" i="3"/>
  <c r="V315" i="3" s="1"/>
  <c r="X314" i="3"/>
  <c r="U314" i="3"/>
  <c r="Y314" i="3" s="1"/>
  <c r="T314" i="3"/>
  <c r="V314" i="3" s="1"/>
  <c r="V313" i="3"/>
  <c r="U313" i="3"/>
  <c r="Y313" i="3" s="1"/>
  <c r="T313" i="3"/>
  <c r="X313" i="3" s="1"/>
  <c r="X312" i="3"/>
  <c r="U312" i="3"/>
  <c r="Y312" i="3" s="1"/>
  <c r="T312" i="3"/>
  <c r="V312" i="3" s="1"/>
  <c r="Y311" i="3"/>
  <c r="U311" i="3"/>
  <c r="T311" i="3"/>
  <c r="X310" i="3"/>
  <c r="U310" i="3"/>
  <c r="V310" i="3" s="1"/>
  <c r="T310" i="3"/>
  <c r="Y309" i="3"/>
  <c r="X309" i="3"/>
  <c r="U309" i="3"/>
  <c r="V309" i="3" s="1"/>
  <c r="T309" i="3"/>
  <c r="X308" i="3"/>
  <c r="V308" i="3"/>
  <c r="U308" i="3"/>
  <c r="Y308" i="3" s="1"/>
  <c r="T308" i="3"/>
  <c r="Y307" i="3"/>
  <c r="V307" i="3"/>
  <c r="U307" i="3"/>
  <c r="T307" i="3"/>
  <c r="X307" i="3" s="1"/>
  <c r="U306" i="3"/>
  <c r="Y306" i="3" s="1"/>
  <c r="T306" i="3"/>
  <c r="Y305" i="3"/>
  <c r="U305" i="3"/>
  <c r="T305" i="3"/>
  <c r="X305" i="3" s="1"/>
  <c r="Y304" i="3"/>
  <c r="X304" i="3"/>
  <c r="V304" i="3"/>
  <c r="U304" i="3"/>
  <c r="T304" i="3"/>
  <c r="Y303" i="3"/>
  <c r="U303" i="3"/>
  <c r="T303" i="3"/>
  <c r="V303" i="3" s="1"/>
  <c r="X302" i="3"/>
  <c r="U302" i="3"/>
  <c r="Y302" i="3" s="1"/>
  <c r="T302" i="3"/>
  <c r="V302" i="3" s="1"/>
  <c r="U301" i="3"/>
  <c r="Y301" i="3" s="1"/>
  <c r="T301" i="3"/>
  <c r="X301" i="3" s="1"/>
  <c r="X300" i="3"/>
  <c r="U300" i="3"/>
  <c r="Y300" i="3" s="1"/>
  <c r="T300" i="3"/>
  <c r="Y299" i="3"/>
  <c r="U299" i="3"/>
  <c r="T299" i="3"/>
  <c r="X298" i="3"/>
  <c r="U298" i="3"/>
  <c r="V298" i="3" s="1"/>
  <c r="T298" i="3"/>
  <c r="Y297" i="3"/>
  <c r="X297" i="3"/>
  <c r="U297" i="3"/>
  <c r="V297" i="3" s="1"/>
  <c r="T297" i="3"/>
  <c r="X296" i="3"/>
  <c r="V296" i="3"/>
  <c r="U296" i="3"/>
  <c r="Y296" i="3" s="1"/>
  <c r="T296" i="3"/>
  <c r="Y295" i="3"/>
  <c r="V295" i="3"/>
  <c r="U295" i="3"/>
  <c r="T295" i="3"/>
  <c r="X295" i="3" s="1"/>
  <c r="U294" i="3"/>
  <c r="Y294" i="3" s="1"/>
  <c r="T294" i="3"/>
  <c r="Y293" i="3"/>
  <c r="V293" i="3"/>
  <c r="U293" i="3"/>
  <c r="T293" i="3"/>
  <c r="X293" i="3" s="1"/>
  <c r="Y292" i="3"/>
  <c r="X292" i="3"/>
  <c r="V292" i="3"/>
  <c r="U292" i="3"/>
  <c r="T292" i="3"/>
  <c r="Y291" i="3"/>
  <c r="X291" i="3"/>
  <c r="U291" i="3"/>
  <c r="T291" i="3"/>
  <c r="V291" i="3" s="1"/>
  <c r="X290" i="3"/>
  <c r="U290" i="3"/>
  <c r="Y290" i="3" s="1"/>
  <c r="T290" i="3"/>
  <c r="V290" i="3" s="1"/>
  <c r="V289" i="3"/>
  <c r="U289" i="3"/>
  <c r="Y289" i="3" s="1"/>
  <c r="T289" i="3"/>
  <c r="X289" i="3" s="1"/>
  <c r="X288" i="3"/>
  <c r="U288" i="3"/>
  <c r="Y288" i="3" s="1"/>
  <c r="T288" i="3"/>
  <c r="Y287" i="3"/>
  <c r="U287" i="3"/>
  <c r="T287" i="3"/>
  <c r="Y286" i="3"/>
  <c r="X286" i="3"/>
  <c r="U286" i="3"/>
  <c r="V286" i="3" s="1"/>
  <c r="T286" i="3"/>
  <c r="Y285" i="3"/>
  <c r="X285" i="3"/>
  <c r="U285" i="3"/>
  <c r="V285" i="3" s="1"/>
  <c r="T285" i="3"/>
  <c r="X284" i="3"/>
  <c r="V284" i="3"/>
  <c r="U284" i="3"/>
  <c r="Y284" i="3" s="1"/>
  <c r="T284" i="3"/>
  <c r="Y283" i="3"/>
  <c r="V283" i="3"/>
  <c r="U283" i="3"/>
  <c r="T283" i="3"/>
  <c r="X283" i="3" s="1"/>
  <c r="U282" i="3"/>
  <c r="Y282" i="3" s="1"/>
  <c r="T282" i="3"/>
  <c r="Y281" i="3"/>
  <c r="V281" i="3"/>
  <c r="U281" i="3"/>
  <c r="T281" i="3"/>
  <c r="X281" i="3" s="1"/>
  <c r="Y280" i="3"/>
  <c r="X280" i="3"/>
  <c r="V280" i="3"/>
  <c r="U280" i="3"/>
  <c r="T280" i="3"/>
  <c r="Y279" i="3"/>
  <c r="X279" i="3"/>
  <c r="U279" i="3"/>
  <c r="T279" i="3"/>
  <c r="V279" i="3" s="1"/>
  <c r="X278" i="3"/>
  <c r="U278" i="3"/>
  <c r="Y278" i="3" s="1"/>
  <c r="T278" i="3"/>
  <c r="V278" i="3" s="1"/>
  <c r="U277" i="3"/>
  <c r="Y277" i="3" s="1"/>
  <c r="T277" i="3"/>
  <c r="X277" i="3" s="1"/>
  <c r="X276" i="3"/>
  <c r="U276" i="3"/>
  <c r="Y276" i="3" s="1"/>
  <c r="T276" i="3"/>
  <c r="Y275" i="3"/>
  <c r="U275" i="3"/>
  <c r="T275" i="3"/>
  <c r="X274" i="3"/>
  <c r="U274" i="3"/>
  <c r="V274" i="3" s="1"/>
  <c r="T274" i="3"/>
  <c r="Y273" i="3"/>
  <c r="X273" i="3"/>
  <c r="U273" i="3"/>
  <c r="V273" i="3" s="1"/>
  <c r="T273" i="3"/>
  <c r="X272" i="3"/>
  <c r="U272" i="3"/>
  <c r="Y272" i="3" s="1"/>
  <c r="T272" i="3"/>
  <c r="Y271" i="3"/>
  <c r="V271" i="3"/>
  <c r="U271" i="3"/>
  <c r="T271" i="3"/>
  <c r="X271" i="3" s="1"/>
  <c r="U270" i="3"/>
  <c r="Y270" i="3" s="1"/>
  <c r="T270" i="3"/>
  <c r="Y269" i="3"/>
  <c r="V269" i="3"/>
  <c r="U269" i="3"/>
  <c r="T269" i="3"/>
  <c r="X269" i="3" s="1"/>
  <c r="Y268" i="3"/>
  <c r="X268" i="3"/>
  <c r="V268" i="3"/>
  <c r="U268" i="3"/>
  <c r="T268" i="3"/>
  <c r="Y267" i="3"/>
  <c r="X267" i="3"/>
  <c r="U267" i="3"/>
  <c r="T267" i="3"/>
  <c r="V267" i="3" s="1"/>
  <c r="X266" i="3"/>
  <c r="U266" i="3"/>
  <c r="Y266" i="3" s="1"/>
  <c r="T266" i="3"/>
  <c r="V266" i="3" s="1"/>
  <c r="V265" i="3"/>
  <c r="U265" i="3"/>
  <c r="Y265" i="3" s="1"/>
  <c r="T265" i="3"/>
  <c r="X265" i="3" s="1"/>
  <c r="X264" i="3"/>
  <c r="U264" i="3"/>
  <c r="Y264" i="3" s="1"/>
  <c r="T264" i="3"/>
  <c r="Y263" i="3"/>
  <c r="U263" i="3"/>
  <c r="T263" i="3"/>
  <c r="X262" i="3"/>
  <c r="V262" i="3"/>
  <c r="U262" i="3"/>
  <c r="Y262" i="3" s="1"/>
  <c r="T262" i="3"/>
  <c r="Y261" i="3"/>
  <c r="X261" i="3"/>
  <c r="U261" i="3"/>
  <c r="V261" i="3" s="1"/>
  <c r="T261" i="3"/>
  <c r="X260" i="3"/>
  <c r="V260" i="3"/>
  <c r="U260" i="3"/>
  <c r="Y260" i="3" s="1"/>
  <c r="T260" i="3"/>
  <c r="Y259" i="3"/>
  <c r="V259" i="3"/>
  <c r="U259" i="3"/>
  <c r="T259" i="3"/>
  <c r="X259" i="3" s="1"/>
  <c r="Y258" i="3"/>
  <c r="U258" i="3"/>
  <c r="T258" i="3"/>
  <c r="Y257" i="3"/>
  <c r="X257" i="3"/>
  <c r="V257" i="3"/>
  <c r="U257" i="3"/>
  <c r="T257" i="3"/>
  <c r="Y256" i="3"/>
  <c r="X256" i="3"/>
  <c r="V256" i="3"/>
  <c r="U256" i="3"/>
  <c r="T256" i="3"/>
  <c r="X255" i="3"/>
  <c r="U255" i="3"/>
  <c r="Y255" i="3" s="1"/>
  <c r="T255" i="3"/>
  <c r="V255" i="3" s="1"/>
  <c r="X254" i="3"/>
  <c r="U254" i="3"/>
  <c r="Y254" i="3" s="1"/>
  <c r="T254" i="3"/>
  <c r="V254" i="3" s="1"/>
  <c r="V253" i="3"/>
  <c r="U253" i="3"/>
  <c r="Y253" i="3" s="1"/>
  <c r="T253" i="3"/>
  <c r="X253" i="3" s="1"/>
  <c r="X252" i="3"/>
  <c r="U252" i="3"/>
  <c r="Y252" i="3" s="1"/>
  <c r="T252" i="3"/>
  <c r="Y251" i="3"/>
  <c r="X251" i="3"/>
  <c r="U251" i="3"/>
  <c r="T251" i="3"/>
  <c r="V251" i="3" s="1"/>
  <c r="Y250" i="3"/>
  <c r="X250" i="3"/>
  <c r="U250" i="3"/>
  <c r="V250" i="3" s="1"/>
  <c r="T250" i="3"/>
  <c r="X249" i="3"/>
  <c r="U249" i="3"/>
  <c r="V249" i="3" s="1"/>
  <c r="T249" i="3"/>
  <c r="X248" i="3"/>
  <c r="V248" i="3"/>
  <c r="U248" i="3"/>
  <c r="Y248" i="3" s="1"/>
  <c r="T248" i="3"/>
  <c r="Y247" i="3"/>
  <c r="V247" i="3"/>
  <c r="U247" i="3"/>
  <c r="T247" i="3"/>
  <c r="X247" i="3" s="1"/>
  <c r="U246" i="3"/>
  <c r="Y246" i="3" s="1"/>
  <c r="T246" i="3"/>
  <c r="Y245" i="3"/>
  <c r="X245" i="3"/>
  <c r="V245" i="3"/>
  <c r="U245" i="3"/>
  <c r="T245" i="3"/>
  <c r="Y244" i="3"/>
  <c r="X244" i="3"/>
  <c r="V244" i="3"/>
  <c r="U244" i="3"/>
  <c r="T244" i="3"/>
  <c r="Y243" i="3"/>
  <c r="U243" i="3"/>
  <c r="T243" i="3"/>
  <c r="X243" i="3" s="1"/>
  <c r="U242" i="3"/>
  <c r="Y242" i="3" s="1"/>
  <c r="T242" i="3"/>
  <c r="V242" i="3" s="1"/>
  <c r="U241" i="3"/>
  <c r="Y241" i="3" s="1"/>
  <c r="T241" i="3"/>
  <c r="X241" i="3" s="1"/>
  <c r="X240" i="3"/>
  <c r="U240" i="3"/>
  <c r="Y240" i="3" s="1"/>
  <c r="T240" i="3"/>
  <c r="Y239" i="3"/>
  <c r="X239" i="3"/>
  <c r="U239" i="3"/>
  <c r="T239" i="3"/>
  <c r="V239" i="3" s="1"/>
  <c r="X238" i="3"/>
  <c r="U238" i="3"/>
  <c r="Y238" i="3" s="1"/>
  <c r="T238" i="3"/>
  <c r="Y237" i="3"/>
  <c r="X237" i="3"/>
  <c r="U237" i="3"/>
  <c r="V237" i="3" s="1"/>
  <c r="T237" i="3"/>
  <c r="X236" i="3"/>
  <c r="U236" i="3"/>
  <c r="Y236" i="3" s="1"/>
  <c r="T236" i="3"/>
  <c r="V236" i="3" s="1"/>
  <c r="Y235" i="3"/>
  <c r="V235" i="3"/>
  <c r="U235" i="3"/>
  <c r="T235" i="3"/>
  <c r="X235" i="3" s="1"/>
  <c r="Y234" i="3"/>
  <c r="U234" i="3"/>
  <c r="T234" i="3"/>
  <c r="Y233" i="3"/>
  <c r="X233" i="3"/>
  <c r="U233" i="3"/>
  <c r="T233" i="3"/>
  <c r="V233" i="3" s="1"/>
  <c r="Y232" i="3"/>
  <c r="X232" i="3"/>
  <c r="V232" i="3"/>
  <c r="U232" i="3"/>
  <c r="T232" i="3"/>
  <c r="X231" i="3"/>
  <c r="V231" i="3"/>
  <c r="U231" i="3"/>
  <c r="Y231" i="3" s="1"/>
  <c r="T231" i="3"/>
  <c r="X230" i="3"/>
  <c r="U230" i="3"/>
  <c r="Y230" i="3" s="1"/>
  <c r="T230" i="3"/>
  <c r="V230" i="3" s="1"/>
  <c r="U229" i="3"/>
  <c r="Y229" i="3" s="1"/>
  <c r="T229" i="3"/>
  <c r="X229" i="3" s="1"/>
  <c r="Y228" i="3"/>
  <c r="X228" i="3"/>
  <c r="U228" i="3"/>
  <c r="T228" i="3"/>
  <c r="V228" i="3" s="1"/>
  <c r="Y227" i="3"/>
  <c r="U227" i="3"/>
  <c r="T227" i="3"/>
  <c r="V227" i="3" s="1"/>
  <c r="Y226" i="3"/>
  <c r="X226" i="3"/>
  <c r="V226" i="3"/>
  <c r="U226" i="3"/>
  <c r="T226" i="3"/>
  <c r="X225" i="3"/>
  <c r="U225" i="3"/>
  <c r="V225" i="3" s="1"/>
  <c r="T225" i="3"/>
  <c r="U224" i="3"/>
  <c r="Y224" i="3" s="1"/>
  <c r="T224" i="3"/>
  <c r="X224" i="3" s="1"/>
  <c r="Y223" i="3"/>
  <c r="V223" i="3"/>
  <c r="U223" i="3"/>
  <c r="T223" i="3"/>
  <c r="X223" i="3" s="1"/>
  <c r="Y222" i="3"/>
  <c r="U222" i="3"/>
  <c r="T222" i="3"/>
  <c r="Y221" i="3"/>
  <c r="V221" i="3"/>
  <c r="U221" i="3"/>
  <c r="T221" i="3"/>
  <c r="X221" i="3" s="1"/>
  <c r="Y220" i="3"/>
  <c r="X220" i="3"/>
  <c r="V220" i="3"/>
  <c r="U220" i="3"/>
  <c r="T220" i="3"/>
  <c r="Y219" i="3"/>
  <c r="X219" i="3"/>
  <c r="V219" i="3"/>
  <c r="U219" i="3"/>
  <c r="T219" i="3"/>
  <c r="X218" i="3"/>
  <c r="U218" i="3"/>
  <c r="Y218" i="3" s="1"/>
  <c r="T218" i="3"/>
  <c r="V218" i="3" s="1"/>
  <c r="U217" i="3"/>
  <c r="Y217" i="3" s="1"/>
  <c r="T217" i="3"/>
  <c r="X217" i="3" s="1"/>
  <c r="X216" i="3"/>
  <c r="U216" i="3"/>
  <c r="Y216" i="3" s="1"/>
  <c r="T216" i="3"/>
  <c r="Y215" i="3"/>
  <c r="X215" i="3"/>
  <c r="U215" i="3"/>
  <c r="T215" i="3"/>
  <c r="V215" i="3" s="1"/>
  <c r="X214" i="3"/>
  <c r="U214" i="3"/>
  <c r="Y214" i="3" s="1"/>
  <c r="T214" i="3"/>
  <c r="X213" i="3"/>
  <c r="U213" i="3"/>
  <c r="V213" i="3" s="1"/>
  <c r="T213" i="3"/>
  <c r="X212" i="3"/>
  <c r="V212" i="3"/>
  <c r="U212" i="3"/>
  <c r="Y212" i="3" s="1"/>
  <c r="T212" i="3"/>
  <c r="Y211" i="3"/>
  <c r="V211" i="3"/>
  <c r="U211" i="3"/>
  <c r="T211" i="3"/>
  <c r="X211" i="3" s="1"/>
  <c r="U210" i="3"/>
  <c r="Y210" i="3" s="1"/>
  <c r="T210" i="3"/>
  <c r="Y209" i="3"/>
  <c r="X209" i="3"/>
  <c r="V209" i="3"/>
  <c r="U209" i="3"/>
  <c r="T209" i="3"/>
  <c r="Y208" i="3"/>
  <c r="X208" i="3"/>
  <c r="V208" i="3"/>
  <c r="U208" i="3"/>
  <c r="T208" i="3"/>
  <c r="Y207" i="3"/>
  <c r="X207" i="3"/>
  <c r="U207" i="3"/>
  <c r="T207" i="3"/>
  <c r="V207" i="3" s="1"/>
  <c r="U206" i="3"/>
  <c r="Y206" i="3" s="1"/>
  <c r="T206" i="3"/>
  <c r="V206" i="3" s="1"/>
  <c r="U205" i="3"/>
  <c r="Y205" i="3" s="1"/>
  <c r="T205" i="3"/>
  <c r="X205" i="3" s="1"/>
  <c r="X204" i="3"/>
  <c r="U204" i="3"/>
  <c r="Y204" i="3" s="1"/>
  <c r="T204" i="3"/>
  <c r="Y203" i="3"/>
  <c r="X203" i="3"/>
  <c r="U203" i="3"/>
  <c r="T203" i="3"/>
  <c r="V203" i="3" s="1"/>
  <c r="Y202" i="3"/>
  <c r="X202" i="3"/>
  <c r="V202" i="3"/>
  <c r="U202" i="3"/>
  <c r="T202" i="3"/>
  <c r="Y201" i="3"/>
  <c r="X201" i="3"/>
  <c r="U201" i="3"/>
  <c r="V201" i="3" s="1"/>
  <c r="T201" i="3"/>
  <c r="U200" i="3"/>
  <c r="Y200" i="3" s="1"/>
  <c r="T200" i="3"/>
  <c r="X200" i="3" s="1"/>
  <c r="Y199" i="3"/>
  <c r="V199" i="3"/>
  <c r="U199" i="3"/>
  <c r="T199" i="3"/>
  <c r="X199" i="3" s="1"/>
  <c r="Y198" i="3"/>
  <c r="U198" i="3"/>
  <c r="T198" i="3"/>
  <c r="Y197" i="3"/>
  <c r="U197" i="3"/>
  <c r="T197" i="3"/>
  <c r="X197" i="3" s="1"/>
  <c r="Y196" i="3"/>
  <c r="X196" i="3"/>
  <c r="V196" i="3"/>
  <c r="U196" i="3"/>
  <c r="T196" i="3"/>
  <c r="Y195" i="3"/>
  <c r="U195" i="3"/>
  <c r="V195" i="3" s="1"/>
  <c r="T195" i="3"/>
  <c r="X195" i="3" s="1"/>
  <c r="X194" i="3"/>
  <c r="U194" i="3"/>
  <c r="Y194" i="3" s="1"/>
  <c r="T194" i="3"/>
  <c r="V194" i="3" s="1"/>
  <c r="V193" i="3"/>
  <c r="U193" i="3"/>
  <c r="Y193" i="3" s="1"/>
  <c r="T193" i="3"/>
  <c r="X193" i="3" s="1"/>
  <c r="Y192" i="3"/>
  <c r="X192" i="3"/>
  <c r="U192" i="3"/>
  <c r="T192" i="3"/>
  <c r="V192" i="3" s="1"/>
  <c r="Y191" i="3"/>
  <c r="U191" i="3"/>
  <c r="T191" i="3"/>
  <c r="V191" i="3" s="1"/>
  <c r="X190" i="3"/>
  <c r="V190" i="3"/>
  <c r="U190" i="3"/>
  <c r="Y190" i="3" s="1"/>
  <c r="T190" i="3"/>
  <c r="Y189" i="3"/>
  <c r="X189" i="3"/>
  <c r="U189" i="3"/>
  <c r="V189" i="3" s="1"/>
  <c r="T189" i="3"/>
  <c r="X188" i="3"/>
  <c r="U188" i="3"/>
  <c r="Y188" i="3" s="1"/>
  <c r="T188" i="3"/>
  <c r="Y187" i="3"/>
  <c r="V187" i="3"/>
  <c r="U187" i="3"/>
  <c r="T187" i="3"/>
  <c r="X187" i="3" s="1"/>
  <c r="Y186" i="3"/>
  <c r="U186" i="3"/>
  <c r="T186" i="3"/>
  <c r="Y185" i="3"/>
  <c r="X185" i="3"/>
  <c r="V185" i="3"/>
  <c r="U185" i="3"/>
  <c r="T185" i="3"/>
  <c r="Y184" i="3"/>
  <c r="X184" i="3"/>
  <c r="V184" i="3"/>
  <c r="U184" i="3"/>
  <c r="T184" i="3"/>
  <c r="X183" i="3"/>
  <c r="V183" i="3"/>
  <c r="U183" i="3"/>
  <c r="Y183" i="3" s="1"/>
  <c r="T183" i="3"/>
  <c r="U182" i="3"/>
  <c r="Y182" i="3" s="1"/>
  <c r="T182" i="3"/>
  <c r="V182" i="3" s="1"/>
  <c r="U181" i="3"/>
  <c r="Y181" i="3" s="1"/>
  <c r="T181" i="3"/>
  <c r="X181" i="3" s="1"/>
  <c r="Y180" i="3"/>
  <c r="X180" i="3"/>
  <c r="U180" i="3"/>
  <c r="T180" i="3"/>
  <c r="V180" i="3" s="1"/>
  <c r="Y179" i="3"/>
  <c r="X179" i="3"/>
  <c r="U179" i="3"/>
  <c r="T179" i="3"/>
  <c r="V179" i="3" s="1"/>
  <c r="Y178" i="3"/>
  <c r="X178" i="3"/>
  <c r="U178" i="3"/>
  <c r="V178" i="3" s="1"/>
  <c r="T178" i="3"/>
  <c r="X177" i="3"/>
  <c r="U177" i="3"/>
  <c r="V177" i="3" s="1"/>
  <c r="T177" i="3"/>
  <c r="U176" i="3"/>
  <c r="Y176" i="3" s="1"/>
  <c r="T176" i="3"/>
  <c r="X176" i="3" s="1"/>
  <c r="Y175" i="3"/>
  <c r="V175" i="3"/>
  <c r="U175" i="3"/>
  <c r="T175" i="3"/>
  <c r="X175" i="3" s="1"/>
  <c r="U174" i="3"/>
  <c r="Y174" i="3" s="1"/>
  <c r="T174" i="3"/>
  <c r="Y173" i="3"/>
  <c r="U173" i="3"/>
  <c r="T173" i="3"/>
  <c r="X173" i="3" s="1"/>
  <c r="Y172" i="3"/>
  <c r="X172" i="3"/>
  <c r="V172" i="3"/>
  <c r="U172" i="3"/>
  <c r="T172" i="3"/>
  <c r="Y171" i="3"/>
  <c r="U171" i="3"/>
  <c r="T171" i="3"/>
  <c r="X171" i="3" s="1"/>
  <c r="U170" i="3"/>
  <c r="Y170" i="3" s="1"/>
  <c r="T170" i="3"/>
  <c r="V170" i="3" s="1"/>
  <c r="U169" i="3"/>
  <c r="Y169" i="3" s="1"/>
  <c r="T169" i="3"/>
  <c r="X169" i="3" s="1"/>
  <c r="X168" i="3"/>
  <c r="U168" i="3"/>
  <c r="Y168" i="3" s="1"/>
  <c r="T168" i="3"/>
  <c r="Y167" i="3"/>
  <c r="U167" i="3"/>
  <c r="T167" i="3"/>
  <c r="V167" i="3" s="1"/>
  <c r="X166" i="3"/>
  <c r="V166" i="3"/>
  <c r="U166" i="3"/>
  <c r="Y166" i="3" s="1"/>
  <c r="T166" i="3"/>
  <c r="Y165" i="3"/>
  <c r="X165" i="3"/>
  <c r="U165" i="3"/>
  <c r="V165" i="3" s="1"/>
  <c r="T165" i="3"/>
  <c r="X164" i="3"/>
  <c r="U164" i="3"/>
  <c r="Y164" i="3" s="1"/>
  <c r="T164" i="3"/>
  <c r="V164" i="3" s="1"/>
  <c r="Y163" i="3"/>
  <c r="V163" i="3"/>
  <c r="U163" i="3"/>
  <c r="T163" i="3"/>
  <c r="X163" i="3" s="1"/>
  <c r="U162" i="3"/>
  <c r="Y162" i="3" s="1"/>
  <c r="T162" i="3"/>
  <c r="Y161" i="3"/>
  <c r="X161" i="3"/>
  <c r="U161" i="3"/>
  <c r="T161" i="3"/>
  <c r="V161" i="3" s="1"/>
  <c r="Y160" i="3"/>
  <c r="X160" i="3"/>
  <c r="V160" i="3"/>
  <c r="U160" i="3"/>
  <c r="T160" i="3"/>
  <c r="X159" i="3"/>
  <c r="U159" i="3"/>
  <c r="Y159" i="3" s="1"/>
  <c r="T159" i="3"/>
  <c r="X158" i="3"/>
  <c r="U158" i="3"/>
  <c r="Y158" i="3" s="1"/>
  <c r="T158" i="3"/>
  <c r="V158" i="3" s="1"/>
  <c r="V157" i="3"/>
  <c r="U157" i="3"/>
  <c r="Y157" i="3" s="1"/>
  <c r="T157" i="3"/>
  <c r="X157" i="3" s="1"/>
  <c r="Y156" i="3"/>
  <c r="X156" i="3"/>
  <c r="U156" i="3"/>
  <c r="T156" i="3"/>
  <c r="V156" i="3" s="1"/>
  <c r="Y155" i="3"/>
  <c r="U155" i="3"/>
  <c r="T155" i="3"/>
  <c r="V155" i="3" s="1"/>
  <c r="Y154" i="3"/>
  <c r="X154" i="3"/>
  <c r="V154" i="3"/>
  <c r="U154" i="3"/>
  <c r="T154" i="3"/>
  <c r="X153" i="3"/>
  <c r="U153" i="3"/>
  <c r="Y153" i="3" s="1"/>
  <c r="T153" i="3"/>
  <c r="X152" i="3"/>
  <c r="U152" i="3"/>
  <c r="Y152" i="3" s="1"/>
  <c r="T152" i="3"/>
  <c r="V152" i="3" s="1"/>
  <c r="Y151" i="3"/>
  <c r="U151" i="3"/>
  <c r="T151" i="3"/>
  <c r="X151" i="3" s="1"/>
  <c r="U150" i="3"/>
  <c r="Y150" i="3" s="1"/>
  <c r="T150" i="3"/>
  <c r="Y149" i="3"/>
  <c r="X149" i="3"/>
  <c r="U149" i="3"/>
  <c r="T149" i="3"/>
  <c r="V149" i="3" s="1"/>
  <c r="Y148" i="3"/>
  <c r="X148" i="3"/>
  <c r="V148" i="3"/>
  <c r="U148" i="3"/>
  <c r="T148" i="3"/>
  <c r="X147" i="3"/>
  <c r="U147" i="3"/>
  <c r="Y147" i="3" s="1"/>
  <c r="T147" i="3"/>
  <c r="V147" i="3" s="1"/>
  <c r="X146" i="3"/>
  <c r="V146" i="3"/>
  <c r="U146" i="3"/>
  <c r="Y146" i="3" s="1"/>
  <c r="T146" i="3"/>
  <c r="U145" i="3"/>
  <c r="Y145" i="3" s="1"/>
  <c r="T145" i="3"/>
  <c r="X145" i="3" s="1"/>
  <c r="Y144" i="3"/>
  <c r="U144" i="3"/>
  <c r="T144" i="3"/>
  <c r="V144" i="3" s="1"/>
  <c r="Y143" i="3"/>
  <c r="U143" i="3"/>
  <c r="T143" i="3"/>
  <c r="V143" i="3" s="1"/>
  <c r="X142" i="3"/>
  <c r="V142" i="3"/>
  <c r="U142" i="3"/>
  <c r="Y142" i="3" s="1"/>
  <c r="T142" i="3"/>
  <c r="Y141" i="3"/>
  <c r="X141" i="3"/>
  <c r="V141" i="3"/>
  <c r="U141" i="3"/>
  <c r="T141" i="3"/>
  <c r="X140" i="3"/>
  <c r="V140" i="3"/>
  <c r="U140" i="3"/>
  <c r="Y140" i="3" s="1"/>
  <c r="T140" i="3"/>
  <c r="Y139" i="3"/>
  <c r="U139" i="3"/>
  <c r="T139" i="3"/>
  <c r="X139" i="3" s="1"/>
  <c r="U138" i="3"/>
  <c r="Y138" i="3" s="1"/>
  <c r="T138" i="3"/>
  <c r="Y137" i="3"/>
  <c r="X137" i="3"/>
  <c r="V137" i="3"/>
  <c r="U137" i="3"/>
  <c r="T137" i="3"/>
  <c r="Y136" i="3"/>
  <c r="X136" i="3"/>
  <c r="V136" i="3"/>
  <c r="U136" i="3"/>
  <c r="T136" i="3"/>
  <c r="Y135" i="3"/>
  <c r="U135" i="3"/>
  <c r="T135" i="3"/>
  <c r="X135" i="3" s="1"/>
  <c r="U134" i="3"/>
  <c r="Y134" i="3" s="1"/>
  <c r="T134" i="3"/>
  <c r="X134" i="3" s="1"/>
  <c r="U133" i="3"/>
  <c r="Y133" i="3" s="1"/>
  <c r="T133" i="3"/>
  <c r="X133" i="3" s="1"/>
  <c r="Y132" i="3"/>
  <c r="U132" i="3"/>
  <c r="T132" i="3"/>
  <c r="V132" i="3" s="1"/>
  <c r="Y131" i="3"/>
  <c r="U131" i="3"/>
  <c r="T131" i="3"/>
  <c r="V131" i="3" s="1"/>
  <c r="Y130" i="3"/>
  <c r="X130" i="3"/>
  <c r="V130" i="3"/>
  <c r="U130" i="3"/>
  <c r="T130" i="3"/>
  <c r="X129" i="3"/>
  <c r="V129" i="3"/>
  <c r="U129" i="3"/>
  <c r="Y129" i="3" s="1"/>
  <c r="T129" i="3"/>
  <c r="X128" i="3"/>
  <c r="V128" i="3"/>
  <c r="U128" i="3"/>
  <c r="Y128" i="3" s="1"/>
  <c r="T128" i="3"/>
  <c r="U127" i="3"/>
  <c r="Y127" i="3" s="1"/>
  <c r="T127" i="3"/>
  <c r="X127" i="3" s="1"/>
  <c r="U126" i="3"/>
  <c r="Y126" i="3" s="1"/>
  <c r="T126" i="3"/>
  <c r="Y125" i="3"/>
  <c r="X125" i="3"/>
  <c r="V125" i="3"/>
  <c r="U125" i="3"/>
  <c r="T125" i="3"/>
  <c r="Y124" i="3"/>
  <c r="X124" i="3"/>
  <c r="V124" i="3"/>
  <c r="U124" i="3"/>
  <c r="T124" i="3"/>
  <c r="Y123" i="3"/>
  <c r="X123" i="3"/>
  <c r="U123" i="3"/>
  <c r="T123" i="3"/>
  <c r="V123" i="3" s="1"/>
  <c r="X122" i="3"/>
  <c r="U122" i="3"/>
  <c r="Y122" i="3" s="1"/>
  <c r="T122" i="3"/>
  <c r="V121" i="3"/>
  <c r="U121" i="3"/>
  <c r="Y121" i="3" s="1"/>
  <c r="T121" i="3"/>
  <c r="X121" i="3" s="1"/>
  <c r="Y120" i="3"/>
  <c r="X120" i="3"/>
  <c r="U120" i="3"/>
  <c r="T120" i="3"/>
  <c r="V120" i="3" s="1"/>
  <c r="Y119" i="3"/>
  <c r="U119" i="3"/>
  <c r="T119" i="3"/>
  <c r="V119" i="3" s="1"/>
  <c r="X118" i="3"/>
  <c r="V118" i="3"/>
  <c r="U118" i="3"/>
  <c r="Y118" i="3" s="1"/>
  <c r="T118" i="3"/>
  <c r="Y117" i="3"/>
  <c r="X117" i="3"/>
  <c r="U117" i="3"/>
  <c r="V117" i="3" s="1"/>
  <c r="T117" i="3"/>
  <c r="U116" i="3"/>
  <c r="Y116" i="3" s="1"/>
  <c r="T116" i="3"/>
  <c r="X116" i="3" s="1"/>
  <c r="U115" i="3"/>
  <c r="Y115" i="3" s="1"/>
  <c r="T115" i="3"/>
  <c r="X115" i="3" s="1"/>
  <c r="U114" i="3"/>
  <c r="Y114" i="3" s="1"/>
  <c r="T114" i="3"/>
  <c r="Y113" i="3"/>
  <c r="U113" i="3"/>
  <c r="T113" i="3"/>
  <c r="X113" i="3" s="1"/>
  <c r="Y112" i="3"/>
  <c r="X112" i="3"/>
  <c r="V112" i="3"/>
  <c r="U112" i="3"/>
  <c r="T112" i="3"/>
  <c r="Y111" i="3"/>
  <c r="U111" i="3"/>
  <c r="T111" i="3"/>
  <c r="X111" i="3" s="1"/>
  <c r="V110" i="3"/>
  <c r="U110" i="3"/>
  <c r="Y110" i="3" s="1"/>
  <c r="T110" i="3"/>
  <c r="X110" i="3" s="1"/>
  <c r="V109" i="3"/>
  <c r="U109" i="3"/>
  <c r="Y109" i="3" s="1"/>
  <c r="T109" i="3"/>
  <c r="X109" i="3" s="1"/>
  <c r="Y108" i="3"/>
  <c r="X108" i="3"/>
  <c r="U108" i="3"/>
  <c r="T108" i="3"/>
  <c r="Y107" i="3"/>
  <c r="U107" i="3"/>
  <c r="T107" i="3"/>
  <c r="V107" i="3" s="1"/>
  <c r="Y106" i="3"/>
  <c r="X106" i="3"/>
  <c r="V106" i="3"/>
  <c r="U106" i="3"/>
  <c r="T106" i="3"/>
  <c r="X105" i="3"/>
  <c r="U105" i="3"/>
  <c r="Y105" i="3" s="1"/>
  <c r="T105" i="3"/>
  <c r="X104" i="3"/>
  <c r="U104" i="3"/>
  <c r="Y104" i="3" s="1"/>
  <c r="T104" i="3"/>
  <c r="V104" i="3" s="1"/>
  <c r="Y103" i="3"/>
  <c r="U103" i="3"/>
  <c r="T103" i="3"/>
  <c r="X103" i="3" s="1"/>
  <c r="Y102" i="3"/>
  <c r="U102" i="3"/>
  <c r="T102" i="3"/>
  <c r="Y101" i="3"/>
  <c r="X101" i="3"/>
  <c r="U101" i="3"/>
  <c r="T101" i="3"/>
  <c r="V101" i="3" s="1"/>
  <c r="Y100" i="3"/>
  <c r="X100" i="3"/>
  <c r="V100" i="3"/>
  <c r="U100" i="3"/>
  <c r="T100" i="3"/>
  <c r="X99" i="3"/>
  <c r="U99" i="3"/>
  <c r="Y99" i="3" s="1"/>
  <c r="T99" i="3"/>
  <c r="V99" i="3" s="1"/>
  <c r="X98" i="3"/>
  <c r="V98" i="3"/>
  <c r="U98" i="3"/>
  <c r="Y98" i="3" s="1"/>
  <c r="T98" i="3"/>
  <c r="U97" i="3"/>
  <c r="Y97" i="3" s="1"/>
  <c r="T97" i="3"/>
  <c r="X97" i="3" s="1"/>
  <c r="Y96" i="3"/>
  <c r="U96" i="3"/>
  <c r="T96" i="3"/>
  <c r="V96" i="3" s="1"/>
  <c r="Y95" i="3"/>
  <c r="U95" i="3"/>
  <c r="T95" i="3"/>
  <c r="V95" i="3" s="1"/>
  <c r="X94" i="3"/>
  <c r="V94" i="3"/>
  <c r="U94" i="3"/>
  <c r="Y94" i="3" s="1"/>
  <c r="T94" i="3"/>
  <c r="Y93" i="3"/>
  <c r="X93" i="3"/>
  <c r="V93" i="3"/>
  <c r="U93" i="3"/>
  <c r="T93" i="3"/>
  <c r="X92" i="3"/>
  <c r="V92" i="3"/>
  <c r="U92" i="3"/>
  <c r="Y92" i="3" s="1"/>
  <c r="T92" i="3"/>
  <c r="Y91" i="3"/>
  <c r="U91" i="3"/>
  <c r="T91" i="3"/>
  <c r="X91" i="3" s="1"/>
  <c r="U90" i="3"/>
  <c r="Y90" i="3" s="1"/>
  <c r="T90" i="3"/>
  <c r="Y89" i="3"/>
  <c r="X89" i="3"/>
  <c r="V89" i="3"/>
  <c r="U89" i="3"/>
  <c r="T89" i="3"/>
  <c r="Y88" i="3"/>
  <c r="X88" i="3"/>
  <c r="V88" i="3"/>
  <c r="U88" i="3"/>
  <c r="T88" i="3"/>
  <c r="Y87" i="3"/>
  <c r="U87" i="3"/>
  <c r="T87" i="3"/>
  <c r="X87" i="3" s="1"/>
  <c r="U86" i="3"/>
  <c r="Y86" i="3" s="1"/>
  <c r="T86" i="3"/>
  <c r="X86" i="3" s="1"/>
  <c r="U85" i="3"/>
  <c r="Y85" i="3" s="1"/>
  <c r="T85" i="3"/>
  <c r="X85" i="3" s="1"/>
  <c r="Y84" i="3"/>
  <c r="U84" i="3"/>
  <c r="T84" i="3"/>
  <c r="V84" i="3" s="1"/>
  <c r="Y83" i="3"/>
  <c r="U83" i="3"/>
  <c r="T83" i="3"/>
  <c r="V83" i="3" s="1"/>
  <c r="Y82" i="3"/>
  <c r="X82" i="3"/>
  <c r="V82" i="3"/>
  <c r="U82" i="3"/>
  <c r="T82" i="3"/>
  <c r="X81" i="3"/>
  <c r="V81" i="3"/>
  <c r="U81" i="3"/>
  <c r="Y81" i="3" s="1"/>
  <c r="T81" i="3"/>
  <c r="X80" i="3"/>
  <c r="V80" i="3"/>
  <c r="U80" i="3"/>
  <c r="Y80" i="3" s="1"/>
  <c r="T80" i="3"/>
  <c r="U79" i="3"/>
  <c r="Y79" i="3" s="1"/>
  <c r="T79" i="3"/>
  <c r="X79" i="3" s="1"/>
  <c r="U78" i="3"/>
  <c r="Y78" i="3" s="1"/>
  <c r="T78" i="3"/>
  <c r="Y77" i="3"/>
  <c r="X77" i="3"/>
  <c r="V77" i="3"/>
  <c r="U77" i="3"/>
  <c r="T77" i="3"/>
  <c r="Y76" i="3"/>
  <c r="X76" i="3"/>
  <c r="V76" i="3"/>
  <c r="U76" i="3"/>
  <c r="T76" i="3"/>
  <c r="Y75" i="3"/>
  <c r="X75" i="3"/>
  <c r="U75" i="3"/>
  <c r="T75" i="3"/>
  <c r="V75" i="3" s="1"/>
  <c r="X74" i="3"/>
  <c r="U74" i="3"/>
  <c r="Y74" i="3" s="1"/>
  <c r="T74" i="3"/>
  <c r="V73" i="3"/>
  <c r="U73" i="3"/>
  <c r="Y73" i="3" s="1"/>
  <c r="T73" i="3"/>
  <c r="X73" i="3" s="1"/>
  <c r="Y72" i="3"/>
  <c r="X72" i="3"/>
  <c r="U72" i="3"/>
  <c r="T72" i="3"/>
  <c r="V72" i="3" s="1"/>
  <c r="Y71" i="3"/>
  <c r="U71" i="3"/>
  <c r="T71" i="3"/>
  <c r="V71" i="3" s="1"/>
  <c r="X70" i="3"/>
  <c r="V70" i="3"/>
  <c r="U70" i="3"/>
  <c r="Y70" i="3" s="1"/>
  <c r="T70" i="3"/>
  <c r="Y69" i="3"/>
  <c r="X69" i="3"/>
  <c r="U69" i="3"/>
  <c r="V69" i="3" s="1"/>
  <c r="T69" i="3"/>
  <c r="U68" i="3"/>
  <c r="Y68" i="3" s="1"/>
  <c r="T68" i="3"/>
  <c r="X68" i="3" s="1"/>
  <c r="U67" i="3"/>
  <c r="Y67" i="3" s="1"/>
  <c r="T67" i="3"/>
  <c r="X67" i="3" s="1"/>
  <c r="U66" i="3"/>
  <c r="Y66" i="3" s="1"/>
  <c r="T66" i="3"/>
  <c r="Y65" i="3"/>
  <c r="U65" i="3"/>
  <c r="T65" i="3"/>
  <c r="X65" i="3" s="1"/>
  <c r="Y64" i="3"/>
  <c r="X64" i="3"/>
  <c r="V64" i="3"/>
  <c r="U64" i="3"/>
  <c r="T64" i="3"/>
  <c r="Y63" i="3"/>
  <c r="U63" i="3"/>
  <c r="T63" i="3"/>
  <c r="X63" i="3" s="1"/>
  <c r="V62" i="3"/>
  <c r="U62" i="3"/>
  <c r="Y62" i="3" s="1"/>
  <c r="T62" i="3"/>
  <c r="X62" i="3" s="1"/>
  <c r="V61" i="3"/>
  <c r="U61" i="3"/>
  <c r="Y61" i="3" s="1"/>
  <c r="T61" i="3"/>
  <c r="X61" i="3" s="1"/>
  <c r="Y60" i="3"/>
  <c r="X60" i="3"/>
  <c r="U60" i="3"/>
  <c r="T60" i="3"/>
  <c r="Y59" i="3"/>
  <c r="U59" i="3"/>
  <c r="T59" i="3"/>
  <c r="V59" i="3" s="1"/>
  <c r="Y58" i="3"/>
  <c r="X58" i="3"/>
  <c r="V58" i="3"/>
  <c r="U58" i="3"/>
  <c r="T58" i="3"/>
  <c r="X57" i="3"/>
  <c r="U57" i="3"/>
  <c r="Y57" i="3" s="1"/>
  <c r="T57" i="3"/>
  <c r="X56" i="3"/>
  <c r="U56" i="3"/>
  <c r="Y56" i="3" s="1"/>
  <c r="T56" i="3"/>
  <c r="V56" i="3" s="1"/>
  <c r="Y55" i="3"/>
  <c r="U55" i="3"/>
  <c r="T55" i="3"/>
  <c r="X55" i="3" s="1"/>
  <c r="Y54" i="3"/>
  <c r="U54" i="3"/>
  <c r="T54" i="3"/>
  <c r="Y53" i="3"/>
  <c r="X53" i="3"/>
  <c r="U53" i="3"/>
  <c r="T53" i="3"/>
  <c r="V53" i="3" s="1"/>
  <c r="Y52" i="3"/>
  <c r="X52" i="3"/>
  <c r="V52" i="3"/>
  <c r="U52" i="3"/>
  <c r="T52" i="3"/>
  <c r="X51" i="3"/>
  <c r="U51" i="3"/>
  <c r="Y51" i="3" s="1"/>
  <c r="T51" i="3"/>
  <c r="V51" i="3" s="1"/>
  <c r="X50" i="3"/>
  <c r="V50" i="3"/>
  <c r="U50" i="3"/>
  <c r="Y50" i="3" s="1"/>
  <c r="T50" i="3"/>
  <c r="W49" i="3"/>
  <c r="V49" i="3"/>
  <c r="U49" i="3"/>
  <c r="T49" i="3"/>
  <c r="X49" i="3" s="1"/>
  <c r="Y48" i="3"/>
  <c r="W48" i="3"/>
  <c r="V48" i="3"/>
  <c r="U48" i="3"/>
  <c r="T48" i="3"/>
  <c r="X48" i="3" s="1"/>
  <c r="W47" i="3"/>
  <c r="V47" i="3"/>
  <c r="U47" i="3"/>
  <c r="Y47" i="3" s="1"/>
  <c r="T47" i="3"/>
  <c r="W46" i="3"/>
  <c r="U46" i="3"/>
  <c r="Y46" i="3" s="1"/>
  <c r="T46" i="3"/>
  <c r="X46" i="3" s="1"/>
  <c r="W45" i="3"/>
  <c r="U45" i="3"/>
  <c r="Y45" i="3" s="1"/>
  <c r="T45" i="3"/>
  <c r="Y44" i="3"/>
  <c r="W44" i="3"/>
  <c r="V44" i="3"/>
  <c r="U44" i="3"/>
  <c r="T44" i="3"/>
  <c r="X44" i="3" s="1"/>
  <c r="W43" i="3"/>
  <c r="U43" i="3"/>
  <c r="Y43" i="3" s="1"/>
  <c r="T43" i="3"/>
  <c r="X43" i="3" s="1"/>
  <c r="W42" i="3"/>
  <c r="V42" i="3"/>
  <c r="U42" i="3"/>
  <c r="Y42" i="3" s="1"/>
  <c r="T42" i="3"/>
  <c r="X42" i="3" s="1"/>
  <c r="W41" i="3"/>
  <c r="V41" i="3"/>
  <c r="U41" i="3"/>
  <c r="Y41" i="3" s="1"/>
  <c r="T41" i="3"/>
  <c r="Y40" i="3"/>
  <c r="W40" i="3"/>
  <c r="V40" i="3"/>
  <c r="U40" i="3"/>
  <c r="T40" i="3"/>
  <c r="X40" i="3" s="1"/>
  <c r="W39" i="3"/>
  <c r="V39" i="3"/>
  <c r="U39" i="3"/>
  <c r="T39" i="3"/>
  <c r="X39" i="3" s="1"/>
  <c r="W38" i="3"/>
  <c r="V38" i="3"/>
  <c r="U38" i="3"/>
  <c r="Y38" i="3" s="1"/>
  <c r="T38" i="3"/>
  <c r="W37" i="3"/>
  <c r="U37" i="3"/>
  <c r="T37" i="3"/>
  <c r="X37" i="3" s="1"/>
  <c r="Y36" i="3"/>
  <c r="W36" i="3"/>
  <c r="V36" i="3"/>
  <c r="U36" i="3"/>
  <c r="T36" i="3"/>
  <c r="X36" i="3" s="1"/>
  <c r="W35" i="3"/>
  <c r="U35" i="3"/>
  <c r="Y35" i="3" s="1"/>
  <c r="T35" i="3"/>
  <c r="X35" i="3" s="1"/>
  <c r="W34" i="3"/>
  <c r="V34" i="3"/>
  <c r="U34" i="3"/>
  <c r="Y34" i="3" s="1"/>
  <c r="T34" i="3"/>
  <c r="W33" i="3"/>
  <c r="V33" i="3"/>
  <c r="U33" i="3"/>
  <c r="Y33" i="3" s="1"/>
  <c r="T33" i="3"/>
  <c r="Y32" i="3"/>
  <c r="W32" i="3"/>
  <c r="V32" i="3"/>
  <c r="U32" i="3"/>
  <c r="T32" i="3"/>
  <c r="X32" i="3" s="1"/>
  <c r="W31" i="3"/>
  <c r="V31" i="3"/>
  <c r="U31" i="3"/>
  <c r="Y31" i="3" s="1"/>
  <c r="T31" i="3"/>
  <c r="W30" i="3"/>
  <c r="U30" i="3"/>
  <c r="Y30" i="3" s="1"/>
  <c r="T30" i="3"/>
  <c r="X30" i="3" s="1"/>
  <c r="W29" i="3"/>
  <c r="U29" i="3"/>
  <c r="Y29" i="3" s="1"/>
  <c r="T29" i="3"/>
  <c r="Y28" i="3"/>
  <c r="W28" i="3"/>
  <c r="V28" i="3"/>
  <c r="U28" i="3"/>
  <c r="T28" i="3"/>
  <c r="X28" i="3" s="1"/>
  <c r="W27" i="3"/>
  <c r="U27" i="3"/>
  <c r="Y27" i="3" s="1"/>
  <c r="T27" i="3"/>
  <c r="X27" i="3" s="1"/>
  <c r="W26" i="3"/>
  <c r="V26" i="3"/>
  <c r="U26" i="3"/>
  <c r="Y26" i="3" s="1"/>
  <c r="T26" i="3"/>
  <c r="X26" i="3" s="1"/>
  <c r="W25" i="3"/>
  <c r="V25" i="3"/>
  <c r="U25" i="3"/>
  <c r="Y25" i="3" s="1"/>
  <c r="T25" i="3"/>
  <c r="Y24" i="3"/>
  <c r="W24" i="3"/>
  <c r="V24" i="3"/>
  <c r="U24" i="3"/>
  <c r="T24" i="3"/>
  <c r="X24" i="3" s="1"/>
  <c r="W23" i="3"/>
  <c r="V23" i="3"/>
  <c r="U23" i="3"/>
  <c r="Y23" i="3" s="1"/>
  <c r="T23" i="3"/>
  <c r="X23" i="3" s="1"/>
  <c r="W22" i="3"/>
  <c r="V22" i="3"/>
  <c r="U22" i="3"/>
  <c r="Y22" i="3" s="1"/>
  <c r="T22" i="3"/>
  <c r="W21" i="3"/>
  <c r="U21" i="3"/>
  <c r="T21" i="3"/>
  <c r="X21" i="3" s="1"/>
  <c r="Y20" i="3"/>
  <c r="W20" i="3"/>
  <c r="V20" i="3"/>
  <c r="U20" i="3"/>
  <c r="T20" i="3"/>
  <c r="X20" i="3" s="1"/>
  <c r="W19" i="3"/>
  <c r="U19" i="3"/>
  <c r="T19" i="3"/>
  <c r="X19" i="3" s="1"/>
  <c r="W18" i="3"/>
  <c r="V18" i="3"/>
  <c r="U18" i="3"/>
  <c r="Y18" i="3" s="1"/>
  <c r="T18" i="3"/>
  <c r="W17" i="3"/>
  <c r="V17" i="3"/>
  <c r="U17" i="3"/>
  <c r="T17" i="3"/>
  <c r="X17" i="3" s="1"/>
  <c r="Y16" i="3"/>
  <c r="W16" i="3"/>
  <c r="V16" i="3"/>
  <c r="U16" i="3"/>
  <c r="T16" i="3"/>
  <c r="X16" i="3" s="1"/>
  <c r="W15" i="3"/>
  <c r="V15" i="3"/>
  <c r="U15" i="3"/>
  <c r="Y15" i="3" s="1"/>
  <c r="T15" i="3"/>
  <c r="W14" i="3"/>
  <c r="V14" i="3"/>
  <c r="U14" i="3"/>
  <c r="Y14" i="3" s="1"/>
  <c r="T14" i="3"/>
  <c r="W13" i="3"/>
  <c r="U13" i="3"/>
  <c r="Y13" i="3" s="1"/>
  <c r="T13" i="3"/>
  <c r="Y12" i="3"/>
  <c r="W12" i="3"/>
  <c r="V12" i="3"/>
  <c r="U12" i="3"/>
  <c r="T12" i="3"/>
  <c r="X12" i="3" s="1"/>
  <c r="W11" i="3"/>
  <c r="U11" i="3"/>
  <c r="T11" i="3"/>
  <c r="X11" i="3" s="1"/>
  <c r="W10" i="3"/>
  <c r="V10" i="3"/>
  <c r="U10" i="3"/>
  <c r="Y10" i="3" s="1"/>
  <c r="T10" i="3"/>
  <c r="X10" i="3" s="1"/>
  <c r="W9" i="3"/>
  <c r="U9" i="3"/>
  <c r="Y9" i="3" s="1"/>
  <c r="T9" i="3"/>
  <c r="X9" i="3" s="1"/>
  <c r="W8" i="3"/>
  <c r="U8" i="3"/>
  <c r="Y8" i="3" s="1"/>
  <c r="T8" i="3"/>
  <c r="X7" i="3"/>
  <c r="W7" i="3"/>
  <c r="V7" i="3"/>
  <c r="U7" i="3"/>
  <c r="Y7" i="3" s="1"/>
  <c r="T7" i="3"/>
  <c r="W6" i="3"/>
  <c r="U6" i="3"/>
  <c r="Y6" i="3" s="1"/>
  <c r="T6" i="3"/>
  <c r="X6" i="3" s="1"/>
  <c r="W5" i="3"/>
  <c r="V5" i="3"/>
  <c r="U5" i="3"/>
  <c r="T5" i="3"/>
  <c r="X5" i="3" s="1"/>
  <c r="W4" i="3"/>
  <c r="U4" i="3"/>
  <c r="Y4" i="3" s="1"/>
  <c r="T4" i="3"/>
  <c r="X4" i="3" s="1"/>
  <c r="X3" i="3"/>
  <c r="W3" i="3"/>
  <c r="U3" i="3"/>
  <c r="Y3" i="3" s="1"/>
  <c r="T3" i="3"/>
  <c r="V3" i="3" s="1"/>
  <c r="W2" i="3"/>
  <c r="V2" i="3"/>
  <c r="U2" i="3"/>
  <c r="Y2" i="3" s="1"/>
  <c r="T2" i="3"/>
  <c r="V3" i="4"/>
  <c r="V4" i="4"/>
  <c r="V5" i="4"/>
  <c r="V6" i="4"/>
  <c r="V7" i="4"/>
  <c r="V8" i="4"/>
  <c r="V9" i="4"/>
  <c r="V10" i="4"/>
  <c r="V11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32" i="4"/>
  <c r="V33" i="4"/>
  <c r="V34" i="4"/>
  <c r="V35" i="4"/>
  <c r="V36" i="4"/>
  <c r="V37" i="4"/>
  <c r="V38" i="4"/>
  <c r="V39" i="4"/>
  <c r="V40" i="4"/>
  <c r="V41" i="4"/>
  <c r="V42" i="4"/>
  <c r="V43" i="4"/>
  <c r="V44" i="4"/>
  <c r="V45" i="4"/>
  <c r="V46" i="4"/>
  <c r="V47" i="4"/>
  <c r="V48" i="4"/>
  <c r="V49" i="4"/>
  <c r="V50" i="4"/>
  <c r="V51" i="4"/>
  <c r="V52" i="4"/>
  <c r="V53" i="4"/>
  <c r="V54" i="4"/>
  <c r="V55" i="4"/>
  <c r="V56" i="4"/>
  <c r="V57" i="4"/>
  <c r="V58" i="4"/>
  <c r="V59" i="4"/>
  <c r="V60" i="4"/>
  <c r="V61" i="4"/>
  <c r="V62" i="4"/>
  <c r="V63" i="4"/>
  <c r="V64" i="4"/>
  <c r="V65" i="4"/>
  <c r="V66" i="4"/>
  <c r="V67" i="4"/>
  <c r="V68" i="4"/>
  <c r="V69" i="4"/>
  <c r="V70" i="4"/>
  <c r="V71" i="4"/>
  <c r="V72" i="4"/>
  <c r="V73" i="4"/>
  <c r="V74" i="4"/>
  <c r="V75" i="4"/>
  <c r="V76" i="4"/>
  <c r="V77" i="4"/>
  <c r="V78" i="4"/>
  <c r="V79" i="4"/>
  <c r="V80" i="4"/>
  <c r="V81" i="4"/>
  <c r="V82" i="4"/>
  <c r="V83" i="4"/>
  <c r="V84" i="4"/>
  <c r="V85" i="4"/>
  <c r="V86" i="4"/>
  <c r="V87" i="4"/>
  <c r="V88" i="4"/>
  <c r="V89" i="4"/>
  <c r="V90" i="4"/>
  <c r="V91" i="4"/>
  <c r="V92" i="4"/>
  <c r="V93" i="4"/>
  <c r="V94" i="4"/>
  <c r="V95" i="4"/>
  <c r="V96" i="4"/>
  <c r="V97" i="4"/>
  <c r="V98" i="4"/>
  <c r="V99" i="4"/>
  <c r="V100" i="4"/>
  <c r="V101" i="4"/>
  <c r="V102" i="4"/>
  <c r="V103" i="4"/>
  <c r="V104" i="4"/>
  <c r="V105" i="4"/>
  <c r="V106" i="4"/>
  <c r="V107" i="4"/>
  <c r="V108" i="4"/>
  <c r="V109" i="4"/>
  <c r="V110" i="4"/>
  <c r="V111" i="4"/>
  <c r="V112" i="4"/>
  <c r="V113" i="4"/>
  <c r="V114" i="4"/>
  <c r="V115" i="4"/>
  <c r="V116" i="4"/>
  <c r="V117" i="4"/>
  <c r="V118" i="4"/>
  <c r="V119" i="4"/>
  <c r="V120" i="4"/>
  <c r="V121" i="4"/>
  <c r="V122" i="4"/>
  <c r="V123" i="4"/>
  <c r="V124" i="4"/>
  <c r="V125" i="4"/>
  <c r="V126" i="4"/>
  <c r="V127" i="4"/>
  <c r="V128" i="4"/>
  <c r="V129" i="4"/>
  <c r="V130" i="4"/>
  <c r="V131" i="4"/>
  <c r="V132" i="4"/>
  <c r="V133" i="4"/>
  <c r="V134" i="4"/>
  <c r="V135" i="4"/>
  <c r="V136" i="4"/>
  <c r="V137" i="4"/>
  <c r="V138" i="4"/>
  <c r="V139" i="4"/>
  <c r="V140" i="4"/>
  <c r="V141" i="4"/>
  <c r="V142" i="4"/>
  <c r="V143" i="4"/>
  <c r="V144" i="4"/>
  <c r="V145" i="4"/>
  <c r="V146" i="4"/>
  <c r="V147" i="4"/>
  <c r="V148" i="4"/>
  <c r="V149" i="4"/>
  <c r="V150" i="4"/>
  <c r="V151" i="4"/>
  <c r="V152" i="4"/>
  <c r="V153" i="4"/>
  <c r="V154" i="4"/>
  <c r="V155" i="4"/>
  <c r="V156" i="4"/>
  <c r="V157" i="4"/>
  <c r="V158" i="4"/>
  <c r="V159" i="4"/>
  <c r="V160" i="4"/>
  <c r="V161" i="4"/>
  <c r="V162" i="4"/>
  <c r="V163" i="4"/>
  <c r="V164" i="4"/>
  <c r="V165" i="4"/>
  <c r="V166" i="4"/>
  <c r="V167" i="4"/>
  <c r="V168" i="4"/>
  <c r="V169" i="4"/>
  <c r="V170" i="4"/>
  <c r="V171" i="4"/>
  <c r="V172" i="4"/>
  <c r="V173" i="4"/>
  <c r="V174" i="4"/>
  <c r="V175" i="4"/>
  <c r="V176" i="4"/>
  <c r="V177" i="4"/>
  <c r="V178" i="4"/>
  <c r="V179" i="4"/>
  <c r="V180" i="4"/>
  <c r="V181" i="4"/>
  <c r="V182" i="4"/>
  <c r="V183" i="4"/>
  <c r="V184" i="4"/>
  <c r="V185" i="4"/>
  <c r="V186" i="4"/>
  <c r="V187" i="4"/>
  <c r="V188" i="4"/>
  <c r="V189" i="4"/>
  <c r="V190" i="4"/>
  <c r="V191" i="4"/>
  <c r="V192" i="4"/>
  <c r="V193" i="4"/>
  <c r="V194" i="4"/>
  <c r="V195" i="4"/>
  <c r="V196" i="4"/>
  <c r="V197" i="4"/>
  <c r="V198" i="4"/>
  <c r="V199" i="4"/>
  <c r="V200" i="4"/>
  <c r="V201" i="4"/>
  <c r="V202" i="4"/>
  <c r="V203" i="4"/>
  <c r="V204" i="4"/>
  <c r="V205" i="4"/>
  <c r="V206" i="4"/>
  <c r="V207" i="4"/>
  <c r="V208" i="4"/>
  <c r="V209" i="4"/>
  <c r="V210" i="4"/>
  <c r="V211" i="4"/>
  <c r="V212" i="4"/>
  <c r="V213" i="4"/>
  <c r="V214" i="4"/>
  <c r="V215" i="4"/>
  <c r="V216" i="4"/>
  <c r="V217" i="4"/>
  <c r="V218" i="4"/>
  <c r="V219" i="4"/>
  <c r="V220" i="4"/>
  <c r="V221" i="4"/>
  <c r="V222" i="4"/>
  <c r="V223" i="4"/>
  <c r="V224" i="4"/>
  <c r="V225" i="4"/>
  <c r="V226" i="4"/>
  <c r="V227" i="4"/>
  <c r="V228" i="4"/>
  <c r="V229" i="4"/>
  <c r="V230" i="4"/>
  <c r="V231" i="4"/>
  <c r="V232" i="4"/>
  <c r="V233" i="4"/>
  <c r="V234" i="4"/>
  <c r="V235" i="4"/>
  <c r="V236" i="4"/>
  <c r="V237" i="4"/>
  <c r="V238" i="4"/>
  <c r="V239" i="4"/>
  <c r="V240" i="4"/>
  <c r="V241" i="4"/>
  <c r="V242" i="4"/>
  <c r="V243" i="4"/>
  <c r="V244" i="4"/>
  <c r="V245" i="4"/>
  <c r="V246" i="4"/>
  <c r="V247" i="4"/>
  <c r="V248" i="4"/>
  <c r="V249" i="4"/>
  <c r="V250" i="4"/>
  <c r="V251" i="4"/>
  <c r="V252" i="4"/>
  <c r="V253" i="4"/>
  <c r="V254" i="4"/>
  <c r="V255" i="4"/>
  <c r="V256" i="4"/>
  <c r="V257" i="4"/>
  <c r="V258" i="4"/>
  <c r="V259" i="4"/>
  <c r="V260" i="4"/>
  <c r="V261" i="4"/>
  <c r="V262" i="4"/>
  <c r="V263" i="4"/>
  <c r="V264" i="4"/>
  <c r="V265" i="4"/>
  <c r="V266" i="4"/>
  <c r="V267" i="4"/>
  <c r="V268" i="4"/>
  <c r="V269" i="4"/>
  <c r="V270" i="4"/>
  <c r="V271" i="4"/>
  <c r="V272" i="4"/>
  <c r="V273" i="4"/>
  <c r="V274" i="4"/>
  <c r="V275" i="4"/>
  <c r="V276" i="4"/>
  <c r="V277" i="4"/>
  <c r="V278" i="4"/>
  <c r="V279" i="4"/>
  <c r="V280" i="4"/>
  <c r="V281" i="4"/>
  <c r="V282" i="4"/>
  <c r="V283" i="4"/>
  <c r="V284" i="4"/>
  <c r="V285" i="4"/>
  <c r="V286" i="4"/>
  <c r="V287" i="4"/>
  <c r="V288" i="4"/>
  <c r="V289" i="4"/>
  <c r="V290" i="4"/>
  <c r="V291" i="4"/>
  <c r="V292" i="4"/>
  <c r="V293" i="4"/>
  <c r="V294" i="4"/>
  <c r="V295" i="4"/>
  <c r="V296" i="4"/>
  <c r="V297" i="4"/>
  <c r="V298" i="4"/>
  <c r="V299" i="4"/>
  <c r="V300" i="4"/>
  <c r="V301" i="4"/>
  <c r="V302" i="4"/>
  <c r="V303" i="4"/>
  <c r="V304" i="4"/>
  <c r="V305" i="4"/>
  <c r="V306" i="4"/>
  <c r="V307" i="4"/>
  <c r="V308" i="4"/>
  <c r="V309" i="4"/>
  <c r="V310" i="4"/>
  <c r="V311" i="4"/>
  <c r="V312" i="4"/>
  <c r="V313" i="4"/>
  <c r="V314" i="4"/>
  <c r="V315" i="4"/>
  <c r="V316" i="4"/>
  <c r="V317" i="4"/>
  <c r="V318" i="4"/>
  <c r="V319" i="4"/>
  <c r="V320" i="4"/>
  <c r="V321" i="4"/>
  <c r="V322" i="4"/>
  <c r="V323" i="4"/>
  <c r="V324" i="4"/>
  <c r="V325" i="4"/>
  <c r="V326" i="4"/>
  <c r="V327" i="4"/>
  <c r="V328" i="4"/>
  <c r="V329" i="4"/>
  <c r="V330" i="4"/>
  <c r="V331" i="4"/>
  <c r="V332" i="4"/>
  <c r="V333" i="4"/>
  <c r="V334" i="4"/>
  <c r="V335" i="4"/>
  <c r="V336" i="4"/>
  <c r="V337" i="4"/>
  <c r="V338" i="4"/>
  <c r="V339" i="4"/>
  <c r="V340" i="4"/>
  <c r="V341" i="4"/>
  <c r="V342" i="4"/>
  <c r="V343" i="4"/>
  <c r="V344" i="4"/>
  <c r="V345" i="4"/>
  <c r="V346" i="4"/>
  <c r="V347" i="4"/>
  <c r="V348" i="4"/>
  <c r="V349" i="4"/>
  <c r="V350" i="4"/>
  <c r="V351" i="4"/>
  <c r="V352" i="4"/>
  <c r="V353" i="4"/>
  <c r="V354" i="4"/>
  <c r="V355" i="4"/>
  <c r="V356" i="4"/>
  <c r="V357" i="4"/>
  <c r="V358" i="4"/>
  <c r="V359" i="4"/>
  <c r="V360" i="4"/>
  <c r="V361" i="4"/>
  <c r="V362" i="4"/>
  <c r="V363" i="4"/>
  <c r="V364" i="4"/>
  <c r="V365" i="4"/>
  <c r="V366" i="4"/>
  <c r="V367" i="4"/>
  <c r="V368" i="4"/>
  <c r="V369" i="4"/>
  <c r="V370" i="4"/>
  <c r="V371" i="4"/>
  <c r="V372" i="4"/>
  <c r="V373" i="4"/>
  <c r="V374" i="4"/>
  <c r="V375" i="4"/>
  <c r="V376" i="4"/>
  <c r="V377" i="4"/>
  <c r="V378" i="4"/>
  <c r="V379" i="4"/>
  <c r="V380" i="4"/>
  <c r="V381" i="4"/>
  <c r="V382" i="4"/>
  <c r="V383" i="4"/>
  <c r="V384" i="4"/>
  <c r="V385" i="4"/>
  <c r="V386" i="4"/>
  <c r="V387" i="4"/>
  <c r="V388" i="4"/>
  <c r="V389" i="4"/>
  <c r="V390" i="4"/>
  <c r="V391" i="4"/>
  <c r="V392" i="4"/>
  <c r="V393" i="4"/>
  <c r="V394" i="4"/>
  <c r="V395" i="4"/>
  <c r="V396" i="4"/>
  <c r="V397" i="4"/>
  <c r="V398" i="4"/>
  <c r="V399" i="4"/>
  <c r="V400" i="4"/>
  <c r="V401" i="4"/>
  <c r="V402" i="4"/>
  <c r="V403" i="4"/>
  <c r="V404" i="4"/>
  <c r="V405" i="4"/>
  <c r="V406" i="4"/>
  <c r="V407" i="4"/>
  <c r="V408" i="4"/>
  <c r="V409" i="4"/>
  <c r="V410" i="4"/>
  <c r="V411" i="4"/>
  <c r="V412" i="4"/>
  <c r="V413" i="4"/>
  <c r="V414" i="4"/>
  <c r="V415" i="4"/>
  <c r="V416" i="4"/>
  <c r="V417" i="4"/>
  <c r="V418" i="4"/>
  <c r="V419" i="4"/>
  <c r="V420" i="4"/>
  <c r="V421" i="4"/>
  <c r="V422" i="4"/>
  <c r="V423" i="4"/>
  <c r="V424" i="4"/>
  <c r="V425" i="4"/>
  <c r="V426" i="4"/>
  <c r="V427" i="4"/>
  <c r="V428" i="4"/>
  <c r="V429" i="4"/>
  <c r="V430" i="4"/>
  <c r="V431" i="4"/>
  <c r="V432" i="4"/>
  <c r="V433" i="4"/>
  <c r="V434" i="4"/>
  <c r="V435" i="4"/>
  <c r="V436" i="4"/>
  <c r="V437" i="4"/>
  <c r="V438" i="4"/>
  <c r="V439" i="4"/>
  <c r="V440" i="4"/>
  <c r="V441" i="4"/>
  <c r="V442" i="4"/>
  <c r="V443" i="4"/>
  <c r="V444" i="4"/>
  <c r="V445" i="4"/>
  <c r="V446" i="4"/>
  <c r="V447" i="4"/>
  <c r="V448" i="4"/>
  <c r="V449" i="4"/>
  <c r="V450" i="4"/>
  <c r="V451" i="4"/>
  <c r="V452" i="4"/>
  <c r="V453" i="4"/>
  <c r="V454" i="4"/>
  <c r="V455" i="4"/>
  <c r="V456" i="4"/>
  <c r="V457" i="4"/>
  <c r="V458" i="4"/>
  <c r="V459" i="4"/>
  <c r="V460" i="4"/>
  <c r="V461" i="4"/>
  <c r="V462" i="4"/>
  <c r="V463" i="4"/>
  <c r="V464" i="4"/>
  <c r="V465" i="4"/>
  <c r="V466" i="4"/>
  <c r="V467" i="4"/>
  <c r="V468" i="4"/>
  <c r="V469" i="4"/>
  <c r="V470" i="4"/>
  <c r="V471" i="4"/>
  <c r="V472" i="4"/>
  <c r="V473" i="4"/>
  <c r="V474" i="4"/>
  <c r="V475" i="4"/>
  <c r="V476" i="4"/>
  <c r="V477" i="4"/>
  <c r="V478" i="4"/>
  <c r="V479" i="4"/>
  <c r="V480" i="4"/>
  <c r="V481" i="4"/>
  <c r="V482" i="4"/>
  <c r="V483" i="4"/>
  <c r="V484" i="4"/>
  <c r="V485" i="4"/>
  <c r="V486" i="4"/>
  <c r="V487" i="4"/>
  <c r="V488" i="4"/>
  <c r="V489" i="4"/>
  <c r="V490" i="4"/>
  <c r="V491" i="4"/>
  <c r="V492" i="4"/>
  <c r="V493" i="4"/>
  <c r="V494" i="4"/>
  <c r="V495" i="4"/>
  <c r="V496" i="4"/>
  <c r="V497" i="4"/>
  <c r="V498" i="4"/>
  <c r="V499" i="4"/>
  <c r="V500" i="4"/>
  <c r="V501" i="4"/>
  <c r="V502" i="4"/>
  <c r="V503" i="4"/>
  <c r="V504" i="4"/>
  <c r="V505" i="4"/>
  <c r="V506" i="4"/>
  <c r="V507" i="4"/>
  <c r="V508" i="4"/>
  <c r="V509" i="4"/>
  <c r="V510" i="4"/>
  <c r="V511" i="4"/>
  <c r="V512" i="4"/>
  <c r="V513" i="4"/>
  <c r="V514" i="4"/>
  <c r="V515" i="4"/>
  <c r="V516" i="4"/>
  <c r="V517" i="4"/>
  <c r="V518" i="4"/>
  <c r="V519" i="4"/>
  <c r="V520" i="4"/>
  <c r="V521" i="4"/>
  <c r="V522" i="4"/>
  <c r="V523" i="4"/>
  <c r="V524" i="4"/>
  <c r="V525" i="4"/>
  <c r="V526" i="4"/>
  <c r="V527" i="4"/>
  <c r="V528" i="4"/>
  <c r="V529" i="4"/>
  <c r="V530" i="4"/>
  <c r="V531" i="4"/>
  <c r="V532" i="4"/>
  <c r="V533" i="4"/>
  <c r="V534" i="4"/>
  <c r="V535" i="4"/>
  <c r="V536" i="4"/>
  <c r="V537" i="4"/>
  <c r="V538" i="4"/>
  <c r="V539" i="4"/>
  <c r="V540" i="4"/>
  <c r="V541" i="4"/>
  <c r="V542" i="4"/>
  <c r="V543" i="4"/>
  <c r="V544" i="4"/>
  <c r="V545" i="4"/>
  <c r="V546" i="4"/>
  <c r="V547" i="4"/>
  <c r="V548" i="4"/>
  <c r="V549" i="4"/>
  <c r="V550" i="4"/>
  <c r="V551" i="4"/>
  <c r="V552" i="4"/>
  <c r="V553" i="4"/>
  <c r="V554" i="4"/>
  <c r="V555" i="4"/>
  <c r="V556" i="4"/>
  <c r="V557" i="4"/>
  <c r="V558" i="4"/>
  <c r="V559" i="4"/>
  <c r="V560" i="4"/>
  <c r="V561" i="4"/>
  <c r="V562" i="4"/>
  <c r="V563" i="4"/>
  <c r="V564" i="4"/>
  <c r="V565" i="4"/>
  <c r="V566" i="4"/>
  <c r="V567" i="4"/>
  <c r="V568" i="4"/>
  <c r="V569" i="4"/>
  <c r="V570" i="4"/>
  <c r="V571" i="4"/>
  <c r="V572" i="4"/>
  <c r="V573" i="4"/>
  <c r="V574" i="4"/>
  <c r="V575" i="4"/>
  <c r="V576" i="4"/>
  <c r="V577" i="4"/>
  <c r="V578" i="4"/>
  <c r="V579" i="4"/>
  <c r="V580" i="4"/>
  <c r="V581" i="4"/>
  <c r="V582" i="4"/>
  <c r="V583" i="4"/>
  <c r="V584" i="4"/>
  <c r="V585" i="4"/>
  <c r="V586" i="4"/>
  <c r="V587" i="4"/>
  <c r="V588" i="4"/>
  <c r="V589" i="4"/>
  <c r="V590" i="4"/>
  <c r="V591" i="4"/>
  <c r="V592" i="4"/>
  <c r="V593" i="4"/>
  <c r="V594" i="4"/>
  <c r="V595" i="4"/>
  <c r="V596" i="4"/>
  <c r="V597" i="4"/>
  <c r="V598" i="4"/>
  <c r="V599" i="4"/>
  <c r="V600" i="4"/>
  <c r="V601" i="4"/>
  <c r="V602" i="4"/>
  <c r="V603" i="4"/>
  <c r="V604" i="4"/>
  <c r="V605" i="4"/>
  <c r="V606" i="4"/>
  <c r="V607" i="4"/>
  <c r="V608" i="4"/>
  <c r="V609" i="4"/>
  <c r="V610" i="4"/>
  <c r="V611" i="4"/>
  <c r="V612" i="4"/>
  <c r="V613" i="4"/>
  <c r="V614" i="4"/>
  <c r="V615" i="4"/>
  <c r="V616" i="4"/>
  <c r="V617" i="4"/>
  <c r="V618" i="4"/>
  <c r="V619" i="4"/>
  <c r="V620" i="4"/>
  <c r="V621" i="4"/>
  <c r="V622" i="4"/>
  <c r="V623" i="4"/>
  <c r="V624" i="4"/>
  <c r="V625" i="4"/>
  <c r="V626" i="4"/>
  <c r="V627" i="4"/>
  <c r="V628" i="4"/>
  <c r="V629" i="4"/>
  <c r="V630" i="4"/>
  <c r="V631" i="4"/>
  <c r="V632" i="4"/>
  <c r="V633" i="4"/>
  <c r="V634" i="4"/>
  <c r="V635" i="4"/>
  <c r="V636" i="4"/>
  <c r="V637" i="4"/>
  <c r="V638" i="4"/>
  <c r="V639" i="4"/>
  <c r="V640" i="4"/>
  <c r="V641" i="4"/>
  <c r="V642" i="4"/>
  <c r="V643" i="4"/>
  <c r="V644" i="4"/>
  <c r="V645" i="4"/>
  <c r="V646" i="4"/>
  <c r="V647" i="4"/>
  <c r="V648" i="4"/>
  <c r="V649" i="4"/>
  <c r="V650" i="4"/>
  <c r="V651" i="4"/>
  <c r="V652" i="4"/>
  <c r="V653" i="4"/>
  <c r="V654" i="4"/>
  <c r="V655" i="4"/>
  <c r="V656" i="4"/>
  <c r="V657" i="4"/>
  <c r="V658" i="4"/>
  <c r="V659" i="4"/>
  <c r="V660" i="4"/>
  <c r="V661" i="4"/>
  <c r="V662" i="4"/>
  <c r="V663" i="4"/>
  <c r="V664" i="4"/>
  <c r="V665" i="4"/>
  <c r="V666" i="4"/>
  <c r="V667" i="4"/>
  <c r="V668" i="4"/>
  <c r="V669" i="4"/>
  <c r="V670" i="4"/>
  <c r="V671" i="4"/>
  <c r="V672" i="4"/>
  <c r="V673" i="4"/>
  <c r="V674" i="4"/>
  <c r="V675" i="4"/>
  <c r="V676" i="4"/>
  <c r="V677" i="4"/>
  <c r="V678" i="4"/>
  <c r="V679" i="4"/>
  <c r="V680" i="4"/>
  <c r="V681" i="4"/>
  <c r="V682" i="4"/>
  <c r="V683" i="4"/>
  <c r="V684" i="4"/>
  <c r="V685" i="4"/>
  <c r="V686" i="4"/>
  <c r="V687" i="4"/>
  <c r="V688" i="4"/>
  <c r="V689" i="4"/>
  <c r="V690" i="4"/>
  <c r="V691" i="4"/>
  <c r="V692" i="4"/>
  <c r="V693" i="4"/>
  <c r="V694" i="4"/>
  <c r="V695" i="4"/>
  <c r="V696" i="4"/>
  <c r="V697" i="4"/>
  <c r="V698" i="4"/>
  <c r="V699" i="4"/>
  <c r="V700" i="4"/>
  <c r="V701" i="4"/>
  <c r="V702" i="4"/>
  <c r="V703" i="4"/>
  <c r="V704" i="4"/>
  <c r="V705" i="4"/>
  <c r="V706" i="4"/>
  <c r="V707" i="4"/>
  <c r="V708" i="4"/>
  <c r="V709" i="4"/>
  <c r="V710" i="4"/>
  <c r="V711" i="4"/>
  <c r="V712" i="4"/>
  <c r="V713" i="4"/>
  <c r="V714" i="4"/>
  <c r="V715" i="4"/>
  <c r="V716" i="4"/>
  <c r="V717" i="4"/>
  <c r="V718" i="4"/>
  <c r="V719" i="4"/>
  <c r="V720" i="4"/>
  <c r="V721" i="4"/>
  <c r="V722" i="4"/>
  <c r="V723" i="4"/>
  <c r="V724" i="4"/>
  <c r="V725" i="4"/>
  <c r="V726" i="4"/>
  <c r="V727" i="4"/>
  <c r="V728" i="4"/>
  <c r="V729" i="4"/>
  <c r="V730" i="4"/>
  <c r="V731" i="4"/>
  <c r="V732" i="4"/>
  <c r="V733" i="4"/>
  <c r="V734" i="4"/>
  <c r="V735" i="4"/>
  <c r="V736" i="4"/>
  <c r="V737" i="4"/>
  <c r="V738" i="4"/>
  <c r="V739" i="4"/>
  <c r="V740" i="4"/>
  <c r="V741" i="4"/>
  <c r="V742" i="4"/>
  <c r="V743" i="4"/>
  <c r="V744" i="4"/>
  <c r="V745" i="4"/>
  <c r="V746" i="4"/>
  <c r="V747" i="4"/>
  <c r="V748" i="4"/>
  <c r="V749" i="4"/>
  <c r="V750" i="4"/>
  <c r="V751" i="4"/>
  <c r="V752" i="4"/>
  <c r="V753" i="4"/>
  <c r="V754" i="4"/>
  <c r="V755" i="4"/>
  <c r="V756" i="4"/>
  <c r="V757" i="4"/>
  <c r="V758" i="4"/>
  <c r="V759" i="4"/>
  <c r="V760" i="4"/>
  <c r="V761" i="4"/>
  <c r="V762" i="4"/>
  <c r="V763" i="4"/>
  <c r="V764" i="4"/>
  <c r="V765" i="4"/>
  <c r="V766" i="4"/>
  <c r="V767" i="4"/>
  <c r="V768" i="4"/>
  <c r="V769" i="4"/>
  <c r="V770" i="4"/>
  <c r="V771" i="4"/>
  <c r="V772" i="4"/>
  <c r="V773" i="4"/>
  <c r="V774" i="4"/>
  <c r="V775" i="4"/>
  <c r="V776" i="4"/>
  <c r="V777" i="4"/>
  <c r="V778" i="4"/>
  <c r="V779" i="4"/>
  <c r="V780" i="4"/>
  <c r="V781" i="4"/>
  <c r="V782" i="4"/>
  <c r="V783" i="4"/>
  <c r="V784" i="4"/>
  <c r="V785" i="4"/>
  <c r="V786" i="4"/>
  <c r="V787" i="4"/>
  <c r="V788" i="4"/>
  <c r="V789" i="4"/>
  <c r="V790" i="4"/>
  <c r="V791" i="4"/>
  <c r="V792" i="4"/>
  <c r="V793" i="4"/>
  <c r="V794" i="4"/>
  <c r="V795" i="4"/>
  <c r="V796" i="4"/>
  <c r="V797" i="4"/>
  <c r="V798" i="4"/>
  <c r="V799" i="4"/>
  <c r="V800" i="4"/>
  <c r="V801" i="4"/>
  <c r="V802" i="4"/>
  <c r="V803" i="4"/>
  <c r="V804" i="4"/>
  <c r="V805" i="4"/>
  <c r="V806" i="4"/>
  <c r="V807" i="4"/>
  <c r="V808" i="4"/>
  <c r="V809" i="4"/>
  <c r="V810" i="4"/>
  <c r="V811" i="4"/>
  <c r="V812" i="4"/>
  <c r="V813" i="4"/>
  <c r="V814" i="4"/>
  <c r="V815" i="4"/>
  <c r="V816" i="4"/>
  <c r="V817" i="4"/>
  <c r="V818" i="4"/>
  <c r="V819" i="4"/>
  <c r="V820" i="4"/>
  <c r="V821" i="4"/>
  <c r="V822" i="4"/>
  <c r="V823" i="4"/>
  <c r="V824" i="4"/>
  <c r="V825" i="4"/>
  <c r="V826" i="4"/>
  <c r="V827" i="4"/>
  <c r="V828" i="4"/>
  <c r="V829" i="4"/>
  <c r="V830" i="4"/>
  <c r="V831" i="4"/>
  <c r="V832" i="4"/>
  <c r="V833" i="4"/>
  <c r="V834" i="4"/>
  <c r="V835" i="4"/>
  <c r="V836" i="4"/>
  <c r="V837" i="4"/>
  <c r="V838" i="4"/>
  <c r="V839" i="4"/>
  <c r="V840" i="4"/>
  <c r="V841" i="4"/>
  <c r="V842" i="4"/>
  <c r="V843" i="4"/>
  <c r="V844" i="4"/>
  <c r="V845" i="4"/>
  <c r="V846" i="4"/>
  <c r="V847" i="4"/>
  <c r="V848" i="4"/>
  <c r="V849" i="4"/>
  <c r="V850" i="4"/>
  <c r="V851" i="4"/>
  <c r="V852" i="4"/>
  <c r="V853" i="4"/>
  <c r="V854" i="4"/>
  <c r="V855" i="4"/>
  <c r="V856" i="4"/>
  <c r="V857" i="4"/>
  <c r="V858" i="4"/>
  <c r="V859" i="4"/>
  <c r="V860" i="4"/>
  <c r="V861" i="4"/>
  <c r="V862" i="4"/>
  <c r="V863" i="4"/>
  <c r="V864" i="4"/>
  <c r="V865" i="4"/>
  <c r="V866" i="4"/>
  <c r="V867" i="4"/>
  <c r="V868" i="4"/>
  <c r="V869" i="4"/>
  <c r="V870" i="4"/>
  <c r="V871" i="4"/>
  <c r="V872" i="4"/>
  <c r="V873" i="4"/>
  <c r="V874" i="4"/>
  <c r="V875" i="4"/>
  <c r="V876" i="4"/>
  <c r="V877" i="4"/>
  <c r="V878" i="4"/>
  <c r="V879" i="4"/>
  <c r="V880" i="4"/>
  <c r="V881" i="4"/>
  <c r="V882" i="4"/>
  <c r="V883" i="4"/>
  <c r="V884" i="4"/>
  <c r="V885" i="4"/>
  <c r="V886" i="4"/>
  <c r="V887" i="4"/>
  <c r="V888" i="4"/>
  <c r="V889" i="4"/>
  <c r="V890" i="4"/>
  <c r="V891" i="4"/>
  <c r="V892" i="4"/>
  <c r="V893" i="4"/>
  <c r="V894" i="4"/>
  <c r="V895" i="4"/>
  <c r="V896" i="4"/>
  <c r="V897" i="4"/>
  <c r="V898" i="4"/>
  <c r="V899" i="4"/>
  <c r="V900" i="4"/>
  <c r="V901" i="4"/>
  <c r="V902" i="4"/>
  <c r="V903" i="4"/>
  <c r="V904" i="4"/>
  <c r="V905" i="4"/>
  <c r="V906" i="4"/>
  <c r="V907" i="4"/>
  <c r="V908" i="4"/>
  <c r="V909" i="4"/>
  <c r="V910" i="4"/>
  <c r="V911" i="4"/>
  <c r="V912" i="4"/>
  <c r="V913" i="4"/>
  <c r="V914" i="4"/>
  <c r="V915" i="4"/>
  <c r="V916" i="4"/>
  <c r="V917" i="4"/>
  <c r="V918" i="4"/>
  <c r="V919" i="4"/>
  <c r="V920" i="4"/>
  <c r="V921" i="4"/>
  <c r="V922" i="4"/>
  <c r="V923" i="4"/>
  <c r="V924" i="4"/>
  <c r="V925" i="4"/>
  <c r="V926" i="4"/>
  <c r="V927" i="4"/>
  <c r="V928" i="4"/>
  <c r="V929" i="4"/>
  <c r="V930" i="4"/>
  <c r="V931" i="4"/>
  <c r="V932" i="4"/>
  <c r="V933" i="4"/>
  <c r="V934" i="4"/>
  <c r="V935" i="4"/>
  <c r="V936" i="4"/>
  <c r="V937" i="4"/>
  <c r="V938" i="4"/>
  <c r="V939" i="4"/>
  <c r="V940" i="4"/>
  <c r="V941" i="4"/>
  <c r="V942" i="4"/>
  <c r="V943" i="4"/>
  <c r="V944" i="4"/>
  <c r="V945" i="4"/>
  <c r="V946" i="4"/>
  <c r="V947" i="4"/>
  <c r="V948" i="4"/>
  <c r="V949" i="4"/>
  <c r="V950" i="4"/>
  <c r="V951" i="4"/>
  <c r="V952" i="4"/>
  <c r="V953" i="4"/>
  <c r="V954" i="4"/>
  <c r="V955" i="4"/>
  <c r="V956" i="4"/>
  <c r="V957" i="4"/>
  <c r="V958" i="4"/>
  <c r="V959" i="4"/>
  <c r="V960" i="4"/>
  <c r="V961" i="4"/>
  <c r="V962" i="4"/>
  <c r="V963" i="4"/>
  <c r="V964" i="4"/>
  <c r="V965" i="4"/>
  <c r="V966" i="4"/>
  <c r="V967" i="4"/>
  <c r="V968" i="4"/>
  <c r="V969" i="4"/>
  <c r="V970" i="4"/>
  <c r="V971" i="4"/>
  <c r="V972" i="4"/>
  <c r="V973" i="4"/>
  <c r="V974" i="4"/>
  <c r="V975" i="4"/>
  <c r="V976" i="4"/>
  <c r="V977" i="4"/>
  <c r="V978" i="4"/>
  <c r="V979" i="4"/>
  <c r="V980" i="4"/>
  <c r="V981" i="4"/>
  <c r="V982" i="4"/>
  <c r="V983" i="4"/>
  <c r="V984" i="4"/>
  <c r="V985" i="4"/>
  <c r="V986" i="4"/>
  <c r="V987" i="4"/>
  <c r="V988" i="4"/>
  <c r="V989" i="4"/>
  <c r="V990" i="4"/>
  <c r="V991" i="4"/>
  <c r="V992" i="4"/>
  <c r="V993" i="4"/>
  <c r="V994" i="4"/>
  <c r="V995" i="4"/>
  <c r="V996" i="4"/>
  <c r="V997" i="4"/>
  <c r="V998" i="4"/>
  <c r="V999" i="4"/>
  <c r="V1000" i="4"/>
  <c r="V1001" i="4"/>
  <c r="V1002" i="4"/>
  <c r="V1003" i="4"/>
  <c r="V1004" i="4"/>
  <c r="V1005" i="4"/>
  <c r="V1006" i="4"/>
  <c r="V1007" i="4"/>
  <c r="V1008" i="4"/>
  <c r="V1009" i="4"/>
  <c r="V1010" i="4"/>
  <c r="V1011" i="4"/>
  <c r="V1012" i="4"/>
  <c r="V1013" i="4"/>
  <c r="V1014" i="4"/>
  <c r="V1015" i="4"/>
  <c r="V1016" i="4"/>
  <c r="V1017" i="4"/>
  <c r="V1018" i="4"/>
  <c r="V1019" i="4"/>
  <c r="V1020" i="4"/>
  <c r="V1021" i="4"/>
  <c r="V1022" i="4"/>
  <c r="V1023" i="4"/>
  <c r="V1024" i="4"/>
  <c r="V1025" i="4"/>
  <c r="V1026" i="4"/>
  <c r="V1027" i="4"/>
  <c r="V1028" i="4"/>
  <c r="V1029" i="4"/>
  <c r="V1030" i="4"/>
  <c r="V1031" i="4"/>
  <c r="V1032" i="4"/>
  <c r="V1033" i="4"/>
  <c r="V1034" i="4"/>
  <c r="V1035" i="4"/>
  <c r="V1036" i="4"/>
  <c r="V1037" i="4"/>
  <c r="V1038" i="4"/>
  <c r="V1039" i="4"/>
  <c r="V1040" i="4"/>
  <c r="V1041" i="4"/>
  <c r="V1042" i="4"/>
  <c r="V1043" i="4"/>
  <c r="V1044" i="4"/>
  <c r="V1045" i="4"/>
  <c r="V1046" i="4"/>
  <c r="V1047" i="4"/>
  <c r="V1048" i="4"/>
  <c r="V1049" i="4"/>
  <c r="V1050" i="4"/>
  <c r="V1051" i="4"/>
  <c r="V1052" i="4"/>
  <c r="V1053" i="4"/>
  <c r="V1054" i="4"/>
  <c r="V1055" i="4"/>
  <c r="V1056" i="4"/>
  <c r="V1057" i="4"/>
  <c r="V1058" i="4"/>
  <c r="V1059" i="4"/>
  <c r="V1060" i="4"/>
  <c r="V1061" i="4"/>
  <c r="V1062" i="4"/>
  <c r="V1063" i="4"/>
  <c r="V1064" i="4"/>
  <c r="V1065" i="4"/>
  <c r="V1066" i="4"/>
  <c r="V1067" i="4"/>
  <c r="V1068" i="4"/>
  <c r="V1069" i="4"/>
  <c r="V1070" i="4"/>
  <c r="V1071" i="4"/>
  <c r="V1072" i="4"/>
  <c r="V1073" i="4"/>
  <c r="V1074" i="4"/>
  <c r="V1075" i="4"/>
  <c r="V1076" i="4"/>
  <c r="V1077" i="4"/>
  <c r="V1078" i="4"/>
  <c r="V1079" i="4"/>
  <c r="V1080" i="4"/>
  <c r="V1081" i="4"/>
  <c r="V1082" i="4"/>
  <c r="V1083" i="4"/>
  <c r="V1084" i="4"/>
  <c r="V1085" i="4"/>
  <c r="V1086" i="4"/>
  <c r="V1087" i="4"/>
  <c r="V1088" i="4"/>
  <c r="V1089" i="4"/>
  <c r="V1090" i="4"/>
  <c r="V1091" i="4"/>
  <c r="V1092" i="4"/>
  <c r="V1093" i="4"/>
  <c r="V1094" i="4"/>
  <c r="V1095" i="4"/>
  <c r="V1096" i="4"/>
  <c r="V1097" i="4"/>
  <c r="V1098" i="4"/>
  <c r="V1099" i="4"/>
  <c r="V1100" i="4"/>
  <c r="V1101" i="4"/>
  <c r="V1102" i="4"/>
  <c r="V1103" i="4"/>
  <c r="V1104" i="4"/>
  <c r="V1105" i="4"/>
  <c r="V1106" i="4"/>
  <c r="V1107" i="4"/>
  <c r="V1108" i="4"/>
  <c r="V1109" i="4"/>
  <c r="V1110" i="4"/>
  <c r="V1111" i="4"/>
  <c r="V1112" i="4"/>
  <c r="V1113" i="4"/>
  <c r="V1114" i="4"/>
  <c r="V1115" i="4"/>
  <c r="V1116" i="4"/>
  <c r="V1117" i="4"/>
  <c r="V1118" i="4"/>
  <c r="V1119" i="4"/>
  <c r="V1120" i="4"/>
  <c r="V1121" i="4"/>
  <c r="V1122" i="4"/>
  <c r="V1123" i="4"/>
  <c r="V1124" i="4"/>
  <c r="V1125" i="4"/>
  <c r="V1126" i="4"/>
  <c r="V1127" i="4"/>
  <c r="V1128" i="4"/>
  <c r="V1129" i="4"/>
  <c r="V1130" i="4"/>
  <c r="V1131" i="4"/>
  <c r="V1132" i="4"/>
  <c r="V1133" i="4"/>
  <c r="V1134" i="4"/>
  <c r="V1135" i="4"/>
  <c r="V1136" i="4"/>
  <c r="V1137" i="4"/>
  <c r="V1138" i="4"/>
  <c r="V1139" i="4"/>
  <c r="V1140" i="4"/>
  <c r="V1141" i="4"/>
  <c r="V1142" i="4"/>
  <c r="V1143" i="4"/>
  <c r="V1144" i="4"/>
  <c r="V1145" i="4"/>
  <c r="V1146" i="4"/>
  <c r="V1147" i="4"/>
  <c r="V1148" i="4"/>
  <c r="V1149" i="4"/>
  <c r="V1150" i="4"/>
  <c r="V1151" i="4"/>
  <c r="V1152" i="4"/>
  <c r="V1153" i="4"/>
  <c r="V1154" i="4"/>
  <c r="V1155" i="4"/>
  <c r="V1156" i="4"/>
  <c r="V1157" i="4"/>
  <c r="V1158" i="4"/>
  <c r="V1159" i="4"/>
  <c r="V1160" i="4"/>
  <c r="V1161" i="4"/>
  <c r="V1162" i="4"/>
  <c r="V1163" i="4"/>
  <c r="V1164" i="4"/>
  <c r="V1165" i="4"/>
  <c r="V1166" i="4"/>
  <c r="V1167" i="4"/>
  <c r="V1168" i="4"/>
  <c r="V1169" i="4"/>
  <c r="V1170" i="4"/>
  <c r="V1171" i="4"/>
  <c r="V1172" i="4"/>
  <c r="V1173" i="4"/>
  <c r="V1174" i="4"/>
  <c r="V1175" i="4"/>
  <c r="V1176" i="4"/>
  <c r="V1177" i="4"/>
  <c r="V1178" i="4"/>
  <c r="V1179" i="4"/>
  <c r="V1180" i="4"/>
  <c r="V1181" i="4"/>
  <c r="V1182" i="4"/>
  <c r="V1183" i="4"/>
  <c r="V1184" i="4"/>
  <c r="V1185" i="4"/>
  <c r="V1186" i="4"/>
  <c r="V1187" i="4"/>
  <c r="V1188" i="4"/>
  <c r="V1189" i="4"/>
  <c r="V1190" i="4"/>
  <c r="V1191" i="4"/>
  <c r="V1192" i="4"/>
  <c r="V1193" i="4"/>
  <c r="V1194" i="4"/>
  <c r="V1195" i="4"/>
  <c r="V1196" i="4"/>
  <c r="V1197" i="4"/>
  <c r="V1198" i="4"/>
  <c r="V1199" i="4"/>
  <c r="V1200" i="4"/>
  <c r="V1201" i="4"/>
  <c r="V1202" i="4"/>
  <c r="V1203" i="4"/>
  <c r="V1204" i="4"/>
  <c r="V1205" i="4"/>
  <c r="V1206" i="4"/>
  <c r="V1207" i="4"/>
  <c r="V1208" i="4"/>
  <c r="V1209" i="4"/>
  <c r="V1210" i="4"/>
  <c r="V1211" i="4"/>
  <c r="V1212" i="4"/>
  <c r="V1213" i="4"/>
  <c r="V1214" i="4"/>
  <c r="V1215" i="4"/>
  <c r="V1216" i="4"/>
  <c r="V1217" i="4"/>
  <c r="V1218" i="4"/>
  <c r="V1219" i="4"/>
  <c r="V1220" i="4"/>
  <c r="V1221" i="4"/>
  <c r="V1222" i="4"/>
  <c r="V1223" i="4"/>
  <c r="V1224" i="4"/>
  <c r="V1225" i="4"/>
  <c r="V1226" i="4"/>
  <c r="V1227" i="4"/>
  <c r="V1228" i="4"/>
  <c r="V1229" i="4"/>
  <c r="V1230" i="4"/>
  <c r="V1231" i="4"/>
  <c r="V1232" i="4"/>
  <c r="V1233" i="4"/>
  <c r="V1234" i="4"/>
  <c r="V1235" i="4"/>
  <c r="V1236" i="4"/>
  <c r="V1237" i="4"/>
  <c r="V1238" i="4"/>
  <c r="V1239" i="4"/>
  <c r="V1240" i="4"/>
  <c r="V1241" i="4"/>
  <c r="V1242" i="4"/>
  <c r="V1243" i="4"/>
  <c r="V1244" i="4"/>
  <c r="V1245" i="4"/>
  <c r="V1246" i="4"/>
  <c r="V1247" i="4"/>
  <c r="V1248" i="4"/>
  <c r="V1249" i="4"/>
  <c r="V1250" i="4"/>
  <c r="V1251" i="4"/>
  <c r="V1252" i="4"/>
  <c r="V1253" i="4"/>
  <c r="V1254" i="4"/>
  <c r="V1255" i="4"/>
  <c r="V1256" i="4"/>
  <c r="V1257" i="4"/>
  <c r="V1258" i="4"/>
  <c r="V1259" i="4"/>
  <c r="V1260" i="4"/>
  <c r="V1261" i="4"/>
  <c r="V1262" i="4"/>
  <c r="V1263" i="4"/>
  <c r="V1264" i="4"/>
  <c r="V1265" i="4"/>
  <c r="V1266" i="4"/>
  <c r="V1267" i="4"/>
  <c r="V1268" i="4"/>
  <c r="V1269" i="4"/>
  <c r="V1270" i="4"/>
  <c r="V1271" i="4"/>
  <c r="V1272" i="4"/>
  <c r="V1273" i="4"/>
  <c r="V1274" i="4"/>
  <c r="V1275" i="4"/>
  <c r="V1276" i="4"/>
  <c r="V1277" i="4"/>
  <c r="V1278" i="4"/>
  <c r="V1279" i="4"/>
  <c r="V1280" i="4"/>
  <c r="V1281" i="4"/>
  <c r="V1282" i="4"/>
  <c r="V1283" i="4"/>
  <c r="V1284" i="4"/>
  <c r="V1285" i="4"/>
  <c r="V1286" i="4"/>
  <c r="V1287" i="4"/>
  <c r="V1288" i="4"/>
  <c r="V1289" i="4"/>
  <c r="V1290" i="4"/>
  <c r="V1291" i="4"/>
  <c r="V1292" i="4"/>
  <c r="V1293" i="4"/>
  <c r="V1294" i="4"/>
  <c r="V1295" i="4"/>
  <c r="V1296" i="4"/>
  <c r="V1297" i="4"/>
  <c r="V1298" i="4"/>
  <c r="V1299" i="4"/>
  <c r="V1300" i="4"/>
  <c r="V1301" i="4"/>
  <c r="V1302" i="4"/>
  <c r="V1303" i="4"/>
  <c r="V1304" i="4"/>
  <c r="V1305" i="4"/>
  <c r="V1306" i="4"/>
  <c r="V1307" i="4"/>
  <c r="V1308" i="4"/>
  <c r="V1309" i="4"/>
  <c r="V1310" i="4"/>
  <c r="V1311" i="4"/>
  <c r="V1312" i="4"/>
  <c r="V1313" i="4"/>
  <c r="V1314" i="4"/>
  <c r="V1315" i="4"/>
  <c r="V1316" i="4"/>
  <c r="V1317" i="4"/>
  <c r="V1318" i="4"/>
  <c r="V1319" i="4"/>
  <c r="V1320" i="4"/>
  <c r="V1321" i="4"/>
  <c r="V1322" i="4"/>
  <c r="V1323" i="4"/>
  <c r="V1324" i="4"/>
  <c r="V1325" i="4"/>
  <c r="V1326" i="4"/>
  <c r="V1327" i="4"/>
  <c r="V1328" i="4"/>
  <c r="V1329" i="4"/>
  <c r="V1330" i="4"/>
  <c r="V1331" i="4"/>
  <c r="V1332" i="4"/>
  <c r="V1333" i="4"/>
  <c r="V1334" i="4"/>
  <c r="V1335" i="4"/>
  <c r="V1336" i="4"/>
  <c r="V1337" i="4"/>
  <c r="V1338" i="4"/>
  <c r="V1339" i="4"/>
  <c r="V1340" i="4"/>
  <c r="V1341" i="4"/>
  <c r="V1342" i="4"/>
  <c r="V1343" i="4"/>
  <c r="V1344" i="4"/>
  <c r="V1345" i="4"/>
  <c r="V1346" i="4"/>
  <c r="V1347" i="4"/>
  <c r="V1348" i="4"/>
  <c r="V1349" i="4"/>
  <c r="V1350" i="4"/>
  <c r="V1351" i="4"/>
  <c r="V1352" i="4"/>
  <c r="V1353" i="4"/>
  <c r="V1354" i="4"/>
  <c r="V1355" i="4"/>
  <c r="V1356" i="4"/>
  <c r="V1357" i="4"/>
  <c r="V1358" i="4"/>
  <c r="V1359" i="4"/>
  <c r="V1360" i="4"/>
  <c r="V1361" i="4"/>
  <c r="V1362" i="4"/>
  <c r="V1363" i="4"/>
  <c r="V1364" i="4"/>
  <c r="V1365" i="4"/>
  <c r="V1366" i="4"/>
  <c r="V1367" i="4"/>
  <c r="V1368" i="4"/>
  <c r="V1369" i="4"/>
  <c r="V1370" i="4"/>
  <c r="V1371" i="4"/>
  <c r="V1372" i="4"/>
  <c r="V1373" i="4"/>
  <c r="V1374" i="4"/>
  <c r="V1375" i="4"/>
  <c r="V1376" i="4"/>
  <c r="V1377" i="4"/>
  <c r="V1378" i="4"/>
  <c r="V1379" i="4"/>
  <c r="V1380" i="4"/>
  <c r="V1381" i="4"/>
  <c r="V1382" i="4"/>
  <c r="V1383" i="4"/>
  <c r="V1384" i="4"/>
  <c r="V1385" i="4"/>
  <c r="V1386" i="4"/>
  <c r="V1387" i="4"/>
  <c r="V1388" i="4"/>
  <c r="V1389" i="4"/>
  <c r="V1390" i="4"/>
  <c r="V1391" i="4"/>
  <c r="V1392" i="4"/>
  <c r="V1393" i="4"/>
  <c r="V1394" i="4"/>
  <c r="V1395" i="4"/>
  <c r="V1396" i="4"/>
  <c r="V1397" i="4"/>
  <c r="V1398" i="4"/>
  <c r="V1399" i="4"/>
  <c r="V1400" i="4"/>
  <c r="V1401" i="4"/>
  <c r="V1402" i="4"/>
  <c r="V1403" i="4"/>
  <c r="V1404" i="4"/>
  <c r="V1405" i="4"/>
  <c r="V1406" i="4"/>
  <c r="V1407" i="4"/>
  <c r="V1408" i="4"/>
  <c r="V1409" i="4"/>
  <c r="V1410" i="4"/>
  <c r="V1411" i="4"/>
  <c r="V1412" i="4"/>
  <c r="V1413" i="4"/>
  <c r="V1414" i="4"/>
  <c r="V1415" i="4"/>
  <c r="V1416" i="4"/>
  <c r="V1417" i="4"/>
  <c r="V1418" i="4"/>
  <c r="V1419" i="4"/>
  <c r="V1420" i="4"/>
  <c r="V1421" i="4"/>
  <c r="V1422" i="4"/>
  <c r="V1423" i="4"/>
  <c r="V1424" i="4"/>
  <c r="V1425" i="4"/>
  <c r="V1426" i="4"/>
  <c r="V1427" i="4"/>
  <c r="V1428" i="4"/>
  <c r="V1429" i="4"/>
  <c r="V1430" i="4"/>
  <c r="V1431" i="4"/>
  <c r="V1432" i="4"/>
  <c r="V1433" i="4"/>
  <c r="V1434" i="4"/>
  <c r="V1435" i="4"/>
  <c r="V1436" i="4"/>
  <c r="V1437" i="4"/>
  <c r="V1438" i="4"/>
  <c r="V1439" i="4"/>
  <c r="V1440" i="4"/>
  <c r="V1441" i="4"/>
  <c r="V1442" i="4"/>
  <c r="V1443" i="4"/>
  <c r="V1444" i="4"/>
  <c r="V1445" i="4"/>
  <c r="V1446" i="4"/>
  <c r="V1447" i="4"/>
  <c r="V1448" i="4"/>
  <c r="V1449" i="4"/>
  <c r="V1450" i="4"/>
  <c r="V1451" i="4"/>
  <c r="V1452" i="4"/>
  <c r="V1453" i="4"/>
  <c r="V1454" i="4"/>
  <c r="V1455" i="4"/>
  <c r="V1456" i="4"/>
  <c r="V1457" i="4"/>
  <c r="V1458" i="4"/>
  <c r="V1459" i="4"/>
  <c r="V1460" i="4"/>
  <c r="V1461" i="4"/>
  <c r="V1462" i="4"/>
  <c r="V1463" i="4"/>
  <c r="V1464" i="4"/>
  <c r="V1465" i="4"/>
  <c r="V1466" i="4"/>
  <c r="V1467" i="4"/>
  <c r="V1468" i="4"/>
  <c r="V1469" i="4"/>
  <c r="V1470" i="4"/>
  <c r="V1471" i="4"/>
  <c r="V1472" i="4"/>
  <c r="V1473" i="4"/>
  <c r="V1474" i="4"/>
  <c r="V1475" i="4"/>
  <c r="V1476" i="4"/>
  <c r="V1477" i="4"/>
  <c r="V1478" i="4"/>
  <c r="V1479" i="4"/>
  <c r="V1480" i="4"/>
  <c r="V1481" i="4"/>
  <c r="V1482" i="4"/>
  <c r="V1483" i="4"/>
  <c r="V1484" i="4"/>
  <c r="V1485" i="4"/>
  <c r="V1486" i="4"/>
  <c r="V1487" i="4"/>
  <c r="V1488" i="4"/>
  <c r="V1489" i="4"/>
  <c r="V1490" i="4"/>
  <c r="V1491" i="4"/>
  <c r="V1492" i="4"/>
  <c r="V1493" i="4"/>
  <c r="V1494" i="4"/>
  <c r="V1495" i="4"/>
  <c r="V1496" i="4"/>
  <c r="V1497" i="4"/>
  <c r="V1498" i="4"/>
  <c r="V1499" i="4"/>
  <c r="V1500" i="4"/>
  <c r="V1501" i="4"/>
  <c r="V1502" i="4"/>
  <c r="V1503" i="4"/>
  <c r="V1504" i="4"/>
  <c r="V1505" i="4"/>
  <c r="V1506" i="4"/>
  <c r="V1507" i="4"/>
  <c r="V1508" i="4"/>
  <c r="V1509" i="4"/>
  <c r="V1510" i="4"/>
  <c r="V1511" i="4"/>
  <c r="V1512" i="4"/>
  <c r="V1513" i="4"/>
  <c r="V1514" i="4"/>
  <c r="V1515" i="4"/>
  <c r="V1516" i="4"/>
  <c r="V1517" i="4"/>
  <c r="V1518" i="4"/>
  <c r="V1519" i="4"/>
  <c r="V1520" i="4"/>
  <c r="V1521" i="4"/>
  <c r="V1522" i="4"/>
  <c r="V1523" i="4"/>
  <c r="V1524" i="4"/>
  <c r="V1525" i="4"/>
  <c r="V1526" i="4"/>
  <c r="V1527" i="4"/>
  <c r="V1528" i="4"/>
  <c r="V1529" i="4"/>
  <c r="V1530" i="4"/>
  <c r="V1531" i="4"/>
  <c r="V1532" i="4"/>
  <c r="V1533" i="4"/>
  <c r="V1534" i="4"/>
  <c r="V1535" i="4"/>
  <c r="V1536" i="4"/>
  <c r="V1537" i="4"/>
  <c r="V1538" i="4"/>
  <c r="V1539" i="4"/>
  <c r="V1540" i="4"/>
  <c r="V1541" i="4"/>
  <c r="V1542" i="4"/>
  <c r="V1543" i="4"/>
  <c r="V1544" i="4"/>
  <c r="V1545" i="4"/>
  <c r="V1546" i="4"/>
  <c r="V1547" i="4"/>
  <c r="V1548" i="4"/>
  <c r="V1549" i="4"/>
  <c r="V1550" i="4"/>
  <c r="V1551" i="4"/>
  <c r="V1552" i="4"/>
  <c r="V1553" i="4"/>
  <c r="V1554" i="4"/>
  <c r="V1555" i="4"/>
  <c r="V1556" i="4"/>
  <c r="V1557" i="4"/>
  <c r="V1558" i="4"/>
  <c r="V1559" i="4"/>
  <c r="V1560" i="4"/>
  <c r="V1561" i="4"/>
  <c r="V1562" i="4"/>
  <c r="V1563" i="4"/>
  <c r="V1564" i="4"/>
  <c r="V1565" i="4"/>
  <c r="V1566" i="4"/>
  <c r="V1567" i="4"/>
  <c r="V1568" i="4"/>
  <c r="V1569" i="4"/>
  <c r="V1570" i="4"/>
  <c r="V1571" i="4"/>
  <c r="V1572" i="4"/>
  <c r="V1573" i="4"/>
  <c r="V1574" i="4"/>
  <c r="V1575" i="4"/>
  <c r="V1576" i="4"/>
  <c r="V1577" i="4"/>
  <c r="V1578" i="4"/>
  <c r="V1579" i="4"/>
  <c r="V1580" i="4"/>
  <c r="V1581" i="4"/>
  <c r="V1582" i="4"/>
  <c r="V1583" i="4"/>
  <c r="V1584" i="4"/>
  <c r="V1585" i="4"/>
  <c r="V1586" i="4"/>
  <c r="V1587" i="4"/>
  <c r="V1588" i="4"/>
  <c r="V1589" i="4"/>
  <c r="V1590" i="4"/>
  <c r="V1591" i="4"/>
  <c r="V1592" i="4"/>
  <c r="V1593" i="4"/>
  <c r="V1594" i="4"/>
  <c r="V1595" i="4"/>
  <c r="V1596" i="4"/>
  <c r="V1597" i="4"/>
  <c r="V1598" i="4"/>
  <c r="V1599" i="4"/>
  <c r="V1600" i="4"/>
  <c r="V1601" i="4"/>
  <c r="V1602" i="4"/>
  <c r="V1603" i="4"/>
  <c r="V1604" i="4"/>
  <c r="V1605" i="4"/>
  <c r="V1606" i="4"/>
  <c r="V1607" i="4"/>
  <c r="V1608" i="4"/>
  <c r="V1609" i="4"/>
  <c r="V1610" i="4"/>
  <c r="V1611" i="4"/>
  <c r="V1612" i="4"/>
  <c r="V1613" i="4"/>
  <c r="V1614" i="4"/>
  <c r="V1615" i="4"/>
  <c r="V1616" i="4"/>
  <c r="V1617" i="4"/>
  <c r="V1618" i="4"/>
  <c r="V1619" i="4"/>
  <c r="V1620" i="4"/>
  <c r="V1621" i="4"/>
  <c r="V1622" i="4"/>
  <c r="V1623" i="4"/>
  <c r="V1624" i="4"/>
  <c r="V1625" i="4"/>
  <c r="V1626" i="4"/>
  <c r="V1627" i="4"/>
  <c r="V1628" i="4"/>
  <c r="V1629" i="4"/>
  <c r="V1630" i="4"/>
  <c r="V1631" i="4"/>
  <c r="V1632" i="4"/>
  <c r="V1633" i="4"/>
  <c r="V1634" i="4"/>
  <c r="V1635" i="4"/>
  <c r="V1636" i="4"/>
  <c r="V1637" i="4"/>
  <c r="V1638" i="4"/>
  <c r="V1639" i="4"/>
  <c r="V1640" i="4"/>
  <c r="V1641" i="4"/>
  <c r="V1642" i="4"/>
  <c r="V1643" i="4"/>
  <c r="V1644" i="4"/>
  <c r="V1645" i="4"/>
  <c r="V1646" i="4"/>
  <c r="V1647" i="4"/>
  <c r="V1648" i="4"/>
  <c r="V1649" i="4"/>
  <c r="V1650" i="4"/>
  <c r="V1651" i="4"/>
  <c r="V1652" i="4"/>
  <c r="V1653" i="4"/>
  <c r="V1654" i="4"/>
  <c r="V1655" i="4"/>
  <c r="V1656" i="4"/>
  <c r="V1657" i="4"/>
  <c r="V1658" i="4"/>
  <c r="V1659" i="4"/>
  <c r="V1660" i="4"/>
  <c r="V1661" i="4"/>
  <c r="V1662" i="4"/>
  <c r="V1663" i="4"/>
  <c r="V1664" i="4"/>
  <c r="V1665" i="4"/>
  <c r="V1666" i="4"/>
  <c r="V1667" i="4"/>
  <c r="V1668" i="4"/>
  <c r="V1669" i="4"/>
  <c r="V1670" i="4"/>
  <c r="V1671" i="4"/>
  <c r="V1672" i="4"/>
  <c r="V1673" i="4"/>
  <c r="V1674" i="4"/>
  <c r="V1675" i="4"/>
  <c r="V1676" i="4"/>
  <c r="V1677" i="4"/>
  <c r="V1678" i="4"/>
  <c r="V1679" i="4"/>
  <c r="V1680" i="4"/>
  <c r="V1681" i="4"/>
  <c r="V1682" i="4"/>
  <c r="V1683" i="4"/>
  <c r="V1684" i="4"/>
  <c r="V1685" i="4"/>
  <c r="V1686" i="4"/>
  <c r="V1687" i="4"/>
  <c r="V1688" i="4"/>
  <c r="V1689" i="4"/>
  <c r="V1690" i="4"/>
  <c r="V1691" i="4"/>
  <c r="V1692" i="4"/>
  <c r="V1693" i="4"/>
  <c r="V1694" i="4"/>
  <c r="V1695" i="4"/>
  <c r="V1696" i="4"/>
  <c r="V1697" i="4"/>
  <c r="V1698" i="4"/>
  <c r="V1699" i="4"/>
  <c r="V1700" i="4"/>
  <c r="V1701" i="4"/>
  <c r="V1702" i="4"/>
  <c r="V1703" i="4"/>
  <c r="V1704" i="4"/>
  <c r="V1705" i="4"/>
  <c r="V1706" i="4"/>
  <c r="V1707" i="4"/>
  <c r="V1708" i="4"/>
  <c r="V1709" i="4"/>
  <c r="V1710" i="4"/>
  <c r="V1711" i="4"/>
  <c r="V1712" i="4"/>
  <c r="V1713" i="4"/>
  <c r="V1714" i="4"/>
  <c r="V1715" i="4"/>
  <c r="V1716" i="4"/>
  <c r="V1717" i="4"/>
  <c r="V1718" i="4"/>
  <c r="V1719" i="4"/>
  <c r="V1720" i="4"/>
  <c r="V1721" i="4"/>
  <c r="V1722" i="4"/>
  <c r="V1723" i="4"/>
  <c r="V1724" i="4"/>
  <c r="V1725" i="4"/>
  <c r="V1726" i="4"/>
  <c r="V1727" i="4"/>
  <c r="V1728" i="4"/>
  <c r="V1729" i="4"/>
  <c r="V1730" i="4"/>
  <c r="V1731" i="4"/>
  <c r="V1732" i="4"/>
  <c r="V1733" i="4"/>
  <c r="V1734" i="4"/>
  <c r="V1735" i="4"/>
  <c r="V1736" i="4"/>
  <c r="V1737" i="4"/>
  <c r="V1738" i="4"/>
  <c r="V1739" i="4"/>
  <c r="V1740" i="4"/>
  <c r="V1741" i="4"/>
  <c r="V1742" i="4"/>
  <c r="V1743" i="4"/>
  <c r="V1744" i="4"/>
  <c r="V1745" i="4"/>
  <c r="V1746" i="4"/>
  <c r="V1747" i="4"/>
  <c r="V1748" i="4"/>
  <c r="V1749" i="4"/>
  <c r="V1750" i="4"/>
  <c r="V1751" i="4"/>
  <c r="V1752" i="4"/>
  <c r="V1753" i="4"/>
  <c r="V1754" i="4"/>
  <c r="V1755" i="4"/>
  <c r="V1756" i="4"/>
  <c r="V1757" i="4"/>
  <c r="V1758" i="4"/>
  <c r="V1759" i="4"/>
  <c r="V1760" i="4"/>
  <c r="V1761" i="4"/>
  <c r="V1762" i="4"/>
  <c r="V1763" i="4"/>
  <c r="V1764" i="4"/>
  <c r="V1765" i="4"/>
  <c r="V1766" i="4"/>
  <c r="V1767" i="4"/>
  <c r="V1768" i="4"/>
  <c r="V1769" i="4"/>
  <c r="V1770" i="4"/>
  <c r="V1771" i="4"/>
  <c r="V1772" i="4"/>
  <c r="V1773" i="4"/>
  <c r="V1774" i="4"/>
  <c r="V1775" i="4"/>
  <c r="V1776" i="4"/>
  <c r="V1777" i="4"/>
  <c r="V1778" i="4"/>
  <c r="V1779" i="4"/>
  <c r="V1780" i="4"/>
  <c r="V1781" i="4"/>
  <c r="V1782" i="4"/>
  <c r="V1783" i="4"/>
  <c r="V1784" i="4"/>
  <c r="V1785" i="4"/>
  <c r="V1786" i="4"/>
  <c r="V1787" i="4"/>
  <c r="V1788" i="4"/>
  <c r="V1789" i="4"/>
  <c r="V1790" i="4"/>
  <c r="V1791" i="4"/>
  <c r="V1792" i="4"/>
  <c r="V1793" i="4"/>
  <c r="V1794" i="4"/>
  <c r="V1795" i="4"/>
  <c r="V1796" i="4"/>
  <c r="V1797" i="4"/>
  <c r="V1798" i="4"/>
  <c r="V1799" i="4"/>
  <c r="V1800" i="4"/>
  <c r="V1801" i="4"/>
  <c r="V1802" i="4"/>
  <c r="V1803" i="4"/>
  <c r="V1804" i="4"/>
  <c r="V1805" i="4"/>
  <c r="V1806" i="4"/>
  <c r="V1807" i="4"/>
  <c r="V1808" i="4"/>
  <c r="V1809" i="4"/>
  <c r="V1810" i="4"/>
  <c r="V1811" i="4"/>
  <c r="V1812" i="4"/>
  <c r="V1813" i="4"/>
  <c r="V1814" i="4"/>
  <c r="V1815" i="4"/>
  <c r="V1816" i="4"/>
  <c r="V1817" i="4"/>
  <c r="V1818" i="4"/>
  <c r="V1819" i="4"/>
  <c r="V1820" i="4"/>
  <c r="V1821" i="4"/>
  <c r="V1822" i="4"/>
  <c r="V1823" i="4"/>
  <c r="V1824" i="4"/>
  <c r="V1825" i="4"/>
  <c r="V1826" i="4"/>
  <c r="V1827" i="4"/>
  <c r="V1828" i="4"/>
  <c r="V1829" i="4"/>
  <c r="V1830" i="4"/>
  <c r="V1831" i="4"/>
  <c r="V1832" i="4"/>
  <c r="V1833" i="4"/>
  <c r="V1834" i="4"/>
  <c r="V1835" i="4"/>
  <c r="V1836" i="4"/>
  <c r="V1837" i="4"/>
  <c r="V1838" i="4"/>
  <c r="V1839" i="4"/>
  <c r="V1840" i="4"/>
  <c r="V1841" i="4"/>
  <c r="V1842" i="4"/>
  <c r="V1843" i="4"/>
  <c r="V1844" i="4"/>
  <c r="V1845" i="4"/>
  <c r="V1846" i="4"/>
  <c r="V1847" i="4"/>
  <c r="V1848" i="4"/>
  <c r="V1849" i="4"/>
  <c r="V1850" i="4"/>
  <c r="V1851" i="4"/>
  <c r="V1852" i="4"/>
  <c r="V1853" i="4"/>
  <c r="V1854" i="4"/>
  <c r="V1855" i="4"/>
  <c r="V1856" i="4"/>
  <c r="V1857" i="4"/>
  <c r="V1858" i="4"/>
  <c r="V1859" i="4"/>
  <c r="V1860" i="4"/>
  <c r="V1861" i="4"/>
  <c r="V1862" i="4"/>
  <c r="V1863" i="4"/>
  <c r="V1864" i="4"/>
  <c r="V1865" i="4"/>
  <c r="V1866" i="4"/>
  <c r="V1867" i="4"/>
  <c r="V1868" i="4"/>
  <c r="V1869" i="4"/>
  <c r="V1870" i="4"/>
  <c r="V1871" i="4"/>
  <c r="V1872" i="4"/>
  <c r="V1873" i="4"/>
  <c r="V1874" i="4"/>
  <c r="V1875" i="4"/>
  <c r="V1876" i="4"/>
  <c r="V1877" i="4"/>
  <c r="V1878" i="4"/>
  <c r="V1879" i="4"/>
  <c r="V1880" i="4"/>
  <c r="V1881" i="4"/>
  <c r="V1882" i="4"/>
  <c r="V1883" i="4"/>
  <c r="V1884" i="4"/>
  <c r="V1885" i="4"/>
  <c r="V1886" i="4"/>
  <c r="V1887" i="4"/>
  <c r="V1888" i="4"/>
  <c r="V1889" i="4"/>
  <c r="V1890" i="4"/>
  <c r="V1891" i="4"/>
  <c r="V1892" i="4"/>
  <c r="V1893" i="4"/>
  <c r="V1894" i="4"/>
  <c r="V1895" i="4"/>
  <c r="V1896" i="4"/>
  <c r="V1897" i="4"/>
  <c r="V1898" i="4"/>
  <c r="V1899" i="4"/>
  <c r="V1900" i="4"/>
  <c r="V1901" i="4"/>
  <c r="V1902" i="4"/>
  <c r="V1903" i="4"/>
  <c r="V1904" i="4"/>
  <c r="V1905" i="4"/>
  <c r="V1906" i="4"/>
  <c r="V1907" i="4"/>
  <c r="V1908" i="4"/>
  <c r="V1909" i="4"/>
  <c r="V1910" i="4"/>
  <c r="V1911" i="4"/>
  <c r="V1912" i="4"/>
  <c r="V1913" i="4"/>
  <c r="V1914" i="4"/>
  <c r="V1915" i="4"/>
  <c r="V1916" i="4"/>
  <c r="V1917" i="4"/>
  <c r="V1918" i="4"/>
  <c r="V1919" i="4"/>
  <c r="V1920" i="4"/>
  <c r="V1921" i="4"/>
  <c r="V1922" i="4"/>
  <c r="V1923" i="4"/>
  <c r="V1924" i="4"/>
  <c r="V1925" i="4"/>
  <c r="V1926" i="4"/>
  <c r="V1927" i="4"/>
  <c r="V1928" i="4"/>
  <c r="V1929" i="4"/>
  <c r="V1930" i="4"/>
  <c r="V1931" i="4"/>
  <c r="V1932" i="4"/>
  <c r="V1933" i="4"/>
  <c r="V1934" i="4"/>
  <c r="V1935" i="4"/>
  <c r="V1936" i="4"/>
  <c r="V1937" i="4"/>
  <c r="V1938" i="4"/>
  <c r="V1939" i="4"/>
  <c r="V1940" i="4"/>
  <c r="V1941" i="4"/>
  <c r="V1942" i="4"/>
  <c r="V1943" i="4"/>
  <c r="V1944" i="4"/>
  <c r="V1945" i="4"/>
  <c r="V1946" i="4"/>
  <c r="V1947" i="4"/>
  <c r="V1948" i="4"/>
  <c r="V1949" i="4"/>
  <c r="V1950" i="4"/>
  <c r="V1951" i="4"/>
  <c r="V1952" i="4"/>
  <c r="V1953" i="4"/>
  <c r="V1954" i="4"/>
  <c r="V1955" i="4"/>
  <c r="V1956" i="4"/>
  <c r="V1957" i="4"/>
  <c r="V1958" i="4"/>
  <c r="V1959" i="4"/>
  <c r="V1960" i="4"/>
  <c r="V1961" i="4"/>
  <c r="V1962" i="4"/>
  <c r="V1963" i="4"/>
  <c r="V1964" i="4"/>
  <c r="V1965" i="4"/>
  <c r="V1966" i="4"/>
  <c r="V1967" i="4"/>
  <c r="V1968" i="4"/>
  <c r="V1969" i="4"/>
  <c r="V1970" i="4"/>
  <c r="V1971" i="4"/>
  <c r="V1972" i="4"/>
  <c r="V1973" i="4"/>
  <c r="V1974" i="4"/>
  <c r="V1975" i="4"/>
  <c r="V1976" i="4"/>
  <c r="V1977" i="4"/>
  <c r="V1978" i="4"/>
  <c r="V1979" i="4"/>
  <c r="V1980" i="4"/>
  <c r="V1981" i="4"/>
  <c r="V1982" i="4"/>
  <c r="V1983" i="4"/>
  <c r="V1984" i="4"/>
  <c r="V1985" i="4"/>
  <c r="V1986" i="4"/>
  <c r="V1987" i="4"/>
  <c r="V1988" i="4"/>
  <c r="V1989" i="4"/>
  <c r="V1990" i="4"/>
  <c r="V1991" i="4"/>
  <c r="V1992" i="4"/>
  <c r="V1993" i="4"/>
  <c r="V1994" i="4"/>
  <c r="V1995" i="4"/>
  <c r="V1996" i="4"/>
  <c r="V1997" i="4"/>
  <c r="V1998" i="4"/>
  <c r="V1999" i="4"/>
  <c r="V2000" i="4"/>
  <c r="V2001" i="4"/>
  <c r="V2002" i="4"/>
  <c r="V2003" i="4"/>
  <c r="V2004" i="4"/>
  <c r="V2005" i="4"/>
  <c r="V2006" i="4"/>
  <c r="V2007" i="4"/>
  <c r="V2008" i="4"/>
  <c r="V2009" i="4"/>
  <c r="V2010" i="4"/>
  <c r="V2011" i="4"/>
  <c r="V2012" i="4"/>
  <c r="V2013" i="4"/>
  <c r="V2014" i="4"/>
  <c r="V2015" i="4"/>
  <c r="V2016" i="4"/>
  <c r="V2017" i="4"/>
  <c r="V2018" i="4"/>
  <c r="V2019" i="4"/>
  <c r="V2020" i="4"/>
  <c r="V2021" i="4"/>
  <c r="V2022" i="4"/>
  <c r="V2023" i="4"/>
  <c r="V2024" i="4"/>
  <c r="V2025" i="4"/>
  <c r="V2026" i="4"/>
  <c r="V2027" i="4"/>
  <c r="V2028" i="4"/>
  <c r="V2029" i="4"/>
  <c r="V2030" i="4"/>
  <c r="V2031" i="4"/>
  <c r="V2032" i="4"/>
  <c r="V2033" i="4"/>
  <c r="V2034" i="4"/>
  <c r="V2035" i="4"/>
  <c r="V2036" i="4"/>
  <c r="V2037" i="4"/>
  <c r="V2038" i="4"/>
  <c r="V2039" i="4"/>
  <c r="V2040" i="4"/>
  <c r="V2041" i="4"/>
  <c r="V2042" i="4"/>
  <c r="V2043" i="4"/>
  <c r="V2044" i="4"/>
  <c r="V2045" i="4"/>
  <c r="V2046" i="4"/>
  <c r="V2047" i="4"/>
  <c r="V2048" i="4"/>
  <c r="V2049" i="4"/>
  <c r="V2050" i="4"/>
  <c r="V2051" i="4"/>
  <c r="V2052" i="4"/>
  <c r="V2053" i="4"/>
  <c r="V2054" i="4"/>
  <c r="V2055" i="4"/>
  <c r="V2056" i="4"/>
  <c r="V2057" i="4"/>
  <c r="V2058" i="4"/>
  <c r="V2059" i="4"/>
  <c r="V2060" i="4"/>
  <c r="V2061" i="4"/>
  <c r="V2062" i="4"/>
  <c r="V2063" i="4"/>
  <c r="V2064" i="4"/>
  <c r="V2065" i="4"/>
  <c r="V2066" i="4"/>
  <c r="V2067" i="4"/>
  <c r="V2068" i="4"/>
  <c r="V2069" i="4"/>
  <c r="V2070" i="4"/>
  <c r="V2071" i="4"/>
  <c r="V2072" i="4"/>
  <c r="V2073" i="4"/>
  <c r="V2074" i="4"/>
  <c r="V2075" i="4"/>
  <c r="V2076" i="4"/>
  <c r="V2077" i="4"/>
  <c r="V2078" i="4"/>
  <c r="V2079" i="4"/>
  <c r="V2080" i="4"/>
  <c r="V2081" i="4"/>
  <c r="V2082" i="4"/>
  <c r="V2083" i="4"/>
  <c r="V2084" i="4"/>
  <c r="V2085" i="4"/>
  <c r="V2086" i="4"/>
  <c r="V2087" i="4"/>
  <c r="V2088" i="4"/>
  <c r="V2089" i="4"/>
  <c r="V2090" i="4"/>
  <c r="V2091" i="4"/>
  <c r="V2092" i="4"/>
  <c r="V2093" i="4"/>
  <c r="V2094" i="4"/>
  <c r="V2095" i="4"/>
  <c r="V2096" i="4"/>
  <c r="V2097" i="4"/>
  <c r="V2098" i="4"/>
  <c r="V2099" i="4"/>
  <c r="V2100" i="4"/>
  <c r="V2101" i="4"/>
  <c r="V2102" i="4"/>
  <c r="V2103" i="4"/>
  <c r="V2104" i="4"/>
  <c r="V2105" i="4"/>
  <c r="V2106" i="4"/>
  <c r="V2107" i="4"/>
  <c r="V2108" i="4"/>
  <c r="V2109" i="4"/>
  <c r="V2110" i="4"/>
  <c r="V2111" i="4"/>
  <c r="V2112" i="4"/>
  <c r="V2113" i="4"/>
  <c r="V2114" i="4"/>
  <c r="V2115" i="4"/>
  <c r="V2116" i="4"/>
  <c r="V2117" i="4"/>
  <c r="V2118" i="4"/>
  <c r="V2119" i="4"/>
  <c r="V2120" i="4"/>
  <c r="V2121" i="4"/>
  <c r="V2122" i="4"/>
  <c r="V2123" i="4"/>
  <c r="V2124" i="4"/>
  <c r="V2125" i="4"/>
  <c r="V2126" i="4"/>
  <c r="V2127" i="4"/>
  <c r="V2128" i="4"/>
  <c r="V2129" i="4"/>
  <c r="V2130" i="4"/>
  <c r="V2131" i="4"/>
  <c r="V2132" i="4"/>
  <c r="V2133" i="4"/>
  <c r="V2134" i="4"/>
  <c r="V2135" i="4"/>
  <c r="V2136" i="4"/>
  <c r="V2137" i="4"/>
  <c r="V2138" i="4"/>
  <c r="V2139" i="4"/>
  <c r="V2140" i="4"/>
  <c r="V2141" i="4"/>
  <c r="V2142" i="4"/>
  <c r="V2143" i="4"/>
  <c r="V2144" i="4"/>
  <c r="V2145" i="4"/>
  <c r="V2146" i="4"/>
  <c r="V2147" i="4"/>
  <c r="V2148" i="4"/>
  <c r="V2149" i="4"/>
  <c r="V2150" i="4"/>
  <c r="V2151" i="4"/>
  <c r="V2152" i="4"/>
  <c r="V2153" i="4"/>
  <c r="V2154" i="4"/>
  <c r="V2155" i="4"/>
  <c r="V2156" i="4"/>
  <c r="V2157" i="4"/>
  <c r="V2158" i="4"/>
  <c r="V2159" i="4"/>
  <c r="V2160" i="4"/>
  <c r="V2161" i="4"/>
  <c r="V2162" i="4"/>
  <c r="V2163" i="4"/>
  <c r="V2164" i="4"/>
  <c r="V2165" i="4"/>
  <c r="V2166" i="4"/>
  <c r="V2167" i="4"/>
  <c r="V2168" i="4"/>
  <c r="V2169" i="4"/>
  <c r="V2170" i="4"/>
  <c r="V2171" i="4"/>
  <c r="V2172" i="4"/>
  <c r="V2173" i="4"/>
  <c r="V2174" i="4"/>
  <c r="V2175" i="4"/>
  <c r="V2176" i="4"/>
  <c r="V2177" i="4"/>
  <c r="V2178" i="4"/>
  <c r="V2179" i="4"/>
  <c r="V2180" i="4"/>
  <c r="V2181" i="4"/>
  <c r="V2182" i="4"/>
  <c r="V2183" i="4"/>
  <c r="V2184" i="4"/>
  <c r="V2185" i="4"/>
  <c r="V2186" i="4"/>
  <c r="V2187" i="4"/>
  <c r="V2188" i="4"/>
  <c r="V2189" i="4"/>
  <c r="V2190" i="4"/>
  <c r="V2191" i="4"/>
  <c r="V2192" i="4"/>
  <c r="V2193" i="4"/>
  <c r="V2194" i="4"/>
  <c r="V2195" i="4"/>
  <c r="V2196" i="4"/>
  <c r="V2197" i="4"/>
  <c r="V2198" i="4"/>
  <c r="V2199" i="4"/>
  <c r="V2200" i="4"/>
  <c r="V2201" i="4"/>
  <c r="V2202" i="4"/>
  <c r="V2203" i="4"/>
  <c r="V2204" i="4"/>
  <c r="V2205" i="4"/>
  <c r="V2206" i="4"/>
  <c r="V2207" i="4"/>
  <c r="V2208" i="4"/>
  <c r="V2209" i="4"/>
  <c r="V2210" i="4"/>
  <c r="V2211" i="4"/>
  <c r="V2212" i="4"/>
  <c r="V2213" i="4"/>
  <c r="V2214" i="4"/>
  <c r="V2215" i="4"/>
  <c r="V2216" i="4"/>
  <c r="V2217" i="4"/>
  <c r="V2218" i="4"/>
  <c r="V2219" i="4"/>
  <c r="V2220" i="4"/>
  <c r="V2221" i="4"/>
  <c r="V2222" i="4"/>
  <c r="V2223" i="4"/>
  <c r="V2224" i="4"/>
  <c r="V2225" i="4"/>
  <c r="V2226" i="4"/>
  <c r="V2227" i="4"/>
  <c r="V2228" i="4"/>
  <c r="V2229" i="4"/>
  <c r="V2230" i="4"/>
  <c r="V2231" i="4"/>
  <c r="V2232" i="4"/>
  <c r="V2233" i="4"/>
  <c r="V2234" i="4"/>
  <c r="V2235" i="4"/>
  <c r="V2236" i="4"/>
  <c r="V2237" i="4"/>
  <c r="V2238" i="4"/>
  <c r="V2239" i="4"/>
  <c r="V2240" i="4"/>
  <c r="V2241" i="4"/>
  <c r="V2242" i="4"/>
  <c r="V2243" i="4"/>
  <c r="V2244" i="4"/>
  <c r="V2245" i="4"/>
  <c r="V2246" i="4"/>
  <c r="V2247" i="4"/>
  <c r="V2248" i="4"/>
  <c r="V2249" i="4"/>
  <c r="V2250" i="4"/>
  <c r="V2251" i="4"/>
  <c r="V2252" i="4"/>
  <c r="V2253" i="4"/>
  <c r="V2254" i="4"/>
  <c r="V2255" i="4"/>
  <c r="V2256" i="4"/>
  <c r="V2257" i="4"/>
  <c r="V2258" i="4"/>
  <c r="V2259" i="4"/>
  <c r="V2260" i="4"/>
  <c r="V2261" i="4"/>
  <c r="V2262" i="4"/>
  <c r="V2263" i="4"/>
  <c r="V2264" i="4"/>
  <c r="V2265" i="4"/>
  <c r="V2266" i="4"/>
  <c r="V2267" i="4"/>
  <c r="V2268" i="4"/>
  <c r="V2269" i="4"/>
  <c r="V2270" i="4"/>
  <c r="V2271" i="4"/>
  <c r="V2272" i="4"/>
  <c r="V2273" i="4"/>
  <c r="V2274" i="4"/>
  <c r="V2275" i="4"/>
  <c r="V2276" i="4"/>
  <c r="V2277" i="4"/>
  <c r="V2278" i="4"/>
  <c r="V2279" i="4"/>
  <c r="V2280" i="4"/>
  <c r="V2281" i="4"/>
  <c r="V2282" i="4"/>
  <c r="V2283" i="4"/>
  <c r="V2284" i="4"/>
  <c r="V2285" i="4"/>
  <c r="V2286" i="4"/>
  <c r="V2287" i="4"/>
  <c r="V2288" i="4"/>
  <c r="V2289" i="4"/>
  <c r="V2290" i="4"/>
  <c r="V2291" i="4"/>
  <c r="V2292" i="4"/>
  <c r="V2293" i="4"/>
  <c r="V2294" i="4"/>
  <c r="V2295" i="4"/>
  <c r="V2296" i="4"/>
  <c r="V2297" i="4"/>
  <c r="V2298" i="4"/>
  <c r="V2299" i="4"/>
  <c r="V2300" i="4"/>
  <c r="V2301" i="4"/>
  <c r="V2302" i="4"/>
  <c r="V2303" i="4"/>
  <c r="V2304" i="4"/>
  <c r="V2305" i="4"/>
  <c r="V2306" i="4"/>
  <c r="V2307" i="4"/>
  <c r="V2308" i="4"/>
  <c r="V2309" i="4"/>
  <c r="V2310" i="4"/>
  <c r="V2311" i="4"/>
  <c r="V2312" i="4"/>
  <c r="V2313" i="4"/>
  <c r="V2314" i="4"/>
  <c r="V2315" i="4"/>
  <c r="V2316" i="4"/>
  <c r="V2317" i="4"/>
  <c r="V2318" i="4"/>
  <c r="V2319" i="4"/>
  <c r="V2320" i="4"/>
  <c r="V2321" i="4"/>
  <c r="V2322" i="4"/>
  <c r="V2323" i="4"/>
  <c r="V2324" i="4"/>
  <c r="V2325" i="4"/>
  <c r="V2326" i="4"/>
  <c r="V2327" i="4"/>
  <c r="V2328" i="4"/>
  <c r="V2329" i="4"/>
  <c r="V2330" i="4"/>
  <c r="V2331" i="4"/>
  <c r="V2332" i="4"/>
  <c r="V2333" i="4"/>
  <c r="V2334" i="4"/>
  <c r="V2335" i="4"/>
  <c r="V2336" i="4"/>
  <c r="V2337" i="4"/>
  <c r="V2338" i="4"/>
  <c r="V2339" i="4"/>
  <c r="V2340" i="4"/>
  <c r="V2341" i="4"/>
  <c r="V2342" i="4"/>
  <c r="V2343" i="4"/>
  <c r="V2344" i="4"/>
  <c r="V2345" i="4"/>
  <c r="V2346" i="4"/>
  <c r="V2347" i="4"/>
  <c r="V2348" i="4"/>
  <c r="V2349" i="4"/>
  <c r="V2350" i="4"/>
  <c r="V2351" i="4"/>
  <c r="V2352" i="4"/>
  <c r="V2353" i="4"/>
  <c r="V2354" i="4"/>
  <c r="V2355" i="4"/>
  <c r="V2356" i="4"/>
  <c r="V2357" i="4"/>
  <c r="V2358" i="4"/>
  <c r="V2359" i="4"/>
  <c r="V2360" i="4"/>
  <c r="V2361" i="4"/>
  <c r="V2362" i="4"/>
  <c r="V2363" i="4"/>
  <c r="V2364" i="4"/>
  <c r="V2365" i="4"/>
  <c r="V2366" i="4"/>
  <c r="V2367" i="4"/>
  <c r="V2368" i="4"/>
  <c r="V2369" i="4"/>
  <c r="V2370" i="4"/>
  <c r="V2371" i="4"/>
  <c r="V2372" i="4"/>
  <c r="V2373" i="4"/>
  <c r="V2374" i="4"/>
  <c r="V2375" i="4"/>
  <c r="V2376" i="4"/>
  <c r="V2377" i="4"/>
  <c r="V2378" i="4"/>
  <c r="V2379" i="4"/>
  <c r="V2380" i="4"/>
  <c r="V2381" i="4"/>
  <c r="V2382" i="4"/>
  <c r="V2383" i="4"/>
  <c r="V2384" i="4"/>
  <c r="V2385" i="4"/>
  <c r="V2386" i="4"/>
  <c r="V2387" i="4"/>
  <c r="V2388" i="4"/>
  <c r="V2389" i="4"/>
  <c r="V2390" i="4"/>
  <c r="V2391" i="4"/>
  <c r="V2392" i="4"/>
  <c r="V2393" i="4"/>
  <c r="V2394" i="4"/>
  <c r="V2395" i="4"/>
  <c r="V2396" i="4"/>
  <c r="V2397" i="4"/>
  <c r="V2398" i="4"/>
  <c r="V2399" i="4"/>
  <c r="V2400" i="4"/>
  <c r="V2401" i="4"/>
  <c r="V2402" i="4"/>
  <c r="V2403" i="4"/>
  <c r="V2404" i="4"/>
  <c r="V2405" i="4"/>
  <c r="V2406" i="4"/>
  <c r="V2407" i="4"/>
  <c r="V2408" i="4"/>
  <c r="V2409" i="4"/>
  <c r="V2410" i="4"/>
  <c r="V2411" i="4"/>
  <c r="V2412" i="4"/>
  <c r="V2413" i="4"/>
  <c r="V2414" i="4"/>
  <c r="V2415" i="4"/>
  <c r="V2416" i="4"/>
  <c r="V2417" i="4"/>
  <c r="V2418" i="4"/>
  <c r="V2419" i="4"/>
  <c r="V2420" i="4"/>
  <c r="V2421" i="4"/>
  <c r="V2422" i="4"/>
  <c r="V2423" i="4"/>
  <c r="V2424" i="4"/>
  <c r="V2425" i="4"/>
  <c r="V2426" i="4"/>
  <c r="V2427" i="4"/>
  <c r="V2428" i="4"/>
  <c r="V2429" i="4"/>
  <c r="V2430" i="4"/>
  <c r="V2431" i="4"/>
  <c r="V2432" i="4"/>
  <c r="V2433" i="4"/>
  <c r="V2434" i="4"/>
  <c r="V2435" i="4"/>
  <c r="V2436" i="4"/>
  <c r="V2437" i="4"/>
  <c r="V2438" i="4"/>
  <c r="V2439" i="4"/>
  <c r="V2440" i="4"/>
  <c r="V2441" i="4"/>
  <c r="V2442" i="4"/>
  <c r="V2443" i="4"/>
  <c r="V2444" i="4"/>
  <c r="V2445" i="4"/>
  <c r="V2446" i="4"/>
  <c r="V2447" i="4"/>
  <c r="V2448" i="4"/>
  <c r="V2449" i="4"/>
  <c r="V2450" i="4"/>
  <c r="V2451" i="4"/>
  <c r="V2452" i="4"/>
  <c r="V2453" i="4"/>
  <c r="V2454" i="4"/>
  <c r="V2455" i="4"/>
  <c r="V2456" i="4"/>
  <c r="V2457" i="4"/>
  <c r="V2458" i="4"/>
  <c r="V2459" i="4"/>
  <c r="V2460" i="4"/>
  <c r="V2461" i="4"/>
  <c r="V2462" i="4"/>
  <c r="V2463" i="4"/>
  <c r="V2464" i="4"/>
  <c r="V2465" i="4"/>
  <c r="V2466" i="4"/>
  <c r="V2467" i="4"/>
  <c r="V2468" i="4"/>
  <c r="V2469" i="4"/>
  <c r="V2470" i="4"/>
  <c r="V2471" i="4"/>
  <c r="V2472" i="4"/>
  <c r="V2473" i="4"/>
  <c r="V2474" i="4"/>
  <c r="V2475" i="4"/>
  <c r="V2476" i="4"/>
  <c r="V2477" i="4"/>
  <c r="V2478" i="4"/>
  <c r="V2479" i="4"/>
  <c r="V2480" i="4"/>
  <c r="V2481" i="4"/>
  <c r="V2482" i="4"/>
  <c r="V2483" i="4"/>
  <c r="V2484" i="4"/>
  <c r="V2485" i="4"/>
  <c r="V2486" i="4"/>
  <c r="V2487" i="4"/>
  <c r="V2488" i="4"/>
  <c r="V2489" i="4"/>
  <c r="V2490" i="4"/>
  <c r="V2491" i="4"/>
  <c r="V2492" i="4"/>
  <c r="V2493" i="4"/>
  <c r="V2494" i="4"/>
  <c r="V2495" i="4"/>
  <c r="V2496" i="4"/>
  <c r="V2497" i="4"/>
  <c r="V2498" i="4"/>
  <c r="V2499" i="4"/>
  <c r="V2500" i="4"/>
  <c r="V2501" i="4"/>
  <c r="V2502" i="4"/>
  <c r="V2503" i="4"/>
  <c r="V2504" i="4"/>
  <c r="V2505" i="4"/>
  <c r="V2506" i="4"/>
  <c r="V2507" i="4"/>
  <c r="V2508" i="4"/>
  <c r="V2509" i="4"/>
  <c r="V2510" i="4"/>
  <c r="V2511" i="4"/>
  <c r="V2512" i="4"/>
  <c r="V2513" i="4"/>
  <c r="V2514" i="4"/>
  <c r="V2515" i="4"/>
  <c r="V2516" i="4"/>
  <c r="V2517" i="4"/>
  <c r="V2518" i="4"/>
  <c r="V2519" i="4"/>
  <c r="V2520" i="4"/>
  <c r="V2521" i="4"/>
  <c r="V2522" i="4"/>
  <c r="V2523" i="4"/>
  <c r="V2524" i="4"/>
  <c r="V2525" i="4"/>
  <c r="V2526" i="4"/>
  <c r="V2527" i="4"/>
  <c r="V2528" i="4"/>
  <c r="V2529" i="4"/>
  <c r="V2530" i="4"/>
  <c r="V2531" i="4"/>
  <c r="V2532" i="4"/>
  <c r="V2533" i="4"/>
  <c r="V2534" i="4"/>
  <c r="V2535" i="4"/>
  <c r="V2536" i="4"/>
  <c r="V2537" i="4"/>
  <c r="V2538" i="4"/>
  <c r="V2539" i="4"/>
  <c r="V2540" i="4"/>
  <c r="V2541" i="4"/>
  <c r="V2542" i="4"/>
  <c r="V2543" i="4"/>
  <c r="V2544" i="4"/>
  <c r="V2545" i="4"/>
  <c r="V2546" i="4"/>
  <c r="V2547" i="4"/>
  <c r="V2548" i="4"/>
  <c r="V2549" i="4"/>
  <c r="V2550" i="4"/>
  <c r="V2551" i="4"/>
  <c r="V2552" i="4"/>
  <c r="V2553" i="4"/>
  <c r="V2554" i="4"/>
  <c r="V2555" i="4"/>
  <c r="V2556" i="4"/>
  <c r="V2557" i="4"/>
  <c r="V2558" i="4"/>
  <c r="V2559" i="4"/>
  <c r="V2560" i="4"/>
  <c r="V2561" i="4"/>
  <c r="V2562" i="4"/>
  <c r="V2563" i="4"/>
  <c r="V2564" i="4"/>
  <c r="V2565" i="4"/>
  <c r="V2566" i="4"/>
  <c r="V2567" i="4"/>
  <c r="V2568" i="4"/>
  <c r="V2569" i="4"/>
  <c r="V2570" i="4"/>
  <c r="V2571" i="4"/>
  <c r="V2572" i="4"/>
  <c r="V2573" i="4"/>
  <c r="V2574" i="4"/>
  <c r="V2575" i="4"/>
  <c r="V2576" i="4"/>
  <c r="V2577" i="4"/>
  <c r="V2578" i="4"/>
  <c r="V2579" i="4"/>
  <c r="V2580" i="4"/>
  <c r="V2581" i="4"/>
  <c r="V2582" i="4"/>
  <c r="V2583" i="4"/>
  <c r="V2584" i="4"/>
  <c r="V2585" i="4"/>
  <c r="V2586" i="4"/>
  <c r="V2587" i="4"/>
  <c r="V2588" i="4"/>
  <c r="V2589" i="4"/>
  <c r="V2590" i="4"/>
  <c r="V2591" i="4"/>
  <c r="V2592" i="4"/>
  <c r="V2593" i="4"/>
  <c r="V2594" i="4"/>
  <c r="V2595" i="4"/>
  <c r="V2596" i="4"/>
  <c r="V2597" i="4"/>
  <c r="V2598" i="4"/>
  <c r="V2599" i="4"/>
  <c r="V2600" i="4"/>
  <c r="V2601" i="4"/>
  <c r="V2602" i="4"/>
  <c r="V2603" i="4"/>
  <c r="V2604" i="4"/>
  <c r="V2605" i="4"/>
  <c r="V2606" i="4"/>
  <c r="V2607" i="4"/>
  <c r="V2608" i="4"/>
  <c r="V2609" i="4"/>
  <c r="V2610" i="4"/>
  <c r="V2611" i="4"/>
  <c r="V2612" i="4"/>
  <c r="V2613" i="4"/>
  <c r="V2614" i="4"/>
  <c r="V2615" i="4"/>
  <c r="V2616" i="4"/>
  <c r="V2617" i="4"/>
  <c r="V2618" i="4"/>
  <c r="V2619" i="4"/>
  <c r="V2620" i="4"/>
  <c r="V2621" i="4"/>
  <c r="V2622" i="4"/>
  <c r="V2623" i="4"/>
  <c r="V2624" i="4"/>
  <c r="V2625" i="4"/>
  <c r="V2626" i="4"/>
  <c r="V2627" i="4"/>
  <c r="V2628" i="4"/>
  <c r="V2629" i="4"/>
  <c r="V2630" i="4"/>
  <c r="V2631" i="4"/>
  <c r="V2632" i="4"/>
  <c r="V2633" i="4"/>
  <c r="V2634" i="4"/>
  <c r="V2635" i="4"/>
  <c r="V2636" i="4"/>
  <c r="V2637" i="4"/>
  <c r="V2638" i="4"/>
  <c r="V2639" i="4"/>
  <c r="V2640" i="4"/>
  <c r="V2641" i="4"/>
  <c r="V2642" i="4"/>
  <c r="V2643" i="4"/>
  <c r="V2644" i="4"/>
  <c r="V2645" i="4"/>
  <c r="V2646" i="4"/>
  <c r="V2647" i="4"/>
  <c r="V2648" i="4"/>
  <c r="V2649" i="4"/>
  <c r="V2650" i="4"/>
  <c r="V2651" i="4"/>
  <c r="V2652" i="4"/>
  <c r="V2653" i="4"/>
  <c r="V2654" i="4"/>
  <c r="V2655" i="4"/>
  <c r="V2656" i="4"/>
  <c r="V2657" i="4"/>
  <c r="V2658" i="4"/>
  <c r="V2659" i="4"/>
  <c r="V2660" i="4"/>
  <c r="V2661" i="4"/>
  <c r="V2662" i="4"/>
  <c r="V2663" i="4"/>
  <c r="V2664" i="4"/>
  <c r="V2665" i="4"/>
  <c r="V2666" i="4"/>
  <c r="V2667" i="4"/>
  <c r="V2668" i="4"/>
  <c r="V2669" i="4"/>
  <c r="V2670" i="4"/>
  <c r="V2671" i="4"/>
  <c r="V2672" i="4"/>
  <c r="V2673" i="4"/>
  <c r="V2674" i="4"/>
  <c r="V2675" i="4"/>
  <c r="V2676" i="4"/>
  <c r="V2677" i="4"/>
  <c r="V2678" i="4"/>
  <c r="V2679" i="4"/>
  <c r="V2680" i="4"/>
  <c r="V2681" i="4"/>
  <c r="V2682" i="4"/>
  <c r="V2683" i="4"/>
  <c r="V2684" i="4"/>
  <c r="V2685" i="4"/>
  <c r="V2686" i="4"/>
  <c r="V2687" i="4"/>
  <c r="V2688" i="4"/>
  <c r="V2689" i="4"/>
  <c r="V2690" i="4"/>
  <c r="V2691" i="4"/>
  <c r="V2692" i="4"/>
  <c r="V2693" i="4"/>
  <c r="V2694" i="4"/>
  <c r="V2695" i="4"/>
  <c r="V2696" i="4"/>
  <c r="V2697" i="4"/>
  <c r="V2698" i="4"/>
  <c r="V2699" i="4"/>
  <c r="V2700" i="4"/>
  <c r="V2701" i="4"/>
  <c r="V2702" i="4"/>
  <c r="V2703" i="4"/>
  <c r="V2704" i="4"/>
  <c r="V2705" i="4"/>
  <c r="V2706" i="4"/>
  <c r="V2707" i="4"/>
  <c r="V2708" i="4"/>
  <c r="V2709" i="4"/>
  <c r="V2710" i="4"/>
  <c r="V2711" i="4"/>
  <c r="V2712" i="4"/>
  <c r="V2713" i="4"/>
  <c r="V2714" i="4"/>
  <c r="V2715" i="4"/>
  <c r="V2716" i="4"/>
  <c r="V2717" i="4"/>
  <c r="V2718" i="4"/>
  <c r="V2719" i="4"/>
  <c r="V2720" i="4"/>
  <c r="V2721" i="4"/>
  <c r="V2722" i="4"/>
  <c r="V2723" i="4"/>
  <c r="V2724" i="4"/>
  <c r="V2725" i="4"/>
  <c r="V2726" i="4"/>
  <c r="V2727" i="4"/>
  <c r="V2728" i="4"/>
  <c r="V2729" i="4"/>
  <c r="V2730" i="4"/>
  <c r="V2731" i="4"/>
  <c r="V2732" i="4"/>
  <c r="V2733" i="4"/>
  <c r="V2734" i="4"/>
  <c r="V2735" i="4"/>
  <c r="V2736" i="4"/>
  <c r="V2737" i="4"/>
  <c r="V2738" i="4"/>
  <c r="V2739" i="4"/>
  <c r="V2740" i="4"/>
  <c r="V2741" i="4"/>
  <c r="V2742" i="4"/>
  <c r="V2743" i="4"/>
  <c r="V2744" i="4"/>
  <c r="V2745" i="4"/>
  <c r="V2746" i="4"/>
  <c r="V2747" i="4"/>
  <c r="V2748" i="4"/>
  <c r="V2749" i="4"/>
  <c r="V2750" i="4"/>
  <c r="V2751" i="4"/>
  <c r="V2752" i="4"/>
  <c r="V2753" i="4"/>
  <c r="V2754" i="4"/>
  <c r="V2755" i="4"/>
  <c r="V2756" i="4"/>
  <c r="V2757" i="4"/>
  <c r="V2758" i="4"/>
  <c r="V2759" i="4"/>
  <c r="V2760" i="4"/>
  <c r="V2761" i="4"/>
  <c r="V2762" i="4"/>
  <c r="V2763" i="4"/>
  <c r="V2764" i="4"/>
  <c r="V2765" i="4"/>
  <c r="V2766" i="4"/>
  <c r="V2767" i="4"/>
  <c r="V2768" i="4"/>
  <c r="V2769" i="4"/>
  <c r="V2770" i="4"/>
  <c r="V2771" i="4"/>
  <c r="V2772" i="4"/>
  <c r="V2773" i="4"/>
  <c r="V2774" i="4"/>
  <c r="V2775" i="4"/>
  <c r="V2776" i="4"/>
  <c r="V2777" i="4"/>
  <c r="V2778" i="4"/>
  <c r="V2779" i="4"/>
  <c r="V2780" i="4"/>
  <c r="V2781" i="4"/>
  <c r="V2782" i="4"/>
  <c r="V2783" i="4"/>
  <c r="V2784" i="4"/>
  <c r="V2785" i="4"/>
  <c r="V2786" i="4"/>
  <c r="V2787" i="4"/>
  <c r="V2788" i="4"/>
  <c r="V2789" i="4"/>
  <c r="V2790" i="4"/>
  <c r="V2791" i="4"/>
  <c r="V2792" i="4"/>
  <c r="V2793" i="4"/>
  <c r="V2794" i="4"/>
  <c r="V2795" i="4"/>
  <c r="V2796" i="4"/>
  <c r="V2797" i="4"/>
  <c r="V2798" i="4"/>
  <c r="V2799" i="4"/>
  <c r="V2800" i="4"/>
  <c r="V2801" i="4"/>
  <c r="V2802" i="4"/>
  <c r="V2803" i="4"/>
  <c r="V2804" i="4"/>
  <c r="V2805" i="4"/>
  <c r="V2806" i="4"/>
  <c r="V2807" i="4"/>
  <c r="V2808" i="4"/>
  <c r="V2809" i="4"/>
  <c r="V2810" i="4"/>
  <c r="V2811" i="4"/>
  <c r="V2812" i="4"/>
  <c r="V2813" i="4"/>
  <c r="V2814" i="4"/>
  <c r="V2815" i="4"/>
  <c r="V2816" i="4"/>
  <c r="V2817" i="4"/>
  <c r="V2818" i="4"/>
  <c r="V2819" i="4"/>
  <c r="V2820" i="4"/>
  <c r="V2821" i="4"/>
  <c r="V2822" i="4"/>
  <c r="V2823" i="4"/>
  <c r="V2824" i="4"/>
  <c r="V2825" i="4"/>
  <c r="V2826" i="4"/>
  <c r="V2827" i="4"/>
  <c r="V2828" i="4"/>
  <c r="V2829" i="4"/>
  <c r="V2830" i="4"/>
  <c r="V2831" i="4"/>
  <c r="V2832" i="4"/>
  <c r="V2833" i="4"/>
  <c r="V2834" i="4"/>
  <c r="V2835" i="4"/>
  <c r="V2836" i="4"/>
  <c r="V2837" i="4"/>
  <c r="V2838" i="4"/>
  <c r="V2839" i="4"/>
  <c r="V2840" i="4"/>
  <c r="V2841" i="4"/>
  <c r="V2842" i="4"/>
  <c r="V2843" i="4"/>
  <c r="V2844" i="4"/>
  <c r="V2845" i="4"/>
  <c r="V2846" i="4"/>
  <c r="V2847" i="4"/>
  <c r="V2848" i="4"/>
  <c r="V2849" i="4"/>
  <c r="V2850" i="4"/>
  <c r="V2851" i="4"/>
  <c r="V2852" i="4"/>
  <c r="V2853" i="4"/>
  <c r="V2854" i="4"/>
  <c r="V2855" i="4"/>
  <c r="V2856" i="4"/>
  <c r="V2857" i="4"/>
  <c r="V2858" i="4"/>
  <c r="V2859" i="4"/>
  <c r="V2860" i="4"/>
  <c r="V2861" i="4"/>
  <c r="V2862" i="4"/>
  <c r="V2863" i="4"/>
  <c r="V2864" i="4"/>
  <c r="V2865" i="4"/>
  <c r="V2866" i="4"/>
  <c r="V2867" i="4"/>
  <c r="V2868" i="4"/>
  <c r="V2869" i="4"/>
  <c r="V2870" i="4"/>
  <c r="V2871" i="4"/>
  <c r="V2872" i="4"/>
  <c r="V2873" i="4"/>
  <c r="V2874" i="4"/>
  <c r="V2875" i="4"/>
  <c r="V2876" i="4"/>
  <c r="V2877" i="4"/>
  <c r="V2878" i="4"/>
  <c r="V2879" i="4"/>
  <c r="V2880" i="4"/>
  <c r="V2881" i="4"/>
  <c r="V2882" i="4"/>
  <c r="V2883" i="4"/>
  <c r="V2884" i="4"/>
  <c r="V2885" i="4"/>
  <c r="V2886" i="4"/>
  <c r="V2887" i="4"/>
  <c r="V2888" i="4"/>
  <c r="V2889" i="4"/>
  <c r="V2890" i="4"/>
  <c r="V2891" i="4"/>
  <c r="V2892" i="4"/>
  <c r="V2893" i="4"/>
  <c r="V2894" i="4"/>
  <c r="V2895" i="4"/>
  <c r="V2896" i="4"/>
  <c r="V2897" i="4"/>
  <c r="V2898" i="4"/>
  <c r="V2899" i="4"/>
  <c r="V2900" i="4"/>
  <c r="V2901" i="4"/>
  <c r="V2902" i="4"/>
  <c r="V2903" i="4"/>
  <c r="V2904" i="4"/>
  <c r="V2905" i="4"/>
  <c r="V2906" i="4"/>
  <c r="V2907" i="4"/>
  <c r="V2908" i="4"/>
  <c r="V2909" i="4"/>
  <c r="V2910" i="4"/>
  <c r="V2911" i="4"/>
  <c r="V2912" i="4"/>
  <c r="V2913" i="4"/>
  <c r="V2914" i="4"/>
  <c r="V2915" i="4"/>
  <c r="V2916" i="4"/>
  <c r="V2917" i="4"/>
  <c r="V2918" i="4"/>
  <c r="V2919" i="4"/>
  <c r="V2920" i="4"/>
  <c r="V2921" i="4"/>
  <c r="V2922" i="4"/>
  <c r="V2923" i="4"/>
  <c r="V2924" i="4"/>
  <c r="V2925" i="4"/>
  <c r="V2926" i="4"/>
  <c r="V2927" i="4"/>
  <c r="V2928" i="4"/>
  <c r="V2929" i="4"/>
  <c r="V2930" i="4"/>
  <c r="V2931" i="4"/>
  <c r="V2932" i="4"/>
  <c r="V2933" i="4"/>
  <c r="V2934" i="4"/>
  <c r="V2935" i="4"/>
  <c r="V2936" i="4"/>
  <c r="V2937" i="4"/>
  <c r="V2938" i="4"/>
  <c r="V2939" i="4"/>
  <c r="V2940" i="4"/>
  <c r="V2941" i="4"/>
  <c r="V2942" i="4"/>
  <c r="V2943" i="4"/>
  <c r="V2944" i="4"/>
  <c r="V2945" i="4"/>
  <c r="V2946" i="4"/>
  <c r="V2947" i="4"/>
  <c r="V2948" i="4"/>
  <c r="V2949" i="4"/>
  <c r="V2950" i="4"/>
  <c r="V2951" i="4"/>
  <c r="V2952" i="4"/>
  <c r="V2953" i="4"/>
  <c r="V2954" i="4"/>
  <c r="V2955" i="4"/>
  <c r="V2956" i="4"/>
  <c r="V2957" i="4"/>
  <c r="V2958" i="4"/>
  <c r="V2959" i="4"/>
  <c r="V2960" i="4"/>
  <c r="V2961" i="4"/>
  <c r="V2962" i="4"/>
  <c r="V2963" i="4"/>
  <c r="V2964" i="4"/>
  <c r="V2965" i="4"/>
  <c r="V2966" i="4"/>
  <c r="V2967" i="4"/>
  <c r="V2968" i="4"/>
  <c r="V2969" i="4"/>
  <c r="V2970" i="4"/>
  <c r="V2971" i="4"/>
  <c r="V2972" i="4"/>
  <c r="V2973" i="4"/>
  <c r="V2974" i="4"/>
  <c r="V2975" i="4"/>
  <c r="V2976" i="4"/>
  <c r="V2977" i="4"/>
  <c r="V2978" i="4"/>
  <c r="V2979" i="4"/>
  <c r="V2980" i="4"/>
  <c r="V2981" i="4"/>
  <c r="V2982" i="4"/>
  <c r="V2983" i="4"/>
  <c r="V2984" i="4"/>
  <c r="V2985" i="4"/>
  <c r="V2986" i="4"/>
  <c r="V2987" i="4"/>
  <c r="V2988" i="4"/>
  <c r="V2989" i="4"/>
  <c r="V2990" i="4"/>
  <c r="V2991" i="4"/>
  <c r="V2992" i="4"/>
  <c r="V2993" i="4"/>
  <c r="V2994" i="4"/>
  <c r="V2995" i="4"/>
  <c r="V2996" i="4"/>
  <c r="V2997" i="4"/>
  <c r="V2998" i="4"/>
  <c r="V2999" i="4"/>
  <c r="V3000" i="4"/>
  <c r="V3001" i="4"/>
  <c r="V3002" i="4"/>
  <c r="V3003" i="4"/>
  <c r="V3004" i="4"/>
  <c r="V3005" i="4"/>
  <c r="V3006" i="4"/>
  <c r="V3007" i="4"/>
  <c r="V3008" i="4"/>
  <c r="V3009" i="4"/>
  <c r="V3010" i="4"/>
  <c r="V3011" i="4"/>
  <c r="V3012" i="4"/>
  <c r="V3013" i="4"/>
  <c r="V3014" i="4"/>
  <c r="V3015" i="4"/>
  <c r="V3016" i="4"/>
  <c r="V3017" i="4"/>
  <c r="V3018" i="4"/>
  <c r="V3019" i="4"/>
  <c r="V3020" i="4"/>
  <c r="V3021" i="4"/>
  <c r="V3022" i="4"/>
  <c r="V3023" i="4"/>
  <c r="V3024" i="4"/>
  <c r="V3025" i="4"/>
  <c r="V3026" i="4"/>
  <c r="V3027" i="4"/>
  <c r="V3028" i="4"/>
  <c r="V3029" i="4"/>
  <c r="V3030" i="4"/>
  <c r="V3031" i="4"/>
  <c r="V3032" i="4"/>
  <c r="V3033" i="4"/>
  <c r="V3034" i="4"/>
  <c r="V3035" i="4"/>
  <c r="V3036" i="4"/>
  <c r="V3037" i="4"/>
  <c r="V3038" i="4"/>
  <c r="V3039" i="4"/>
  <c r="V3040" i="4"/>
  <c r="V3041" i="4"/>
  <c r="V3042" i="4"/>
  <c r="V3043" i="4"/>
  <c r="V3044" i="4"/>
  <c r="V3045" i="4"/>
  <c r="V3046" i="4"/>
  <c r="V3047" i="4"/>
  <c r="V3048" i="4"/>
  <c r="V3049" i="4"/>
  <c r="V3050" i="4"/>
  <c r="V3051" i="4"/>
  <c r="V3052" i="4"/>
  <c r="V3053" i="4"/>
  <c r="V3054" i="4"/>
  <c r="V3055" i="4"/>
  <c r="V3056" i="4"/>
  <c r="V3057" i="4"/>
  <c r="V3058" i="4"/>
  <c r="V3059" i="4"/>
  <c r="V3060" i="4"/>
  <c r="V3061" i="4"/>
  <c r="V3062" i="4"/>
  <c r="V3063" i="4"/>
  <c r="V3064" i="4"/>
  <c r="V3065" i="4"/>
  <c r="V3066" i="4"/>
  <c r="V3067" i="4"/>
  <c r="V3068" i="4"/>
  <c r="V3069" i="4"/>
  <c r="V3070" i="4"/>
  <c r="V3071" i="4"/>
  <c r="V3072" i="4"/>
  <c r="V3073" i="4"/>
  <c r="V3074" i="4"/>
  <c r="V3075" i="4"/>
  <c r="V3076" i="4"/>
  <c r="V3077" i="4"/>
  <c r="V3078" i="4"/>
  <c r="V3079" i="4"/>
  <c r="V3080" i="4"/>
  <c r="V3081" i="4"/>
  <c r="V3082" i="4"/>
  <c r="V3083" i="4"/>
  <c r="V3084" i="4"/>
  <c r="V3085" i="4"/>
  <c r="V3086" i="4"/>
  <c r="V3087" i="4"/>
  <c r="V3088" i="4"/>
  <c r="V3089" i="4"/>
  <c r="V3090" i="4"/>
  <c r="V3091" i="4"/>
  <c r="V3092" i="4"/>
  <c r="V3093" i="4"/>
  <c r="V3094" i="4"/>
  <c r="V3095" i="4"/>
  <c r="V3096" i="4"/>
  <c r="V3097" i="4"/>
  <c r="V3098" i="4"/>
  <c r="V3099" i="4"/>
  <c r="V3100" i="4"/>
  <c r="V3101" i="4"/>
  <c r="V3102" i="4"/>
  <c r="V3103" i="4"/>
  <c r="V3104" i="4"/>
  <c r="V3105" i="4"/>
  <c r="V3106" i="4"/>
  <c r="V3107" i="4"/>
  <c r="V3108" i="4"/>
  <c r="V3109" i="4"/>
  <c r="V3110" i="4"/>
  <c r="V3111" i="4"/>
  <c r="V3112" i="4"/>
  <c r="V3113" i="4"/>
  <c r="V3114" i="4"/>
  <c r="V3115" i="4"/>
  <c r="V3116" i="4"/>
  <c r="V3117" i="4"/>
  <c r="V3118" i="4"/>
  <c r="V3119" i="4"/>
  <c r="V3120" i="4"/>
  <c r="V3121" i="4"/>
  <c r="V3122" i="4"/>
  <c r="V3123" i="4"/>
  <c r="V3124" i="4"/>
  <c r="V3125" i="4"/>
  <c r="V3126" i="4"/>
  <c r="V3127" i="4"/>
  <c r="V3128" i="4"/>
  <c r="V3129" i="4"/>
  <c r="V3130" i="4"/>
  <c r="V3131" i="4"/>
  <c r="V3132" i="4"/>
  <c r="V3133" i="4"/>
  <c r="V3134" i="4"/>
  <c r="V3135" i="4"/>
  <c r="V3136" i="4"/>
  <c r="V3137" i="4"/>
  <c r="V3138" i="4"/>
  <c r="V3139" i="4"/>
  <c r="V3140" i="4"/>
  <c r="V3141" i="4"/>
  <c r="V3142" i="4"/>
  <c r="V3143" i="4"/>
  <c r="V3144" i="4"/>
  <c r="V3145" i="4"/>
  <c r="V3146" i="4"/>
  <c r="V3147" i="4"/>
  <c r="V3148" i="4"/>
  <c r="V3149" i="4"/>
  <c r="V3150" i="4"/>
  <c r="V3151" i="4"/>
  <c r="V3152" i="4"/>
  <c r="V3153" i="4"/>
  <c r="V3154" i="4"/>
  <c r="V3155" i="4"/>
  <c r="V3156" i="4"/>
  <c r="V3157" i="4"/>
  <c r="V3158" i="4"/>
  <c r="V3159" i="4"/>
  <c r="V3160" i="4"/>
  <c r="V3161" i="4"/>
  <c r="V3162" i="4"/>
  <c r="V3163" i="4"/>
  <c r="V3164" i="4"/>
  <c r="V3165" i="4"/>
  <c r="V3166" i="4"/>
  <c r="V3167" i="4"/>
  <c r="V3168" i="4"/>
  <c r="V3169" i="4"/>
  <c r="V3170" i="4"/>
  <c r="V3171" i="4"/>
  <c r="V3172" i="4"/>
  <c r="V3173" i="4"/>
  <c r="V3174" i="4"/>
  <c r="V3175" i="4"/>
  <c r="V3176" i="4"/>
  <c r="V3177" i="4"/>
  <c r="V3178" i="4"/>
  <c r="V3179" i="4"/>
  <c r="V3180" i="4"/>
  <c r="V3181" i="4"/>
  <c r="V3182" i="4"/>
  <c r="V3183" i="4"/>
  <c r="V3184" i="4"/>
  <c r="V3185" i="4"/>
  <c r="V3186" i="4"/>
  <c r="V3187" i="4"/>
  <c r="V3188" i="4"/>
  <c r="V3189" i="4"/>
  <c r="V3190" i="4"/>
  <c r="V3191" i="4"/>
  <c r="V3192" i="4"/>
  <c r="V3193" i="4"/>
  <c r="V3194" i="4"/>
  <c r="V3195" i="4"/>
  <c r="V3196" i="4"/>
  <c r="V3197" i="4"/>
  <c r="V3198" i="4"/>
  <c r="V3199" i="4"/>
  <c r="V3200" i="4"/>
  <c r="V3201" i="4"/>
  <c r="V3202" i="4"/>
  <c r="V3203" i="4"/>
  <c r="V3204" i="4"/>
  <c r="V3205" i="4"/>
  <c r="V3206" i="4"/>
  <c r="V3207" i="4"/>
  <c r="V3208" i="4"/>
  <c r="V3209" i="4"/>
  <c r="V3210" i="4"/>
  <c r="V3211" i="4"/>
  <c r="V3212" i="4"/>
  <c r="V3213" i="4"/>
  <c r="V3214" i="4"/>
  <c r="V3215" i="4"/>
  <c r="V3216" i="4"/>
  <c r="V3217" i="4"/>
  <c r="V3218" i="4"/>
  <c r="V3219" i="4"/>
  <c r="V3220" i="4"/>
  <c r="V3221" i="4"/>
  <c r="V3222" i="4"/>
  <c r="V3223" i="4"/>
  <c r="V3224" i="4"/>
  <c r="V3225" i="4"/>
  <c r="V3226" i="4"/>
  <c r="V3227" i="4"/>
  <c r="V3228" i="4"/>
  <c r="V3229" i="4"/>
  <c r="V3230" i="4"/>
  <c r="V3231" i="4"/>
  <c r="V3232" i="4"/>
  <c r="V3233" i="4"/>
  <c r="V3234" i="4"/>
  <c r="V3235" i="4"/>
  <c r="V3236" i="4"/>
  <c r="V3237" i="4"/>
  <c r="V3238" i="4"/>
  <c r="V3239" i="4"/>
  <c r="V3240" i="4"/>
  <c r="V3241" i="4"/>
  <c r="V3242" i="4"/>
  <c r="V3243" i="4"/>
  <c r="V3244" i="4"/>
  <c r="V3245" i="4"/>
  <c r="V3246" i="4"/>
  <c r="V3247" i="4"/>
  <c r="V3248" i="4"/>
  <c r="V3249" i="4"/>
  <c r="V3250" i="4"/>
  <c r="V3251" i="4"/>
  <c r="V3252" i="4"/>
  <c r="V3253" i="4"/>
  <c r="V3254" i="4"/>
  <c r="V3255" i="4"/>
  <c r="V3256" i="4"/>
  <c r="V3257" i="4"/>
  <c r="V3258" i="4"/>
  <c r="V3259" i="4"/>
  <c r="V3260" i="4"/>
  <c r="V3261" i="4"/>
  <c r="V3262" i="4"/>
  <c r="V3263" i="4"/>
  <c r="V3264" i="4"/>
  <c r="V3265" i="4"/>
  <c r="V3266" i="4"/>
  <c r="V3267" i="4"/>
  <c r="V3268" i="4"/>
  <c r="V3269" i="4"/>
  <c r="V3270" i="4"/>
  <c r="V3271" i="4"/>
  <c r="V3272" i="4"/>
  <c r="V3273" i="4"/>
  <c r="V3274" i="4"/>
  <c r="V3275" i="4"/>
  <c r="V3276" i="4"/>
  <c r="V3277" i="4"/>
  <c r="V3278" i="4"/>
  <c r="V3279" i="4"/>
  <c r="V3280" i="4"/>
  <c r="V3281" i="4"/>
  <c r="V3282" i="4"/>
  <c r="V3283" i="4"/>
  <c r="V3284" i="4"/>
  <c r="V3285" i="4"/>
  <c r="V3286" i="4"/>
  <c r="V3287" i="4"/>
  <c r="V3288" i="4"/>
  <c r="V3289" i="4"/>
  <c r="V3290" i="4"/>
  <c r="V3291" i="4"/>
  <c r="V3292" i="4"/>
  <c r="V3293" i="4"/>
  <c r="V3294" i="4"/>
  <c r="V3295" i="4"/>
  <c r="V3296" i="4"/>
  <c r="V3297" i="4"/>
  <c r="V3298" i="4"/>
  <c r="V3299" i="4"/>
  <c r="V3300" i="4"/>
  <c r="V3301" i="4"/>
  <c r="V3302" i="4"/>
  <c r="V3303" i="4"/>
  <c r="V3304" i="4"/>
  <c r="V3305" i="4"/>
  <c r="V3306" i="4"/>
  <c r="V3307" i="4"/>
  <c r="V3308" i="4"/>
  <c r="V3309" i="4"/>
  <c r="V3310" i="4"/>
  <c r="V3311" i="4"/>
  <c r="V3312" i="4"/>
  <c r="V3313" i="4"/>
  <c r="V3314" i="4"/>
  <c r="V3315" i="4"/>
  <c r="V3316" i="4"/>
  <c r="V3317" i="4"/>
  <c r="V3318" i="4"/>
  <c r="V3319" i="4"/>
  <c r="V3320" i="4"/>
  <c r="V3321" i="4"/>
  <c r="V3322" i="4"/>
  <c r="V3323" i="4"/>
  <c r="V3324" i="4"/>
  <c r="V3325" i="4"/>
  <c r="V3326" i="4"/>
  <c r="V3327" i="4"/>
  <c r="V3328" i="4"/>
  <c r="V3329" i="4"/>
  <c r="V3330" i="4"/>
  <c r="V3331" i="4"/>
  <c r="V3332" i="4"/>
  <c r="V3333" i="4"/>
  <c r="V3334" i="4"/>
  <c r="V3335" i="4"/>
  <c r="V3336" i="4"/>
  <c r="V3337" i="4"/>
  <c r="V3338" i="4"/>
  <c r="V3339" i="4"/>
  <c r="V3340" i="4"/>
  <c r="V3341" i="4"/>
  <c r="V3342" i="4"/>
  <c r="V3343" i="4"/>
  <c r="V3344" i="4"/>
  <c r="V3345" i="4"/>
  <c r="V3346" i="4"/>
  <c r="V3347" i="4"/>
  <c r="V3348" i="4"/>
  <c r="V3349" i="4"/>
  <c r="V3350" i="4"/>
  <c r="V3351" i="4"/>
  <c r="V3352" i="4"/>
  <c r="V3353" i="4"/>
  <c r="V3354" i="4"/>
  <c r="V3355" i="4"/>
  <c r="V3356" i="4"/>
  <c r="V3357" i="4"/>
  <c r="V3358" i="4"/>
  <c r="V3359" i="4"/>
  <c r="V3360" i="4"/>
  <c r="V3361" i="4"/>
  <c r="V3362" i="4"/>
  <c r="V3363" i="4"/>
  <c r="V3364" i="4"/>
  <c r="V3365" i="4"/>
  <c r="V3366" i="4"/>
  <c r="V3367" i="4"/>
  <c r="V3368" i="4"/>
  <c r="V3369" i="4"/>
  <c r="V3370" i="4"/>
  <c r="V3371" i="4"/>
  <c r="V3372" i="4"/>
  <c r="V3373" i="4"/>
  <c r="V3374" i="4"/>
  <c r="V3375" i="4"/>
  <c r="V3376" i="4"/>
  <c r="V3377" i="4"/>
  <c r="V3378" i="4"/>
  <c r="V3379" i="4"/>
  <c r="V3380" i="4"/>
  <c r="V3381" i="4"/>
  <c r="V3382" i="4"/>
  <c r="V3383" i="4"/>
  <c r="V3384" i="4"/>
  <c r="V3385" i="4"/>
  <c r="V3386" i="4"/>
  <c r="V3387" i="4"/>
  <c r="V3388" i="4"/>
  <c r="V3389" i="4"/>
  <c r="V3390" i="4"/>
  <c r="V3391" i="4"/>
  <c r="V3392" i="4"/>
  <c r="V3393" i="4"/>
  <c r="V3394" i="4"/>
  <c r="V3395" i="4"/>
  <c r="V3396" i="4"/>
  <c r="V3397" i="4"/>
  <c r="V3398" i="4"/>
  <c r="V3399" i="4"/>
  <c r="V3400" i="4"/>
  <c r="V3401" i="4"/>
  <c r="V3402" i="4"/>
  <c r="V3403" i="4"/>
  <c r="V3404" i="4"/>
  <c r="V3405" i="4"/>
  <c r="V3406" i="4"/>
  <c r="V3407" i="4"/>
  <c r="V3408" i="4"/>
  <c r="V3409" i="4"/>
  <c r="V3410" i="4"/>
  <c r="V3411" i="4"/>
  <c r="V3412" i="4"/>
  <c r="V3413" i="4"/>
  <c r="V3414" i="4"/>
  <c r="V3415" i="4"/>
  <c r="V3416" i="4"/>
  <c r="V3417" i="4"/>
  <c r="V3418" i="4"/>
  <c r="V3419" i="4"/>
  <c r="V3420" i="4"/>
  <c r="V3421" i="4"/>
  <c r="V3422" i="4"/>
  <c r="V3423" i="4"/>
  <c r="V3424" i="4"/>
  <c r="V3425" i="4"/>
  <c r="V3426" i="4"/>
  <c r="V3427" i="4"/>
  <c r="V3428" i="4"/>
  <c r="V3429" i="4"/>
  <c r="V3430" i="4"/>
  <c r="V3431" i="4"/>
  <c r="V3432" i="4"/>
  <c r="V3433" i="4"/>
  <c r="V3434" i="4"/>
  <c r="V3435" i="4"/>
  <c r="V3436" i="4"/>
  <c r="V3437" i="4"/>
  <c r="V3438" i="4"/>
  <c r="V3439" i="4"/>
  <c r="V3440" i="4"/>
  <c r="V3441" i="4"/>
  <c r="V3442" i="4"/>
  <c r="V3443" i="4"/>
  <c r="V3444" i="4"/>
  <c r="V3445" i="4"/>
  <c r="V3446" i="4"/>
  <c r="V3447" i="4"/>
  <c r="V3448" i="4"/>
  <c r="V3449" i="4"/>
  <c r="V3450" i="4"/>
  <c r="V3451" i="4"/>
  <c r="V3452" i="4"/>
  <c r="V3453" i="4"/>
  <c r="V3454" i="4"/>
  <c r="V3455" i="4"/>
  <c r="V3456" i="4"/>
  <c r="V3457" i="4"/>
  <c r="V3458" i="4"/>
  <c r="V3459" i="4"/>
  <c r="V3460" i="4"/>
  <c r="V3461" i="4"/>
  <c r="V3462" i="4"/>
  <c r="V3463" i="4"/>
  <c r="V3464" i="4"/>
  <c r="V3465" i="4"/>
  <c r="V3466" i="4"/>
  <c r="V3467" i="4"/>
  <c r="V3468" i="4"/>
  <c r="V3469" i="4"/>
  <c r="V3470" i="4"/>
  <c r="V3471" i="4"/>
  <c r="V3472" i="4"/>
  <c r="V3473" i="4"/>
  <c r="V3474" i="4"/>
  <c r="V3475" i="4"/>
  <c r="V3476" i="4"/>
  <c r="V3477" i="4"/>
  <c r="V3478" i="4"/>
  <c r="V3479" i="4"/>
  <c r="V3480" i="4"/>
  <c r="V3481" i="4"/>
  <c r="V3482" i="4"/>
  <c r="V3483" i="4"/>
  <c r="V3484" i="4"/>
  <c r="V3485" i="4"/>
  <c r="V3486" i="4"/>
  <c r="V3487" i="4"/>
  <c r="V3488" i="4"/>
  <c r="V3489" i="4"/>
  <c r="V3490" i="4"/>
  <c r="V3491" i="4"/>
  <c r="V3492" i="4"/>
  <c r="V3493" i="4"/>
  <c r="V3494" i="4"/>
  <c r="V3495" i="4"/>
  <c r="V3496" i="4"/>
  <c r="V3497" i="4"/>
  <c r="V3498" i="4"/>
  <c r="V3499" i="4"/>
  <c r="V3500" i="4"/>
  <c r="V3501" i="4"/>
  <c r="V3502" i="4"/>
  <c r="V3503" i="4"/>
  <c r="V3504" i="4"/>
  <c r="V3505" i="4"/>
  <c r="V3506" i="4"/>
  <c r="V3507" i="4"/>
  <c r="V3508" i="4"/>
  <c r="V3509" i="4"/>
  <c r="V3510" i="4"/>
  <c r="V3511" i="4"/>
  <c r="V3512" i="4"/>
  <c r="V3513" i="4"/>
  <c r="V3514" i="4"/>
  <c r="V3515" i="4"/>
  <c r="V3516" i="4"/>
  <c r="V3517" i="4"/>
  <c r="V3518" i="4"/>
  <c r="V3519" i="4"/>
  <c r="V3520" i="4"/>
  <c r="V3521" i="4"/>
  <c r="V3522" i="4"/>
  <c r="V3523" i="4"/>
  <c r="V3524" i="4"/>
  <c r="V3525" i="4"/>
  <c r="V3526" i="4"/>
  <c r="V3527" i="4"/>
  <c r="V3528" i="4"/>
  <c r="V3529" i="4"/>
  <c r="V3530" i="4"/>
  <c r="V3531" i="4"/>
  <c r="V3532" i="4"/>
  <c r="V3533" i="4"/>
  <c r="V3534" i="4"/>
  <c r="V3535" i="4"/>
  <c r="V3536" i="4"/>
  <c r="V3537" i="4"/>
  <c r="V3538" i="4"/>
  <c r="V3539" i="4"/>
  <c r="V3540" i="4"/>
  <c r="V3541" i="4"/>
  <c r="V3542" i="4"/>
  <c r="V3543" i="4"/>
  <c r="V3544" i="4"/>
  <c r="V3545" i="4"/>
  <c r="V3546" i="4"/>
  <c r="V3547" i="4"/>
  <c r="V3548" i="4"/>
  <c r="V3549" i="4"/>
  <c r="V3550" i="4"/>
  <c r="V3551" i="4"/>
  <c r="V3552" i="4"/>
  <c r="V3553" i="4"/>
  <c r="V3554" i="4"/>
  <c r="V3555" i="4"/>
  <c r="V3556" i="4"/>
  <c r="V3557" i="4"/>
  <c r="V3558" i="4"/>
  <c r="V3559" i="4"/>
  <c r="V3560" i="4"/>
  <c r="V3561" i="4"/>
  <c r="V3562" i="4"/>
  <c r="V3563" i="4"/>
  <c r="V3564" i="4"/>
  <c r="V3565" i="4"/>
  <c r="V3566" i="4"/>
  <c r="V3567" i="4"/>
  <c r="V3568" i="4"/>
  <c r="V3569" i="4"/>
  <c r="V3570" i="4"/>
  <c r="V3571" i="4"/>
  <c r="V3572" i="4"/>
  <c r="V3573" i="4"/>
  <c r="V3574" i="4"/>
  <c r="V3575" i="4"/>
  <c r="V3576" i="4"/>
  <c r="V3577" i="4"/>
  <c r="V3578" i="4"/>
  <c r="V3579" i="4"/>
  <c r="V3580" i="4"/>
  <c r="V3581" i="4"/>
  <c r="V3582" i="4"/>
  <c r="V3583" i="4"/>
  <c r="V3584" i="4"/>
  <c r="V3585" i="4"/>
  <c r="V3586" i="4"/>
  <c r="V3587" i="4"/>
  <c r="V3588" i="4"/>
  <c r="V3589" i="4"/>
  <c r="V3590" i="4"/>
  <c r="V3591" i="4"/>
  <c r="V3592" i="4"/>
  <c r="V3593" i="4"/>
  <c r="V3594" i="4"/>
  <c r="V3595" i="4"/>
  <c r="V3596" i="4"/>
  <c r="V3597" i="4"/>
  <c r="V3598" i="4"/>
  <c r="V3599" i="4"/>
  <c r="V3600" i="4"/>
  <c r="V3601" i="4"/>
  <c r="V3602" i="4"/>
  <c r="V3603" i="4"/>
  <c r="V3604" i="4"/>
  <c r="V3605" i="4"/>
  <c r="V3606" i="4"/>
  <c r="V3607" i="4"/>
  <c r="V3608" i="4"/>
  <c r="V3609" i="4"/>
  <c r="V3610" i="4"/>
  <c r="V3611" i="4"/>
  <c r="V3612" i="4"/>
  <c r="V3613" i="4"/>
  <c r="V3614" i="4"/>
  <c r="V3615" i="4"/>
  <c r="V3616" i="4"/>
  <c r="V3617" i="4"/>
  <c r="V3618" i="4"/>
  <c r="V3619" i="4"/>
  <c r="V3620" i="4"/>
  <c r="V3621" i="4"/>
  <c r="V3622" i="4"/>
  <c r="V3623" i="4"/>
  <c r="V3624" i="4"/>
  <c r="V3625" i="4"/>
  <c r="V3626" i="4"/>
  <c r="V3627" i="4"/>
  <c r="V3628" i="4"/>
  <c r="V3629" i="4"/>
  <c r="V3630" i="4"/>
  <c r="V3631" i="4"/>
  <c r="V3632" i="4"/>
  <c r="V3633" i="4"/>
  <c r="V3634" i="4"/>
  <c r="V3635" i="4"/>
  <c r="V3636" i="4"/>
  <c r="V3637" i="4"/>
  <c r="V3638" i="4"/>
  <c r="V3639" i="4"/>
  <c r="V3640" i="4"/>
  <c r="V3641" i="4"/>
  <c r="V3642" i="4"/>
  <c r="V3643" i="4"/>
  <c r="V3644" i="4"/>
  <c r="V3645" i="4"/>
  <c r="V3646" i="4"/>
  <c r="V3647" i="4"/>
  <c r="V3648" i="4"/>
  <c r="V3649" i="4"/>
  <c r="V3650" i="4"/>
  <c r="V3651" i="4"/>
  <c r="V3652" i="4"/>
  <c r="V3653" i="4"/>
  <c r="V3654" i="4"/>
  <c r="V3655" i="4"/>
  <c r="V3656" i="4"/>
  <c r="V3657" i="4"/>
  <c r="V3658" i="4"/>
  <c r="V3659" i="4"/>
  <c r="V3660" i="4"/>
  <c r="V3661" i="4"/>
  <c r="V3662" i="4"/>
  <c r="V3663" i="4"/>
  <c r="V3664" i="4"/>
  <c r="V3665" i="4"/>
  <c r="V3666" i="4"/>
  <c r="V3667" i="4"/>
  <c r="V3668" i="4"/>
  <c r="V3669" i="4"/>
  <c r="V3670" i="4"/>
  <c r="V3671" i="4"/>
  <c r="V3672" i="4"/>
  <c r="V3673" i="4"/>
  <c r="V3674" i="4"/>
  <c r="V3675" i="4"/>
  <c r="V3676" i="4"/>
  <c r="V3677" i="4"/>
  <c r="V3678" i="4"/>
  <c r="V3679" i="4"/>
  <c r="V3680" i="4"/>
  <c r="V3681" i="4"/>
  <c r="V3682" i="4"/>
  <c r="V3683" i="4"/>
  <c r="V3684" i="4"/>
  <c r="V3685" i="4"/>
  <c r="V3686" i="4"/>
  <c r="V3687" i="4"/>
  <c r="V3688" i="4"/>
  <c r="V3689" i="4"/>
  <c r="V3690" i="4"/>
  <c r="V3691" i="4"/>
  <c r="V3692" i="4"/>
  <c r="V3693" i="4"/>
  <c r="V3694" i="4"/>
  <c r="V3695" i="4"/>
  <c r="V3696" i="4"/>
  <c r="V3697" i="4"/>
  <c r="V3698" i="4"/>
  <c r="V3699" i="4"/>
  <c r="V3700" i="4"/>
  <c r="V3701" i="4"/>
  <c r="V3702" i="4"/>
  <c r="V3703" i="4"/>
  <c r="V3704" i="4"/>
  <c r="V3705" i="4"/>
  <c r="V3706" i="4"/>
  <c r="V3707" i="4"/>
  <c r="V3708" i="4"/>
  <c r="V3709" i="4"/>
  <c r="V3710" i="4"/>
  <c r="V3711" i="4"/>
  <c r="V3712" i="4"/>
  <c r="V3713" i="4"/>
  <c r="V3714" i="4"/>
  <c r="V3715" i="4"/>
  <c r="V3716" i="4"/>
  <c r="V3717" i="4"/>
  <c r="V3718" i="4"/>
  <c r="V3719" i="4"/>
  <c r="V3720" i="4"/>
  <c r="V3721" i="4"/>
  <c r="V3722" i="4"/>
  <c r="V3723" i="4"/>
  <c r="V3724" i="4"/>
  <c r="V3725" i="4"/>
  <c r="V3726" i="4"/>
  <c r="V3727" i="4"/>
  <c r="V3728" i="4"/>
  <c r="V3729" i="4"/>
  <c r="V3730" i="4"/>
  <c r="V3731" i="4"/>
  <c r="V3732" i="4"/>
  <c r="V3733" i="4"/>
  <c r="V3734" i="4"/>
  <c r="V3735" i="4"/>
  <c r="V3736" i="4"/>
  <c r="V3737" i="4"/>
  <c r="V3738" i="4"/>
  <c r="V3739" i="4"/>
  <c r="V3740" i="4"/>
  <c r="V3741" i="4"/>
  <c r="V3742" i="4"/>
  <c r="V3743" i="4"/>
  <c r="V3744" i="4"/>
  <c r="V3745" i="4"/>
  <c r="V3746" i="4"/>
  <c r="V3747" i="4"/>
  <c r="V3748" i="4"/>
  <c r="V3749" i="4"/>
  <c r="V3750" i="4"/>
  <c r="V3751" i="4"/>
  <c r="V3752" i="4"/>
  <c r="V3753" i="4"/>
  <c r="V3754" i="4"/>
  <c r="V3755" i="4"/>
  <c r="V3756" i="4"/>
  <c r="V3757" i="4"/>
  <c r="V3758" i="4"/>
  <c r="V3759" i="4"/>
  <c r="V3760" i="4"/>
  <c r="V3761" i="4"/>
  <c r="V3762" i="4"/>
  <c r="V3763" i="4"/>
  <c r="V3764" i="4"/>
  <c r="V3765" i="4"/>
  <c r="V3766" i="4"/>
  <c r="V3767" i="4"/>
  <c r="V3768" i="4"/>
  <c r="V3769" i="4"/>
  <c r="V3770" i="4"/>
  <c r="V3771" i="4"/>
  <c r="V3772" i="4"/>
  <c r="V3773" i="4"/>
  <c r="V3774" i="4"/>
  <c r="V3775" i="4"/>
  <c r="V3776" i="4"/>
  <c r="V3777" i="4"/>
  <c r="V3778" i="4"/>
  <c r="V3779" i="4"/>
  <c r="V3780" i="4"/>
  <c r="V3781" i="4"/>
  <c r="V3782" i="4"/>
  <c r="V3783" i="4"/>
  <c r="V3784" i="4"/>
  <c r="V3785" i="4"/>
  <c r="V3786" i="4"/>
  <c r="V3787" i="4"/>
  <c r="V3788" i="4"/>
  <c r="V3789" i="4"/>
  <c r="V3790" i="4"/>
  <c r="V3791" i="4"/>
  <c r="V3792" i="4"/>
  <c r="V3793" i="4"/>
  <c r="V3794" i="4"/>
  <c r="V3795" i="4"/>
  <c r="V3796" i="4"/>
  <c r="V3797" i="4"/>
  <c r="V3798" i="4"/>
  <c r="V3799" i="4"/>
  <c r="V3800" i="4"/>
  <c r="V3801" i="4"/>
  <c r="V3802" i="4"/>
  <c r="V3803" i="4"/>
  <c r="V3804" i="4"/>
  <c r="V3805" i="4"/>
  <c r="V3806" i="4"/>
  <c r="V3807" i="4"/>
  <c r="V3808" i="4"/>
  <c r="V3809" i="4"/>
  <c r="V3810" i="4"/>
  <c r="V3811" i="4"/>
  <c r="V3812" i="4"/>
  <c r="V3813" i="4"/>
  <c r="V3814" i="4"/>
  <c r="V3815" i="4"/>
  <c r="V3816" i="4"/>
  <c r="V3817" i="4"/>
  <c r="V3818" i="4"/>
  <c r="V3819" i="4"/>
  <c r="V3820" i="4"/>
  <c r="V3821" i="4"/>
  <c r="V3822" i="4"/>
  <c r="V3823" i="4"/>
  <c r="V3824" i="4"/>
  <c r="V3825" i="4"/>
  <c r="V3826" i="4"/>
  <c r="V3827" i="4"/>
  <c r="V3828" i="4"/>
  <c r="V3829" i="4"/>
  <c r="V3830" i="4"/>
  <c r="V3831" i="4"/>
  <c r="V3832" i="4"/>
  <c r="V3833" i="4"/>
  <c r="V3834" i="4"/>
  <c r="V3835" i="4"/>
  <c r="V3836" i="4"/>
  <c r="V3837" i="4"/>
  <c r="V3838" i="4"/>
  <c r="V3839" i="4"/>
  <c r="V3840" i="4"/>
  <c r="V3841" i="4"/>
  <c r="V3842" i="4"/>
  <c r="V3843" i="4"/>
  <c r="V3844" i="4"/>
  <c r="V3845" i="4"/>
  <c r="V3846" i="4"/>
  <c r="V3847" i="4"/>
  <c r="V3848" i="4"/>
  <c r="V3849" i="4"/>
  <c r="V3850" i="4"/>
  <c r="V3851" i="4"/>
  <c r="V3852" i="4"/>
  <c r="V3853" i="4"/>
  <c r="V3854" i="4"/>
  <c r="V3855" i="4"/>
  <c r="V3856" i="4"/>
  <c r="V3857" i="4"/>
  <c r="V3858" i="4"/>
  <c r="V3859" i="4"/>
  <c r="V3860" i="4"/>
  <c r="V3861" i="4"/>
  <c r="V3862" i="4"/>
  <c r="V3863" i="4"/>
  <c r="V3864" i="4"/>
  <c r="V3865" i="4"/>
  <c r="V3866" i="4"/>
  <c r="V3867" i="4"/>
  <c r="V3868" i="4"/>
  <c r="V3869" i="4"/>
  <c r="V3870" i="4"/>
  <c r="V3871" i="4"/>
  <c r="V3872" i="4"/>
  <c r="V3873" i="4"/>
  <c r="V3874" i="4"/>
  <c r="V3875" i="4"/>
  <c r="V3876" i="4"/>
  <c r="V3877" i="4"/>
  <c r="V3878" i="4"/>
  <c r="V3879" i="4"/>
  <c r="V3880" i="4"/>
  <c r="V3881" i="4"/>
  <c r="V3882" i="4"/>
  <c r="V3883" i="4"/>
  <c r="V3884" i="4"/>
  <c r="V3885" i="4"/>
  <c r="V3886" i="4"/>
  <c r="V3887" i="4"/>
  <c r="V3888" i="4"/>
  <c r="V3889" i="4"/>
  <c r="V3890" i="4"/>
  <c r="V3891" i="4"/>
  <c r="V3892" i="4"/>
  <c r="V3893" i="4"/>
  <c r="V3894" i="4"/>
  <c r="V3895" i="4"/>
  <c r="V3896" i="4"/>
  <c r="V3897" i="4"/>
  <c r="V3898" i="4"/>
  <c r="V3899" i="4"/>
  <c r="V3900" i="4"/>
  <c r="V3901" i="4"/>
  <c r="V3902" i="4"/>
  <c r="V3903" i="4"/>
  <c r="V3904" i="4"/>
  <c r="V3905" i="4"/>
  <c r="V3906" i="4"/>
  <c r="V3907" i="4"/>
  <c r="V3908" i="4"/>
  <c r="V3909" i="4"/>
  <c r="V3910" i="4"/>
  <c r="V3911" i="4"/>
  <c r="V3912" i="4"/>
  <c r="V3913" i="4"/>
  <c r="V3914" i="4"/>
  <c r="V3915" i="4"/>
  <c r="V3916" i="4"/>
  <c r="V3917" i="4"/>
  <c r="V3918" i="4"/>
  <c r="V3919" i="4"/>
  <c r="V3920" i="4"/>
  <c r="V3921" i="4"/>
  <c r="V3922" i="4"/>
  <c r="V3923" i="4"/>
  <c r="V3924" i="4"/>
  <c r="V3925" i="4"/>
  <c r="V3926" i="4"/>
  <c r="V3927" i="4"/>
  <c r="V3928" i="4"/>
  <c r="V3929" i="4"/>
  <c r="V3930" i="4"/>
  <c r="V3931" i="4"/>
  <c r="V3932" i="4"/>
  <c r="V3933" i="4"/>
  <c r="V3934" i="4"/>
  <c r="V3935" i="4"/>
  <c r="V3936" i="4"/>
  <c r="V3937" i="4"/>
  <c r="V3938" i="4"/>
  <c r="V3939" i="4"/>
  <c r="V3940" i="4"/>
  <c r="V3941" i="4"/>
  <c r="V3942" i="4"/>
  <c r="V3943" i="4"/>
  <c r="V3944" i="4"/>
  <c r="V3945" i="4"/>
  <c r="V3946" i="4"/>
  <c r="V3947" i="4"/>
  <c r="V3948" i="4"/>
  <c r="V3949" i="4"/>
  <c r="V3950" i="4"/>
  <c r="V3951" i="4"/>
  <c r="V3952" i="4"/>
  <c r="V3953" i="4"/>
  <c r="V3954" i="4"/>
  <c r="V3955" i="4"/>
  <c r="V3956" i="4"/>
  <c r="V3957" i="4"/>
  <c r="V3958" i="4"/>
  <c r="V3959" i="4"/>
  <c r="V3960" i="4"/>
  <c r="V3961" i="4"/>
  <c r="V3962" i="4"/>
  <c r="V3963" i="4"/>
  <c r="V3964" i="4"/>
  <c r="V3965" i="4"/>
  <c r="V3966" i="4"/>
  <c r="V3967" i="4"/>
  <c r="V3968" i="4"/>
  <c r="V3969" i="4"/>
  <c r="V3970" i="4"/>
  <c r="V3971" i="4"/>
  <c r="V3972" i="4"/>
  <c r="V3973" i="4"/>
  <c r="V3974" i="4"/>
  <c r="V3975" i="4"/>
  <c r="V3976" i="4"/>
  <c r="V3977" i="4"/>
  <c r="V3978" i="4"/>
  <c r="V3979" i="4"/>
  <c r="V3980" i="4"/>
  <c r="V3981" i="4"/>
  <c r="V3982" i="4"/>
  <c r="V3983" i="4"/>
  <c r="V3984" i="4"/>
  <c r="V3985" i="4"/>
  <c r="V3986" i="4"/>
  <c r="V3987" i="4"/>
  <c r="V3988" i="4"/>
  <c r="V3989" i="4"/>
  <c r="V3990" i="4"/>
  <c r="V3991" i="4"/>
  <c r="V3992" i="4"/>
  <c r="V3993" i="4"/>
  <c r="V3994" i="4"/>
  <c r="V3995" i="4"/>
  <c r="V3996" i="4"/>
  <c r="V3997" i="4"/>
  <c r="V3998" i="4"/>
  <c r="V3999" i="4"/>
  <c r="V4000" i="4"/>
  <c r="V4001" i="4"/>
  <c r="V4002" i="4"/>
  <c r="V4003" i="4"/>
  <c r="V4004" i="4"/>
  <c r="V4005" i="4"/>
  <c r="V4006" i="4"/>
  <c r="V4007" i="4"/>
  <c r="V4008" i="4"/>
  <c r="V4009" i="4"/>
  <c r="V4010" i="4"/>
  <c r="V4011" i="4"/>
  <c r="V4012" i="4"/>
  <c r="V4013" i="4"/>
  <c r="V4014" i="4"/>
  <c r="V4015" i="4"/>
  <c r="V4016" i="4"/>
  <c r="V4017" i="4"/>
  <c r="V4018" i="4"/>
  <c r="V4019" i="4"/>
  <c r="V4020" i="4"/>
  <c r="V4021" i="4"/>
  <c r="V4022" i="4"/>
  <c r="V4023" i="4"/>
  <c r="V4024" i="4"/>
  <c r="V4025" i="4"/>
  <c r="V4026" i="4"/>
  <c r="V4027" i="4"/>
  <c r="V4028" i="4"/>
  <c r="V4029" i="4"/>
  <c r="V4030" i="4"/>
  <c r="V4031" i="4"/>
  <c r="V4032" i="4"/>
  <c r="V4033" i="4"/>
  <c r="V4034" i="4"/>
  <c r="V4035" i="4"/>
  <c r="V4036" i="4"/>
  <c r="V4037" i="4"/>
  <c r="V4038" i="4"/>
  <c r="V4039" i="4"/>
  <c r="V4040" i="4"/>
  <c r="V4041" i="4"/>
  <c r="V4042" i="4"/>
  <c r="V4043" i="4"/>
  <c r="V4044" i="4"/>
  <c r="V4045" i="4"/>
  <c r="V4046" i="4"/>
  <c r="V4047" i="4"/>
  <c r="V4048" i="4"/>
  <c r="V4049" i="4"/>
  <c r="V4050" i="4"/>
  <c r="V4051" i="4"/>
  <c r="V4052" i="4"/>
  <c r="V4053" i="4"/>
  <c r="V4054" i="4"/>
  <c r="V4055" i="4"/>
  <c r="V4056" i="4"/>
  <c r="V4057" i="4"/>
  <c r="V4058" i="4"/>
  <c r="V4059" i="4"/>
  <c r="V4060" i="4"/>
  <c r="V4061" i="4"/>
  <c r="V4062" i="4"/>
  <c r="V4063" i="4"/>
  <c r="V4064" i="4"/>
  <c r="V4065" i="4"/>
  <c r="V4066" i="4"/>
  <c r="V4067" i="4"/>
  <c r="V4068" i="4"/>
  <c r="V4069" i="4"/>
  <c r="V4070" i="4"/>
  <c r="V4071" i="4"/>
  <c r="V4072" i="4"/>
  <c r="V4073" i="4"/>
  <c r="V4074" i="4"/>
  <c r="V4075" i="4"/>
  <c r="V4076" i="4"/>
  <c r="V4077" i="4"/>
  <c r="V4078" i="4"/>
  <c r="V4079" i="4"/>
  <c r="V4080" i="4"/>
  <c r="V4081" i="4"/>
  <c r="V4082" i="4"/>
  <c r="V4083" i="4"/>
  <c r="V4084" i="4"/>
  <c r="V4085" i="4"/>
  <c r="V4086" i="4"/>
  <c r="V4087" i="4"/>
  <c r="V4088" i="4"/>
  <c r="V4089" i="4"/>
  <c r="V4090" i="4"/>
  <c r="V4091" i="4"/>
  <c r="V4092" i="4"/>
  <c r="V4093" i="4"/>
  <c r="V4094" i="4"/>
  <c r="V4095" i="4"/>
  <c r="V4096" i="4"/>
  <c r="V4097" i="4"/>
  <c r="V4098" i="4"/>
  <c r="V4099" i="4"/>
  <c r="V4100" i="4"/>
  <c r="V4101" i="4"/>
  <c r="V4102" i="4"/>
  <c r="V4103" i="4"/>
  <c r="V4104" i="4"/>
  <c r="V4105" i="4"/>
  <c r="V4106" i="4"/>
  <c r="V4107" i="4"/>
  <c r="V4108" i="4"/>
  <c r="V4109" i="4"/>
  <c r="V4110" i="4"/>
  <c r="V4111" i="4"/>
  <c r="V4112" i="4"/>
  <c r="V4113" i="4"/>
  <c r="V4114" i="4"/>
  <c r="V4115" i="4"/>
  <c r="V4116" i="4"/>
  <c r="V4117" i="4"/>
  <c r="V4118" i="4"/>
  <c r="V4119" i="4"/>
  <c r="V4120" i="4"/>
  <c r="V4121" i="4"/>
  <c r="V4122" i="4"/>
  <c r="V4123" i="4"/>
  <c r="V4124" i="4"/>
  <c r="V4125" i="4"/>
  <c r="V4126" i="4"/>
  <c r="V4127" i="4"/>
  <c r="V4128" i="4"/>
  <c r="V4129" i="4"/>
  <c r="V4130" i="4"/>
  <c r="V4131" i="4"/>
  <c r="V4132" i="4"/>
  <c r="V4133" i="4"/>
  <c r="V4134" i="4"/>
  <c r="V4135" i="4"/>
  <c r="V4136" i="4"/>
  <c r="V4137" i="4"/>
  <c r="V4138" i="4"/>
  <c r="V4139" i="4"/>
  <c r="V4140" i="4"/>
  <c r="V4141" i="4"/>
  <c r="V4142" i="4"/>
  <c r="V4143" i="4"/>
  <c r="V4144" i="4"/>
  <c r="V4145" i="4"/>
  <c r="V4146" i="4"/>
  <c r="V4147" i="4"/>
  <c r="V4148" i="4"/>
  <c r="V4149" i="4"/>
  <c r="V4150" i="4"/>
  <c r="V4151" i="4"/>
  <c r="V4152" i="4"/>
  <c r="V4153" i="4"/>
  <c r="V4154" i="4"/>
  <c r="V4155" i="4"/>
  <c r="V4156" i="4"/>
  <c r="V4157" i="4"/>
  <c r="V4158" i="4"/>
  <c r="V4159" i="4"/>
  <c r="V4160" i="4"/>
  <c r="V4161" i="4"/>
  <c r="V4162" i="4"/>
  <c r="V4163" i="4"/>
  <c r="V4164" i="4"/>
  <c r="V4165" i="4"/>
  <c r="V4166" i="4"/>
  <c r="V4167" i="4"/>
  <c r="V4168" i="4"/>
  <c r="V4169" i="4"/>
  <c r="V4170" i="4"/>
  <c r="V4171" i="4"/>
  <c r="V4172" i="4"/>
  <c r="V4173" i="4"/>
  <c r="V4174" i="4"/>
  <c r="V4175" i="4"/>
  <c r="V4176" i="4"/>
  <c r="V4177" i="4"/>
  <c r="V4178" i="4"/>
  <c r="V4179" i="4"/>
  <c r="V4180" i="4"/>
  <c r="V4181" i="4"/>
  <c r="V4182" i="4"/>
  <c r="V4183" i="4"/>
  <c r="V4184" i="4"/>
  <c r="V4185" i="4"/>
  <c r="V4186" i="4"/>
  <c r="V4187" i="4"/>
  <c r="V4188" i="4"/>
  <c r="V4189" i="4"/>
  <c r="V4190" i="4"/>
  <c r="V4191" i="4"/>
  <c r="V4192" i="4"/>
  <c r="V4193" i="4"/>
  <c r="V4194" i="4"/>
  <c r="V4195" i="4"/>
  <c r="V4196" i="4"/>
  <c r="V4197" i="4"/>
  <c r="V4198" i="4"/>
  <c r="V4199" i="4"/>
  <c r="V4200" i="4"/>
  <c r="V4201" i="4"/>
  <c r="V4202" i="4"/>
  <c r="V4203" i="4"/>
  <c r="V4204" i="4"/>
  <c r="V4205" i="4"/>
  <c r="V4206" i="4"/>
  <c r="V4207" i="4"/>
  <c r="V4208" i="4"/>
  <c r="V4209" i="4"/>
  <c r="V4210" i="4"/>
  <c r="V4211" i="4"/>
  <c r="V4212" i="4"/>
  <c r="V4213" i="4"/>
  <c r="V4214" i="4"/>
  <c r="V4215" i="4"/>
  <c r="V4216" i="4"/>
  <c r="V4217" i="4"/>
  <c r="V4218" i="4"/>
  <c r="V4219" i="4"/>
  <c r="V4220" i="4"/>
  <c r="V4221" i="4"/>
  <c r="V4222" i="4"/>
  <c r="V4223" i="4"/>
  <c r="V4224" i="4"/>
  <c r="V4225" i="4"/>
  <c r="V4226" i="4"/>
  <c r="V4227" i="4"/>
  <c r="V4228" i="4"/>
  <c r="V4229" i="4"/>
  <c r="V4230" i="4"/>
  <c r="V4231" i="4"/>
  <c r="V4232" i="4"/>
  <c r="V4233" i="4"/>
  <c r="V4234" i="4"/>
  <c r="V4235" i="4"/>
  <c r="V4236" i="4"/>
  <c r="V4237" i="4"/>
  <c r="V4238" i="4"/>
  <c r="V4239" i="4"/>
  <c r="V4240" i="4"/>
  <c r="V4241" i="4"/>
  <c r="V4242" i="4"/>
  <c r="V4243" i="4"/>
  <c r="V4244" i="4"/>
  <c r="V4245" i="4"/>
  <c r="V4246" i="4"/>
  <c r="V4247" i="4"/>
  <c r="V4248" i="4"/>
  <c r="V4249" i="4"/>
  <c r="V4250" i="4"/>
  <c r="V4251" i="4"/>
  <c r="V4252" i="4"/>
  <c r="V4253" i="4"/>
  <c r="V4254" i="4"/>
  <c r="V4255" i="4"/>
  <c r="V4256" i="4"/>
  <c r="V4257" i="4"/>
  <c r="V4258" i="4"/>
  <c r="V4259" i="4"/>
  <c r="V4260" i="4"/>
  <c r="V4261" i="4"/>
  <c r="V4262" i="4"/>
  <c r="V4263" i="4"/>
  <c r="V4264" i="4"/>
  <c r="V4265" i="4"/>
  <c r="V4266" i="4"/>
  <c r="V4267" i="4"/>
  <c r="V4268" i="4"/>
  <c r="V4269" i="4"/>
  <c r="V4270" i="4"/>
  <c r="V4271" i="4"/>
  <c r="V4272" i="4"/>
  <c r="V4273" i="4"/>
  <c r="V4274" i="4"/>
  <c r="V4275" i="4"/>
  <c r="V4276" i="4"/>
  <c r="V4277" i="4"/>
  <c r="V4278" i="4"/>
  <c r="V4279" i="4"/>
  <c r="V4280" i="4"/>
  <c r="V4281" i="4"/>
  <c r="V4282" i="4"/>
  <c r="V4283" i="4"/>
  <c r="V4284" i="4"/>
  <c r="V4285" i="4"/>
  <c r="V4286" i="4"/>
  <c r="V4287" i="4"/>
  <c r="V4288" i="4"/>
  <c r="V4289" i="4"/>
  <c r="V4290" i="4"/>
  <c r="V4291" i="4"/>
  <c r="V4292" i="4"/>
  <c r="V4293" i="4"/>
  <c r="V4294" i="4"/>
  <c r="V4295" i="4"/>
  <c r="V4296" i="4"/>
  <c r="V4297" i="4"/>
  <c r="V4298" i="4"/>
  <c r="V4299" i="4"/>
  <c r="V4300" i="4"/>
  <c r="V4301" i="4"/>
  <c r="V4302" i="4"/>
  <c r="V4303" i="4"/>
  <c r="V4304" i="4"/>
  <c r="V4305" i="4"/>
  <c r="V4306" i="4"/>
  <c r="V4307" i="4"/>
  <c r="V4308" i="4"/>
  <c r="V4309" i="4"/>
  <c r="V4310" i="4"/>
  <c r="V4311" i="4"/>
  <c r="V4312" i="4"/>
  <c r="V4313" i="4"/>
  <c r="V4314" i="4"/>
  <c r="V4315" i="4"/>
  <c r="V4316" i="4"/>
  <c r="V4317" i="4"/>
  <c r="V4318" i="4"/>
  <c r="V4319" i="4"/>
  <c r="V4320" i="4"/>
  <c r="V4321" i="4"/>
  <c r="V4322" i="4"/>
  <c r="V4323" i="4"/>
  <c r="V4324" i="4"/>
  <c r="V4325" i="4"/>
  <c r="V4326" i="4"/>
  <c r="V4327" i="4"/>
  <c r="V4328" i="4"/>
  <c r="V4329" i="4"/>
  <c r="V4330" i="4"/>
  <c r="V4331" i="4"/>
  <c r="V4332" i="4"/>
  <c r="V4333" i="4"/>
  <c r="V4334" i="4"/>
  <c r="V4335" i="4"/>
  <c r="V4336" i="4"/>
  <c r="V4337" i="4"/>
  <c r="V4338" i="4"/>
  <c r="V4339" i="4"/>
  <c r="V4340" i="4"/>
  <c r="V4341" i="4"/>
  <c r="V4342" i="4"/>
  <c r="V4343" i="4"/>
  <c r="V4344" i="4"/>
  <c r="V4345" i="4"/>
  <c r="V4346" i="4"/>
  <c r="V4347" i="4"/>
  <c r="V4348" i="4"/>
  <c r="V4349" i="4"/>
  <c r="V4350" i="4"/>
  <c r="V4351" i="4"/>
  <c r="V4352" i="4"/>
  <c r="V4353" i="4"/>
  <c r="V4354" i="4"/>
  <c r="V4355" i="4"/>
  <c r="V4356" i="4"/>
  <c r="V4357" i="4"/>
  <c r="V4358" i="4"/>
  <c r="V4359" i="4"/>
  <c r="V4360" i="4"/>
  <c r="V4361" i="4"/>
  <c r="V4362" i="4"/>
  <c r="V4363" i="4"/>
  <c r="V4364" i="4"/>
  <c r="V4365" i="4"/>
  <c r="V4366" i="4"/>
  <c r="V4367" i="4"/>
  <c r="V4368" i="4"/>
  <c r="V4369" i="4"/>
  <c r="V4370" i="4"/>
  <c r="V4371" i="4"/>
  <c r="V4372" i="4"/>
  <c r="V4373" i="4"/>
  <c r="V4374" i="4"/>
  <c r="V4375" i="4"/>
  <c r="V4376" i="4"/>
  <c r="V4377" i="4"/>
  <c r="V4378" i="4"/>
  <c r="V4379" i="4"/>
  <c r="V4380" i="4"/>
  <c r="V4381" i="4"/>
  <c r="V4382" i="4"/>
  <c r="V4383" i="4"/>
  <c r="V4384" i="4"/>
  <c r="V4385" i="4"/>
  <c r="V4386" i="4"/>
  <c r="V4387" i="4"/>
  <c r="V4388" i="4"/>
  <c r="V4389" i="4"/>
  <c r="V4390" i="4"/>
  <c r="V4391" i="4"/>
  <c r="V4392" i="4"/>
  <c r="V4393" i="4"/>
  <c r="V4394" i="4"/>
  <c r="V4395" i="4"/>
  <c r="V4396" i="4"/>
  <c r="V4397" i="4"/>
  <c r="V4398" i="4"/>
  <c r="V4399" i="4"/>
  <c r="V4400" i="4"/>
  <c r="V4401" i="4"/>
  <c r="V4402" i="4"/>
  <c r="V4403" i="4"/>
  <c r="V4404" i="4"/>
  <c r="V4405" i="4"/>
  <c r="V4406" i="4"/>
  <c r="V4407" i="4"/>
  <c r="V4408" i="4"/>
  <c r="V4409" i="4"/>
  <c r="V4410" i="4"/>
  <c r="V4411" i="4"/>
  <c r="V4412" i="4"/>
  <c r="V4413" i="4"/>
  <c r="V4414" i="4"/>
  <c r="V4415" i="4"/>
  <c r="V4416" i="4"/>
  <c r="V4417" i="4"/>
  <c r="V4418" i="4"/>
  <c r="V4419" i="4"/>
  <c r="V4420" i="4"/>
  <c r="V4421" i="4"/>
  <c r="V4422" i="4"/>
  <c r="V4423" i="4"/>
  <c r="V4424" i="4"/>
  <c r="V4425" i="4"/>
  <c r="V4426" i="4"/>
  <c r="V4427" i="4"/>
  <c r="V4428" i="4"/>
  <c r="V4429" i="4"/>
  <c r="V4430" i="4"/>
  <c r="V4431" i="4"/>
  <c r="V4432" i="4"/>
  <c r="V4433" i="4"/>
  <c r="V4434" i="4"/>
  <c r="V4435" i="4"/>
  <c r="V4436" i="4"/>
  <c r="V4437" i="4"/>
  <c r="V4438" i="4"/>
  <c r="V4439" i="4"/>
  <c r="V4440" i="4"/>
  <c r="V4441" i="4"/>
  <c r="V4442" i="4"/>
  <c r="V4443" i="4"/>
  <c r="V4444" i="4"/>
  <c r="V4445" i="4"/>
  <c r="V4446" i="4"/>
  <c r="V4447" i="4"/>
  <c r="V4448" i="4"/>
  <c r="V4449" i="4"/>
  <c r="V4450" i="4"/>
  <c r="V4451" i="4"/>
  <c r="V4452" i="4"/>
  <c r="V4453" i="4"/>
  <c r="V4454" i="4"/>
  <c r="V4455" i="4"/>
  <c r="V4456" i="4"/>
  <c r="V4457" i="4"/>
  <c r="V4458" i="4"/>
  <c r="V4459" i="4"/>
  <c r="V4460" i="4"/>
  <c r="V4461" i="4"/>
  <c r="V4462" i="4"/>
  <c r="V4463" i="4"/>
  <c r="V4464" i="4"/>
  <c r="V4465" i="4"/>
  <c r="V4466" i="4"/>
  <c r="V4467" i="4"/>
  <c r="V4468" i="4"/>
  <c r="V4469" i="4"/>
  <c r="V4470" i="4"/>
  <c r="V4471" i="4"/>
  <c r="V4472" i="4"/>
  <c r="V4473" i="4"/>
  <c r="V4474" i="4"/>
  <c r="V4475" i="4"/>
  <c r="V4476" i="4"/>
  <c r="V4477" i="4"/>
  <c r="V4478" i="4"/>
  <c r="V4479" i="4"/>
  <c r="V4480" i="4"/>
  <c r="V4481" i="4"/>
  <c r="V4482" i="4"/>
  <c r="V4483" i="4"/>
  <c r="V4484" i="4"/>
  <c r="V4485" i="4"/>
  <c r="V4486" i="4"/>
  <c r="V4487" i="4"/>
  <c r="V4488" i="4"/>
  <c r="V4489" i="4"/>
  <c r="V4490" i="4"/>
  <c r="V4491" i="4"/>
  <c r="V4492" i="4"/>
  <c r="V4493" i="4"/>
  <c r="V4494" i="4"/>
  <c r="V4495" i="4"/>
  <c r="V4496" i="4"/>
  <c r="V4497" i="4"/>
  <c r="V4498" i="4"/>
  <c r="V4499" i="4"/>
  <c r="V4500" i="4"/>
  <c r="V4501" i="4"/>
  <c r="V4502" i="4"/>
  <c r="V4503" i="4"/>
  <c r="V4504" i="4"/>
  <c r="V4505" i="4"/>
  <c r="V4506" i="4"/>
  <c r="V4507" i="4"/>
  <c r="V4508" i="4"/>
  <c r="V4509" i="4"/>
  <c r="V4510" i="4"/>
  <c r="V4511" i="4"/>
  <c r="V4512" i="4"/>
  <c r="V4513" i="4"/>
  <c r="V4514" i="4"/>
  <c r="V4515" i="4"/>
  <c r="V4516" i="4"/>
  <c r="V4517" i="4"/>
  <c r="V4518" i="4"/>
  <c r="V4519" i="4"/>
  <c r="V4520" i="4"/>
  <c r="V4521" i="4"/>
  <c r="V4522" i="4"/>
  <c r="V4523" i="4"/>
  <c r="V4524" i="4"/>
  <c r="V4525" i="4"/>
  <c r="V4526" i="4"/>
  <c r="V4527" i="4"/>
  <c r="V4528" i="4"/>
  <c r="V4529" i="4"/>
  <c r="V4530" i="4"/>
  <c r="V4531" i="4"/>
  <c r="V4532" i="4"/>
  <c r="V4533" i="4"/>
  <c r="V4534" i="4"/>
  <c r="V4535" i="4"/>
  <c r="V4536" i="4"/>
  <c r="V4537" i="4"/>
  <c r="V4538" i="4"/>
  <c r="V4539" i="4"/>
  <c r="V4540" i="4"/>
  <c r="V4541" i="4"/>
  <c r="V4542" i="4"/>
  <c r="V4543" i="4"/>
  <c r="V4544" i="4"/>
  <c r="V4545" i="4"/>
  <c r="V4546" i="4"/>
  <c r="V4547" i="4"/>
  <c r="V4548" i="4"/>
  <c r="V4549" i="4"/>
  <c r="V4550" i="4"/>
  <c r="V4551" i="4"/>
  <c r="V4552" i="4"/>
  <c r="V4553" i="4"/>
  <c r="V4554" i="4"/>
  <c r="V4555" i="4"/>
  <c r="V4556" i="4"/>
  <c r="V4557" i="4"/>
  <c r="V4558" i="4"/>
  <c r="V4559" i="4"/>
  <c r="V4560" i="4"/>
  <c r="V4561" i="4"/>
  <c r="V4562" i="4"/>
  <c r="V4563" i="4"/>
  <c r="V4564" i="4"/>
  <c r="V4565" i="4"/>
  <c r="V4566" i="4"/>
  <c r="V4567" i="4"/>
  <c r="V4568" i="4"/>
  <c r="V4569" i="4"/>
  <c r="V4570" i="4"/>
  <c r="V4571" i="4"/>
  <c r="V4572" i="4"/>
  <c r="V4573" i="4"/>
  <c r="V4574" i="4"/>
  <c r="V4575" i="4"/>
  <c r="V4576" i="4"/>
  <c r="V4577" i="4"/>
  <c r="V4578" i="4"/>
  <c r="V4579" i="4"/>
  <c r="V4580" i="4"/>
  <c r="V4581" i="4"/>
  <c r="V4582" i="4"/>
  <c r="V4583" i="4"/>
  <c r="V4584" i="4"/>
  <c r="V4585" i="4"/>
  <c r="V4586" i="4"/>
  <c r="V4587" i="4"/>
  <c r="V4588" i="4"/>
  <c r="V4589" i="4"/>
  <c r="V4590" i="4"/>
  <c r="V4591" i="4"/>
  <c r="V4592" i="4"/>
  <c r="V4593" i="4"/>
  <c r="V4594" i="4"/>
  <c r="V4595" i="4"/>
  <c r="V4596" i="4"/>
  <c r="V4597" i="4"/>
  <c r="V4598" i="4"/>
  <c r="V4599" i="4"/>
  <c r="V4600" i="4"/>
  <c r="V4601" i="4"/>
  <c r="V4602" i="4"/>
  <c r="V4603" i="4"/>
  <c r="V4604" i="4"/>
  <c r="V4605" i="4"/>
  <c r="V4606" i="4"/>
  <c r="V4607" i="4"/>
  <c r="V4608" i="4"/>
  <c r="V4609" i="4"/>
  <c r="V4610" i="4"/>
  <c r="V4611" i="4"/>
  <c r="V4612" i="4"/>
  <c r="V4613" i="4"/>
  <c r="V4614" i="4"/>
  <c r="V4615" i="4"/>
  <c r="V4616" i="4"/>
  <c r="V4617" i="4"/>
  <c r="V4618" i="4"/>
  <c r="V4619" i="4"/>
  <c r="V4620" i="4"/>
  <c r="V4621" i="4"/>
  <c r="V4622" i="4"/>
  <c r="V4623" i="4"/>
  <c r="V4624" i="4"/>
  <c r="V4625" i="4"/>
  <c r="V4626" i="4"/>
  <c r="V4627" i="4"/>
  <c r="V4628" i="4"/>
  <c r="V4629" i="4"/>
  <c r="V4630" i="4"/>
  <c r="V4631" i="4"/>
  <c r="V4632" i="4"/>
  <c r="V4633" i="4"/>
  <c r="V4634" i="4"/>
  <c r="V4635" i="4"/>
  <c r="V4636" i="4"/>
  <c r="V4637" i="4"/>
  <c r="V4638" i="4"/>
  <c r="V4639" i="4"/>
  <c r="V4640" i="4"/>
  <c r="V4641" i="4"/>
  <c r="V4642" i="4"/>
  <c r="V4643" i="4"/>
  <c r="V4644" i="4"/>
  <c r="V4645" i="4"/>
  <c r="V4646" i="4"/>
  <c r="V4647" i="4"/>
  <c r="V4648" i="4"/>
  <c r="V4649" i="4"/>
  <c r="V4650" i="4"/>
  <c r="V4651" i="4"/>
  <c r="V4652" i="4"/>
  <c r="V4653" i="4"/>
  <c r="V4654" i="4"/>
  <c r="V4655" i="4"/>
  <c r="V4656" i="4"/>
  <c r="V4657" i="4"/>
  <c r="V4658" i="4"/>
  <c r="V4659" i="4"/>
  <c r="V4660" i="4"/>
  <c r="V4661" i="4"/>
  <c r="V4662" i="4"/>
  <c r="V4663" i="4"/>
  <c r="V4664" i="4"/>
  <c r="V4665" i="4"/>
  <c r="V4666" i="4"/>
  <c r="V4667" i="4"/>
  <c r="V4668" i="4"/>
  <c r="V4669" i="4"/>
  <c r="V4670" i="4"/>
  <c r="V4671" i="4"/>
  <c r="V4672" i="4"/>
  <c r="V4673" i="4"/>
  <c r="V4674" i="4"/>
  <c r="V4675" i="4"/>
  <c r="V4676" i="4"/>
  <c r="V4677" i="4"/>
  <c r="V4678" i="4"/>
  <c r="V4679" i="4"/>
  <c r="V4680" i="4"/>
  <c r="V4681" i="4"/>
  <c r="V4682" i="4"/>
  <c r="V4683" i="4"/>
  <c r="V4684" i="4"/>
  <c r="V4685" i="4"/>
  <c r="V4686" i="4"/>
  <c r="V4687" i="4"/>
  <c r="V4688" i="4"/>
  <c r="V4689" i="4"/>
  <c r="V4690" i="4"/>
  <c r="V4691" i="4"/>
  <c r="V4692" i="4"/>
  <c r="V4693" i="4"/>
  <c r="V4694" i="4"/>
  <c r="V4695" i="4"/>
  <c r="V4696" i="4"/>
  <c r="V4697" i="4"/>
  <c r="V4698" i="4"/>
  <c r="V4699" i="4"/>
  <c r="V4700" i="4"/>
  <c r="V4701" i="4"/>
  <c r="V4702" i="4"/>
  <c r="V4703" i="4"/>
  <c r="V4704" i="4"/>
  <c r="V4705" i="4"/>
  <c r="V4706" i="4"/>
  <c r="V4707" i="4"/>
  <c r="V4708" i="4"/>
  <c r="V4709" i="4"/>
  <c r="V4710" i="4"/>
  <c r="V4711" i="4"/>
  <c r="V4712" i="4"/>
  <c r="V4713" i="4"/>
  <c r="V4714" i="4"/>
  <c r="V4715" i="4"/>
  <c r="V4716" i="4"/>
  <c r="V4717" i="4"/>
  <c r="V4718" i="4"/>
  <c r="V4719" i="4"/>
  <c r="V4720" i="4"/>
  <c r="V4721" i="4"/>
  <c r="V4722" i="4"/>
  <c r="V4723" i="4"/>
  <c r="V4724" i="4"/>
  <c r="V4725" i="4"/>
  <c r="V4726" i="4"/>
  <c r="V4727" i="4"/>
  <c r="V4728" i="4"/>
  <c r="V4729" i="4"/>
  <c r="V4730" i="4"/>
  <c r="V4731" i="4"/>
  <c r="V4732" i="4"/>
  <c r="V4733" i="4"/>
  <c r="V4734" i="4"/>
  <c r="V4735" i="4"/>
  <c r="V4736" i="4"/>
  <c r="V4737" i="4"/>
  <c r="V4738" i="4"/>
  <c r="V4739" i="4"/>
  <c r="V4740" i="4"/>
  <c r="V4741" i="4"/>
  <c r="V4742" i="4"/>
  <c r="V4743" i="4"/>
  <c r="V4744" i="4"/>
  <c r="V4745" i="4"/>
  <c r="V4746" i="4"/>
  <c r="V4747" i="4"/>
  <c r="V4748" i="4"/>
  <c r="V4749" i="4"/>
  <c r="V4750" i="4"/>
  <c r="V4751" i="4"/>
  <c r="V4752" i="4"/>
  <c r="V4753" i="4"/>
  <c r="V4754" i="4"/>
  <c r="V4755" i="4"/>
  <c r="V4756" i="4"/>
  <c r="V4757" i="4"/>
  <c r="V4758" i="4"/>
  <c r="V4759" i="4"/>
  <c r="V4760" i="4"/>
  <c r="V4761" i="4"/>
  <c r="V4762" i="4"/>
  <c r="V4763" i="4"/>
  <c r="V4764" i="4"/>
  <c r="V4765" i="4"/>
  <c r="V4766" i="4"/>
  <c r="V4767" i="4"/>
  <c r="V4768" i="4"/>
  <c r="V4769" i="4"/>
  <c r="V4770" i="4"/>
  <c r="V4771" i="4"/>
  <c r="V4772" i="4"/>
  <c r="V4773" i="4"/>
  <c r="V4774" i="4"/>
  <c r="V4775" i="4"/>
  <c r="V4776" i="4"/>
  <c r="V4777" i="4"/>
  <c r="V4778" i="4"/>
  <c r="V4779" i="4"/>
  <c r="V4780" i="4"/>
  <c r="V4781" i="4"/>
  <c r="V4782" i="4"/>
  <c r="V4783" i="4"/>
  <c r="V4784" i="4"/>
  <c r="V4785" i="4"/>
  <c r="V4786" i="4"/>
  <c r="V4787" i="4"/>
  <c r="V4788" i="4"/>
  <c r="V4789" i="4"/>
  <c r="V4790" i="4"/>
  <c r="V4791" i="4"/>
  <c r="V4792" i="4"/>
  <c r="V4793" i="4"/>
  <c r="V4794" i="4"/>
  <c r="V4795" i="4"/>
  <c r="V4796" i="4"/>
  <c r="V4797" i="4"/>
  <c r="V4798" i="4"/>
  <c r="V4799" i="4"/>
  <c r="V4800" i="4"/>
  <c r="V4801" i="4"/>
  <c r="V4802" i="4"/>
  <c r="V4803" i="4"/>
  <c r="V4804" i="4"/>
  <c r="V4805" i="4"/>
  <c r="V4806" i="4"/>
  <c r="V4807" i="4"/>
  <c r="V4808" i="4"/>
  <c r="V4809" i="4"/>
  <c r="V4810" i="4"/>
  <c r="V4811" i="4"/>
  <c r="V4812" i="4"/>
  <c r="V4813" i="4"/>
  <c r="V4814" i="4"/>
  <c r="V4815" i="4"/>
  <c r="V4816" i="4"/>
  <c r="V4817" i="4"/>
  <c r="V4818" i="4"/>
  <c r="V4819" i="4"/>
  <c r="V4820" i="4"/>
  <c r="V4821" i="4"/>
  <c r="V4822" i="4"/>
  <c r="V4823" i="4"/>
  <c r="V4824" i="4"/>
  <c r="V4825" i="4"/>
  <c r="V4826" i="4"/>
  <c r="V4827" i="4"/>
  <c r="V4828" i="4"/>
  <c r="V4829" i="4"/>
  <c r="V4830" i="4"/>
  <c r="V4831" i="4"/>
  <c r="V4832" i="4"/>
  <c r="V4833" i="4"/>
  <c r="V4834" i="4"/>
  <c r="V4835" i="4"/>
  <c r="V4836" i="4"/>
  <c r="V4837" i="4"/>
  <c r="V4838" i="4"/>
  <c r="V4839" i="4"/>
  <c r="V4840" i="4"/>
  <c r="V4841" i="4"/>
  <c r="V4842" i="4"/>
  <c r="V4843" i="4"/>
  <c r="V4844" i="4"/>
  <c r="V4845" i="4"/>
  <c r="V4846" i="4"/>
  <c r="V4847" i="4"/>
  <c r="V4848" i="4"/>
  <c r="V4849" i="4"/>
  <c r="V4850" i="4"/>
  <c r="V4851" i="4"/>
  <c r="V4852" i="4"/>
  <c r="V4853" i="4"/>
  <c r="V4854" i="4"/>
  <c r="V4855" i="4"/>
  <c r="V4856" i="4"/>
  <c r="V4857" i="4"/>
  <c r="V4858" i="4"/>
  <c r="V4859" i="4"/>
  <c r="V4860" i="4"/>
  <c r="V4861" i="4"/>
  <c r="V4862" i="4"/>
  <c r="V4863" i="4"/>
  <c r="V4864" i="4"/>
  <c r="V4865" i="4"/>
  <c r="V4866" i="4"/>
  <c r="V4867" i="4"/>
  <c r="V4868" i="4"/>
  <c r="V4869" i="4"/>
  <c r="V4870" i="4"/>
  <c r="V4871" i="4"/>
  <c r="V4872" i="4"/>
  <c r="V4873" i="4"/>
  <c r="V4874" i="4"/>
  <c r="V4875" i="4"/>
  <c r="V4876" i="4"/>
  <c r="V4877" i="4"/>
  <c r="V4878" i="4"/>
  <c r="V4879" i="4"/>
  <c r="V4880" i="4"/>
  <c r="V4881" i="4"/>
  <c r="V4882" i="4"/>
  <c r="V4883" i="4"/>
  <c r="V4884" i="4"/>
  <c r="V4885" i="4"/>
  <c r="V4886" i="4"/>
  <c r="V4887" i="4"/>
  <c r="V4888" i="4"/>
  <c r="V4889" i="4"/>
  <c r="V4890" i="4"/>
  <c r="V4891" i="4"/>
  <c r="V4892" i="4"/>
  <c r="V4893" i="4"/>
  <c r="V4894" i="4"/>
  <c r="V4895" i="4"/>
  <c r="V4896" i="4"/>
  <c r="V4897" i="4"/>
  <c r="V4898" i="4"/>
  <c r="V4899" i="4"/>
  <c r="V4900" i="4"/>
  <c r="V4901" i="4"/>
  <c r="V4902" i="4"/>
  <c r="V4903" i="4"/>
  <c r="V4904" i="4"/>
  <c r="V4905" i="4"/>
  <c r="V4906" i="4"/>
  <c r="V4907" i="4"/>
  <c r="V4908" i="4"/>
  <c r="V4909" i="4"/>
  <c r="V4910" i="4"/>
  <c r="V4911" i="4"/>
  <c r="V4912" i="4"/>
  <c r="V4913" i="4"/>
  <c r="V4914" i="4"/>
  <c r="V4915" i="4"/>
  <c r="V4916" i="4"/>
  <c r="V4917" i="4"/>
  <c r="V4918" i="4"/>
  <c r="V4919" i="4"/>
  <c r="V4920" i="4"/>
  <c r="V4921" i="4"/>
  <c r="V4922" i="4"/>
  <c r="V4923" i="4"/>
  <c r="V4924" i="4"/>
  <c r="V4925" i="4"/>
  <c r="V4926" i="4"/>
  <c r="V4927" i="4"/>
  <c r="V4928" i="4"/>
  <c r="V4929" i="4"/>
  <c r="V4930" i="4"/>
  <c r="V4931" i="4"/>
  <c r="V4932" i="4"/>
  <c r="V4933" i="4"/>
  <c r="V4934" i="4"/>
  <c r="V4935" i="4"/>
  <c r="V4936" i="4"/>
  <c r="V4937" i="4"/>
  <c r="V4938" i="4"/>
  <c r="V4939" i="4"/>
  <c r="V4940" i="4"/>
  <c r="V4941" i="4"/>
  <c r="V4942" i="4"/>
  <c r="V4943" i="4"/>
  <c r="V4944" i="4"/>
  <c r="V4945" i="4"/>
  <c r="V4946" i="4"/>
  <c r="V4947" i="4"/>
  <c r="V4948" i="4"/>
  <c r="V4949" i="4"/>
  <c r="V4950" i="4"/>
  <c r="V4951" i="4"/>
  <c r="V4952" i="4"/>
  <c r="V4953" i="4"/>
  <c r="V4954" i="4"/>
  <c r="V4955" i="4"/>
  <c r="V4956" i="4"/>
  <c r="V4957" i="4"/>
  <c r="V4958" i="4"/>
  <c r="V4959" i="4"/>
  <c r="V4960" i="4"/>
  <c r="V4961" i="4"/>
  <c r="V4962" i="4"/>
  <c r="V4963" i="4"/>
  <c r="V4964" i="4"/>
  <c r="V4965" i="4"/>
  <c r="V4966" i="4"/>
  <c r="V4967" i="4"/>
  <c r="V4968" i="4"/>
  <c r="V4969" i="4"/>
  <c r="V4970" i="4"/>
  <c r="V4971" i="4"/>
  <c r="V4972" i="4"/>
  <c r="V4973" i="4"/>
  <c r="V4974" i="4"/>
  <c r="V4975" i="4"/>
  <c r="V4976" i="4"/>
  <c r="V4977" i="4"/>
  <c r="V4978" i="4"/>
  <c r="V4979" i="4"/>
  <c r="V4980" i="4"/>
  <c r="V4981" i="4"/>
  <c r="V4982" i="4"/>
  <c r="V4983" i="4"/>
  <c r="V4984" i="4"/>
  <c r="V4985" i="4"/>
  <c r="V4986" i="4"/>
  <c r="V4987" i="4"/>
  <c r="V4988" i="4"/>
  <c r="V4989" i="4"/>
  <c r="V4990" i="4"/>
  <c r="V4991" i="4"/>
  <c r="V4992" i="4"/>
  <c r="V4993" i="4"/>
  <c r="V4994" i="4"/>
  <c r="V4995" i="4"/>
  <c r="V4996" i="4"/>
  <c r="V4997" i="4"/>
  <c r="V4998" i="4"/>
  <c r="V4999" i="4"/>
  <c r="V5000" i="4"/>
  <c r="V5001" i="4"/>
  <c r="V5002" i="4"/>
  <c r="V5003" i="4"/>
  <c r="V5004" i="4"/>
  <c r="V5005" i="4"/>
  <c r="V5006" i="4"/>
  <c r="V5007" i="4"/>
  <c r="V5008" i="4"/>
  <c r="V5009" i="4"/>
  <c r="V5010" i="4"/>
  <c r="V5011" i="4"/>
  <c r="V5012" i="4"/>
  <c r="V5013" i="4"/>
  <c r="V5014" i="4"/>
  <c r="V5015" i="4"/>
  <c r="V5016" i="4"/>
  <c r="V5017" i="4"/>
  <c r="V5018" i="4"/>
  <c r="V5019" i="4"/>
  <c r="V5020" i="4"/>
  <c r="V5021" i="4"/>
  <c r="V5022" i="4"/>
  <c r="V5023" i="4"/>
  <c r="V5024" i="4"/>
  <c r="V5025" i="4"/>
  <c r="V5026" i="4"/>
  <c r="V5027" i="4"/>
  <c r="V5028" i="4"/>
  <c r="V5029" i="4"/>
  <c r="V5030" i="4"/>
  <c r="V5031" i="4"/>
  <c r="V5032" i="4"/>
  <c r="V5033" i="4"/>
  <c r="V5034" i="4"/>
  <c r="V5035" i="4"/>
  <c r="V5036" i="4"/>
  <c r="V5037" i="4"/>
  <c r="V5038" i="4"/>
  <c r="V5039" i="4"/>
  <c r="V5040" i="4"/>
  <c r="V5041" i="4"/>
  <c r="V5042" i="4"/>
  <c r="V5043" i="4"/>
  <c r="V5044" i="4"/>
  <c r="V5045" i="4"/>
  <c r="V5046" i="4"/>
  <c r="V5047" i="4"/>
  <c r="V5048" i="4"/>
  <c r="V5049" i="4"/>
  <c r="V5050" i="4"/>
  <c r="V5051" i="4"/>
  <c r="V5052" i="4"/>
  <c r="V5053" i="4"/>
  <c r="V5054" i="4"/>
  <c r="V5055" i="4"/>
  <c r="V5056" i="4"/>
  <c r="V5057" i="4"/>
  <c r="V5058" i="4"/>
  <c r="V5059" i="4"/>
  <c r="V5060" i="4"/>
  <c r="V5061" i="4"/>
  <c r="V5062" i="4"/>
  <c r="V5063" i="4"/>
  <c r="V5064" i="4"/>
  <c r="V5065" i="4"/>
  <c r="V5066" i="4"/>
  <c r="V5067" i="4"/>
  <c r="V5068" i="4"/>
  <c r="V5069" i="4"/>
  <c r="V5070" i="4"/>
  <c r="V5071" i="4"/>
  <c r="V5072" i="4"/>
  <c r="V5073" i="4"/>
  <c r="V5074" i="4"/>
  <c r="V5075" i="4"/>
  <c r="V5076" i="4"/>
  <c r="V5077" i="4"/>
  <c r="V5078" i="4"/>
  <c r="V5079" i="4"/>
  <c r="V5080" i="4"/>
  <c r="V5081" i="4"/>
  <c r="V5082" i="4"/>
  <c r="V5083" i="4"/>
  <c r="V5084" i="4"/>
  <c r="V5085" i="4"/>
  <c r="V5086" i="4"/>
  <c r="V5087" i="4"/>
  <c r="V5088" i="4"/>
  <c r="V5089" i="4"/>
  <c r="V5090" i="4"/>
  <c r="V5091" i="4"/>
  <c r="V5092" i="4"/>
  <c r="V5093" i="4"/>
  <c r="V5094" i="4"/>
  <c r="V5095" i="4"/>
  <c r="V5096" i="4"/>
  <c r="V5097" i="4"/>
  <c r="V5098" i="4"/>
  <c r="V5099" i="4"/>
  <c r="V5100" i="4"/>
  <c r="V2" i="4"/>
  <c r="T3" i="4"/>
  <c r="T4" i="4"/>
  <c r="T5" i="4"/>
  <c r="T6" i="4"/>
  <c r="T7" i="4"/>
  <c r="T8" i="4"/>
  <c r="T9" i="4"/>
  <c r="T10" i="4"/>
  <c r="T11" i="4"/>
  <c r="T12" i="4"/>
  <c r="T13" i="4"/>
  <c r="T14" i="4"/>
  <c r="X14" i="4" s="1"/>
  <c r="T15" i="4"/>
  <c r="T16" i="4"/>
  <c r="T17" i="4"/>
  <c r="T18" i="4"/>
  <c r="T19" i="4"/>
  <c r="T20" i="4"/>
  <c r="T21" i="4"/>
  <c r="T22" i="4"/>
  <c r="T23" i="4"/>
  <c r="T24" i="4"/>
  <c r="T25" i="4"/>
  <c r="T26" i="4"/>
  <c r="X26" i="4" s="1"/>
  <c r="T27" i="4"/>
  <c r="T28" i="4"/>
  <c r="T29" i="4"/>
  <c r="T30" i="4"/>
  <c r="T31" i="4"/>
  <c r="T32" i="4"/>
  <c r="T33" i="4"/>
  <c r="T34" i="4"/>
  <c r="T35" i="4"/>
  <c r="T36" i="4"/>
  <c r="T37" i="4"/>
  <c r="T38" i="4"/>
  <c r="X38" i="4" s="1"/>
  <c r="T39" i="4"/>
  <c r="T40" i="4"/>
  <c r="T41" i="4"/>
  <c r="T42" i="4"/>
  <c r="T43" i="4"/>
  <c r="T44" i="4"/>
  <c r="T45" i="4"/>
  <c r="T46" i="4"/>
  <c r="T47" i="4"/>
  <c r="T48" i="4"/>
  <c r="T49" i="4"/>
  <c r="T50" i="4"/>
  <c r="X50" i="4" s="1"/>
  <c r="T51" i="4"/>
  <c r="T52" i="4"/>
  <c r="T53" i="4"/>
  <c r="T54" i="4"/>
  <c r="T55" i="4"/>
  <c r="T56" i="4"/>
  <c r="T57" i="4"/>
  <c r="T58" i="4"/>
  <c r="T59" i="4"/>
  <c r="T60" i="4"/>
  <c r="T61" i="4"/>
  <c r="T62" i="4"/>
  <c r="X62" i="4" s="1"/>
  <c r="T63" i="4"/>
  <c r="T64" i="4"/>
  <c r="T65" i="4"/>
  <c r="T66" i="4"/>
  <c r="T67" i="4"/>
  <c r="T68" i="4"/>
  <c r="T69" i="4"/>
  <c r="T70" i="4"/>
  <c r="T71" i="4"/>
  <c r="T72" i="4"/>
  <c r="T73" i="4"/>
  <c r="T74" i="4"/>
  <c r="X74" i="4" s="1"/>
  <c r="T75" i="4"/>
  <c r="T76" i="4"/>
  <c r="T77" i="4"/>
  <c r="T78" i="4"/>
  <c r="T79" i="4"/>
  <c r="T80" i="4"/>
  <c r="T81" i="4"/>
  <c r="T82" i="4"/>
  <c r="T83" i="4"/>
  <c r="T84" i="4"/>
  <c r="T85" i="4"/>
  <c r="T86" i="4"/>
  <c r="X86" i="4" s="1"/>
  <c r="T87" i="4"/>
  <c r="T88" i="4"/>
  <c r="T89" i="4"/>
  <c r="T90" i="4"/>
  <c r="T91" i="4"/>
  <c r="T92" i="4"/>
  <c r="T93" i="4"/>
  <c r="T94" i="4"/>
  <c r="T95" i="4"/>
  <c r="T96" i="4"/>
  <c r="T97" i="4"/>
  <c r="T98" i="4"/>
  <c r="X98" i="4" s="1"/>
  <c r="T99" i="4"/>
  <c r="T100" i="4"/>
  <c r="T101" i="4"/>
  <c r="T102" i="4"/>
  <c r="T103" i="4"/>
  <c r="T104" i="4"/>
  <c r="T105" i="4"/>
  <c r="T106" i="4"/>
  <c r="T107" i="4"/>
  <c r="T108" i="4"/>
  <c r="T109" i="4"/>
  <c r="T110" i="4"/>
  <c r="X110" i="4" s="1"/>
  <c r="T111" i="4"/>
  <c r="T112" i="4"/>
  <c r="T113" i="4"/>
  <c r="T114" i="4"/>
  <c r="T115" i="4"/>
  <c r="T116" i="4"/>
  <c r="T117" i="4"/>
  <c r="T118" i="4"/>
  <c r="T119" i="4"/>
  <c r="T120" i="4"/>
  <c r="T121" i="4"/>
  <c r="T122" i="4"/>
  <c r="X122" i="4" s="1"/>
  <c r="T123" i="4"/>
  <c r="T124" i="4"/>
  <c r="T125" i="4"/>
  <c r="T126" i="4"/>
  <c r="T127" i="4"/>
  <c r="T128" i="4"/>
  <c r="T129" i="4"/>
  <c r="T130" i="4"/>
  <c r="T131" i="4"/>
  <c r="T132" i="4"/>
  <c r="T133" i="4"/>
  <c r="T134" i="4"/>
  <c r="X134" i="4" s="1"/>
  <c r="T135" i="4"/>
  <c r="T136" i="4"/>
  <c r="T137" i="4"/>
  <c r="T138" i="4"/>
  <c r="T139" i="4"/>
  <c r="T140" i="4"/>
  <c r="T141" i="4"/>
  <c r="T142" i="4"/>
  <c r="T143" i="4"/>
  <c r="T144" i="4"/>
  <c r="T145" i="4"/>
  <c r="T146" i="4"/>
  <c r="X146" i="4" s="1"/>
  <c r="T147" i="4"/>
  <c r="T148" i="4"/>
  <c r="T149" i="4"/>
  <c r="T150" i="4"/>
  <c r="T151" i="4"/>
  <c r="T152" i="4"/>
  <c r="T153" i="4"/>
  <c r="T154" i="4"/>
  <c r="T155" i="4"/>
  <c r="T156" i="4"/>
  <c r="T157" i="4"/>
  <c r="T158" i="4"/>
  <c r="X158" i="4" s="1"/>
  <c r="T159" i="4"/>
  <c r="T160" i="4"/>
  <c r="T161" i="4"/>
  <c r="T162" i="4"/>
  <c r="T163" i="4"/>
  <c r="T164" i="4"/>
  <c r="T165" i="4"/>
  <c r="T166" i="4"/>
  <c r="T167" i="4"/>
  <c r="T168" i="4"/>
  <c r="T169" i="4"/>
  <c r="T170" i="4"/>
  <c r="X170" i="4" s="1"/>
  <c r="T171" i="4"/>
  <c r="T172" i="4"/>
  <c r="T173" i="4"/>
  <c r="T174" i="4"/>
  <c r="T175" i="4"/>
  <c r="T176" i="4"/>
  <c r="T177" i="4"/>
  <c r="T178" i="4"/>
  <c r="T179" i="4"/>
  <c r="T180" i="4"/>
  <c r="T181" i="4"/>
  <c r="T182" i="4"/>
  <c r="X182" i="4" s="1"/>
  <c r="T183" i="4"/>
  <c r="T184" i="4"/>
  <c r="T185" i="4"/>
  <c r="T186" i="4"/>
  <c r="T187" i="4"/>
  <c r="T188" i="4"/>
  <c r="T189" i="4"/>
  <c r="T190" i="4"/>
  <c r="T191" i="4"/>
  <c r="T192" i="4"/>
  <c r="T193" i="4"/>
  <c r="T194" i="4"/>
  <c r="X194" i="4" s="1"/>
  <c r="T195" i="4"/>
  <c r="T196" i="4"/>
  <c r="T197" i="4"/>
  <c r="T198" i="4"/>
  <c r="T199" i="4"/>
  <c r="T200" i="4"/>
  <c r="T201" i="4"/>
  <c r="T202" i="4"/>
  <c r="T203" i="4"/>
  <c r="T204" i="4"/>
  <c r="T205" i="4"/>
  <c r="T206" i="4"/>
  <c r="X206" i="4" s="1"/>
  <c r="T207" i="4"/>
  <c r="T208" i="4"/>
  <c r="T209" i="4"/>
  <c r="T210" i="4"/>
  <c r="T211" i="4"/>
  <c r="T212" i="4"/>
  <c r="T213" i="4"/>
  <c r="T214" i="4"/>
  <c r="T215" i="4"/>
  <c r="T216" i="4"/>
  <c r="T217" i="4"/>
  <c r="T218" i="4"/>
  <c r="X218" i="4" s="1"/>
  <c r="T219" i="4"/>
  <c r="T220" i="4"/>
  <c r="T221" i="4"/>
  <c r="T222" i="4"/>
  <c r="T223" i="4"/>
  <c r="T224" i="4"/>
  <c r="T225" i="4"/>
  <c r="T226" i="4"/>
  <c r="T227" i="4"/>
  <c r="T228" i="4"/>
  <c r="T229" i="4"/>
  <c r="T230" i="4"/>
  <c r="X230" i="4" s="1"/>
  <c r="T231" i="4"/>
  <c r="T232" i="4"/>
  <c r="T233" i="4"/>
  <c r="T234" i="4"/>
  <c r="T235" i="4"/>
  <c r="T236" i="4"/>
  <c r="T237" i="4"/>
  <c r="T238" i="4"/>
  <c r="T239" i="4"/>
  <c r="T240" i="4"/>
  <c r="T241" i="4"/>
  <c r="T242" i="4"/>
  <c r="X242" i="4" s="1"/>
  <c r="T243" i="4"/>
  <c r="T244" i="4"/>
  <c r="T245" i="4"/>
  <c r="T246" i="4"/>
  <c r="T247" i="4"/>
  <c r="T248" i="4"/>
  <c r="T249" i="4"/>
  <c r="T250" i="4"/>
  <c r="T251" i="4"/>
  <c r="T252" i="4"/>
  <c r="T253" i="4"/>
  <c r="T254" i="4"/>
  <c r="X254" i="4" s="1"/>
  <c r="T255" i="4"/>
  <c r="T256" i="4"/>
  <c r="T257" i="4"/>
  <c r="T258" i="4"/>
  <c r="T259" i="4"/>
  <c r="T260" i="4"/>
  <c r="T261" i="4"/>
  <c r="T262" i="4"/>
  <c r="T263" i="4"/>
  <c r="T264" i="4"/>
  <c r="T265" i="4"/>
  <c r="T266" i="4"/>
  <c r="X266" i="4" s="1"/>
  <c r="T267" i="4"/>
  <c r="T268" i="4"/>
  <c r="T269" i="4"/>
  <c r="T270" i="4"/>
  <c r="T271" i="4"/>
  <c r="T272" i="4"/>
  <c r="T273" i="4"/>
  <c r="T274" i="4"/>
  <c r="T275" i="4"/>
  <c r="T276" i="4"/>
  <c r="T277" i="4"/>
  <c r="T278" i="4"/>
  <c r="X278" i="4" s="1"/>
  <c r="T279" i="4"/>
  <c r="T280" i="4"/>
  <c r="T281" i="4"/>
  <c r="T282" i="4"/>
  <c r="T283" i="4"/>
  <c r="T284" i="4"/>
  <c r="T285" i="4"/>
  <c r="T286" i="4"/>
  <c r="T287" i="4"/>
  <c r="T288" i="4"/>
  <c r="T289" i="4"/>
  <c r="T290" i="4"/>
  <c r="X290" i="4" s="1"/>
  <c r="T291" i="4"/>
  <c r="T292" i="4"/>
  <c r="T293" i="4"/>
  <c r="T294" i="4"/>
  <c r="T295" i="4"/>
  <c r="T296" i="4"/>
  <c r="T297" i="4"/>
  <c r="T298" i="4"/>
  <c r="T299" i="4"/>
  <c r="T300" i="4"/>
  <c r="T301" i="4"/>
  <c r="T302" i="4"/>
  <c r="X302" i="4" s="1"/>
  <c r="T303" i="4"/>
  <c r="T304" i="4"/>
  <c r="T305" i="4"/>
  <c r="T306" i="4"/>
  <c r="T307" i="4"/>
  <c r="T308" i="4"/>
  <c r="T309" i="4"/>
  <c r="T310" i="4"/>
  <c r="T311" i="4"/>
  <c r="T312" i="4"/>
  <c r="T313" i="4"/>
  <c r="T314" i="4"/>
  <c r="X314" i="4" s="1"/>
  <c r="T315" i="4"/>
  <c r="T316" i="4"/>
  <c r="T317" i="4"/>
  <c r="T318" i="4"/>
  <c r="T319" i="4"/>
  <c r="T320" i="4"/>
  <c r="T321" i="4"/>
  <c r="T322" i="4"/>
  <c r="T323" i="4"/>
  <c r="T324" i="4"/>
  <c r="T325" i="4"/>
  <c r="T326" i="4"/>
  <c r="X326" i="4" s="1"/>
  <c r="T327" i="4"/>
  <c r="T328" i="4"/>
  <c r="T329" i="4"/>
  <c r="T330" i="4"/>
  <c r="T331" i="4"/>
  <c r="T332" i="4"/>
  <c r="T333" i="4"/>
  <c r="T334" i="4"/>
  <c r="T335" i="4"/>
  <c r="T336" i="4"/>
  <c r="T337" i="4"/>
  <c r="T338" i="4"/>
  <c r="X338" i="4" s="1"/>
  <c r="T339" i="4"/>
  <c r="T340" i="4"/>
  <c r="T341" i="4"/>
  <c r="T342" i="4"/>
  <c r="T343" i="4"/>
  <c r="T344" i="4"/>
  <c r="T345" i="4"/>
  <c r="T346" i="4"/>
  <c r="T347" i="4"/>
  <c r="T348" i="4"/>
  <c r="T349" i="4"/>
  <c r="T350" i="4"/>
  <c r="X350" i="4" s="1"/>
  <c r="T351" i="4"/>
  <c r="T352" i="4"/>
  <c r="T353" i="4"/>
  <c r="T354" i="4"/>
  <c r="T355" i="4"/>
  <c r="T356" i="4"/>
  <c r="T357" i="4"/>
  <c r="T358" i="4"/>
  <c r="T359" i="4"/>
  <c r="T360" i="4"/>
  <c r="T361" i="4"/>
  <c r="T362" i="4"/>
  <c r="X362" i="4" s="1"/>
  <c r="T363" i="4"/>
  <c r="T364" i="4"/>
  <c r="T365" i="4"/>
  <c r="T366" i="4"/>
  <c r="T367" i="4"/>
  <c r="T368" i="4"/>
  <c r="T369" i="4"/>
  <c r="T370" i="4"/>
  <c r="T371" i="4"/>
  <c r="T372" i="4"/>
  <c r="T373" i="4"/>
  <c r="T374" i="4"/>
  <c r="X374" i="4" s="1"/>
  <c r="T375" i="4"/>
  <c r="T376" i="4"/>
  <c r="T377" i="4"/>
  <c r="T378" i="4"/>
  <c r="T379" i="4"/>
  <c r="T380" i="4"/>
  <c r="T381" i="4"/>
  <c r="T382" i="4"/>
  <c r="T383" i="4"/>
  <c r="T384" i="4"/>
  <c r="T385" i="4"/>
  <c r="T386" i="4"/>
  <c r="X386" i="4" s="1"/>
  <c r="T387" i="4"/>
  <c r="T388" i="4"/>
  <c r="T389" i="4"/>
  <c r="T390" i="4"/>
  <c r="T391" i="4"/>
  <c r="T392" i="4"/>
  <c r="T393" i="4"/>
  <c r="T394" i="4"/>
  <c r="T395" i="4"/>
  <c r="T396" i="4"/>
  <c r="T397" i="4"/>
  <c r="T398" i="4"/>
  <c r="X398" i="4" s="1"/>
  <c r="T399" i="4"/>
  <c r="T400" i="4"/>
  <c r="T401" i="4"/>
  <c r="T402" i="4"/>
  <c r="T403" i="4"/>
  <c r="T404" i="4"/>
  <c r="T405" i="4"/>
  <c r="T406" i="4"/>
  <c r="T407" i="4"/>
  <c r="T408" i="4"/>
  <c r="T409" i="4"/>
  <c r="T410" i="4"/>
  <c r="X410" i="4" s="1"/>
  <c r="T411" i="4"/>
  <c r="T412" i="4"/>
  <c r="T413" i="4"/>
  <c r="T414" i="4"/>
  <c r="T415" i="4"/>
  <c r="T416" i="4"/>
  <c r="T417" i="4"/>
  <c r="T418" i="4"/>
  <c r="T419" i="4"/>
  <c r="T420" i="4"/>
  <c r="T421" i="4"/>
  <c r="T422" i="4"/>
  <c r="X422" i="4" s="1"/>
  <c r="T423" i="4"/>
  <c r="T424" i="4"/>
  <c r="T425" i="4"/>
  <c r="T426" i="4"/>
  <c r="T427" i="4"/>
  <c r="T428" i="4"/>
  <c r="T429" i="4"/>
  <c r="T430" i="4"/>
  <c r="T431" i="4"/>
  <c r="T432" i="4"/>
  <c r="T433" i="4"/>
  <c r="T434" i="4"/>
  <c r="X434" i="4" s="1"/>
  <c r="T435" i="4"/>
  <c r="T436" i="4"/>
  <c r="T437" i="4"/>
  <c r="T438" i="4"/>
  <c r="T439" i="4"/>
  <c r="T440" i="4"/>
  <c r="T441" i="4"/>
  <c r="T442" i="4"/>
  <c r="T443" i="4"/>
  <c r="T444" i="4"/>
  <c r="T445" i="4"/>
  <c r="T446" i="4"/>
  <c r="X446" i="4" s="1"/>
  <c r="T447" i="4"/>
  <c r="T448" i="4"/>
  <c r="T449" i="4"/>
  <c r="T450" i="4"/>
  <c r="T451" i="4"/>
  <c r="T452" i="4"/>
  <c r="T453" i="4"/>
  <c r="T454" i="4"/>
  <c r="T455" i="4"/>
  <c r="T456" i="4"/>
  <c r="T457" i="4"/>
  <c r="T458" i="4"/>
  <c r="X458" i="4" s="1"/>
  <c r="T459" i="4"/>
  <c r="T460" i="4"/>
  <c r="T461" i="4"/>
  <c r="T462" i="4"/>
  <c r="T463" i="4"/>
  <c r="T464" i="4"/>
  <c r="T465" i="4"/>
  <c r="T466" i="4"/>
  <c r="T467" i="4"/>
  <c r="T468" i="4"/>
  <c r="T469" i="4"/>
  <c r="T470" i="4"/>
  <c r="X470" i="4" s="1"/>
  <c r="T471" i="4"/>
  <c r="T472" i="4"/>
  <c r="T473" i="4"/>
  <c r="T474" i="4"/>
  <c r="T475" i="4"/>
  <c r="T476" i="4"/>
  <c r="T477" i="4"/>
  <c r="T478" i="4"/>
  <c r="T479" i="4"/>
  <c r="T480" i="4"/>
  <c r="T481" i="4"/>
  <c r="T482" i="4"/>
  <c r="X482" i="4" s="1"/>
  <c r="T483" i="4"/>
  <c r="T484" i="4"/>
  <c r="T485" i="4"/>
  <c r="T486" i="4"/>
  <c r="T487" i="4"/>
  <c r="T488" i="4"/>
  <c r="T489" i="4"/>
  <c r="T490" i="4"/>
  <c r="T491" i="4"/>
  <c r="T492" i="4"/>
  <c r="T493" i="4"/>
  <c r="T494" i="4"/>
  <c r="X494" i="4" s="1"/>
  <c r="T495" i="4"/>
  <c r="T496" i="4"/>
  <c r="T497" i="4"/>
  <c r="T498" i="4"/>
  <c r="T499" i="4"/>
  <c r="T500" i="4"/>
  <c r="T501" i="4"/>
  <c r="T502" i="4"/>
  <c r="T503" i="4"/>
  <c r="T504" i="4"/>
  <c r="T505" i="4"/>
  <c r="T506" i="4"/>
  <c r="X506" i="4" s="1"/>
  <c r="T507" i="4"/>
  <c r="T508" i="4"/>
  <c r="T509" i="4"/>
  <c r="T510" i="4"/>
  <c r="T511" i="4"/>
  <c r="T512" i="4"/>
  <c r="T513" i="4"/>
  <c r="T514" i="4"/>
  <c r="T515" i="4"/>
  <c r="T516" i="4"/>
  <c r="T517" i="4"/>
  <c r="T518" i="4"/>
  <c r="X518" i="4" s="1"/>
  <c r="T519" i="4"/>
  <c r="T520" i="4"/>
  <c r="T521" i="4"/>
  <c r="T522" i="4"/>
  <c r="T523" i="4"/>
  <c r="T524" i="4"/>
  <c r="T525" i="4"/>
  <c r="T526" i="4"/>
  <c r="T527" i="4"/>
  <c r="T528" i="4"/>
  <c r="T529" i="4"/>
  <c r="T530" i="4"/>
  <c r="X530" i="4" s="1"/>
  <c r="T531" i="4"/>
  <c r="T532" i="4"/>
  <c r="T533" i="4"/>
  <c r="T534" i="4"/>
  <c r="T535" i="4"/>
  <c r="T536" i="4"/>
  <c r="T537" i="4"/>
  <c r="T538" i="4"/>
  <c r="T539" i="4"/>
  <c r="T540" i="4"/>
  <c r="T541" i="4"/>
  <c r="T542" i="4"/>
  <c r="X542" i="4" s="1"/>
  <c r="T543" i="4"/>
  <c r="T544" i="4"/>
  <c r="T545" i="4"/>
  <c r="T546" i="4"/>
  <c r="T547" i="4"/>
  <c r="T548" i="4"/>
  <c r="T549" i="4"/>
  <c r="T550" i="4"/>
  <c r="T551" i="4"/>
  <c r="T552" i="4"/>
  <c r="T553" i="4"/>
  <c r="T554" i="4"/>
  <c r="X554" i="4" s="1"/>
  <c r="T555" i="4"/>
  <c r="T556" i="4"/>
  <c r="T557" i="4"/>
  <c r="T558" i="4"/>
  <c r="T559" i="4"/>
  <c r="T560" i="4"/>
  <c r="T561" i="4"/>
  <c r="T562" i="4"/>
  <c r="T563" i="4"/>
  <c r="T564" i="4"/>
  <c r="T565" i="4"/>
  <c r="T566" i="4"/>
  <c r="X566" i="4" s="1"/>
  <c r="T567" i="4"/>
  <c r="T568" i="4"/>
  <c r="T569" i="4"/>
  <c r="T570" i="4"/>
  <c r="T571" i="4"/>
  <c r="T572" i="4"/>
  <c r="T573" i="4"/>
  <c r="T574" i="4"/>
  <c r="T575" i="4"/>
  <c r="T576" i="4"/>
  <c r="T577" i="4"/>
  <c r="T578" i="4"/>
  <c r="X578" i="4" s="1"/>
  <c r="T579" i="4"/>
  <c r="T580" i="4"/>
  <c r="T581" i="4"/>
  <c r="T582" i="4"/>
  <c r="T583" i="4"/>
  <c r="T584" i="4"/>
  <c r="T585" i="4"/>
  <c r="T586" i="4"/>
  <c r="T587" i="4"/>
  <c r="T588" i="4"/>
  <c r="T589" i="4"/>
  <c r="T590" i="4"/>
  <c r="X590" i="4" s="1"/>
  <c r="T591" i="4"/>
  <c r="T592" i="4"/>
  <c r="T593" i="4"/>
  <c r="T594" i="4"/>
  <c r="T595" i="4"/>
  <c r="T596" i="4"/>
  <c r="T597" i="4"/>
  <c r="T598" i="4"/>
  <c r="T599" i="4"/>
  <c r="T600" i="4"/>
  <c r="T601" i="4"/>
  <c r="T602" i="4"/>
  <c r="X602" i="4" s="1"/>
  <c r="T603" i="4"/>
  <c r="T604" i="4"/>
  <c r="T605" i="4"/>
  <c r="T606" i="4"/>
  <c r="T607" i="4"/>
  <c r="T608" i="4"/>
  <c r="T609" i="4"/>
  <c r="T610" i="4"/>
  <c r="T611" i="4"/>
  <c r="T612" i="4"/>
  <c r="T613" i="4"/>
  <c r="T614" i="4"/>
  <c r="X614" i="4" s="1"/>
  <c r="T615" i="4"/>
  <c r="T616" i="4"/>
  <c r="T617" i="4"/>
  <c r="T618" i="4"/>
  <c r="T619" i="4"/>
  <c r="T620" i="4"/>
  <c r="T621" i="4"/>
  <c r="T622" i="4"/>
  <c r="T623" i="4"/>
  <c r="T624" i="4"/>
  <c r="T625" i="4"/>
  <c r="T626" i="4"/>
  <c r="X626" i="4" s="1"/>
  <c r="T627" i="4"/>
  <c r="T628" i="4"/>
  <c r="T629" i="4"/>
  <c r="T630" i="4"/>
  <c r="T631" i="4"/>
  <c r="T632" i="4"/>
  <c r="T633" i="4"/>
  <c r="T634" i="4"/>
  <c r="T635" i="4"/>
  <c r="T636" i="4"/>
  <c r="T637" i="4"/>
  <c r="T638" i="4"/>
  <c r="X638" i="4" s="1"/>
  <c r="T639" i="4"/>
  <c r="T640" i="4"/>
  <c r="T641" i="4"/>
  <c r="T642" i="4"/>
  <c r="T643" i="4"/>
  <c r="T644" i="4"/>
  <c r="T645" i="4"/>
  <c r="T646" i="4"/>
  <c r="T647" i="4"/>
  <c r="T648" i="4"/>
  <c r="T649" i="4"/>
  <c r="T650" i="4"/>
  <c r="X650" i="4" s="1"/>
  <c r="T651" i="4"/>
  <c r="T652" i="4"/>
  <c r="T653" i="4"/>
  <c r="T654" i="4"/>
  <c r="T655" i="4"/>
  <c r="T656" i="4"/>
  <c r="T657" i="4"/>
  <c r="T658" i="4"/>
  <c r="T659" i="4"/>
  <c r="T660" i="4"/>
  <c r="T661" i="4"/>
  <c r="T662" i="4"/>
  <c r="X662" i="4" s="1"/>
  <c r="T663" i="4"/>
  <c r="T664" i="4"/>
  <c r="T665" i="4"/>
  <c r="T666" i="4"/>
  <c r="T667" i="4"/>
  <c r="T668" i="4"/>
  <c r="T669" i="4"/>
  <c r="T670" i="4"/>
  <c r="T671" i="4"/>
  <c r="T672" i="4"/>
  <c r="T673" i="4"/>
  <c r="T674" i="4"/>
  <c r="X674" i="4" s="1"/>
  <c r="T675" i="4"/>
  <c r="T676" i="4"/>
  <c r="T677" i="4"/>
  <c r="T678" i="4"/>
  <c r="T679" i="4"/>
  <c r="T680" i="4"/>
  <c r="T681" i="4"/>
  <c r="T682" i="4"/>
  <c r="T683" i="4"/>
  <c r="T684" i="4"/>
  <c r="T685" i="4"/>
  <c r="T686" i="4"/>
  <c r="X686" i="4" s="1"/>
  <c r="T687" i="4"/>
  <c r="T688" i="4"/>
  <c r="T689" i="4"/>
  <c r="T690" i="4"/>
  <c r="T691" i="4"/>
  <c r="T692" i="4"/>
  <c r="T693" i="4"/>
  <c r="T694" i="4"/>
  <c r="T695" i="4"/>
  <c r="T696" i="4"/>
  <c r="T697" i="4"/>
  <c r="T698" i="4"/>
  <c r="X698" i="4" s="1"/>
  <c r="T699" i="4"/>
  <c r="T700" i="4"/>
  <c r="T701" i="4"/>
  <c r="T702" i="4"/>
  <c r="T703" i="4"/>
  <c r="T704" i="4"/>
  <c r="T705" i="4"/>
  <c r="T706" i="4"/>
  <c r="T707" i="4"/>
  <c r="T708" i="4"/>
  <c r="T709" i="4"/>
  <c r="T710" i="4"/>
  <c r="X710" i="4" s="1"/>
  <c r="T711" i="4"/>
  <c r="T712" i="4"/>
  <c r="T713" i="4"/>
  <c r="T714" i="4"/>
  <c r="T715" i="4"/>
  <c r="T716" i="4"/>
  <c r="T717" i="4"/>
  <c r="T718" i="4"/>
  <c r="T719" i="4"/>
  <c r="T720" i="4"/>
  <c r="T721" i="4"/>
  <c r="T722" i="4"/>
  <c r="X722" i="4" s="1"/>
  <c r="T723" i="4"/>
  <c r="T724" i="4"/>
  <c r="T725" i="4"/>
  <c r="T726" i="4"/>
  <c r="T727" i="4"/>
  <c r="T728" i="4"/>
  <c r="T729" i="4"/>
  <c r="T730" i="4"/>
  <c r="T731" i="4"/>
  <c r="T732" i="4"/>
  <c r="T733" i="4"/>
  <c r="T734" i="4"/>
  <c r="X734" i="4" s="1"/>
  <c r="T735" i="4"/>
  <c r="T736" i="4"/>
  <c r="T737" i="4"/>
  <c r="T738" i="4"/>
  <c r="T739" i="4"/>
  <c r="T740" i="4"/>
  <c r="T741" i="4"/>
  <c r="T742" i="4"/>
  <c r="T743" i="4"/>
  <c r="T744" i="4"/>
  <c r="T745" i="4"/>
  <c r="T746" i="4"/>
  <c r="X746" i="4" s="1"/>
  <c r="T747" i="4"/>
  <c r="T748" i="4"/>
  <c r="T749" i="4"/>
  <c r="T750" i="4"/>
  <c r="T751" i="4"/>
  <c r="T752" i="4"/>
  <c r="T753" i="4"/>
  <c r="T754" i="4"/>
  <c r="T755" i="4"/>
  <c r="T756" i="4"/>
  <c r="T757" i="4"/>
  <c r="T758" i="4"/>
  <c r="X758" i="4" s="1"/>
  <c r="T759" i="4"/>
  <c r="T760" i="4"/>
  <c r="T761" i="4"/>
  <c r="T762" i="4"/>
  <c r="T763" i="4"/>
  <c r="T764" i="4"/>
  <c r="T765" i="4"/>
  <c r="T766" i="4"/>
  <c r="T767" i="4"/>
  <c r="T768" i="4"/>
  <c r="T769" i="4"/>
  <c r="T770" i="4"/>
  <c r="X770" i="4" s="1"/>
  <c r="T771" i="4"/>
  <c r="T772" i="4"/>
  <c r="T773" i="4"/>
  <c r="T774" i="4"/>
  <c r="T775" i="4"/>
  <c r="T776" i="4"/>
  <c r="T777" i="4"/>
  <c r="T778" i="4"/>
  <c r="T779" i="4"/>
  <c r="T780" i="4"/>
  <c r="T781" i="4"/>
  <c r="T782" i="4"/>
  <c r="X782" i="4" s="1"/>
  <c r="T783" i="4"/>
  <c r="T784" i="4"/>
  <c r="T785" i="4"/>
  <c r="T786" i="4"/>
  <c r="T787" i="4"/>
  <c r="T788" i="4"/>
  <c r="T789" i="4"/>
  <c r="T790" i="4"/>
  <c r="T791" i="4"/>
  <c r="T792" i="4"/>
  <c r="T793" i="4"/>
  <c r="T794" i="4"/>
  <c r="X794" i="4" s="1"/>
  <c r="T795" i="4"/>
  <c r="T796" i="4"/>
  <c r="T797" i="4"/>
  <c r="T798" i="4"/>
  <c r="T799" i="4"/>
  <c r="T800" i="4"/>
  <c r="T801" i="4"/>
  <c r="T802" i="4"/>
  <c r="T803" i="4"/>
  <c r="T804" i="4"/>
  <c r="T805" i="4"/>
  <c r="T806" i="4"/>
  <c r="X806" i="4" s="1"/>
  <c r="T807" i="4"/>
  <c r="T808" i="4"/>
  <c r="T809" i="4"/>
  <c r="T810" i="4"/>
  <c r="T811" i="4"/>
  <c r="T812" i="4"/>
  <c r="T813" i="4"/>
  <c r="T814" i="4"/>
  <c r="T815" i="4"/>
  <c r="T816" i="4"/>
  <c r="T817" i="4"/>
  <c r="T818" i="4"/>
  <c r="X818" i="4" s="1"/>
  <c r="T819" i="4"/>
  <c r="T820" i="4"/>
  <c r="T821" i="4"/>
  <c r="T822" i="4"/>
  <c r="T823" i="4"/>
  <c r="T824" i="4"/>
  <c r="T825" i="4"/>
  <c r="T826" i="4"/>
  <c r="T827" i="4"/>
  <c r="T828" i="4"/>
  <c r="T829" i="4"/>
  <c r="T830" i="4"/>
  <c r="X830" i="4" s="1"/>
  <c r="T831" i="4"/>
  <c r="T832" i="4"/>
  <c r="T833" i="4"/>
  <c r="T834" i="4"/>
  <c r="T835" i="4"/>
  <c r="T836" i="4"/>
  <c r="T837" i="4"/>
  <c r="T838" i="4"/>
  <c r="T839" i="4"/>
  <c r="T840" i="4"/>
  <c r="T841" i="4"/>
  <c r="T842" i="4"/>
  <c r="X842" i="4" s="1"/>
  <c r="T843" i="4"/>
  <c r="T844" i="4"/>
  <c r="T845" i="4"/>
  <c r="T846" i="4"/>
  <c r="T847" i="4"/>
  <c r="T848" i="4"/>
  <c r="T849" i="4"/>
  <c r="T850" i="4"/>
  <c r="T851" i="4"/>
  <c r="T852" i="4"/>
  <c r="T853" i="4"/>
  <c r="T854" i="4"/>
  <c r="X854" i="4" s="1"/>
  <c r="T855" i="4"/>
  <c r="T856" i="4"/>
  <c r="T857" i="4"/>
  <c r="T858" i="4"/>
  <c r="T859" i="4"/>
  <c r="T860" i="4"/>
  <c r="T861" i="4"/>
  <c r="T862" i="4"/>
  <c r="T863" i="4"/>
  <c r="T864" i="4"/>
  <c r="T865" i="4"/>
  <c r="T866" i="4"/>
  <c r="X866" i="4" s="1"/>
  <c r="T867" i="4"/>
  <c r="T868" i="4"/>
  <c r="T869" i="4"/>
  <c r="T870" i="4"/>
  <c r="T871" i="4"/>
  <c r="T872" i="4"/>
  <c r="T873" i="4"/>
  <c r="T874" i="4"/>
  <c r="T875" i="4"/>
  <c r="T876" i="4"/>
  <c r="T877" i="4"/>
  <c r="T878" i="4"/>
  <c r="X878" i="4" s="1"/>
  <c r="T879" i="4"/>
  <c r="T880" i="4"/>
  <c r="T881" i="4"/>
  <c r="T882" i="4"/>
  <c r="T883" i="4"/>
  <c r="T884" i="4"/>
  <c r="T885" i="4"/>
  <c r="T886" i="4"/>
  <c r="T887" i="4"/>
  <c r="T888" i="4"/>
  <c r="T889" i="4"/>
  <c r="T890" i="4"/>
  <c r="X890" i="4" s="1"/>
  <c r="T891" i="4"/>
  <c r="T892" i="4"/>
  <c r="T893" i="4"/>
  <c r="T894" i="4"/>
  <c r="T895" i="4"/>
  <c r="T896" i="4"/>
  <c r="T897" i="4"/>
  <c r="T898" i="4"/>
  <c r="T899" i="4"/>
  <c r="T900" i="4"/>
  <c r="T901" i="4"/>
  <c r="T902" i="4"/>
  <c r="X902" i="4" s="1"/>
  <c r="T903" i="4"/>
  <c r="T904" i="4"/>
  <c r="T905" i="4"/>
  <c r="T906" i="4"/>
  <c r="T907" i="4"/>
  <c r="T908" i="4"/>
  <c r="T909" i="4"/>
  <c r="T910" i="4"/>
  <c r="T911" i="4"/>
  <c r="T912" i="4"/>
  <c r="T913" i="4"/>
  <c r="T914" i="4"/>
  <c r="X914" i="4" s="1"/>
  <c r="T915" i="4"/>
  <c r="T916" i="4"/>
  <c r="T917" i="4"/>
  <c r="T918" i="4"/>
  <c r="T919" i="4"/>
  <c r="T920" i="4"/>
  <c r="T921" i="4"/>
  <c r="T922" i="4"/>
  <c r="T923" i="4"/>
  <c r="T924" i="4"/>
  <c r="T925" i="4"/>
  <c r="T926" i="4"/>
  <c r="X926" i="4" s="1"/>
  <c r="T927" i="4"/>
  <c r="T928" i="4"/>
  <c r="T929" i="4"/>
  <c r="T930" i="4"/>
  <c r="T931" i="4"/>
  <c r="T932" i="4"/>
  <c r="T933" i="4"/>
  <c r="T934" i="4"/>
  <c r="T935" i="4"/>
  <c r="T936" i="4"/>
  <c r="T937" i="4"/>
  <c r="T938" i="4"/>
  <c r="X938" i="4" s="1"/>
  <c r="T939" i="4"/>
  <c r="T940" i="4"/>
  <c r="T941" i="4"/>
  <c r="T942" i="4"/>
  <c r="T943" i="4"/>
  <c r="T944" i="4"/>
  <c r="T945" i="4"/>
  <c r="T946" i="4"/>
  <c r="T947" i="4"/>
  <c r="T948" i="4"/>
  <c r="T949" i="4"/>
  <c r="T950" i="4"/>
  <c r="X950" i="4" s="1"/>
  <c r="T951" i="4"/>
  <c r="T952" i="4"/>
  <c r="T953" i="4"/>
  <c r="T954" i="4"/>
  <c r="T955" i="4"/>
  <c r="T956" i="4"/>
  <c r="T957" i="4"/>
  <c r="T958" i="4"/>
  <c r="T959" i="4"/>
  <c r="T960" i="4"/>
  <c r="T961" i="4"/>
  <c r="T962" i="4"/>
  <c r="X962" i="4" s="1"/>
  <c r="T963" i="4"/>
  <c r="T964" i="4"/>
  <c r="T965" i="4"/>
  <c r="T966" i="4"/>
  <c r="T967" i="4"/>
  <c r="T968" i="4"/>
  <c r="T969" i="4"/>
  <c r="T970" i="4"/>
  <c r="T971" i="4"/>
  <c r="T972" i="4"/>
  <c r="T973" i="4"/>
  <c r="T974" i="4"/>
  <c r="X974" i="4" s="1"/>
  <c r="T975" i="4"/>
  <c r="T976" i="4"/>
  <c r="T977" i="4"/>
  <c r="T978" i="4"/>
  <c r="T979" i="4"/>
  <c r="T980" i="4"/>
  <c r="T981" i="4"/>
  <c r="T982" i="4"/>
  <c r="T983" i="4"/>
  <c r="T984" i="4"/>
  <c r="T985" i="4"/>
  <c r="T986" i="4"/>
  <c r="X986" i="4" s="1"/>
  <c r="T987" i="4"/>
  <c r="T988" i="4"/>
  <c r="T989" i="4"/>
  <c r="T990" i="4"/>
  <c r="T991" i="4"/>
  <c r="T992" i="4"/>
  <c r="T993" i="4"/>
  <c r="T994" i="4"/>
  <c r="T995" i="4"/>
  <c r="T996" i="4"/>
  <c r="T997" i="4"/>
  <c r="T998" i="4"/>
  <c r="X998" i="4" s="1"/>
  <c r="T999" i="4"/>
  <c r="T1000" i="4"/>
  <c r="T1001" i="4"/>
  <c r="T1002" i="4"/>
  <c r="T1003" i="4"/>
  <c r="T1004" i="4"/>
  <c r="T1005" i="4"/>
  <c r="T1006" i="4"/>
  <c r="T1007" i="4"/>
  <c r="T1008" i="4"/>
  <c r="T1009" i="4"/>
  <c r="T1010" i="4"/>
  <c r="X1010" i="4" s="1"/>
  <c r="T1011" i="4"/>
  <c r="T1012" i="4"/>
  <c r="T1013" i="4"/>
  <c r="T1014" i="4"/>
  <c r="T1015" i="4"/>
  <c r="T1016" i="4"/>
  <c r="T1017" i="4"/>
  <c r="T1018" i="4"/>
  <c r="T1019" i="4"/>
  <c r="T1020" i="4"/>
  <c r="T1021" i="4"/>
  <c r="T1022" i="4"/>
  <c r="X1022" i="4" s="1"/>
  <c r="T1023" i="4"/>
  <c r="T1024" i="4"/>
  <c r="T1025" i="4"/>
  <c r="T1026" i="4"/>
  <c r="T1027" i="4"/>
  <c r="T1028" i="4"/>
  <c r="T1029" i="4"/>
  <c r="T1030" i="4"/>
  <c r="T1031" i="4"/>
  <c r="T1032" i="4"/>
  <c r="T1033" i="4"/>
  <c r="T1034" i="4"/>
  <c r="X1034" i="4" s="1"/>
  <c r="T1035" i="4"/>
  <c r="T1036" i="4"/>
  <c r="T1037" i="4"/>
  <c r="T1038" i="4"/>
  <c r="T1039" i="4"/>
  <c r="T1040" i="4"/>
  <c r="T1041" i="4"/>
  <c r="T1042" i="4"/>
  <c r="T1043" i="4"/>
  <c r="T1044" i="4"/>
  <c r="T1045" i="4"/>
  <c r="T1046" i="4"/>
  <c r="X1046" i="4" s="1"/>
  <c r="T1047" i="4"/>
  <c r="T1048" i="4"/>
  <c r="T1049" i="4"/>
  <c r="T1050" i="4"/>
  <c r="T1051" i="4"/>
  <c r="T1052" i="4"/>
  <c r="T1053" i="4"/>
  <c r="T1054" i="4"/>
  <c r="T1055" i="4"/>
  <c r="T1056" i="4"/>
  <c r="T1057" i="4"/>
  <c r="T1058" i="4"/>
  <c r="X1058" i="4" s="1"/>
  <c r="T1059" i="4"/>
  <c r="T1060" i="4"/>
  <c r="T1061" i="4"/>
  <c r="T1062" i="4"/>
  <c r="T1063" i="4"/>
  <c r="T1064" i="4"/>
  <c r="T1065" i="4"/>
  <c r="T1066" i="4"/>
  <c r="T1067" i="4"/>
  <c r="T1068" i="4"/>
  <c r="T1069" i="4"/>
  <c r="T1070" i="4"/>
  <c r="X1070" i="4" s="1"/>
  <c r="T1071" i="4"/>
  <c r="T1072" i="4"/>
  <c r="T1073" i="4"/>
  <c r="T1074" i="4"/>
  <c r="T1075" i="4"/>
  <c r="T1076" i="4"/>
  <c r="T1077" i="4"/>
  <c r="T1078" i="4"/>
  <c r="T1079" i="4"/>
  <c r="T1080" i="4"/>
  <c r="T1081" i="4"/>
  <c r="T1082" i="4"/>
  <c r="X1082" i="4" s="1"/>
  <c r="T1083" i="4"/>
  <c r="T1084" i="4"/>
  <c r="T1085" i="4"/>
  <c r="T1086" i="4"/>
  <c r="T1087" i="4"/>
  <c r="T1088" i="4"/>
  <c r="T1089" i="4"/>
  <c r="T1090" i="4"/>
  <c r="T1091" i="4"/>
  <c r="T1092" i="4"/>
  <c r="T1093" i="4"/>
  <c r="T1094" i="4"/>
  <c r="X1094" i="4" s="1"/>
  <c r="T1095" i="4"/>
  <c r="T1096" i="4"/>
  <c r="T1097" i="4"/>
  <c r="T1098" i="4"/>
  <c r="T1099" i="4"/>
  <c r="T1100" i="4"/>
  <c r="T1101" i="4"/>
  <c r="T1102" i="4"/>
  <c r="T1103" i="4"/>
  <c r="T1104" i="4"/>
  <c r="T1105" i="4"/>
  <c r="T1106" i="4"/>
  <c r="X1106" i="4" s="1"/>
  <c r="T1107" i="4"/>
  <c r="T1108" i="4"/>
  <c r="T1109" i="4"/>
  <c r="T1110" i="4"/>
  <c r="T1111" i="4"/>
  <c r="T1112" i="4"/>
  <c r="T1113" i="4"/>
  <c r="T1114" i="4"/>
  <c r="T1115" i="4"/>
  <c r="T1116" i="4"/>
  <c r="T1117" i="4"/>
  <c r="T1118" i="4"/>
  <c r="X1118" i="4" s="1"/>
  <c r="T1119" i="4"/>
  <c r="T1120" i="4"/>
  <c r="T1121" i="4"/>
  <c r="T1122" i="4"/>
  <c r="T1123" i="4"/>
  <c r="T1124" i="4"/>
  <c r="T1125" i="4"/>
  <c r="T1126" i="4"/>
  <c r="T1127" i="4"/>
  <c r="T1128" i="4"/>
  <c r="T1129" i="4"/>
  <c r="T1130" i="4"/>
  <c r="X1130" i="4" s="1"/>
  <c r="T1131" i="4"/>
  <c r="T1132" i="4"/>
  <c r="T1133" i="4"/>
  <c r="T1134" i="4"/>
  <c r="T1135" i="4"/>
  <c r="T1136" i="4"/>
  <c r="T1137" i="4"/>
  <c r="T1138" i="4"/>
  <c r="T1139" i="4"/>
  <c r="T1140" i="4"/>
  <c r="T1141" i="4"/>
  <c r="T1142" i="4"/>
  <c r="X1142" i="4" s="1"/>
  <c r="T1143" i="4"/>
  <c r="T1144" i="4"/>
  <c r="T1145" i="4"/>
  <c r="T1146" i="4"/>
  <c r="T1147" i="4"/>
  <c r="T1148" i="4"/>
  <c r="T1149" i="4"/>
  <c r="T1150" i="4"/>
  <c r="T1151" i="4"/>
  <c r="T1152" i="4"/>
  <c r="T1153" i="4"/>
  <c r="T1154" i="4"/>
  <c r="X1154" i="4" s="1"/>
  <c r="T1155" i="4"/>
  <c r="T1156" i="4"/>
  <c r="T1157" i="4"/>
  <c r="T1158" i="4"/>
  <c r="T1159" i="4"/>
  <c r="T1160" i="4"/>
  <c r="T1161" i="4"/>
  <c r="T1162" i="4"/>
  <c r="T1163" i="4"/>
  <c r="T1164" i="4"/>
  <c r="T1165" i="4"/>
  <c r="T1166" i="4"/>
  <c r="X1166" i="4" s="1"/>
  <c r="T1167" i="4"/>
  <c r="T1168" i="4"/>
  <c r="T1169" i="4"/>
  <c r="T1170" i="4"/>
  <c r="T1171" i="4"/>
  <c r="T1172" i="4"/>
  <c r="T1173" i="4"/>
  <c r="T1174" i="4"/>
  <c r="T1175" i="4"/>
  <c r="T1176" i="4"/>
  <c r="T1177" i="4"/>
  <c r="T1178" i="4"/>
  <c r="X1178" i="4" s="1"/>
  <c r="T1179" i="4"/>
  <c r="T1180" i="4"/>
  <c r="T1181" i="4"/>
  <c r="T1182" i="4"/>
  <c r="T1183" i="4"/>
  <c r="T1184" i="4"/>
  <c r="T1185" i="4"/>
  <c r="T1186" i="4"/>
  <c r="T1187" i="4"/>
  <c r="T1188" i="4"/>
  <c r="T1189" i="4"/>
  <c r="T1190" i="4"/>
  <c r="X1190" i="4" s="1"/>
  <c r="T1191" i="4"/>
  <c r="T1192" i="4"/>
  <c r="T1193" i="4"/>
  <c r="T1194" i="4"/>
  <c r="T1195" i="4"/>
  <c r="T1196" i="4"/>
  <c r="T1197" i="4"/>
  <c r="T1198" i="4"/>
  <c r="T1199" i="4"/>
  <c r="T1200" i="4"/>
  <c r="T1201" i="4"/>
  <c r="T1202" i="4"/>
  <c r="X1202" i="4" s="1"/>
  <c r="T1203" i="4"/>
  <c r="T1204" i="4"/>
  <c r="T1205" i="4"/>
  <c r="T1206" i="4"/>
  <c r="T1207" i="4"/>
  <c r="T1208" i="4"/>
  <c r="T1209" i="4"/>
  <c r="T1210" i="4"/>
  <c r="T1211" i="4"/>
  <c r="T1212" i="4"/>
  <c r="T1213" i="4"/>
  <c r="T1214" i="4"/>
  <c r="X1214" i="4" s="1"/>
  <c r="T1215" i="4"/>
  <c r="T1216" i="4"/>
  <c r="T1217" i="4"/>
  <c r="T1218" i="4"/>
  <c r="T1219" i="4"/>
  <c r="T1220" i="4"/>
  <c r="T1221" i="4"/>
  <c r="T1222" i="4"/>
  <c r="T1223" i="4"/>
  <c r="T1224" i="4"/>
  <c r="T1225" i="4"/>
  <c r="T1226" i="4"/>
  <c r="X1226" i="4" s="1"/>
  <c r="T1227" i="4"/>
  <c r="T1228" i="4"/>
  <c r="T1229" i="4"/>
  <c r="T1230" i="4"/>
  <c r="T1231" i="4"/>
  <c r="T1232" i="4"/>
  <c r="T1233" i="4"/>
  <c r="T1234" i="4"/>
  <c r="T1235" i="4"/>
  <c r="T1236" i="4"/>
  <c r="T1237" i="4"/>
  <c r="T1238" i="4"/>
  <c r="X1238" i="4" s="1"/>
  <c r="T1239" i="4"/>
  <c r="T1240" i="4"/>
  <c r="T1241" i="4"/>
  <c r="T1242" i="4"/>
  <c r="T1243" i="4"/>
  <c r="T1244" i="4"/>
  <c r="T1245" i="4"/>
  <c r="T1246" i="4"/>
  <c r="T1247" i="4"/>
  <c r="T1248" i="4"/>
  <c r="T1249" i="4"/>
  <c r="T1250" i="4"/>
  <c r="X1250" i="4" s="1"/>
  <c r="T1251" i="4"/>
  <c r="T1252" i="4"/>
  <c r="T1253" i="4"/>
  <c r="T1254" i="4"/>
  <c r="T1255" i="4"/>
  <c r="T1256" i="4"/>
  <c r="T1257" i="4"/>
  <c r="T1258" i="4"/>
  <c r="T1259" i="4"/>
  <c r="T1260" i="4"/>
  <c r="T1261" i="4"/>
  <c r="T1262" i="4"/>
  <c r="X1262" i="4" s="1"/>
  <c r="T1263" i="4"/>
  <c r="T1264" i="4"/>
  <c r="T1265" i="4"/>
  <c r="T1266" i="4"/>
  <c r="T1267" i="4"/>
  <c r="T1268" i="4"/>
  <c r="T1269" i="4"/>
  <c r="T1270" i="4"/>
  <c r="T1271" i="4"/>
  <c r="T1272" i="4"/>
  <c r="T1273" i="4"/>
  <c r="T1274" i="4"/>
  <c r="X1274" i="4" s="1"/>
  <c r="T1275" i="4"/>
  <c r="T1276" i="4"/>
  <c r="T1277" i="4"/>
  <c r="T1278" i="4"/>
  <c r="T1279" i="4"/>
  <c r="T1280" i="4"/>
  <c r="T1281" i="4"/>
  <c r="T1282" i="4"/>
  <c r="T1283" i="4"/>
  <c r="T1284" i="4"/>
  <c r="T1285" i="4"/>
  <c r="T1286" i="4"/>
  <c r="X1286" i="4" s="1"/>
  <c r="T1287" i="4"/>
  <c r="T1288" i="4"/>
  <c r="T1289" i="4"/>
  <c r="T1290" i="4"/>
  <c r="T1291" i="4"/>
  <c r="T1292" i="4"/>
  <c r="T1293" i="4"/>
  <c r="T1294" i="4"/>
  <c r="T1295" i="4"/>
  <c r="T1296" i="4"/>
  <c r="T1297" i="4"/>
  <c r="T1298" i="4"/>
  <c r="X1298" i="4" s="1"/>
  <c r="T1299" i="4"/>
  <c r="T1300" i="4"/>
  <c r="T1301" i="4"/>
  <c r="T1302" i="4"/>
  <c r="T1303" i="4"/>
  <c r="T1304" i="4"/>
  <c r="T1305" i="4"/>
  <c r="T1306" i="4"/>
  <c r="T1307" i="4"/>
  <c r="T1308" i="4"/>
  <c r="T1309" i="4"/>
  <c r="T1310" i="4"/>
  <c r="X1310" i="4" s="1"/>
  <c r="T1311" i="4"/>
  <c r="T1312" i="4"/>
  <c r="T1313" i="4"/>
  <c r="T1314" i="4"/>
  <c r="T1315" i="4"/>
  <c r="T1316" i="4"/>
  <c r="T1317" i="4"/>
  <c r="T1318" i="4"/>
  <c r="T1319" i="4"/>
  <c r="T1320" i="4"/>
  <c r="T1321" i="4"/>
  <c r="T1322" i="4"/>
  <c r="X1322" i="4" s="1"/>
  <c r="T1323" i="4"/>
  <c r="T1324" i="4"/>
  <c r="T1325" i="4"/>
  <c r="T1326" i="4"/>
  <c r="T1327" i="4"/>
  <c r="T1328" i="4"/>
  <c r="T1329" i="4"/>
  <c r="T1330" i="4"/>
  <c r="T1331" i="4"/>
  <c r="T1332" i="4"/>
  <c r="T1333" i="4"/>
  <c r="T1334" i="4"/>
  <c r="X1334" i="4" s="1"/>
  <c r="T1335" i="4"/>
  <c r="T1336" i="4"/>
  <c r="T1337" i="4"/>
  <c r="T1338" i="4"/>
  <c r="T1339" i="4"/>
  <c r="T1340" i="4"/>
  <c r="T1341" i="4"/>
  <c r="T1342" i="4"/>
  <c r="T1343" i="4"/>
  <c r="T1344" i="4"/>
  <c r="T1345" i="4"/>
  <c r="T1346" i="4"/>
  <c r="X1346" i="4" s="1"/>
  <c r="T1347" i="4"/>
  <c r="T1348" i="4"/>
  <c r="T1349" i="4"/>
  <c r="T1350" i="4"/>
  <c r="T1351" i="4"/>
  <c r="T1352" i="4"/>
  <c r="T1353" i="4"/>
  <c r="T1354" i="4"/>
  <c r="T1355" i="4"/>
  <c r="T1356" i="4"/>
  <c r="T1357" i="4"/>
  <c r="T1358" i="4"/>
  <c r="X1358" i="4" s="1"/>
  <c r="T1359" i="4"/>
  <c r="T1360" i="4"/>
  <c r="T1361" i="4"/>
  <c r="T1362" i="4"/>
  <c r="T1363" i="4"/>
  <c r="T1364" i="4"/>
  <c r="T1365" i="4"/>
  <c r="T1366" i="4"/>
  <c r="T1367" i="4"/>
  <c r="T1368" i="4"/>
  <c r="T1369" i="4"/>
  <c r="T1370" i="4"/>
  <c r="X1370" i="4" s="1"/>
  <c r="T1371" i="4"/>
  <c r="T1372" i="4"/>
  <c r="T1373" i="4"/>
  <c r="T1374" i="4"/>
  <c r="T1375" i="4"/>
  <c r="T1376" i="4"/>
  <c r="T1377" i="4"/>
  <c r="T1378" i="4"/>
  <c r="T1379" i="4"/>
  <c r="T1380" i="4"/>
  <c r="T1381" i="4"/>
  <c r="T1382" i="4"/>
  <c r="X1382" i="4" s="1"/>
  <c r="T1383" i="4"/>
  <c r="T1384" i="4"/>
  <c r="T1385" i="4"/>
  <c r="T1386" i="4"/>
  <c r="T1387" i="4"/>
  <c r="T1388" i="4"/>
  <c r="T1389" i="4"/>
  <c r="T1390" i="4"/>
  <c r="T1391" i="4"/>
  <c r="T1392" i="4"/>
  <c r="T1393" i="4"/>
  <c r="T1394" i="4"/>
  <c r="X1394" i="4" s="1"/>
  <c r="T1395" i="4"/>
  <c r="T1396" i="4"/>
  <c r="T1397" i="4"/>
  <c r="T1398" i="4"/>
  <c r="T1399" i="4"/>
  <c r="T1400" i="4"/>
  <c r="T1401" i="4"/>
  <c r="T1402" i="4"/>
  <c r="T1403" i="4"/>
  <c r="T1404" i="4"/>
  <c r="T1405" i="4"/>
  <c r="T1406" i="4"/>
  <c r="X1406" i="4" s="1"/>
  <c r="T1407" i="4"/>
  <c r="T1408" i="4"/>
  <c r="T1409" i="4"/>
  <c r="T1410" i="4"/>
  <c r="T1411" i="4"/>
  <c r="T1412" i="4"/>
  <c r="T1413" i="4"/>
  <c r="T1414" i="4"/>
  <c r="T1415" i="4"/>
  <c r="T1416" i="4"/>
  <c r="T1417" i="4"/>
  <c r="T1418" i="4"/>
  <c r="X1418" i="4" s="1"/>
  <c r="T1419" i="4"/>
  <c r="T1420" i="4"/>
  <c r="T1421" i="4"/>
  <c r="T1422" i="4"/>
  <c r="T1423" i="4"/>
  <c r="T1424" i="4"/>
  <c r="T1425" i="4"/>
  <c r="T1426" i="4"/>
  <c r="T1427" i="4"/>
  <c r="T1428" i="4"/>
  <c r="T1429" i="4"/>
  <c r="T1430" i="4"/>
  <c r="X1430" i="4" s="1"/>
  <c r="T1431" i="4"/>
  <c r="T1432" i="4"/>
  <c r="T1433" i="4"/>
  <c r="T1434" i="4"/>
  <c r="T1435" i="4"/>
  <c r="T1436" i="4"/>
  <c r="T1437" i="4"/>
  <c r="T1438" i="4"/>
  <c r="T1439" i="4"/>
  <c r="T1440" i="4"/>
  <c r="T1441" i="4"/>
  <c r="T1442" i="4"/>
  <c r="X1442" i="4" s="1"/>
  <c r="T1443" i="4"/>
  <c r="T1444" i="4"/>
  <c r="T1445" i="4"/>
  <c r="T1446" i="4"/>
  <c r="T1447" i="4"/>
  <c r="T1448" i="4"/>
  <c r="T1449" i="4"/>
  <c r="T1450" i="4"/>
  <c r="T1451" i="4"/>
  <c r="T1452" i="4"/>
  <c r="T1453" i="4"/>
  <c r="T1454" i="4"/>
  <c r="X1454" i="4" s="1"/>
  <c r="T1455" i="4"/>
  <c r="T1456" i="4"/>
  <c r="T1457" i="4"/>
  <c r="T1458" i="4"/>
  <c r="T1459" i="4"/>
  <c r="T1460" i="4"/>
  <c r="T1461" i="4"/>
  <c r="T1462" i="4"/>
  <c r="T1463" i="4"/>
  <c r="T1464" i="4"/>
  <c r="T1465" i="4"/>
  <c r="T1466" i="4"/>
  <c r="X1466" i="4" s="1"/>
  <c r="T1467" i="4"/>
  <c r="T1468" i="4"/>
  <c r="T1469" i="4"/>
  <c r="T1470" i="4"/>
  <c r="T1471" i="4"/>
  <c r="T1472" i="4"/>
  <c r="T1473" i="4"/>
  <c r="T1474" i="4"/>
  <c r="T1475" i="4"/>
  <c r="T1476" i="4"/>
  <c r="T1477" i="4"/>
  <c r="T1478" i="4"/>
  <c r="X1478" i="4" s="1"/>
  <c r="T1479" i="4"/>
  <c r="T1480" i="4"/>
  <c r="T1481" i="4"/>
  <c r="T1482" i="4"/>
  <c r="T1483" i="4"/>
  <c r="T1484" i="4"/>
  <c r="T1485" i="4"/>
  <c r="T1486" i="4"/>
  <c r="T1487" i="4"/>
  <c r="T1488" i="4"/>
  <c r="T1489" i="4"/>
  <c r="T1490" i="4"/>
  <c r="X1490" i="4" s="1"/>
  <c r="T1491" i="4"/>
  <c r="T1492" i="4"/>
  <c r="T1493" i="4"/>
  <c r="T1494" i="4"/>
  <c r="T1495" i="4"/>
  <c r="T1496" i="4"/>
  <c r="T1497" i="4"/>
  <c r="T1498" i="4"/>
  <c r="T1499" i="4"/>
  <c r="T1500" i="4"/>
  <c r="T1501" i="4"/>
  <c r="T1502" i="4"/>
  <c r="X1502" i="4" s="1"/>
  <c r="T1503" i="4"/>
  <c r="T1504" i="4"/>
  <c r="T1505" i="4"/>
  <c r="T1506" i="4"/>
  <c r="T1507" i="4"/>
  <c r="T1508" i="4"/>
  <c r="T1509" i="4"/>
  <c r="T1510" i="4"/>
  <c r="T1511" i="4"/>
  <c r="T1512" i="4"/>
  <c r="T1513" i="4"/>
  <c r="T1514" i="4"/>
  <c r="X1514" i="4" s="1"/>
  <c r="T1515" i="4"/>
  <c r="T1516" i="4"/>
  <c r="T1517" i="4"/>
  <c r="T1518" i="4"/>
  <c r="T1519" i="4"/>
  <c r="T1520" i="4"/>
  <c r="T1521" i="4"/>
  <c r="T1522" i="4"/>
  <c r="T1523" i="4"/>
  <c r="T1524" i="4"/>
  <c r="T1525" i="4"/>
  <c r="T1526" i="4"/>
  <c r="X1526" i="4" s="1"/>
  <c r="T1527" i="4"/>
  <c r="T1528" i="4"/>
  <c r="T1529" i="4"/>
  <c r="T1530" i="4"/>
  <c r="T1531" i="4"/>
  <c r="T1532" i="4"/>
  <c r="T1533" i="4"/>
  <c r="T1534" i="4"/>
  <c r="T1535" i="4"/>
  <c r="T1536" i="4"/>
  <c r="T1537" i="4"/>
  <c r="T1538" i="4"/>
  <c r="X1538" i="4" s="1"/>
  <c r="T1539" i="4"/>
  <c r="T1540" i="4"/>
  <c r="T1541" i="4"/>
  <c r="T1542" i="4"/>
  <c r="T1543" i="4"/>
  <c r="T1544" i="4"/>
  <c r="T1545" i="4"/>
  <c r="T1546" i="4"/>
  <c r="T1547" i="4"/>
  <c r="T1548" i="4"/>
  <c r="T1549" i="4"/>
  <c r="T1550" i="4"/>
  <c r="X1550" i="4" s="1"/>
  <c r="T1551" i="4"/>
  <c r="T1552" i="4"/>
  <c r="T1553" i="4"/>
  <c r="T1554" i="4"/>
  <c r="T1555" i="4"/>
  <c r="T1556" i="4"/>
  <c r="T1557" i="4"/>
  <c r="T1558" i="4"/>
  <c r="T1559" i="4"/>
  <c r="T1560" i="4"/>
  <c r="T1561" i="4"/>
  <c r="T1562" i="4"/>
  <c r="X1562" i="4" s="1"/>
  <c r="T1563" i="4"/>
  <c r="T1564" i="4"/>
  <c r="T1565" i="4"/>
  <c r="T1566" i="4"/>
  <c r="T1567" i="4"/>
  <c r="T1568" i="4"/>
  <c r="T1569" i="4"/>
  <c r="T1570" i="4"/>
  <c r="T1571" i="4"/>
  <c r="T1572" i="4"/>
  <c r="T1573" i="4"/>
  <c r="T1574" i="4"/>
  <c r="X1574" i="4" s="1"/>
  <c r="T1575" i="4"/>
  <c r="T1576" i="4"/>
  <c r="T1577" i="4"/>
  <c r="T1578" i="4"/>
  <c r="T1579" i="4"/>
  <c r="T1580" i="4"/>
  <c r="T1581" i="4"/>
  <c r="T1582" i="4"/>
  <c r="T1583" i="4"/>
  <c r="T1584" i="4"/>
  <c r="T1585" i="4"/>
  <c r="T1586" i="4"/>
  <c r="X1586" i="4" s="1"/>
  <c r="T1587" i="4"/>
  <c r="T1588" i="4"/>
  <c r="T1589" i="4"/>
  <c r="T1590" i="4"/>
  <c r="T1591" i="4"/>
  <c r="T1592" i="4"/>
  <c r="T1593" i="4"/>
  <c r="T1594" i="4"/>
  <c r="T1595" i="4"/>
  <c r="T1596" i="4"/>
  <c r="T1597" i="4"/>
  <c r="T1598" i="4"/>
  <c r="T1599" i="4"/>
  <c r="T1600" i="4"/>
  <c r="T1601" i="4"/>
  <c r="T1602" i="4"/>
  <c r="T1603" i="4"/>
  <c r="T1604" i="4"/>
  <c r="T1605" i="4"/>
  <c r="T1606" i="4"/>
  <c r="T1607" i="4"/>
  <c r="T1608" i="4"/>
  <c r="T1609" i="4"/>
  <c r="T1610" i="4"/>
  <c r="T1611" i="4"/>
  <c r="T1612" i="4"/>
  <c r="T1613" i="4"/>
  <c r="T1614" i="4"/>
  <c r="T1615" i="4"/>
  <c r="T1616" i="4"/>
  <c r="T1617" i="4"/>
  <c r="T1618" i="4"/>
  <c r="T1619" i="4"/>
  <c r="T1620" i="4"/>
  <c r="T1621" i="4"/>
  <c r="T1622" i="4"/>
  <c r="T1623" i="4"/>
  <c r="T1624" i="4"/>
  <c r="T1625" i="4"/>
  <c r="T1626" i="4"/>
  <c r="T1627" i="4"/>
  <c r="T1628" i="4"/>
  <c r="T1629" i="4"/>
  <c r="T1630" i="4"/>
  <c r="T1631" i="4"/>
  <c r="T1632" i="4"/>
  <c r="T1633" i="4"/>
  <c r="T1634" i="4"/>
  <c r="X1634" i="4" s="1"/>
  <c r="T1635" i="4"/>
  <c r="T1636" i="4"/>
  <c r="T1637" i="4"/>
  <c r="T1638" i="4"/>
  <c r="T1639" i="4"/>
  <c r="T1640" i="4"/>
  <c r="T1641" i="4"/>
  <c r="T1642" i="4"/>
  <c r="T1643" i="4"/>
  <c r="T1644" i="4"/>
  <c r="T1645" i="4"/>
  <c r="T1646" i="4"/>
  <c r="X1646" i="4" s="1"/>
  <c r="T1647" i="4"/>
  <c r="T1648" i="4"/>
  <c r="T1649" i="4"/>
  <c r="T1650" i="4"/>
  <c r="T1651" i="4"/>
  <c r="T1652" i="4"/>
  <c r="T1653" i="4"/>
  <c r="T1654" i="4"/>
  <c r="T1655" i="4"/>
  <c r="T1656" i="4"/>
  <c r="T1657" i="4"/>
  <c r="T1658" i="4"/>
  <c r="X1658" i="4" s="1"/>
  <c r="T1659" i="4"/>
  <c r="T1660" i="4"/>
  <c r="T1661" i="4"/>
  <c r="T1662" i="4"/>
  <c r="T1663" i="4"/>
  <c r="T1664" i="4"/>
  <c r="T1665" i="4"/>
  <c r="T1666" i="4"/>
  <c r="T1667" i="4"/>
  <c r="T1668" i="4"/>
  <c r="T1669" i="4"/>
  <c r="T1670" i="4"/>
  <c r="X1670" i="4" s="1"/>
  <c r="T1671" i="4"/>
  <c r="T1672" i="4"/>
  <c r="T1673" i="4"/>
  <c r="T1674" i="4"/>
  <c r="T1675" i="4"/>
  <c r="T1676" i="4"/>
  <c r="T1677" i="4"/>
  <c r="T1678" i="4"/>
  <c r="T1679" i="4"/>
  <c r="T1680" i="4"/>
  <c r="T1681" i="4"/>
  <c r="T1682" i="4"/>
  <c r="X1682" i="4" s="1"/>
  <c r="T1683" i="4"/>
  <c r="T1684" i="4"/>
  <c r="T1685" i="4"/>
  <c r="T1686" i="4"/>
  <c r="T1687" i="4"/>
  <c r="T1688" i="4"/>
  <c r="T1689" i="4"/>
  <c r="T1690" i="4"/>
  <c r="T1691" i="4"/>
  <c r="T1692" i="4"/>
  <c r="T1693" i="4"/>
  <c r="T1694" i="4"/>
  <c r="X1694" i="4" s="1"/>
  <c r="T1695" i="4"/>
  <c r="T1696" i="4"/>
  <c r="T1697" i="4"/>
  <c r="T1698" i="4"/>
  <c r="T1699" i="4"/>
  <c r="T1700" i="4"/>
  <c r="T1701" i="4"/>
  <c r="T1702" i="4"/>
  <c r="T1703" i="4"/>
  <c r="T1704" i="4"/>
  <c r="T1705" i="4"/>
  <c r="T1706" i="4"/>
  <c r="X1706" i="4" s="1"/>
  <c r="T1707" i="4"/>
  <c r="T1708" i="4"/>
  <c r="T1709" i="4"/>
  <c r="T1710" i="4"/>
  <c r="T1711" i="4"/>
  <c r="T1712" i="4"/>
  <c r="T1713" i="4"/>
  <c r="T1714" i="4"/>
  <c r="T1715" i="4"/>
  <c r="T1716" i="4"/>
  <c r="T1717" i="4"/>
  <c r="T1718" i="4"/>
  <c r="T1719" i="4"/>
  <c r="T1720" i="4"/>
  <c r="T1721" i="4"/>
  <c r="T1722" i="4"/>
  <c r="T1723" i="4"/>
  <c r="T1724" i="4"/>
  <c r="T1725" i="4"/>
  <c r="T1726" i="4"/>
  <c r="T1727" i="4"/>
  <c r="T1728" i="4"/>
  <c r="T1729" i="4"/>
  <c r="T1730" i="4"/>
  <c r="T1731" i="4"/>
  <c r="T1732" i="4"/>
  <c r="T1733" i="4"/>
  <c r="T1734" i="4"/>
  <c r="T1735" i="4"/>
  <c r="T1736" i="4"/>
  <c r="T1737" i="4"/>
  <c r="T1738" i="4"/>
  <c r="T1739" i="4"/>
  <c r="T1740" i="4"/>
  <c r="T1741" i="4"/>
  <c r="T1742" i="4"/>
  <c r="T1743" i="4"/>
  <c r="T1744" i="4"/>
  <c r="T1745" i="4"/>
  <c r="T1746" i="4"/>
  <c r="T1747" i="4"/>
  <c r="T1748" i="4"/>
  <c r="T1749" i="4"/>
  <c r="T1750" i="4"/>
  <c r="T1751" i="4"/>
  <c r="T1752" i="4"/>
  <c r="T1753" i="4"/>
  <c r="T1754" i="4"/>
  <c r="T1755" i="4"/>
  <c r="T1756" i="4"/>
  <c r="T1757" i="4"/>
  <c r="T1758" i="4"/>
  <c r="T1759" i="4"/>
  <c r="T1760" i="4"/>
  <c r="T1761" i="4"/>
  <c r="T1762" i="4"/>
  <c r="T1763" i="4"/>
  <c r="T1764" i="4"/>
  <c r="T1765" i="4"/>
  <c r="T1766" i="4"/>
  <c r="T1767" i="4"/>
  <c r="T1768" i="4"/>
  <c r="T1769" i="4"/>
  <c r="T1770" i="4"/>
  <c r="T1771" i="4"/>
  <c r="T1772" i="4"/>
  <c r="T1773" i="4"/>
  <c r="T1774" i="4"/>
  <c r="T1775" i="4"/>
  <c r="T1776" i="4"/>
  <c r="T1777" i="4"/>
  <c r="T1778" i="4"/>
  <c r="T1779" i="4"/>
  <c r="T1780" i="4"/>
  <c r="T1781" i="4"/>
  <c r="T1782" i="4"/>
  <c r="T1783" i="4"/>
  <c r="T1784" i="4"/>
  <c r="T1785" i="4"/>
  <c r="T1786" i="4"/>
  <c r="T1787" i="4"/>
  <c r="T1788" i="4"/>
  <c r="T1789" i="4"/>
  <c r="T1790" i="4"/>
  <c r="T1791" i="4"/>
  <c r="T1792" i="4"/>
  <c r="T1793" i="4"/>
  <c r="T1794" i="4"/>
  <c r="T1795" i="4"/>
  <c r="T1796" i="4"/>
  <c r="T1797" i="4"/>
  <c r="T1798" i="4"/>
  <c r="T1799" i="4"/>
  <c r="T1800" i="4"/>
  <c r="T1801" i="4"/>
  <c r="T1802" i="4"/>
  <c r="X1802" i="4" s="1"/>
  <c r="T1803" i="4"/>
  <c r="T1804" i="4"/>
  <c r="T1805" i="4"/>
  <c r="T1806" i="4"/>
  <c r="T1807" i="4"/>
  <c r="T1808" i="4"/>
  <c r="T1809" i="4"/>
  <c r="T1810" i="4"/>
  <c r="T1811" i="4"/>
  <c r="T1812" i="4"/>
  <c r="T1813" i="4"/>
  <c r="T1814" i="4"/>
  <c r="T1815" i="4"/>
  <c r="T1816" i="4"/>
  <c r="T1817" i="4"/>
  <c r="T1818" i="4"/>
  <c r="T1819" i="4"/>
  <c r="T1820" i="4"/>
  <c r="T1821" i="4"/>
  <c r="T1822" i="4"/>
  <c r="T1823" i="4"/>
  <c r="T1824" i="4"/>
  <c r="T1825" i="4"/>
  <c r="T1826" i="4"/>
  <c r="T1827" i="4"/>
  <c r="T1828" i="4"/>
  <c r="T1829" i="4"/>
  <c r="T1830" i="4"/>
  <c r="T1831" i="4"/>
  <c r="T1832" i="4"/>
  <c r="T1833" i="4"/>
  <c r="T1834" i="4"/>
  <c r="T1835" i="4"/>
  <c r="T1836" i="4"/>
  <c r="T1837" i="4"/>
  <c r="T1838" i="4"/>
  <c r="X1838" i="4" s="1"/>
  <c r="T1839" i="4"/>
  <c r="T1840" i="4"/>
  <c r="T1841" i="4"/>
  <c r="T1842" i="4"/>
  <c r="T1843" i="4"/>
  <c r="T1844" i="4"/>
  <c r="T1845" i="4"/>
  <c r="T1846" i="4"/>
  <c r="T1847" i="4"/>
  <c r="T1848" i="4"/>
  <c r="T1849" i="4"/>
  <c r="T1850" i="4"/>
  <c r="X1850" i="4" s="1"/>
  <c r="T1851" i="4"/>
  <c r="T1852" i="4"/>
  <c r="T1853" i="4"/>
  <c r="T1854" i="4"/>
  <c r="T1855" i="4"/>
  <c r="T1856" i="4"/>
  <c r="T1857" i="4"/>
  <c r="T1858" i="4"/>
  <c r="T1859" i="4"/>
  <c r="T1860" i="4"/>
  <c r="T1861" i="4"/>
  <c r="T1862" i="4"/>
  <c r="T1863" i="4"/>
  <c r="T1864" i="4"/>
  <c r="T1865" i="4"/>
  <c r="T1866" i="4"/>
  <c r="T1867" i="4"/>
  <c r="T1868" i="4"/>
  <c r="T1869" i="4"/>
  <c r="T1870" i="4"/>
  <c r="T1871" i="4"/>
  <c r="T1872" i="4"/>
  <c r="T1873" i="4"/>
  <c r="T1874" i="4"/>
  <c r="X1874" i="4" s="1"/>
  <c r="T1875" i="4"/>
  <c r="T1876" i="4"/>
  <c r="T1877" i="4"/>
  <c r="T1878" i="4"/>
  <c r="T1879" i="4"/>
  <c r="T1880" i="4"/>
  <c r="T1881" i="4"/>
  <c r="T1882" i="4"/>
  <c r="T1883" i="4"/>
  <c r="T1884" i="4"/>
  <c r="T1885" i="4"/>
  <c r="T1886" i="4"/>
  <c r="T1887" i="4"/>
  <c r="T1888" i="4"/>
  <c r="T1889" i="4"/>
  <c r="T1890" i="4"/>
  <c r="T1891" i="4"/>
  <c r="T1892" i="4"/>
  <c r="T1893" i="4"/>
  <c r="T1894" i="4"/>
  <c r="T1895" i="4"/>
  <c r="T1896" i="4"/>
  <c r="T1897" i="4"/>
  <c r="T1898" i="4"/>
  <c r="T1899" i="4"/>
  <c r="T1900" i="4"/>
  <c r="T1901" i="4"/>
  <c r="T1902" i="4"/>
  <c r="T1903" i="4"/>
  <c r="T1904" i="4"/>
  <c r="T1905" i="4"/>
  <c r="T1906" i="4"/>
  <c r="T1907" i="4"/>
  <c r="T1908" i="4"/>
  <c r="T1909" i="4"/>
  <c r="T1910" i="4"/>
  <c r="X1910" i="4" s="1"/>
  <c r="T1911" i="4"/>
  <c r="T1912" i="4"/>
  <c r="T1913" i="4"/>
  <c r="T1914" i="4"/>
  <c r="T1915" i="4"/>
  <c r="T1916" i="4"/>
  <c r="T1917" i="4"/>
  <c r="T1918" i="4"/>
  <c r="T1919" i="4"/>
  <c r="T1920" i="4"/>
  <c r="T1921" i="4"/>
  <c r="T1922" i="4"/>
  <c r="X1922" i="4" s="1"/>
  <c r="T1923" i="4"/>
  <c r="T1924" i="4"/>
  <c r="T1925" i="4"/>
  <c r="T1926" i="4"/>
  <c r="T1927" i="4"/>
  <c r="T1928" i="4"/>
  <c r="T1929" i="4"/>
  <c r="T1930" i="4"/>
  <c r="T1931" i="4"/>
  <c r="T1932" i="4"/>
  <c r="T1933" i="4"/>
  <c r="T1934" i="4"/>
  <c r="T1935" i="4"/>
  <c r="T1936" i="4"/>
  <c r="T1937" i="4"/>
  <c r="T1938" i="4"/>
  <c r="T1939" i="4"/>
  <c r="T1940" i="4"/>
  <c r="T1941" i="4"/>
  <c r="T1942" i="4"/>
  <c r="T1943" i="4"/>
  <c r="T1944" i="4"/>
  <c r="T1945" i="4"/>
  <c r="T1946" i="4"/>
  <c r="X1946" i="4" s="1"/>
  <c r="T1947" i="4"/>
  <c r="T1948" i="4"/>
  <c r="T1949" i="4"/>
  <c r="T1950" i="4"/>
  <c r="T1951" i="4"/>
  <c r="T1952" i="4"/>
  <c r="T1953" i="4"/>
  <c r="T1954" i="4"/>
  <c r="T1955" i="4"/>
  <c r="T1956" i="4"/>
  <c r="T1957" i="4"/>
  <c r="T1958" i="4"/>
  <c r="T1959" i="4"/>
  <c r="T1960" i="4"/>
  <c r="T1961" i="4"/>
  <c r="T1962" i="4"/>
  <c r="T1963" i="4"/>
  <c r="T1964" i="4"/>
  <c r="T1965" i="4"/>
  <c r="T1966" i="4"/>
  <c r="T1967" i="4"/>
  <c r="T1968" i="4"/>
  <c r="T1969" i="4"/>
  <c r="T1970" i="4"/>
  <c r="T1971" i="4"/>
  <c r="T1972" i="4"/>
  <c r="T1973" i="4"/>
  <c r="T1974" i="4"/>
  <c r="T1975" i="4"/>
  <c r="T1976" i="4"/>
  <c r="T1977" i="4"/>
  <c r="T1978" i="4"/>
  <c r="T1979" i="4"/>
  <c r="T1980" i="4"/>
  <c r="T1981" i="4"/>
  <c r="T1982" i="4"/>
  <c r="X1982" i="4" s="1"/>
  <c r="T1983" i="4"/>
  <c r="T1984" i="4"/>
  <c r="T1985" i="4"/>
  <c r="T1986" i="4"/>
  <c r="T1987" i="4"/>
  <c r="T1988" i="4"/>
  <c r="T1989" i="4"/>
  <c r="T1990" i="4"/>
  <c r="T1991" i="4"/>
  <c r="T1992" i="4"/>
  <c r="T1993" i="4"/>
  <c r="T1994" i="4"/>
  <c r="X1994" i="4" s="1"/>
  <c r="T1995" i="4"/>
  <c r="T1996" i="4"/>
  <c r="T1997" i="4"/>
  <c r="T1998" i="4"/>
  <c r="T1999" i="4"/>
  <c r="T2000" i="4"/>
  <c r="T2001" i="4"/>
  <c r="T2002" i="4"/>
  <c r="T2003" i="4"/>
  <c r="T2004" i="4"/>
  <c r="T2005" i="4"/>
  <c r="T2006" i="4"/>
  <c r="T2007" i="4"/>
  <c r="T2008" i="4"/>
  <c r="T2009" i="4"/>
  <c r="T2010" i="4"/>
  <c r="T2011" i="4"/>
  <c r="T2012" i="4"/>
  <c r="T2013" i="4"/>
  <c r="T2014" i="4"/>
  <c r="T2015" i="4"/>
  <c r="T2016" i="4"/>
  <c r="T2017" i="4"/>
  <c r="T2018" i="4"/>
  <c r="X2018" i="4" s="1"/>
  <c r="T2019" i="4"/>
  <c r="T2020" i="4"/>
  <c r="T2021" i="4"/>
  <c r="T2022" i="4"/>
  <c r="T2023" i="4"/>
  <c r="T2024" i="4"/>
  <c r="T2025" i="4"/>
  <c r="T2026" i="4"/>
  <c r="T2027" i="4"/>
  <c r="T2028" i="4"/>
  <c r="T2029" i="4"/>
  <c r="T2030" i="4"/>
  <c r="X2030" i="4" s="1"/>
  <c r="T2031" i="4"/>
  <c r="T2032" i="4"/>
  <c r="T2033" i="4"/>
  <c r="T2034" i="4"/>
  <c r="T2035" i="4"/>
  <c r="T2036" i="4"/>
  <c r="T2037" i="4"/>
  <c r="T2038" i="4"/>
  <c r="T2039" i="4"/>
  <c r="T2040" i="4"/>
  <c r="T2041" i="4"/>
  <c r="T2042" i="4"/>
  <c r="T2043" i="4"/>
  <c r="T2044" i="4"/>
  <c r="T2045" i="4"/>
  <c r="T2046" i="4"/>
  <c r="T2047" i="4"/>
  <c r="T2048" i="4"/>
  <c r="T2049" i="4"/>
  <c r="T2050" i="4"/>
  <c r="T2051" i="4"/>
  <c r="T2052" i="4"/>
  <c r="T2053" i="4"/>
  <c r="T2054" i="4"/>
  <c r="X2054" i="4" s="1"/>
  <c r="T2055" i="4"/>
  <c r="T2056" i="4"/>
  <c r="T2057" i="4"/>
  <c r="T2058" i="4"/>
  <c r="T2059" i="4"/>
  <c r="T2060" i="4"/>
  <c r="T2061" i="4"/>
  <c r="T2062" i="4"/>
  <c r="T2063" i="4"/>
  <c r="T2064" i="4"/>
  <c r="T2065" i="4"/>
  <c r="T2066" i="4"/>
  <c r="X2066" i="4" s="1"/>
  <c r="T2067" i="4"/>
  <c r="T2068" i="4"/>
  <c r="T2069" i="4"/>
  <c r="T2070" i="4"/>
  <c r="T2071" i="4"/>
  <c r="T2072" i="4"/>
  <c r="T2073" i="4"/>
  <c r="T2074" i="4"/>
  <c r="T2075" i="4"/>
  <c r="T2076" i="4"/>
  <c r="T2077" i="4"/>
  <c r="T2078" i="4"/>
  <c r="T2079" i="4"/>
  <c r="T2080" i="4"/>
  <c r="T2081" i="4"/>
  <c r="T2082" i="4"/>
  <c r="T2083" i="4"/>
  <c r="T2084" i="4"/>
  <c r="T2085" i="4"/>
  <c r="T2086" i="4"/>
  <c r="T2087" i="4"/>
  <c r="T2088" i="4"/>
  <c r="T2089" i="4"/>
  <c r="T2090" i="4"/>
  <c r="T2091" i="4"/>
  <c r="T2092" i="4"/>
  <c r="T2093" i="4"/>
  <c r="T2094" i="4"/>
  <c r="T2095" i="4"/>
  <c r="T2096" i="4"/>
  <c r="T2097" i="4"/>
  <c r="T2098" i="4"/>
  <c r="T2099" i="4"/>
  <c r="T2100" i="4"/>
  <c r="T2101" i="4"/>
  <c r="T2102" i="4"/>
  <c r="X2102" i="4" s="1"/>
  <c r="T2103" i="4"/>
  <c r="T2104" i="4"/>
  <c r="T2105" i="4"/>
  <c r="T2106" i="4"/>
  <c r="T2107" i="4"/>
  <c r="T2108" i="4"/>
  <c r="T2109" i="4"/>
  <c r="T2110" i="4"/>
  <c r="T2111" i="4"/>
  <c r="T2112" i="4"/>
  <c r="T2113" i="4"/>
  <c r="T2114" i="4"/>
  <c r="X2114" i="4" s="1"/>
  <c r="T2115" i="4"/>
  <c r="T2116" i="4"/>
  <c r="T2117" i="4"/>
  <c r="T2118" i="4"/>
  <c r="T2119" i="4"/>
  <c r="T2120" i="4"/>
  <c r="T2121" i="4"/>
  <c r="T2122" i="4"/>
  <c r="T2123" i="4"/>
  <c r="T2124" i="4"/>
  <c r="T2125" i="4"/>
  <c r="T2126" i="4"/>
  <c r="X2126" i="4" s="1"/>
  <c r="T2127" i="4"/>
  <c r="T2128" i="4"/>
  <c r="T2129" i="4"/>
  <c r="T2130" i="4"/>
  <c r="T2131" i="4"/>
  <c r="T2132" i="4"/>
  <c r="T2133" i="4"/>
  <c r="T2134" i="4"/>
  <c r="T2135" i="4"/>
  <c r="T2136" i="4"/>
  <c r="T2137" i="4"/>
  <c r="T2138" i="4"/>
  <c r="X2138" i="4" s="1"/>
  <c r="T2139" i="4"/>
  <c r="T2140" i="4"/>
  <c r="T2141" i="4"/>
  <c r="T2142" i="4"/>
  <c r="T2143" i="4"/>
  <c r="T2144" i="4"/>
  <c r="T2145" i="4"/>
  <c r="T2146" i="4"/>
  <c r="T2147" i="4"/>
  <c r="T2148" i="4"/>
  <c r="T2149" i="4"/>
  <c r="T2150" i="4"/>
  <c r="X2150" i="4" s="1"/>
  <c r="T2151" i="4"/>
  <c r="T2152" i="4"/>
  <c r="T2153" i="4"/>
  <c r="T2154" i="4"/>
  <c r="T2155" i="4"/>
  <c r="T2156" i="4"/>
  <c r="T2157" i="4"/>
  <c r="T2158" i="4"/>
  <c r="T2159" i="4"/>
  <c r="T2160" i="4"/>
  <c r="T2161" i="4"/>
  <c r="T2162" i="4"/>
  <c r="X2162" i="4" s="1"/>
  <c r="T2163" i="4"/>
  <c r="T2164" i="4"/>
  <c r="T2165" i="4"/>
  <c r="T2166" i="4"/>
  <c r="T2167" i="4"/>
  <c r="T2168" i="4"/>
  <c r="T2169" i="4"/>
  <c r="T2170" i="4"/>
  <c r="T2171" i="4"/>
  <c r="T2172" i="4"/>
  <c r="T2173" i="4"/>
  <c r="T2174" i="4"/>
  <c r="X2174" i="4" s="1"/>
  <c r="T2175" i="4"/>
  <c r="T2176" i="4"/>
  <c r="T2177" i="4"/>
  <c r="T2178" i="4"/>
  <c r="T2179" i="4"/>
  <c r="T2180" i="4"/>
  <c r="T2181" i="4"/>
  <c r="T2182" i="4"/>
  <c r="T2183" i="4"/>
  <c r="T2184" i="4"/>
  <c r="T2185" i="4"/>
  <c r="T2186" i="4"/>
  <c r="X2186" i="4" s="1"/>
  <c r="T2187" i="4"/>
  <c r="T2188" i="4"/>
  <c r="T2189" i="4"/>
  <c r="T2190" i="4"/>
  <c r="T2191" i="4"/>
  <c r="T2192" i="4"/>
  <c r="T2193" i="4"/>
  <c r="T2194" i="4"/>
  <c r="T2195" i="4"/>
  <c r="T2196" i="4"/>
  <c r="T2197" i="4"/>
  <c r="T2198" i="4"/>
  <c r="X2198" i="4" s="1"/>
  <c r="T2199" i="4"/>
  <c r="T2200" i="4"/>
  <c r="T2201" i="4"/>
  <c r="T2202" i="4"/>
  <c r="T2203" i="4"/>
  <c r="T2204" i="4"/>
  <c r="T2205" i="4"/>
  <c r="T2206" i="4"/>
  <c r="T2207" i="4"/>
  <c r="T2208" i="4"/>
  <c r="T2209" i="4"/>
  <c r="T2210" i="4"/>
  <c r="X2210" i="4" s="1"/>
  <c r="T2211" i="4"/>
  <c r="T2212" i="4"/>
  <c r="T2213" i="4"/>
  <c r="T2214" i="4"/>
  <c r="T2215" i="4"/>
  <c r="T2216" i="4"/>
  <c r="T2217" i="4"/>
  <c r="T2218" i="4"/>
  <c r="T2219" i="4"/>
  <c r="T2220" i="4"/>
  <c r="T2221" i="4"/>
  <c r="T2222" i="4"/>
  <c r="X2222" i="4" s="1"/>
  <c r="T2223" i="4"/>
  <c r="T2224" i="4"/>
  <c r="T2225" i="4"/>
  <c r="T2226" i="4"/>
  <c r="T2227" i="4"/>
  <c r="T2228" i="4"/>
  <c r="T2229" i="4"/>
  <c r="T2230" i="4"/>
  <c r="T2231" i="4"/>
  <c r="T2232" i="4"/>
  <c r="T2233" i="4"/>
  <c r="T2234" i="4"/>
  <c r="X2234" i="4" s="1"/>
  <c r="T2235" i="4"/>
  <c r="T2236" i="4"/>
  <c r="T2237" i="4"/>
  <c r="T2238" i="4"/>
  <c r="T2239" i="4"/>
  <c r="T2240" i="4"/>
  <c r="T2241" i="4"/>
  <c r="T2242" i="4"/>
  <c r="T2243" i="4"/>
  <c r="T2244" i="4"/>
  <c r="T2245" i="4"/>
  <c r="T2246" i="4"/>
  <c r="X2246" i="4" s="1"/>
  <c r="T2247" i="4"/>
  <c r="T2248" i="4"/>
  <c r="T2249" i="4"/>
  <c r="T2250" i="4"/>
  <c r="T2251" i="4"/>
  <c r="T2252" i="4"/>
  <c r="T2253" i="4"/>
  <c r="T2254" i="4"/>
  <c r="T2255" i="4"/>
  <c r="T2256" i="4"/>
  <c r="T2257" i="4"/>
  <c r="T2258" i="4"/>
  <c r="X2258" i="4" s="1"/>
  <c r="T2259" i="4"/>
  <c r="T2260" i="4"/>
  <c r="T2261" i="4"/>
  <c r="T2262" i="4"/>
  <c r="T2263" i="4"/>
  <c r="T2264" i="4"/>
  <c r="T2265" i="4"/>
  <c r="T2266" i="4"/>
  <c r="T2267" i="4"/>
  <c r="T2268" i="4"/>
  <c r="T2269" i="4"/>
  <c r="T2270" i="4"/>
  <c r="X2270" i="4" s="1"/>
  <c r="T2271" i="4"/>
  <c r="T2272" i="4"/>
  <c r="T2273" i="4"/>
  <c r="T2274" i="4"/>
  <c r="T2275" i="4"/>
  <c r="T2276" i="4"/>
  <c r="T2277" i="4"/>
  <c r="T2278" i="4"/>
  <c r="T2279" i="4"/>
  <c r="T2280" i="4"/>
  <c r="T2281" i="4"/>
  <c r="T2282" i="4"/>
  <c r="X2282" i="4" s="1"/>
  <c r="T2283" i="4"/>
  <c r="T2284" i="4"/>
  <c r="T2285" i="4"/>
  <c r="T2286" i="4"/>
  <c r="T2287" i="4"/>
  <c r="T2288" i="4"/>
  <c r="T2289" i="4"/>
  <c r="T2290" i="4"/>
  <c r="T2291" i="4"/>
  <c r="T2292" i="4"/>
  <c r="T2293" i="4"/>
  <c r="T2294" i="4"/>
  <c r="X2294" i="4" s="1"/>
  <c r="T2295" i="4"/>
  <c r="T2296" i="4"/>
  <c r="T2297" i="4"/>
  <c r="T2298" i="4"/>
  <c r="T2299" i="4"/>
  <c r="T2300" i="4"/>
  <c r="T2301" i="4"/>
  <c r="T2302" i="4"/>
  <c r="T2303" i="4"/>
  <c r="T2304" i="4"/>
  <c r="T2305" i="4"/>
  <c r="T2306" i="4"/>
  <c r="X2306" i="4" s="1"/>
  <c r="T2307" i="4"/>
  <c r="T2308" i="4"/>
  <c r="T2309" i="4"/>
  <c r="T2310" i="4"/>
  <c r="T2311" i="4"/>
  <c r="T2312" i="4"/>
  <c r="T2313" i="4"/>
  <c r="T2314" i="4"/>
  <c r="T2315" i="4"/>
  <c r="T2316" i="4"/>
  <c r="T2317" i="4"/>
  <c r="T2318" i="4"/>
  <c r="X2318" i="4" s="1"/>
  <c r="T2319" i="4"/>
  <c r="T2320" i="4"/>
  <c r="T2321" i="4"/>
  <c r="T2322" i="4"/>
  <c r="T2323" i="4"/>
  <c r="T2324" i="4"/>
  <c r="T2325" i="4"/>
  <c r="T2326" i="4"/>
  <c r="T2327" i="4"/>
  <c r="T2328" i="4"/>
  <c r="T2329" i="4"/>
  <c r="T2330" i="4"/>
  <c r="X2330" i="4" s="1"/>
  <c r="T2331" i="4"/>
  <c r="T2332" i="4"/>
  <c r="T2333" i="4"/>
  <c r="T2334" i="4"/>
  <c r="T2335" i="4"/>
  <c r="T2336" i="4"/>
  <c r="T2337" i="4"/>
  <c r="T2338" i="4"/>
  <c r="T2339" i="4"/>
  <c r="T2340" i="4"/>
  <c r="T2341" i="4"/>
  <c r="T2342" i="4"/>
  <c r="X2342" i="4" s="1"/>
  <c r="T2343" i="4"/>
  <c r="T2344" i="4"/>
  <c r="T2345" i="4"/>
  <c r="T2346" i="4"/>
  <c r="T2347" i="4"/>
  <c r="T2348" i="4"/>
  <c r="T2349" i="4"/>
  <c r="T2350" i="4"/>
  <c r="T2351" i="4"/>
  <c r="T2352" i="4"/>
  <c r="T2353" i="4"/>
  <c r="T2354" i="4"/>
  <c r="X2354" i="4" s="1"/>
  <c r="T2355" i="4"/>
  <c r="T2356" i="4"/>
  <c r="T2357" i="4"/>
  <c r="T2358" i="4"/>
  <c r="T2359" i="4"/>
  <c r="T2360" i="4"/>
  <c r="T2361" i="4"/>
  <c r="T2362" i="4"/>
  <c r="T2363" i="4"/>
  <c r="T2364" i="4"/>
  <c r="T2365" i="4"/>
  <c r="T2366" i="4"/>
  <c r="X2366" i="4" s="1"/>
  <c r="T2367" i="4"/>
  <c r="T2368" i="4"/>
  <c r="T2369" i="4"/>
  <c r="T2370" i="4"/>
  <c r="T2371" i="4"/>
  <c r="T2372" i="4"/>
  <c r="T2373" i="4"/>
  <c r="T2374" i="4"/>
  <c r="T2375" i="4"/>
  <c r="T2376" i="4"/>
  <c r="T2377" i="4"/>
  <c r="T2378" i="4"/>
  <c r="X2378" i="4" s="1"/>
  <c r="T2379" i="4"/>
  <c r="T2380" i="4"/>
  <c r="T2381" i="4"/>
  <c r="T2382" i="4"/>
  <c r="T2383" i="4"/>
  <c r="T2384" i="4"/>
  <c r="T2385" i="4"/>
  <c r="T2386" i="4"/>
  <c r="T2387" i="4"/>
  <c r="T2388" i="4"/>
  <c r="T2389" i="4"/>
  <c r="T2390" i="4"/>
  <c r="X2390" i="4" s="1"/>
  <c r="T2391" i="4"/>
  <c r="T2392" i="4"/>
  <c r="T2393" i="4"/>
  <c r="T2394" i="4"/>
  <c r="T2395" i="4"/>
  <c r="T2396" i="4"/>
  <c r="T2397" i="4"/>
  <c r="T2398" i="4"/>
  <c r="T2399" i="4"/>
  <c r="T2400" i="4"/>
  <c r="T2401" i="4"/>
  <c r="T2402" i="4"/>
  <c r="X2402" i="4" s="1"/>
  <c r="T2403" i="4"/>
  <c r="T2404" i="4"/>
  <c r="T2405" i="4"/>
  <c r="T2406" i="4"/>
  <c r="T2407" i="4"/>
  <c r="T2408" i="4"/>
  <c r="T2409" i="4"/>
  <c r="T2410" i="4"/>
  <c r="T2411" i="4"/>
  <c r="T2412" i="4"/>
  <c r="T2413" i="4"/>
  <c r="T2414" i="4"/>
  <c r="X2414" i="4" s="1"/>
  <c r="T2415" i="4"/>
  <c r="T2416" i="4"/>
  <c r="T2417" i="4"/>
  <c r="T2418" i="4"/>
  <c r="T2419" i="4"/>
  <c r="T2420" i="4"/>
  <c r="T2421" i="4"/>
  <c r="T2422" i="4"/>
  <c r="T2423" i="4"/>
  <c r="T2424" i="4"/>
  <c r="T2425" i="4"/>
  <c r="T2426" i="4"/>
  <c r="X2426" i="4" s="1"/>
  <c r="T2427" i="4"/>
  <c r="T2428" i="4"/>
  <c r="T2429" i="4"/>
  <c r="T2430" i="4"/>
  <c r="T2431" i="4"/>
  <c r="T2432" i="4"/>
  <c r="T2433" i="4"/>
  <c r="T2434" i="4"/>
  <c r="T2435" i="4"/>
  <c r="T2436" i="4"/>
  <c r="T2437" i="4"/>
  <c r="T2438" i="4"/>
  <c r="X2438" i="4" s="1"/>
  <c r="T2439" i="4"/>
  <c r="T2440" i="4"/>
  <c r="T2441" i="4"/>
  <c r="T2442" i="4"/>
  <c r="T2443" i="4"/>
  <c r="T2444" i="4"/>
  <c r="T2445" i="4"/>
  <c r="T2446" i="4"/>
  <c r="T2447" i="4"/>
  <c r="T2448" i="4"/>
  <c r="T2449" i="4"/>
  <c r="T2450" i="4"/>
  <c r="X2450" i="4" s="1"/>
  <c r="T2451" i="4"/>
  <c r="T2452" i="4"/>
  <c r="T2453" i="4"/>
  <c r="T2454" i="4"/>
  <c r="T2455" i="4"/>
  <c r="T2456" i="4"/>
  <c r="T2457" i="4"/>
  <c r="T2458" i="4"/>
  <c r="T2459" i="4"/>
  <c r="T2460" i="4"/>
  <c r="T2461" i="4"/>
  <c r="T2462" i="4"/>
  <c r="T2463" i="4"/>
  <c r="T2464" i="4"/>
  <c r="T2465" i="4"/>
  <c r="T2466" i="4"/>
  <c r="T2467" i="4"/>
  <c r="T2468" i="4"/>
  <c r="T2469" i="4"/>
  <c r="T2470" i="4"/>
  <c r="T2471" i="4"/>
  <c r="T2472" i="4"/>
  <c r="T2473" i="4"/>
  <c r="T2474" i="4"/>
  <c r="X2474" i="4" s="1"/>
  <c r="T2475" i="4"/>
  <c r="T2476" i="4"/>
  <c r="T2477" i="4"/>
  <c r="T2478" i="4"/>
  <c r="T2479" i="4"/>
  <c r="T2480" i="4"/>
  <c r="T2481" i="4"/>
  <c r="T2482" i="4"/>
  <c r="T2483" i="4"/>
  <c r="T2484" i="4"/>
  <c r="T2485" i="4"/>
  <c r="T2486" i="4"/>
  <c r="X2486" i="4" s="1"/>
  <c r="T2487" i="4"/>
  <c r="T2488" i="4"/>
  <c r="T2489" i="4"/>
  <c r="T2490" i="4"/>
  <c r="T2491" i="4"/>
  <c r="T2492" i="4"/>
  <c r="T2493" i="4"/>
  <c r="T2494" i="4"/>
  <c r="T2495" i="4"/>
  <c r="T2496" i="4"/>
  <c r="T2497" i="4"/>
  <c r="T2498" i="4"/>
  <c r="X2498" i="4" s="1"/>
  <c r="T2499" i="4"/>
  <c r="T2500" i="4"/>
  <c r="T2501" i="4"/>
  <c r="T2502" i="4"/>
  <c r="T2503" i="4"/>
  <c r="T2504" i="4"/>
  <c r="T2505" i="4"/>
  <c r="T2506" i="4"/>
  <c r="T2507" i="4"/>
  <c r="T2508" i="4"/>
  <c r="T2509" i="4"/>
  <c r="T2510" i="4"/>
  <c r="T2511" i="4"/>
  <c r="T2512" i="4"/>
  <c r="T2513" i="4"/>
  <c r="T2514" i="4"/>
  <c r="T2515" i="4"/>
  <c r="T2516" i="4"/>
  <c r="T2517" i="4"/>
  <c r="T2518" i="4"/>
  <c r="T2519" i="4"/>
  <c r="T2520" i="4"/>
  <c r="T2521" i="4"/>
  <c r="T2522" i="4"/>
  <c r="T2523" i="4"/>
  <c r="T2524" i="4"/>
  <c r="T2525" i="4"/>
  <c r="T2526" i="4"/>
  <c r="T2527" i="4"/>
  <c r="T2528" i="4"/>
  <c r="T2529" i="4"/>
  <c r="T2530" i="4"/>
  <c r="T2531" i="4"/>
  <c r="T2532" i="4"/>
  <c r="T2533" i="4"/>
  <c r="T2534" i="4"/>
  <c r="X2534" i="4" s="1"/>
  <c r="T2535" i="4"/>
  <c r="T2536" i="4"/>
  <c r="T2537" i="4"/>
  <c r="T2538" i="4"/>
  <c r="T2539" i="4"/>
  <c r="T2540" i="4"/>
  <c r="T2541" i="4"/>
  <c r="T2542" i="4"/>
  <c r="T2543" i="4"/>
  <c r="T2544" i="4"/>
  <c r="T2545" i="4"/>
  <c r="T2546" i="4"/>
  <c r="T2547" i="4"/>
  <c r="T2548" i="4"/>
  <c r="T2549" i="4"/>
  <c r="T2550" i="4"/>
  <c r="T2551" i="4"/>
  <c r="T2552" i="4"/>
  <c r="T2553" i="4"/>
  <c r="T2554" i="4"/>
  <c r="T2555" i="4"/>
  <c r="T2556" i="4"/>
  <c r="T2557" i="4"/>
  <c r="T2558" i="4"/>
  <c r="X2558" i="4" s="1"/>
  <c r="T2559" i="4"/>
  <c r="T2560" i="4"/>
  <c r="T2561" i="4"/>
  <c r="T2562" i="4"/>
  <c r="T2563" i="4"/>
  <c r="T2564" i="4"/>
  <c r="T2565" i="4"/>
  <c r="T2566" i="4"/>
  <c r="T2567" i="4"/>
  <c r="T2568" i="4"/>
  <c r="T2569" i="4"/>
  <c r="T2570" i="4"/>
  <c r="T2571" i="4"/>
  <c r="T2572" i="4"/>
  <c r="T2573" i="4"/>
  <c r="T2574" i="4"/>
  <c r="T2575" i="4"/>
  <c r="T2576" i="4"/>
  <c r="T2577" i="4"/>
  <c r="T2578" i="4"/>
  <c r="T2579" i="4"/>
  <c r="T2580" i="4"/>
  <c r="T2581" i="4"/>
  <c r="T2582" i="4"/>
  <c r="T2583" i="4"/>
  <c r="T2584" i="4"/>
  <c r="T2585" i="4"/>
  <c r="T2586" i="4"/>
  <c r="T2587" i="4"/>
  <c r="T2588" i="4"/>
  <c r="T2589" i="4"/>
  <c r="T2590" i="4"/>
  <c r="T2591" i="4"/>
  <c r="T2592" i="4"/>
  <c r="T2593" i="4"/>
  <c r="T2594" i="4"/>
  <c r="X2594" i="4" s="1"/>
  <c r="T2595" i="4"/>
  <c r="T2596" i="4"/>
  <c r="T2597" i="4"/>
  <c r="T2598" i="4"/>
  <c r="T2599" i="4"/>
  <c r="T2600" i="4"/>
  <c r="T2601" i="4"/>
  <c r="T2602" i="4"/>
  <c r="T2603" i="4"/>
  <c r="T2604" i="4"/>
  <c r="T2605" i="4"/>
  <c r="T2606" i="4"/>
  <c r="X2606" i="4" s="1"/>
  <c r="T2607" i="4"/>
  <c r="T2608" i="4"/>
  <c r="T2609" i="4"/>
  <c r="T2610" i="4"/>
  <c r="T2611" i="4"/>
  <c r="T2612" i="4"/>
  <c r="T2613" i="4"/>
  <c r="T2614" i="4"/>
  <c r="T2615" i="4"/>
  <c r="T2616" i="4"/>
  <c r="T2617" i="4"/>
  <c r="T2618" i="4"/>
  <c r="X2618" i="4" s="1"/>
  <c r="T2619" i="4"/>
  <c r="T2620" i="4"/>
  <c r="T2621" i="4"/>
  <c r="T2622" i="4"/>
  <c r="T2623" i="4"/>
  <c r="T2624" i="4"/>
  <c r="T2625" i="4"/>
  <c r="T2626" i="4"/>
  <c r="T2627" i="4"/>
  <c r="T2628" i="4"/>
  <c r="T2629" i="4"/>
  <c r="T2630" i="4"/>
  <c r="T2631" i="4"/>
  <c r="T2632" i="4"/>
  <c r="T2633" i="4"/>
  <c r="T2634" i="4"/>
  <c r="T2635" i="4"/>
  <c r="T2636" i="4"/>
  <c r="T2637" i="4"/>
  <c r="T2638" i="4"/>
  <c r="T2639" i="4"/>
  <c r="T2640" i="4"/>
  <c r="T2641" i="4"/>
  <c r="T2642" i="4"/>
  <c r="T2643" i="4"/>
  <c r="T2644" i="4"/>
  <c r="T2645" i="4"/>
  <c r="T2646" i="4"/>
  <c r="T2647" i="4"/>
  <c r="T2648" i="4"/>
  <c r="T2649" i="4"/>
  <c r="T2650" i="4"/>
  <c r="T2651" i="4"/>
  <c r="T2652" i="4"/>
  <c r="T2653" i="4"/>
  <c r="T2654" i="4"/>
  <c r="T2655" i="4"/>
  <c r="T2656" i="4"/>
  <c r="T2657" i="4"/>
  <c r="T2658" i="4"/>
  <c r="T2659" i="4"/>
  <c r="T2660" i="4"/>
  <c r="T2661" i="4"/>
  <c r="T2662" i="4"/>
  <c r="T2663" i="4"/>
  <c r="T2664" i="4"/>
  <c r="T2665" i="4"/>
  <c r="T2666" i="4"/>
  <c r="T2667" i="4"/>
  <c r="T2668" i="4"/>
  <c r="T2669" i="4"/>
  <c r="T2670" i="4"/>
  <c r="T2671" i="4"/>
  <c r="T2672" i="4"/>
  <c r="T2673" i="4"/>
  <c r="T2674" i="4"/>
  <c r="T2675" i="4"/>
  <c r="T2676" i="4"/>
  <c r="T2677" i="4"/>
  <c r="T2678" i="4"/>
  <c r="T2679" i="4"/>
  <c r="T2680" i="4"/>
  <c r="T2681" i="4"/>
  <c r="T2682" i="4"/>
  <c r="T2683" i="4"/>
  <c r="T2684" i="4"/>
  <c r="T2685" i="4"/>
  <c r="T2686" i="4"/>
  <c r="T2687" i="4"/>
  <c r="T2688" i="4"/>
  <c r="T2689" i="4"/>
  <c r="T2690" i="4"/>
  <c r="X2690" i="4" s="1"/>
  <c r="T2691" i="4"/>
  <c r="T2692" i="4"/>
  <c r="T2693" i="4"/>
  <c r="T2694" i="4"/>
  <c r="T2695" i="4"/>
  <c r="T2696" i="4"/>
  <c r="T2697" i="4"/>
  <c r="T2698" i="4"/>
  <c r="T2699" i="4"/>
  <c r="T2700" i="4"/>
  <c r="T2701" i="4"/>
  <c r="T2702" i="4"/>
  <c r="T2703" i="4"/>
  <c r="T2704" i="4"/>
  <c r="T2705" i="4"/>
  <c r="T2706" i="4"/>
  <c r="T2707" i="4"/>
  <c r="T2708" i="4"/>
  <c r="T2709" i="4"/>
  <c r="T2710" i="4"/>
  <c r="T2711" i="4"/>
  <c r="T2712" i="4"/>
  <c r="T2713" i="4"/>
  <c r="T2714" i="4"/>
  <c r="T2715" i="4"/>
  <c r="T2716" i="4"/>
  <c r="T2717" i="4"/>
  <c r="T2718" i="4"/>
  <c r="T2719" i="4"/>
  <c r="T2720" i="4"/>
  <c r="T2721" i="4"/>
  <c r="T2722" i="4"/>
  <c r="T2723" i="4"/>
  <c r="T2724" i="4"/>
  <c r="T2725" i="4"/>
  <c r="T2726" i="4"/>
  <c r="T2727" i="4"/>
  <c r="T2728" i="4"/>
  <c r="T2729" i="4"/>
  <c r="T2730" i="4"/>
  <c r="T2731" i="4"/>
  <c r="T2732" i="4"/>
  <c r="T2733" i="4"/>
  <c r="T2734" i="4"/>
  <c r="T2735" i="4"/>
  <c r="T2736" i="4"/>
  <c r="T2737" i="4"/>
  <c r="T2738" i="4"/>
  <c r="T2739" i="4"/>
  <c r="T2740" i="4"/>
  <c r="T2741" i="4"/>
  <c r="T2742" i="4"/>
  <c r="T2743" i="4"/>
  <c r="T2744" i="4"/>
  <c r="T2745" i="4"/>
  <c r="T2746" i="4"/>
  <c r="T2747" i="4"/>
  <c r="T2748" i="4"/>
  <c r="T2749" i="4"/>
  <c r="T2750" i="4"/>
  <c r="T2751" i="4"/>
  <c r="T2752" i="4"/>
  <c r="T2753" i="4"/>
  <c r="T2754" i="4"/>
  <c r="T2755" i="4"/>
  <c r="T2756" i="4"/>
  <c r="T2757" i="4"/>
  <c r="T2758" i="4"/>
  <c r="T2759" i="4"/>
  <c r="T2760" i="4"/>
  <c r="T2761" i="4"/>
  <c r="T2762" i="4"/>
  <c r="T2763" i="4"/>
  <c r="T2764" i="4"/>
  <c r="T2765" i="4"/>
  <c r="T2766" i="4"/>
  <c r="T2767" i="4"/>
  <c r="T2768" i="4"/>
  <c r="T2769" i="4"/>
  <c r="T2770" i="4"/>
  <c r="T2771" i="4"/>
  <c r="T2772" i="4"/>
  <c r="T2773" i="4"/>
  <c r="T2774" i="4"/>
  <c r="T2775" i="4"/>
  <c r="T2776" i="4"/>
  <c r="T2777" i="4"/>
  <c r="T2778" i="4"/>
  <c r="T2779" i="4"/>
  <c r="T2780" i="4"/>
  <c r="T2781" i="4"/>
  <c r="T2782" i="4"/>
  <c r="T2783" i="4"/>
  <c r="T2784" i="4"/>
  <c r="T2785" i="4"/>
  <c r="T2786" i="4"/>
  <c r="T2787" i="4"/>
  <c r="T2788" i="4"/>
  <c r="T2789" i="4"/>
  <c r="T2790" i="4"/>
  <c r="T2791" i="4"/>
  <c r="T2792" i="4"/>
  <c r="T2793" i="4"/>
  <c r="T2794" i="4"/>
  <c r="T2795" i="4"/>
  <c r="T2796" i="4"/>
  <c r="T2797" i="4"/>
  <c r="T2798" i="4"/>
  <c r="T2799" i="4"/>
  <c r="T2800" i="4"/>
  <c r="T2801" i="4"/>
  <c r="T2802" i="4"/>
  <c r="T2803" i="4"/>
  <c r="T2804" i="4"/>
  <c r="T2805" i="4"/>
  <c r="T2806" i="4"/>
  <c r="T2807" i="4"/>
  <c r="T2808" i="4"/>
  <c r="T2809" i="4"/>
  <c r="T2810" i="4"/>
  <c r="T2811" i="4"/>
  <c r="T2812" i="4"/>
  <c r="T2813" i="4"/>
  <c r="T2814" i="4"/>
  <c r="T2815" i="4"/>
  <c r="T2816" i="4"/>
  <c r="T2817" i="4"/>
  <c r="T2818" i="4"/>
  <c r="T2819" i="4"/>
  <c r="T2820" i="4"/>
  <c r="T2821" i="4"/>
  <c r="T2822" i="4"/>
  <c r="T2823" i="4"/>
  <c r="T2824" i="4"/>
  <c r="T2825" i="4"/>
  <c r="T2826" i="4"/>
  <c r="T2827" i="4"/>
  <c r="T2828" i="4"/>
  <c r="T2829" i="4"/>
  <c r="T2830" i="4"/>
  <c r="T2831" i="4"/>
  <c r="T2832" i="4"/>
  <c r="T2833" i="4"/>
  <c r="T2834" i="4"/>
  <c r="T2835" i="4"/>
  <c r="T2836" i="4"/>
  <c r="T2837" i="4"/>
  <c r="T2838" i="4"/>
  <c r="T2839" i="4"/>
  <c r="T2840" i="4"/>
  <c r="T2841" i="4"/>
  <c r="T2842" i="4"/>
  <c r="T2843" i="4"/>
  <c r="T2844" i="4"/>
  <c r="T2845" i="4"/>
  <c r="T2846" i="4"/>
  <c r="X2846" i="4" s="1"/>
  <c r="T2847" i="4"/>
  <c r="T2848" i="4"/>
  <c r="T2849" i="4"/>
  <c r="T2850" i="4"/>
  <c r="T2851" i="4"/>
  <c r="T2852" i="4"/>
  <c r="T2853" i="4"/>
  <c r="T2854" i="4"/>
  <c r="T2855" i="4"/>
  <c r="T2856" i="4"/>
  <c r="T2857" i="4"/>
  <c r="T2858" i="4"/>
  <c r="T2859" i="4"/>
  <c r="T2860" i="4"/>
  <c r="T2861" i="4"/>
  <c r="T2862" i="4"/>
  <c r="T2863" i="4"/>
  <c r="T2864" i="4"/>
  <c r="T2865" i="4"/>
  <c r="T2866" i="4"/>
  <c r="T2867" i="4"/>
  <c r="T2868" i="4"/>
  <c r="T2869" i="4"/>
  <c r="T2870" i="4"/>
  <c r="T2871" i="4"/>
  <c r="T2872" i="4"/>
  <c r="T2873" i="4"/>
  <c r="T2874" i="4"/>
  <c r="T2875" i="4"/>
  <c r="T2876" i="4"/>
  <c r="T2877" i="4"/>
  <c r="T2878" i="4"/>
  <c r="T2879" i="4"/>
  <c r="T2880" i="4"/>
  <c r="T2881" i="4"/>
  <c r="T2882" i="4"/>
  <c r="T2883" i="4"/>
  <c r="T2884" i="4"/>
  <c r="T2885" i="4"/>
  <c r="T2886" i="4"/>
  <c r="T2887" i="4"/>
  <c r="T2888" i="4"/>
  <c r="T2889" i="4"/>
  <c r="T2890" i="4"/>
  <c r="T2891" i="4"/>
  <c r="T2892" i="4"/>
  <c r="T2893" i="4"/>
  <c r="T2894" i="4"/>
  <c r="X2894" i="4" s="1"/>
  <c r="T2895" i="4"/>
  <c r="T2896" i="4"/>
  <c r="T2897" i="4"/>
  <c r="T2898" i="4"/>
  <c r="T2899" i="4"/>
  <c r="T2900" i="4"/>
  <c r="T2901" i="4"/>
  <c r="T2902" i="4"/>
  <c r="T2903" i="4"/>
  <c r="T2904" i="4"/>
  <c r="T2905" i="4"/>
  <c r="T2906" i="4"/>
  <c r="T2907" i="4"/>
  <c r="T2908" i="4"/>
  <c r="T2909" i="4"/>
  <c r="T2910" i="4"/>
  <c r="T2911" i="4"/>
  <c r="T2912" i="4"/>
  <c r="T2913" i="4"/>
  <c r="T2914" i="4"/>
  <c r="T2915" i="4"/>
  <c r="T2916" i="4"/>
  <c r="T2917" i="4"/>
  <c r="T2918" i="4"/>
  <c r="X2918" i="4" s="1"/>
  <c r="T2919" i="4"/>
  <c r="T2920" i="4"/>
  <c r="T2921" i="4"/>
  <c r="T2922" i="4"/>
  <c r="T2923" i="4"/>
  <c r="T2924" i="4"/>
  <c r="T2925" i="4"/>
  <c r="T2926" i="4"/>
  <c r="T2927" i="4"/>
  <c r="T2928" i="4"/>
  <c r="T2929" i="4"/>
  <c r="T2930" i="4"/>
  <c r="T2931" i="4"/>
  <c r="T2932" i="4"/>
  <c r="T2933" i="4"/>
  <c r="T2934" i="4"/>
  <c r="T2935" i="4"/>
  <c r="T2936" i="4"/>
  <c r="T2937" i="4"/>
  <c r="T2938" i="4"/>
  <c r="T2939" i="4"/>
  <c r="T2940" i="4"/>
  <c r="T2941" i="4"/>
  <c r="T2942" i="4"/>
  <c r="X2942" i="4" s="1"/>
  <c r="T2943" i="4"/>
  <c r="T2944" i="4"/>
  <c r="T2945" i="4"/>
  <c r="T2946" i="4"/>
  <c r="T2947" i="4"/>
  <c r="T2948" i="4"/>
  <c r="T2949" i="4"/>
  <c r="T2950" i="4"/>
  <c r="T2951" i="4"/>
  <c r="T2952" i="4"/>
  <c r="T2953" i="4"/>
  <c r="T2954" i="4"/>
  <c r="T2955" i="4"/>
  <c r="T2956" i="4"/>
  <c r="T2957" i="4"/>
  <c r="T2958" i="4"/>
  <c r="T2959" i="4"/>
  <c r="T2960" i="4"/>
  <c r="T2961" i="4"/>
  <c r="T2962" i="4"/>
  <c r="T2963" i="4"/>
  <c r="T2964" i="4"/>
  <c r="T2965" i="4"/>
  <c r="T2966" i="4"/>
  <c r="X2966" i="4" s="1"/>
  <c r="T2967" i="4"/>
  <c r="T2968" i="4"/>
  <c r="T2969" i="4"/>
  <c r="T2970" i="4"/>
  <c r="T2971" i="4"/>
  <c r="T2972" i="4"/>
  <c r="T2973" i="4"/>
  <c r="T2974" i="4"/>
  <c r="T2975" i="4"/>
  <c r="T2976" i="4"/>
  <c r="T2977" i="4"/>
  <c r="T2978" i="4"/>
  <c r="T2979" i="4"/>
  <c r="T2980" i="4"/>
  <c r="T2981" i="4"/>
  <c r="T2982" i="4"/>
  <c r="T2983" i="4"/>
  <c r="T2984" i="4"/>
  <c r="T2985" i="4"/>
  <c r="T2986" i="4"/>
  <c r="T2987" i="4"/>
  <c r="T2988" i="4"/>
  <c r="T2989" i="4"/>
  <c r="T2990" i="4"/>
  <c r="X2990" i="4" s="1"/>
  <c r="T2991" i="4"/>
  <c r="T2992" i="4"/>
  <c r="T2993" i="4"/>
  <c r="T2994" i="4"/>
  <c r="T2995" i="4"/>
  <c r="T2996" i="4"/>
  <c r="T2997" i="4"/>
  <c r="T2998" i="4"/>
  <c r="T2999" i="4"/>
  <c r="T3000" i="4"/>
  <c r="T3001" i="4"/>
  <c r="T3002" i="4"/>
  <c r="T3003" i="4"/>
  <c r="T3004" i="4"/>
  <c r="T3005" i="4"/>
  <c r="T3006" i="4"/>
  <c r="T3007" i="4"/>
  <c r="T3008" i="4"/>
  <c r="T3009" i="4"/>
  <c r="T3010" i="4"/>
  <c r="T3011" i="4"/>
  <c r="T3012" i="4"/>
  <c r="T3013" i="4"/>
  <c r="T3014" i="4"/>
  <c r="X3014" i="4" s="1"/>
  <c r="T3015" i="4"/>
  <c r="T3016" i="4"/>
  <c r="T3017" i="4"/>
  <c r="T3018" i="4"/>
  <c r="T3019" i="4"/>
  <c r="T3020" i="4"/>
  <c r="T3021" i="4"/>
  <c r="T3022" i="4"/>
  <c r="T3023" i="4"/>
  <c r="T3024" i="4"/>
  <c r="T3025" i="4"/>
  <c r="T3026" i="4"/>
  <c r="T3027" i="4"/>
  <c r="T3028" i="4"/>
  <c r="T3029" i="4"/>
  <c r="T3030" i="4"/>
  <c r="T3031" i="4"/>
  <c r="T3032" i="4"/>
  <c r="T3033" i="4"/>
  <c r="T3034" i="4"/>
  <c r="T3035" i="4"/>
  <c r="T3036" i="4"/>
  <c r="T3037" i="4"/>
  <c r="T3038" i="4"/>
  <c r="X3038" i="4" s="1"/>
  <c r="T3039" i="4"/>
  <c r="T3040" i="4"/>
  <c r="T3041" i="4"/>
  <c r="T3042" i="4"/>
  <c r="T3043" i="4"/>
  <c r="T3044" i="4"/>
  <c r="T3045" i="4"/>
  <c r="T3046" i="4"/>
  <c r="T3047" i="4"/>
  <c r="T3048" i="4"/>
  <c r="T3049" i="4"/>
  <c r="T3050" i="4"/>
  <c r="T3051" i="4"/>
  <c r="T3052" i="4"/>
  <c r="T3053" i="4"/>
  <c r="T3054" i="4"/>
  <c r="T3055" i="4"/>
  <c r="T3056" i="4"/>
  <c r="T3057" i="4"/>
  <c r="T3058" i="4"/>
  <c r="T3059" i="4"/>
  <c r="T3060" i="4"/>
  <c r="T3061" i="4"/>
  <c r="T3062" i="4"/>
  <c r="X3062" i="4" s="1"/>
  <c r="T3063" i="4"/>
  <c r="T3064" i="4"/>
  <c r="T3065" i="4"/>
  <c r="T3066" i="4"/>
  <c r="T3067" i="4"/>
  <c r="T3068" i="4"/>
  <c r="T3069" i="4"/>
  <c r="T3070" i="4"/>
  <c r="T3071" i="4"/>
  <c r="T3072" i="4"/>
  <c r="T3073" i="4"/>
  <c r="T3074" i="4"/>
  <c r="T3075" i="4"/>
  <c r="T3076" i="4"/>
  <c r="T3077" i="4"/>
  <c r="T3078" i="4"/>
  <c r="T3079" i="4"/>
  <c r="T3080" i="4"/>
  <c r="T3081" i="4"/>
  <c r="T3082" i="4"/>
  <c r="T3083" i="4"/>
  <c r="T3084" i="4"/>
  <c r="T3085" i="4"/>
  <c r="T3086" i="4"/>
  <c r="T3087" i="4"/>
  <c r="T3088" i="4"/>
  <c r="T3089" i="4"/>
  <c r="T3090" i="4"/>
  <c r="T3091" i="4"/>
  <c r="T3092" i="4"/>
  <c r="T3093" i="4"/>
  <c r="T3094" i="4"/>
  <c r="T3095" i="4"/>
  <c r="T3096" i="4"/>
  <c r="T3097" i="4"/>
  <c r="T3098" i="4"/>
  <c r="T3099" i="4"/>
  <c r="T3100" i="4"/>
  <c r="T3101" i="4"/>
  <c r="T3102" i="4"/>
  <c r="T3103" i="4"/>
  <c r="T3104" i="4"/>
  <c r="T3105" i="4"/>
  <c r="T3106" i="4"/>
  <c r="T3107" i="4"/>
  <c r="T3108" i="4"/>
  <c r="T3109" i="4"/>
  <c r="T3110" i="4"/>
  <c r="T3111" i="4"/>
  <c r="T3112" i="4"/>
  <c r="T3113" i="4"/>
  <c r="T3114" i="4"/>
  <c r="T3115" i="4"/>
  <c r="T3116" i="4"/>
  <c r="T3117" i="4"/>
  <c r="T3118" i="4"/>
  <c r="T3119" i="4"/>
  <c r="T3120" i="4"/>
  <c r="T3121" i="4"/>
  <c r="T3122" i="4"/>
  <c r="T3123" i="4"/>
  <c r="T3124" i="4"/>
  <c r="T3125" i="4"/>
  <c r="T3126" i="4"/>
  <c r="T3127" i="4"/>
  <c r="T3128" i="4"/>
  <c r="T3129" i="4"/>
  <c r="T3130" i="4"/>
  <c r="T3131" i="4"/>
  <c r="T3132" i="4"/>
  <c r="T3133" i="4"/>
  <c r="T3134" i="4"/>
  <c r="T3135" i="4"/>
  <c r="T3136" i="4"/>
  <c r="T3137" i="4"/>
  <c r="T3138" i="4"/>
  <c r="T3139" i="4"/>
  <c r="T3140" i="4"/>
  <c r="T3141" i="4"/>
  <c r="T3142" i="4"/>
  <c r="T3143" i="4"/>
  <c r="T3144" i="4"/>
  <c r="T3145" i="4"/>
  <c r="T3146" i="4"/>
  <c r="T3147" i="4"/>
  <c r="T3148" i="4"/>
  <c r="T3149" i="4"/>
  <c r="T3150" i="4"/>
  <c r="T3151" i="4"/>
  <c r="T3152" i="4"/>
  <c r="T3153" i="4"/>
  <c r="T3154" i="4"/>
  <c r="T3155" i="4"/>
  <c r="T3156" i="4"/>
  <c r="T3157" i="4"/>
  <c r="T3158" i="4"/>
  <c r="T3159" i="4"/>
  <c r="T3160" i="4"/>
  <c r="T3161" i="4"/>
  <c r="T3162" i="4"/>
  <c r="T3163" i="4"/>
  <c r="T3164" i="4"/>
  <c r="T3165" i="4"/>
  <c r="T3166" i="4"/>
  <c r="T3167" i="4"/>
  <c r="T3168" i="4"/>
  <c r="T3169" i="4"/>
  <c r="T3170" i="4"/>
  <c r="T3171" i="4"/>
  <c r="T3172" i="4"/>
  <c r="T3173" i="4"/>
  <c r="T3174" i="4"/>
  <c r="T3175" i="4"/>
  <c r="T3176" i="4"/>
  <c r="T3177" i="4"/>
  <c r="T3178" i="4"/>
  <c r="T3179" i="4"/>
  <c r="T3180" i="4"/>
  <c r="T3181" i="4"/>
  <c r="T3182" i="4"/>
  <c r="X3182" i="4" s="1"/>
  <c r="T3183" i="4"/>
  <c r="T3184" i="4"/>
  <c r="T3185" i="4"/>
  <c r="T3186" i="4"/>
  <c r="T3187" i="4"/>
  <c r="T3188" i="4"/>
  <c r="T3189" i="4"/>
  <c r="T3190" i="4"/>
  <c r="T3191" i="4"/>
  <c r="T3192" i="4"/>
  <c r="T3193" i="4"/>
  <c r="T3194" i="4"/>
  <c r="T3195" i="4"/>
  <c r="T3196" i="4"/>
  <c r="T3197" i="4"/>
  <c r="T3198" i="4"/>
  <c r="T3199" i="4"/>
  <c r="T3200" i="4"/>
  <c r="T3201" i="4"/>
  <c r="T3202" i="4"/>
  <c r="T3203" i="4"/>
  <c r="T3204" i="4"/>
  <c r="T3205" i="4"/>
  <c r="T3206" i="4"/>
  <c r="T3207" i="4"/>
  <c r="T3208" i="4"/>
  <c r="T3209" i="4"/>
  <c r="T3210" i="4"/>
  <c r="T3211" i="4"/>
  <c r="T3212" i="4"/>
  <c r="T3213" i="4"/>
  <c r="T3214" i="4"/>
  <c r="T3215" i="4"/>
  <c r="T3216" i="4"/>
  <c r="T3217" i="4"/>
  <c r="T3218" i="4"/>
  <c r="T3219" i="4"/>
  <c r="T3220" i="4"/>
  <c r="T3221" i="4"/>
  <c r="T3222" i="4"/>
  <c r="T3223" i="4"/>
  <c r="T3224" i="4"/>
  <c r="T3225" i="4"/>
  <c r="T3226" i="4"/>
  <c r="T3227" i="4"/>
  <c r="T3228" i="4"/>
  <c r="T3229" i="4"/>
  <c r="T3230" i="4"/>
  <c r="T3231" i="4"/>
  <c r="T3232" i="4"/>
  <c r="T3233" i="4"/>
  <c r="T3234" i="4"/>
  <c r="T3235" i="4"/>
  <c r="T3236" i="4"/>
  <c r="T3237" i="4"/>
  <c r="T3238" i="4"/>
  <c r="T3239" i="4"/>
  <c r="T3240" i="4"/>
  <c r="T3241" i="4"/>
  <c r="T3242" i="4"/>
  <c r="T3243" i="4"/>
  <c r="T3244" i="4"/>
  <c r="T3245" i="4"/>
  <c r="T3246" i="4"/>
  <c r="T3247" i="4"/>
  <c r="T3248" i="4"/>
  <c r="T3249" i="4"/>
  <c r="T3250" i="4"/>
  <c r="T3251" i="4"/>
  <c r="T3252" i="4"/>
  <c r="T3253" i="4"/>
  <c r="T3254" i="4"/>
  <c r="T3255" i="4"/>
  <c r="T3256" i="4"/>
  <c r="T3257" i="4"/>
  <c r="T3258" i="4"/>
  <c r="T3259" i="4"/>
  <c r="T3260" i="4"/>
  <c r="T3261" i="4"/>
  <c r="T3262" i="4"/>
  <c r="T3263" i="4"/>
  <c r="T3264" i="4"/>
  <c r="T3265" i="4"/>
  <c r="T3266" i="4"/>
  <c r="X3266" i="4" s="1"/>
  <c r="T3267" i="4"/>
  <c r="T3268" i="4"/>
  <c r="T3269" i="4"/>
  <c r="T3270" i="4"/>
  <c r="T3271" i="4"/>
  <c r="T3272" i="4"/>
  <c r="T3273" i="4"/>
  <c r="T3274" i="4"/>
  <c r="T3275" i="4"/>
  <c r="T3276" i="4"/>
  <c r="T3277" i="4"/>
  <c r="T3278" i="4"/>
  <c r="T3279" i="4"/>
  <c r="T3280" i="4"/>
  <c r="T3281" i="4"/>
  <c r="T3282" i="4"/>
  <c r="T3283" i="4"/>
  <c r="T3284" i="4"/>
  <c r="T3285" i="4"/>
  <c r="T3286" i="4"/>
  <c r="T3287" i="4"/>
  <c r="T3288" i="4"/>
  <c r="T3289" i="4"/>
  <c r="T3290" i="4"/>
  <c r="T3291" i="4"/>
  <c r="T3292" i="4"/>
  <c r="T3293" i="4"/>
  <c r="T3294" i="4"/>
  <c r="T3295" i="4"/>
  <c r="T3296" i="4"/>
  <c r="T3297" i="4"/>
  <c r="T3298" i="4"/>
  <c r="T3299" i="4"/>
  <c r="T3300" i="4"/>
  <c r="T3301" i="4"/>
  <c r="T3302" i="4"/>
  <c r="T3303" i="4"/>
  <c r="T3304" i="4"/>
  <c r="T3305" i="4"/>
  <c r="T3306" i="4"/>
  <c r="T3307" i="4"/>
  <c r="T3308" i="4"/>
  <c r="T3309" i="4"/>
  <c r="T3310" i="4"/>
  <c r="T3311" i="4"/>
  <c r="T3312" i="4"/>
  <c r="T3313" i="4"/>
  <c r="T3314" i="4"/>
  <c r="X3314" i="4" s="1"/>
  <c r="T3315" i="4"/>
  <c r="T3316" i="4"/>
  <c r="T3317" i="4"/>
  <c r="T3318" i="4"/>
  <c r="T3319" i="4"/>
  <c r="T3320" i="4"/>
  <c r="T3321" i="4"/>
  <c r="T3322" i="4"/>
  <c r="T3323" i="4"/>
  <c r="T3324" i="4"/>
  <c r="T3325" i="4"/>
  <c r="T3326" i="4"/>
  <c r="T3327" i="4"/>
  <c r="T3328" i="4"/>
  <c r="T3329" i="4"/>
  <c r="T3330" i="4"/>
  <c r="T3331" i="4"/>
  <c r="T3332" i="4"/>
  <c r="T3333" i="4"/>
  <c r="T3334" i="4"/>
  <c r="T3335" i="4"/>
  <c r="T3336" i="4"/>
  <c r="T3337" i="4"/>
  <c r="T3338" i="4"/>
  <c r="T3339" i="4"/>
  <c r="T3340" i="4"/>
  <c r="T3341" i="4"/>
  <c r="T3342" i="4"/>
  <c r="T3343" i="4"/>
  <c r="T3344" i="4"/>
  <c r="T3345" i="4"/>
  <c r="T3346" i="4"/>
  <c r="T3347" i="4"/>
  <c r="T3348" i="4"/>
  <c r="T3349" i="4"/>
  <c r="T3350" i="4"/>
  <c r="T3351" i="4"/>
  <c r="T3352" i="4"/>
  <c r="T3353" i="4"/>
  <c r="T3354" i="4"/>
  <c r="T3355" i="4"/>
  <c r="T3356" i="4"/>
  <c r="T3357" i="4"/>
  <c r="T3358" i="4"/>
  <c r="T3359" i="4"/>
  <c r="T3360" i="4"/>
  <c r="T3361" i="4"/>
  <c r="T3362" i="4"/>
  <c r="T3363" i="4"/>
  <c r="T3364" i="4"/>
  <c r="T3365" i="4"/>
  <c r="T3366" i="4"/>
  <c r="T3367" i="4"/>
  <c r="T3368" i="4"/>
  <c r="T3369" i="4"/>
  <c r="T3370" i="4"/>
  <c r="T3371" i="4"/>
  <c r="T3372" i="4"/>
  <c r="T3373" i="4"/>
  <c r="T3374" i="4"/>
  <c r="X3374" i="4" s="1"/>
  <c r="T3375" i="4"/>
  <c r="T3376" i="4"/>
  <c r="T3377" i="4"/>
  <c r="T3378" i="4"/>
  <c r="T3379" i="4"/>
  <c r="T3380" i="4"/>
  <c r="T3381" i="4"/>
  <c r="T3382" i="4"/>
  <c r="T3383" i="4"/>
  <c r="T3384" i="4"/>
  <c r="T3385" i="4"/>
  <c r="T3386" i="4"/>
  <c r="T3387" i="4"/>
  <c r="T3388" i="4"/>
  <c r="T3389" i="4"/>
  <c r="T3390" i="4"/>
  <c r="T3391" i="4"/>
  <c r="T3392" i="4"/>
  <c r="T3393" i="4"/>
  <c r="T3394" i="4"/>
  <c r="T3395" i="4"/>
  <c r="T3396" i="4"/>
  <c r="T3397" i="4"/>
  <c r="T3398" i="4"/>
  <c r="T3399" i="4"/>
  <c r="T3400" i="4"/>
  <c r="T3401" i="4"/>
  <c r="T3402" i="4"/>
  <c r="T3403" i="4"/>
  <c r="T3404" i="4"/>
  <c r="T3405" i="4"/>
  <c r="T3406" i="4"/>
  <c r="T3407" i="4"/>
  <c r="T3408" i="4"/>
  <c r="T3409" i="4"/>
  <c r="T3410" i="4"/>
  <c r="X3410" i="4" s="1"/>
  <c r="T3411" i="4"/>
  <c r="T3412" i="4"/>
  <c r="T3413" i="4"/>
  <c r="T3414" i="4"/>
  <c r="T3415" i="4"/>
  <c r="T3416" i="4"/>
  <c r="T3417" i="4"/>
  <c r="T3418" i="4"/>
  <c r="T3419" i="4"/>
  <c r="T3420" i="4"/>
  <c r="T3421" i="4"/>
  <c r="T3422" i="4"/>
  <c r="T3423" i="4"/>
  <c r="T3424" i="4"/>
  <c r="T3425" i="4"/>
  <c r="T3426" i="4"/>
  <c r="T3427" i="4"/>
  <c r="T3428" i="4"/>
  <c r="T3429" i="4"/>
  <c r="T3430" i="4"/>
  <c r="T3431" i="4"/>
  <c r="T3432" i="4"/>
  <c r="T3433" i="4"/>
  <c r="T3434" i="4"/>
  <c r="T3435" i="4"/>
  <c r="T3436" i="4"/>
  <c r="T3437" i="4"/>
  <c r="T3438" i="4"/>
  <c r="T3439" i="4"/>
  <c r="T3440" i="4"/>
  <c r="T3441" i="4"/>
  <c r="T3442" i="4"/>
  <c r="T3443" i="4"/>
  <c r="T3444" i="4"/>
  <c r="T3445" i="4"/>
  <c r="T3446" i="4"/>
  <c r="T3447" i="4"/>
  <c r="T3448" i="4"/>
  <c r="T3449" i="4"/>
  <c r="T3450" i="4"/>
  <c r="T3451" i="4"/>
  <c r="T3452" i="4"/>
  <c r="T3453" i="4"/>
  <c r="T3454" i="4"/>
  <c r="T3455" i="4"/>
  <c r="T3456" i="4"/>
  <c r="T3457" i="4"/>
  <c r="T3458" i="4"/>
  <c r="X3458" i="4" s="1"/>
  <c r="T3459" i="4"/>
  <c r="T3460" i="4"/>
  <c r="T3461" i="4"/>
  <c r="T3462" i="4"/>
  <c r="T3463" i="4"/>
  <c r="T3464" i="4"/>
  <c r="T3465" i="4"/>
  <c r="T3466" i="4"/>
  <c r="T3467" i="4"/>
  <c r="T3468" i="4"/>
  <c r="T3469" i="4"/>
  <c r="T3470" i="4"/>
  <c r="T3471" i="4"/>
  <c r="T3472" i="4"/>
  <c r="T3473" i="4"/>
  <c r="T3474" i="4"/>
  <c r="T3475" i="4"/>
  <c r="T3476" i="4"/>
  <c r="T3477" i="4"/>
  <c r="T3478" i="4"/>
  <c r="T3479" i="4"/>
  <c r="T3480" i="4"/>
  <c r="T3481" i="4"/>
  <c r="T3482" i="4"/>
  <c r="X3482" i="4" s="1"/>
  <c r="T3483" i="4"/>
  <c r="T3484" i="4"/>
  <c r="T3485" i="4"/>
  <c r="T3486" i="4"/>
  <c r="T3487" i="4"/>
  <c r="T3488" i="4"/>
  <c r="T3489" i="4"/>
  <c r="T3490" i="4"/>
  <c r="T3491" i="4"/>
  <c r="T3492" i="4"/>
  <c r="T3493" i="4"/>
  <c r="T3494" i="4"/>
  <c r="T3495" i="4"/>
  <c r="T3496" i="4"/>
  <c r="T3497" i="4"/>
  <c r="T3498" i="4"/>
  <c r="T3499" i="4"/>
  <c r="T3500" i="4"/>
  <c r="T3501" i="4"/>
  <c r="T3502" i="4"/>
  <c r="T3503" i="4"/>
  <c r="T3504" i="4"/>
  <c r="T3505" i="4"/>
  <c r="T3506" i="4"/>
  <c r="T3507" i="4"/>
  <c r="T3508" i="4"/>
  <c r="T3509" i="4"/>
  <c r="T3510" i="4"/>
  <c r="T3511" i="4"/>
  <c r="T3512" i="4"/>
  <c r="T3513" i="4"/>
  <c r="T3514" i="4"/>
  <c r="T3515" i="4"/>
  <c r="T3516" i="4"/>
  <c r="T3517" i="4"/>
  <c r="T3518" i="4"/>
  <c r="T3519" i="4"/>
  <c r="T3520" i="4"/>
  <c r="T3521" i="4"/>
  <c r="T3522" i="4"/>
  <c r="T3523" i="4"/>
  <c r="T3524" i="4"/>
  <c r="T3525" i="4"/>
  <c r="T3526" i="4"/>
  <c r="T3527" i="4"/>
  <c r="T3528" i="4"/>
  <c r="T3529" i="4"/>
  <c r="T3530" i="4"/>
  <c r="X3530" i="4" s="1"/>
  <c r="T3531" i="4"/>
  <c r="T3532" i="4"/>
  <c r="T3533" i="4"/>
  <c r="T3534" i="4"/>
  <c r="T3535" i="4"/>
  <c r="T3536" i="4"/>
  <c r="T3537" i="4"/>
  <c r="T3538" i="4"/>
  <c r="T3539" i="4"/>
  <c r="T3540" i="4"/>
  <c r="T3541" i="4"/>
  <c r="T3542" i="4"/>
  <c r="T3543" i="4"/>
  <c r="T3544" i="4"/>
  <c r="T3545" i="4"/>
  <c r="T3546" i="4"/>
  <c r="T3547" i="4"/>
  <c r="T3548" i="4"/>
  <c r="T3549" i="4"/>
  <c r="T3550" i="4"/>
  <c r="T3551" i="4"/>
  <c r="T3552" i="4"/>
  <c r="T3553" i="4"/>
  <c r="T3554" i="4"/>
  <c r="T3555" i="4"/>
  <c r="T3556" i="4"/>
  <c r="T3557" i="4"/>
  <c r="T3558" i="4"/>
  <c r="T3559" i="4"/>
  <c r="T3560" i="4"/>
  <c r="T3561" i="4"/>
  <c r="T3562" i="4"/>
  <c r="T3563" i="4"/>
  <c r="T3564" i="4"/>
  <c r="T3565" i="4"/>
  <c r="T3566" i="4"/>
  <c r="T3567" i="4"/>
  <c r="T3568" i="4"/>
  <c r="T3569" i="4"/>
  <c r="T3570" i="4"/>
  <c r="T3571" i="4"/>
  <c r="T3572" i="4"/>
  <c r="T3573" i="4"/>
  <c r="T3574" i="4"/>
  <c r="T3575" i="4"/>
  <c r="T3576" i="4"/>
  <c r="T3577" i="4"/>
  <c r="T3578" i="4"/>
  <c r="X3578" i="4" s="1"/>
  <c r="T3579" i="4"/>
  <c r="T3580" i="4"/>
  <c r="T3581" i="4"/>
  <c r="T3582" i="4"/>
  <c r="T3583" i="4"/>
  <c r="T3584" i="4"/>
  <c r="T3585" i="4"/>
  <c r="T3586" i="4"/>
  <c r="T3587" i="4"/>
  <c r="T3588" i="4"/>
  <c r="T3589" i="4"/>
  <c r="T3590" i="4"/>
  <c r="T3591" i="4"/>
  <c r="T3592" i="4"/>
  <c r="T3593" i="4"/>
  <c r="T3594" i="4"/>
  <c r="T3595" i="4"/>
  <c r="T3596" i="4"/>
  <c r="T3597" i="4"/>
  <c r="T3598" i="4"/>
  <c r="T3599" i="4"/>
  <c r="T3600" i="4"/>
  <c r="T3601" i="4"/>
  <c r="T3602" i="4"/>
  <c r="T3603" i="4"/>
  <c r="T3604" i="4"/>
  <c r="T3605" i="4"/>
  <c r="T3606" i="4"/>
  <c r="T3607" i="4"/>
  <c r="T3608" i="4"/>
  <c r="T3609" i="4"/>
  <c r="T3610" i="4"/>
  <c r="T3611" i="4"/>
  <c r="T3612" i="4"/>
  <c r="T3613" i="4"/>
  <c r="T3614" i="4"/>
  <c r="T3615" i="4"/>
  <c r="T3616" i="4"/>
  <c r="T3617" i="4"/>
  <c r="T3618" i="4"/>
  <c r="T3619" i="4"/>
  <c r="T3620" i="4"/>
  <c r="T3621" i="4"/>
  <c r="T3622" i="4"/>
  <c r="T3623" i="4"/>
  <c r="T3624" i="4"/>
  <c r="T3625" i="4"/>
  <c r="T3626" i="4"/>
  <c r="T3627" i="4"/>
  <c r="T3628" i="4"/>
  <c r="T3629" i="4"/>
  <c r="T3630" i="4"/>
  <c r="T3631" i="4"/>
  <c r="T3632" i="4"/>
  <c r="T3633" i="4"/>
  <c r="T3634" i="4"/>
  <c r="T3635" i="4"/>
  <c r="T3636" i="4"/>
  <c r="T3637" i="4"/>
  <c r="T3638" i="4"/>
  <c r="T3639" i="4"/>
  <c r="T3640" i="4"/>
  <c r="T3641" i="4"/>
  <c r="T3642" i="4"/>
  <c r="T3643" i="4"/>
  <c r="T3644" i="4"/>
  <c r="T3645" i="4"/>
  <c r="T3646" i="4"/>
  <c r="T3647" i="4"/>
  <c r="T3648" i="4"/>
  <c r="T3649" i="4"/>
  <c r="T3650" i="4"/>
  <c r="T3651" i="4"/>
  <c r="T3652" i="4"/>
  <c r="T3653" i="4"/>
  <c r="T3654" i="4"/>
  <c r="T3655" i="4"/>
  <c r="T3656" i="4"/>
  <c r="T3657" i="4"/>
  <c r="T3658" i="4"/>
  <c r="T3659" i="4"/>
  <c r="T3660" i="4"/>
  <c r="T3661" i="4"/>
  <c r="T3662" i="4"/>
  <c r="X3662" i="4" s="1"/>
  <c r="T3663" i="4"/>
  <c r="T3664" i="4"/>
  <c r="T3665" i="4"/>
  <c r="T3666" i="4"/>
  <c r="T3667" i="4"/>
  <c r="T3668" i="4"/>
  <c r="T3669" i="4"/>
  <c r="T3670" i="4"/>
  <c r="T3671" i="4"/>
  <c r="T3672" i="4"/>
  <c r="T3673" i="4"/>
  <c r="T3674" i="4"/>
  <c r="T3675" i="4"/>
  <c r="T3676" i="4"/>
  <c r="T3677" i="4"/>
  <c r="T3678" i="4"/>
  <c r="T3679" i="4"/>
  <c r="T3680" i="4"/>
  <c r="T3681" i="4"/>
  <c r="T3682" i="4"/>
  <c r="T3683" i="4"/>
  <c r="T3684" i="4"/>
  <c r="T3685" i="4"/>
  <c r="T3686" i="4"/>
  <c r="T3687" i="4"/>
  <c r="T3688" i="4"/>
  <c r="T3689" i="4"/>
  <c r="T3690" i="4"/>
  <c r="T3691" i="4"/>
  <c r="T3692" i="4"/>
  <c r="T3693" i="4"/>
  <c r="T3694" i="4"/>
  <c r="T3695" i="4"/>
  <c r="T3696" i="4"/>
  <c r="T3697" i="4"/>
  <c r="T3698" i="4"/>
  <c r="X3698" i="4" s="1"/>
  <c r="T3699" i="4"/>
  <c r="T3700" i="4"/>
  <c r="T3701" i="4"/>
  <c r="T3702" i="4"/>
  <c r="T3703" i="4"/>
  <c r="T3704" i="4"/>
  <c r="T3705" i="4"/>
  <c r="T3706" i="4"/>
  <c r="T3707" i="4"/>
  <c r="T3708" i="4"/>
  <c r="T3709" i="4"/>
  <c r="T3710" i="4"/>
  <c r="T3711" i="4"/>
  <c r="T3712" i="4"/>
  <c r="T3713" i="4"/>
  <c r="T3714" i="4"/>
  <c r="T3715" i="4"/>
  <c r="T3716" i="4"/>
  <c r="T3717" i="4"/>
  <c r="T3718" i="4"/>
  <c r="T3719" i="4"/>
  <c r="T3720" i="4"/>
  <c r="T3721" i="4"/>
  <c r="T3722" i="4"/>
  <c r="T3723" i="4"/>
  <c r="T3724" i="4"/>
  <c r="T3725" i="4"/>
  <c r="T3726" i="4"/>
  <c r="T3727" i="4"/>
  <c r="T3728" i="4"/>
  <c r="T3729" i="4"/>
  <c r="T3730" i="4"/>
  <c r="T3731" i="4"/>
  <c r="T3732" i="4"/>
  <c r="T3733" i="4"/>
  <c r="T3734" i="4"/>
  <c r="X3734" i="4" s="1"/>
  <c r="T3735" i="4"/>
  <c r="T3736" i="4"/>
  <c r="T3737" i="4"/>
  <c r="T3738" i="4"/>
  <c r="T3739" i="4"/>
  <c r="T3740" i="4"/>
  <c r="T3741" i="4"/>
  <c r="T3742" i="4"/>
  <c r="T3743" i="4"/>
  <c r="T3744" i="4"/>
  <c r="T3745" i="4"/>
  <c r="T3746" i="4"/>
  <c r="T3747" i="4"/>
  <c r="T3748" i="4"/>
  <c r="T3749" i="4"/>
  <c r="T3750" i="4"/>
  <c r="T3751" i="4"/>
  <c r="T3752" i="4"/>
  <c r="T3753" i="4"/>
  <c r="T3754" i="4"/>
  <c r="T3755" i="4"/>
  <c r="T3756" i="4"/>
  <c r="T3757" i="4"/>
  <c r="T3758" i="4"/>
  <c r="T3759" i="4"/>
  <c r="T3760" i="4"/>
  <c r="T3761" i="4"/>
  <c r="T3762" i="4"/>
  <c r="T3763" i="4"/>
  <c r="T3764" i="4"/>
  <c r="T3765" i="4"/>
  <c r="T3766" i="4"/>
  <c r="T3767" i="4"/>
  <c r="T3768" i="4"/>
  <c r="T3769" i="4"/>
  <c r="T3770" i="4"/>
  <c r="X3770" i="4" s="1"/>
  <c r="T3771" i="4"/>
  <c r="T3772" i="4"/>
  <c r="T3773" i="4"/>
  <c r="T3774" i="4"/>
  <c r="T3775" i="4"/>
  <c r="T3776" i="4"/>
  <c r="T3777" i="4"/>
  <c r="T3778" i="4"/>
  <c r="T3779" i="4"/>
  <c r="T3780" i="4"/>
  <c r="T3781" i="4"/>
  <c r="T3782" i="4"/>
  <c r="T3783" i="4"/>
  <c r="T3784" i="4"/>
  <c r="T3785" i="4"/>
  <c r="T3786" i="4"/>
  <c r="T3787" i="4"/>
  <c r="T3788" i="4"/>
  <c r="T3789" i="4"/>
  <c r="T3790" i="4"/>
  <c r="T3791" i="4"/>
  <c r="T3792" i="4"/>
  <c r="T3793" i="4"/>
  <c r="T3794" i="4"/>
  <c r="T3795" i="4"/>
  <c r="T3796" i="4"/>
  <c r="T3797" i="4"/>
  <c r="T3798" i="4"/>
  <c r="T3799" i="4"/>
  <c r="T3800" i="4"/>
  <c r="T3801" i="4"/>
  <c r="T3802" i="4"/>
  <c r="T3803" i="4"/>
  <c r="T3804" i="4"/>
  <c r="T3805" i="4"/>
  <c r="T3806" i="4"/>
  <c r="X3806" i="4" s="1"/>
  <c r="T3807" i="4"/>
  <c r="T3808" i="4"/>
  <c r="T3809" i="4"/>
  <c r="T3810" i="4"/>
  <c r="T3811" i="4"/>
  <c r="T3812" i="4"/>
  <c r="T3813" i="4"/>
  <c r="T3814" i="4"/>
  <c r="T3815" i="4"/>
  <c r="T3816" i="4"/>
  <c r="T3817" i="4"/>
  <c r="T3818" i="4"/>
  <c r="T3819" i="4"/>
  <c r="T3820" i="4"/>
  <c r="T3821" i="4"/>
  <c r="T3822" i="4"/>
  <c r="T3823" i="4"/>
  <c r="T3824" i="4"/>
  <c r="T3825" i="4"/>
  <c r="T3826" i="4"/>
  <c r="T3827" i="4"/>
  <c r="T3828" i="4"/>
  <c r="T3829" i="4"/>
  <c r="T3830" i="4"/>
  <c r="T3831" i="4"/>
  <c r="T3832" i="4"/>
  <c r="T3833" i="4"/>
  <c r="T3834" i="4"/>
  <c r="T3835" i="4"/>
  <c r="T3836" i="4"/>
  <c r="T3837" i="4"/>
  <c r="T3838" i="4"/>
  <c r="T3839" i="4"/>
  <c r="T3840" i="4"/>
  <c r="T3841" i="4"/>
  <c r="T3842" i="4"/>
  <c r="X3842" i="4" s="1"/>
  <c r="T3843" i="4"/>
  <c r="T3844" i="4"/>
  <c r="T3845" i="4"/>
  <c r="T3846" i="4"/>
  <c r="T3847" i="4"/>
  <c r="T3848" i="4"/>
  <c r="T3849" i="4"/>
  <c r="T3850" i="4"/>
  <c r="T3851" i="4"/>
  <c r="T3852" i="4"/>
  <c r="T3853" i="4"/>
  <c r="T3854" i="4"/>
  <c r="T3855" i="4"/>
  <c r="T3856" i="4"/>
  <c r="T3857" i="4"/>
  <c r="T3858" i="4"/>
  <c r="T3859" i="4"/>
  <c r="T3860" i="4"/>
  <c r="T3861" i="4"/>
  <c r="T3862" i="4"/>
  <c r="T3863" i="4"/>
  <c r="T3864" i="4"/>
  <c r="T3865" i="4"/>
  <c r="T3866" i="4"/>
  <c r="X3866" i="4" s="1"/>
  <c r="T3867" i="4"/>
  <c r="T3868" i="4"/>
  <c r="T3869" i="4"/>
  <c r="T3870" i="4"/>
  <c r="T3871" i="4"/>
  <c r="T3872" i="4"/>
  <c r="T3873" i="4"/>
  <c r="T3874" i="4"/>
  <c r="T3875" i="4"/>
  <c r="T3876" i="4"/>
  <c r="T3877" i="4"/>
  <c r="T3878" i="4"/>
  <c r="T3879" i="4"/>
  <c r="T3880" i="4"/>
  <c r="T3881" i="4"/>
  <c r="T3882" i="4"/>
  <c r="T3883" i="4"/>
  <c r="T3884" i="4"/>
  <c r="T3885" i="4"/>
  <c r="T3886" i="4"/>
  <c r="T3887" i="4"/>
  <c r="T3888" i="4"/>
  <c r="T3889" i="4"/>
  <c r="T3890" i="4"/>
  <c r="T3891" i="4"/>
  <c r="T3892" i="4"/>
  <c r="T3893" i="4"/>
  <c r="T3894" i="4"/>
  <c r="T3895" i="4"/>
  <c r="T3896" i="4"/>
  <c r="T3897" i="4"/>
  <c r="T3898" i="4"/>
  <c r="T3899" i="4"/>
  <c r="T3900" i="4"/>
  <c r="T3901" i="4"/>
  <c r="T3902" i="4"/>
  <c r="X3902" i="4" s="1"/>
  <c r="T3903" i="4"/>
  <c r="T3904" i="4"/>
  <c r="T3905" i="4"/>
  <c r="T3906" i="4"/>
  <c r="T3907" i="4"/>
  <c r="T3908" i="4"/>
  <c r="T3909" i="4"/>
  <c r="T3910" i="4"/>
  <c r="T3911" i="4"/>
  <c r="T3912" i="4"/>
  <c r="T3913" i="4"/>
  <c r="T3914" i="4"/>
  <c r="T3915" i="4"/>
  <c r="T3916" i="4"/>
  <c r="T3917" i="4"/>
  <c r="T3918" i="4"/>
  <c r="T3919" i="4"/>
  <c r="T3920" i="4"/>
  <c r="T3921" i="4"/>
  <c r="T3922" i="4"/>
  <c r="T3923" i="4"/>
  <c r="T3924" i="4"/>
  <c r="T3925" i="4"/>
  <c r="T3926" i="4"/>
  <c r="T3927" i="4"/>
  <c r="T3928" i="4"/>
  <c r="T3929" i="4"/>
  <c r="T3930" i="4"/>
  <c r="T3931" i="4"/>
  <c r="T3932" i="4"/>
  <c r="T3933" i="4"/>
  <c r="T3934" i="4"/>
  <c r="T3935" i="4"/>
  <c r="T3936" i="4"/>
  <c r="T3937" i="4"/>
  <c r="T3938" i="4"/>
  <c r="X3938" i="4" s="1"/>
  <c r="T3939" i="4"/>
  <c r="T3940" i="4"/>
  <c r="T3941" i="4"/>
  <c r="T3942" i="4"/>
  <c r="T3943" i="4"/>
  <c r="T3944" i="4"/>
  <c r="T3945" i="4"/>
  <c r="T3946" i="4"/>
  <c r="T3947" i="4"/>
  <c r="T3948" i="4"/>
  <c r="T3949" i="4"/>
  <c r="T3950" i="4"/>
  <c r="T3951" i="4"/>
  <c r="T3952" i="4"/>
  <c r="T3953" i="4"/>
  <c r="T3954" i="4"/>
  <c r="T3955" i="4"/>
  <c r="T3956" i="4"/>
  <c r="T3957" i="4"/>
  <c r="T3958" i="4"/>
  <c r="T3959" i="4"/>
  <c r="T3960" i="4"/>
  <c r="T3961" i="4"/>
  <c r="T3962" i="4"/>
  <c r="T3963" i="4"/>
  <c r="T3964" i="4"/>
  <c r="T3965" i="4"/>
  <c r="T3966" i="4"/>
  <c r="T3967" i="4"/>
  <c r="T3968" i="4"/>
  <c r="T3969" i="4"/>
  <c r="T3970" i="4"/>
  <c r="T3971" i="4"/>
  <c r="T3972" i="4"/>
  <c r="T3973" i="4"/>
  <c r="T3974" i="4"/>
  <c r="T3975" i="4"/>
  <c r="T3976" i="4"/>
  <c r="T3977" i="4"/>
  <c r="T3978" i="4"/>
  <c r="T3979" i="4"/>
  <c r="T3980" i="4"/>
  <c r="T3981" i="4"/>
  <c r="T3982" i="4"/>
  <c r="T3983" i="4"/>
  <c r="T3984" i="4"/>
  <c r="T3985" i="4"/>
  <c r="T3986" i="4"/>
  <c r="T3987" i="4"/>
  <c r="T3988" i="4"/>
  <c r="T3989" i="4"/>
  <c r="T3990" i="4"/>
  <c r="T3991" i="4"/>
  <c r="T3992" i="4"/>
  <c r="T3993" i="4"/>
  <c r="T3994" i="4"/>
  <c r="T3995" i="4"/>
  <c r="T3996" i="4"/>
  <c r="T3997" i="4"/>
  <c r="T3998" i="4"/>
  <c r="T3999" i="4"/>
  <c r="T4000" i="4"/>
  <c r="T4001" i="4"/>
  <c r="T4002" i="4"/>
  <c r="T4003" i="4"/>
  <c r="T4004" i="4"/>
  <c r="T4005" i="4"/>
  <c r="T4006" i="4"/>
  <c r="T4007" i="4"/>
  <c r="T4008" i="4"/>
  <c r="T4009" i="4"/>
  <c r="T4010" i="4"/>
  <c r="T4011" i="4"/>
  <c r="T4012" i="4"/>
  <c r="T4013" i="4"/>
  <c r="T4014" i="4"/>
  <c r="T4015" i="4"/>
  <c r="T4016" i="4"/>
  <c r="T4017" i="4"/>
  <c r="T4018" i="4"/>
  <c r="T4019" i="4"/>
  <c r="T4020" i="4"/>
  <c r="T4021" i="4"/>
  <c r="T4022" i="4"/>
  <c r="X4022" i="4" s="1"/>
  <c r="T4023" i="4"/>
  <c r="T4024" i="4"/>
  <c r="T4025" i="4"/>
  <c r="T4026" i="4"/>
  <c r="T4027" i="4"/>
  <c r="T4028" i="4"/>
  <c r="T4029" i="4"/>
  <c r="T4030" i="4"/>
  <c r="T4031" i="4"/>
  <c r="T4032" i="4"/>
  <c r="T4033" i="4"/>
  <c r="T4034" i="4"/>
  <c r="X4034" i="4" s="1"/>
  <c r="T4035" i="4"/>
  <c r="T4036" i="4"/>
  <c r="T4037" i="4"/>
  <c r="T4038" i="4"/>
  <c r="T4039" i="4"/>
  <c r="T4040" i="4"/>
  <c r="T4041" i="4"/>
  <c r="T4042" i="4"/>
  <c r="T4043" i="4"/>
  <c r="T4044" i="4"/>
  <c r="T4045" i="4"/>
  <c r="T4046" i="4"/>
  <c r="X4046" i="4" s="1"/>
  <c r="T4047" i="4"/>
  <c r="T4048" i="4"/>
  <c r="T4049" i="4"/>
  <c r="T4050" i="4"/>
  <c r="T4051" i="4"/>
  <c r="T4052" i="4"/>
  <c r="T4053" i="4"/>
  <c r="T4054" i="4"/>
  <c r="T4055" i="4"/>
  <c r="T4056" i="4"/>
  <c r="T4057" i="4"/>
  <c r="T4058" i="4"/>
  <c r="X4058" i="4" s="1"/>
  <c r="T4059" i="4"/>
  <c r="T4060" i="4"/>
  <c r="T4061" i="4"/>
  <c r="T4062" i="4"/>
  <c r="T4063" i="4"/>
  <c r="T4064" i="4"/>
  <c r="T4065" i="4"/>
  <c r="T4066" i="4"/>
  <c r="T4067" i="4"/>
  <c r="T4068" i="4"/>
  <c r="T4069" i="4"/>
  <c r="T4070" i="4"/>
  <c r="X4070" i="4" s="1"/>
  <c r="T4071" i="4"/>
  <c r="T4072" i="4"/>
  <c r="T4073" i="4"/>
  <c r="T4074" i="4"/>
  <c r="T4075" i="4"/>
  <c r="T4076" i="4"/>
  <c r="T4077" i="4"/>
  <c r="T4078" i="4"/>
  <c r="T4079" i="4"/>
  <c r="T4080" i="4"/>
  <c r="T4081" i="4"/>
  <c r="T4082" i="4"/>
  <c r="X4082" i="4" s="1"/>
  <c r="T4083" i="4"/>
  <c r="T4084" i="4"/>
  <c r="T4085" i="4"/>
  <c r="T4086" i="4"/>
  <c r="T4087" i="4"/>
  <c r="T4088" i="4"/>
  <c r="T4089" i="4"/>
  <c r="T4090" i="4"/>
  <c r="T4091" i="4"/>
  <c r="T4092" i="4"/>
  <c r="T4093" i="4"/>
  <c r="T4094" i="4"/>
  <c r="X4094" i="4" s="1"/>
  <c r="T4095" i="4"/>
  <c r="T4096" i="4"/>
  <c r="T4097" i="4"/>
  <c r="T4098" i="4"/>
  <c r="T4099" i="4"/>
  <c r="T4100" i="4"/>
  <c r="T4101" i="4"/>
  <c r="T4102" i="4"/>
  <c r="T4103" i="4"/>
  <c r="T4104" i="4"/>
  <c r="T4105" i="4"/>
  <c r="T4106" i="4"/>
  <c r="X4106" i="4" s="1"/>
  <c r="T4107" i="4"/>
  <c r="T4108" i="4"/>
  <c r="T4109" i="4"/>
  <c r="T4110" i="4"/>
  <c r="T4111" i="4"/>
  <c r="T4112" i="4"/>
  <c r="T4113" i="4"/>
  <c r="T4114" i="4"/>
  <c r="T4115" i="4"/>
  <c r="T4116" i="4"/>
  <c r="T4117" i="4"/>
  <c r="T4118" i="4"/>
  <c r="X4118" i="4" s="1"/>
  <c r="T4119" i="4"/>
  <c r="T4120" i="4"/>
  <c r="T4121" i="4"/>
  <c r="T4122" i="4"/>
  <c r="T4123" i="4"/>
  <c r="T4124" i="4"/>
  <c r="T4125" i="4"/>
  <c r="T4126" i="4"/>
  <c r="T4127" i="4"/>
  <c r="T4128" i="4"/>
  <c r="T4129" i="4"/>
  <c r="T4130" i="4"/>
  <c r="X4130" i="4" s="1"/>
  <c r="T4131" i="4"/>
  <c r="T4132" i="4"/>
  <c r="T4133" i="4"/>
  <c r="T4134" i="4"/>
  <c r="T4135" i="4"/>
  <c r="T4136" i="4"/>
  <c r="T4137" i="4"/>
  <c r="T4138" i="4"/>
  <c r="T4139" i="4"/>
  <c r="T4140" i="4"/>
  <c r="T4141" i="4"/>
  <c r="T4142" i="4"/>
  <c r="X4142" i="4" s="1"/>
  <c r="T4143" i="4"/>
  <c r="T4144" i="4"/>
  <c r="T4145" i="4"/>
  <c r="T4146" i="4"/>
  <c r="T4147" i="4"/>
  <c r="T4148" i="4"/>
  <c r="T4149" i="4"/>
  <c r="T4150" i="4"/>
  <c r="T4151" i="4"/>
  <c r="T4152" i="4"/>
  <c r="T4153" i="4"/>
  <c r="T4154" i="4"/>
  <c r="X4154" i="4" s="1"/>
  <c r="T4155" i="4"/>
  <c r="T4156" i="4"/>
  <c r="T4157" i="4"/>
  <c r="T4158" i="4"/>
  <c r="T4159" i="4"/>
  <c r="T4160" i="4"/>
  <c r="T4161" i="4"/>
  <c r="T4162" i="4"/>
  <c r="T4163" i="4"/>
  <c r="T4164" i="4"/>
  <c r="T4165" i="4"/>
  <c r="T4166" i="4"/>
  <c r="X4166" i="4" s="1"/>
  <c r="T4167" i="4"/>
  <c r="T4168" i="4"/>
  <c r="T4169" i="4"/>
  <c r="T4170" i="4"/>
  <c r="T4171" i="4"/>
  <c r="T4172" i="4"/>
  <c r="T4173" i="4"/>
  <c r="T4174" i="4"/>
  <c r="T4175" i="4"/>
  <c r="T4176" i="4"/>
  <c r="T4177" i="4"/>
  <c r="T4178" i="4"/>
  <c r="X4178" i="4" s="1"/>
  <c r="T4179" i="4"/>
  <c r="T4180" i="4"/>
  <c r="T4181" i="4"/>
  <c r="T4182" i="4"/>
  <c r="T4183" i="4"/>
  <c r="T4184" i="4"/>
  <c r="T4185" i="4"/>
  <c r="T4186" i="4"/>
  <c r="T4187" i="4"/>
  <c r="T4188" i="4"/>
  <c r="T4189" i="4"/>
  <c r="T4190" i="4"/>
  <c r="T4191" i="4"/>
  <c r="T4192" i="4"/>
  <c r="T4193" i="4"/>
  <c r="T4194" i="4"/>
  <c r="T4195" i="4"/>
  <c r="T4196" i="4"/>
  <c r="T4197" i="4"/>
  <c r="T4198" i="4"/>
  <c r="T4199" i="4"/>
  <c r="T4200" i="4"/>
  <c r="T4201" i="4"/>
  <c r="T4202" i="4"/>
  <c r="X4202" i="4" s="1"/>
  <c r="T4203" i="4"/>
  <c r="T4204" i="4"/>
  <c r="T4205" i="4"/>
  <c r="T4206" i="4"/>
  <c r="T4207" i="4"/>
  <c r="T4208" i="4"/>
  <c r="T4209" i="4"/>
  <c r="T4210" i="4"/>
  <c r="T4211" i="4"/>
  <c r="T4212" i="4"/>
  <c r="T4213" i="4"/>
  <c r="T4214" i="4"/>
  <c r="X4214" i="4" s="1"/>
  <c r="T4215" i="4"/>
  <c r="T4216" i="4"/>
  <c r="T4217" i="4"/>
  <c r="T4218" i="4"/>
  <c r="T4219" i="4"/>
  <c r="T4220" i="4"/>
  <c r="T4221" i="4"/>
  <c r="T4222" i="4"/>
  <c r="T4223" i="4"/>
  <c r="T4224" i="4"/>
  <c r="T4225" i="4"/>
  <c r="T4226" i="4"/>
  <c r="X4226" i="4" s="1"/>
  <c r="T4227" i="4"/>
  <c r="T4228" i="4"/>
  <c r="T4229" i="4"/>
  <c r="T4230" i="4"/>
  <c r="T4231" i="4"/>
  <c r="T4232" i="4"/>
  <c r="T4233" i="4"/>
  <c r="T4234" i="4"/>
  <c r="T4235" i="4"/>
  <c r="T4236" i="4"/>
  <c r="T4237" i="4"/>
  <c r="T4238" i="4"/>
  <c r="X4238" i="4" s="1"/>
  <c r="T4239" i="4"/>
  <c r="T4240" i="4"/>
  <c r="T4241" i="4"/>
  <c r="T4242" i="4"/>
  <c r="T4243" i="4"/>
  <c r="T4244" i="4"/>
  <c r="T4245" i="4"/>
  <c r="T4246" i="4"/>
  <c r="T4247" i="4"/>
  <c r="T4248" i="4"/>
  <c r="T4249" i="4"/>
  <c r="T4250" i="4"/>
  <c r="X4250" i="4" s="1"/>
  <c r="T4251" i="4"/>
  <c r="T4252" i="4"/>
  <c r="T4253" i="4"/>
  <c r="T4254" i="4"/>
  <c r="T4255" i="4"/>
  <c r="T4256" i="4"/>
  <c r="T4257" i="4"/>
  <c r="T4258" i="4"/>
  <c r="T4259" i="4"/>
  <c r="T4260" i="4"/>
  <c r="T4261" i="4"/>
  <c r="T4262" i="4"/>
  <c r="X4262" i="4" s="1"/>
  <c r="T4263" i="4"/>
  <c r="T4264" i="4"/>
  <c r="T4265" i="4"/>
  <c r="T4266" i="4"/>
  <c r="T4267" i="4"/>
  <c r="T4268" i="4"/>
  <c r="T4269" i="4"/>
  <c r="T4270" i="4"/>
  <c r="T4271" i="4"/>
  <c r="T4272" i="4"/>
  <c r="T4273" i="4"/>
  <c r="T4274" i="4"/>
  <c r="X4274" i="4" s="1"/>
  <c r="T4275" i="4"/>
  <c r="T4276" i="4"/>
  <c r="T4277" i="4"/>
  <c r="T4278" i="4"/>
  <c r="T4279" i="4"/>
  <c r="T4280" i="4"/>
  <c r="T4281" i="4"/>
  <c r="T4282" i="4"/>
  <c r="T4283" i="4"/>
  <c r="T4284" i="4"/>
  <c r="T4285" i="4"/>
  <c r="T4286" i="4"/>
  <c r="X4286" i="4" s="1"/>
  <c r="T4287" i="4"/>
  <c r="T4288" i="4"/>
  <c r="T4289" i="4"/>
  <c r="T4290" i="4"/>
  <c r="T4291" i="4"/>
  <c r="T4292" i="4"/>
  <c r="T4293" i="4"/>
  <c r="T4294" i="4"/>
  <c r="T4295" i="4"/>
  <c r="T4296" i="4"/>
  <c r="T4297" i="4"/>
  <c r="T4298" i="4"/>
  <c r="X4298" i="4" s="1"/>
  <c r="T4299" i="4"/>
  <c r="T4300" i="4"/>
  <c r="T4301" i="4"/>
  <c r="T4302" i="4"/>
  <c r="T4303" i="4"/>
  <c r="T4304" i="4"/>
  <c r="T4305" i="4"/>
  <c r="T4306" i="4"/>
  <c r="T4307" i="4"/>
  <c r="T4308" i="4"/>
  <c r="T4309" i="4"/>
  <c r="T4310" i="4"/>
  <c r="X4310" i="4" s="1"/>
  <c r="T4311" i="4"/>
  <c r="T4312" i="4"/>
  <c r="T4313" i="4"/>
  <c r="T4314" i="4"/>
  <c r="T4315" i="4"/>
  <c r="T4316" i="4"/>
  <c r="T4317" i="4"/>
  <c r="T4318" i="4"/>
  <c r="T4319" i="4"/>
  <c r="T4320" i="4"/>
  <c r="T4321" i="4"/>
  <c r="T4322" i="4"/>
  <c r="X4322" i="4" s="1"/>
  <c r="T4323" i="4"/>
  <c r="T4324" i="4"/>
  <c r="T4325" i="4"/>
  <c r="T4326" i="4"/>
  <c r="T4327" i="4"/>
  <c r="T4328" i="4"/>
  <c r="T4329" i="4"/>
  <c r="T4330" i="4"/>
  <c r="T4331" i="4"/>
  <c r="T4332" i="4"/>
  <c r="T4333" i="4"/>
  <c r="T4334" i="4"/>
  <c r="X4334" i="4" s="1"/>
  <c r="T4335" i="4"/>
  <c r="T4336" i="4"/>
  <c r="T4337" i="4"/>
  <c r="T4338" i="4"/>
  <c r="T4339" i="4"/>
  <c r="T4340" i="4"/>
  <c r="T4341" i="4"/>
  <c r="T4342" i="4"/>
  <c r="T4343" i="4"/>
  <c r="T4344" i="4"/>
  <c r="T4345" i="4"/>
  <c r="T4346" i="4"/>
  <c r="X4346" i="4" s="1"/>
  <c r="T4347" i="4"/>
  <c r="T4348" i="4"/>
  <c r="T4349" i="4"/>
  <c r="T4350" i="4"/>
  <c r="T4351" i="4"/>
  <c r="T4352" i="4"/>
  <c r="T4353" i="4"/>
  <c r="T4354" i="4"/>
  <c r="T4355" i="4"/>
  <c r="T4356" i="4"/>
  <c r="T4357" i="4"/>
  <c r="T4358" i="4"/>
  <c r="X4358" i="4" s="1"/>
  <c r="T4359" i="4"/>
  <c r="T4360" i="4"/>
  <c r="T4361" i="4"/>
  <c r="T4362" i="4"/>
  <c r="T4363" i="4"/>
  <c r="T4364" i="4"/>
  <c r="T4365" i="4"/>
  <c r="T4366" i="4"/>
  <c r="T4367" i="4"/>
  <c r="T4368" i="4"/>
  <c r="T4369" i="4"/>
  <c r="T4370" i="4"/>
  <c r="X4370" i="4" s="1"/>
  <c r="T4371" i="4"/>
  <c r="T4372" i="4"/>
  <c r="T4373" i="4"/>
  <c r="T4374" i="4"/>
  <c r="T4375" i="4"/>
  <c r="T4376" i="4"/>
  <c r="T4377" i="4"/>
  <c r="T4378" i="4"/>
  <c r="T4379" i="4"/>
  <c r="T4380" i="4"/>
  <c r="T4381" i="4"/>
  <c r="T4382" i="4"/>
  <c r="X4382" i="4" s="1"/>
  <c r="T4383" i="4"/>
  <c r="T4384" i="4"/>
  <c r="T4385" i="4"/>
  <c r="T4386" i="4"/>
  <c r="T4387" i="4"/>
  <c r="T4388" i="4"/>
  <c r="T4389" i="4"/>
  <c r="T4390" i="4"/>
  <c r="T4391" i="4"/>
  <c r="T4392" i="4"/>
  <c r="T4393" i="4"/>
  <c r="T4394" i="4"/>
  <c r="X4394" i="4" s="1"/>
  <c r="T4395" i="4"/>
  <c r="T4396" i="4"/>
  <c r="T4397" i="4"/>
  <c r="T4398" i="4"/>
  <c r="T4399" i="4"/>
  <c r="T4400" i="4"/>
  <c r="T4401" i="4"/>
  <c r="T4402" i="4"/>
  <c r="T4403" i="4"/>
  <c r="T4404" i="4"/>
  <c r="T4405" i="4"/>
  <c r="T4406" i="4"/>
  <c r="X4406" i="4" s="1"/>
  <c r="T4407" i="4"/>
  <c r="T4408" i="4"/>
  <c r="T4409" i="4"/>
  <c r="T4410" i="4"/>
  <c r="T4411" i="4"/>
  <c r="T4412" i="4"/>
  <c r="T4413" i="4"/>
  <c r="T4414" i="4"/>
  <c r="T4415" i="4"/>
  <c r="T4416" i="4"/>
  <c r="T4417" i="4"/>
  <c r="T4418" i="4"/>
  <c r="X4418" i="4" s="1"/>
  <c r="T4419" i="4"/>
  <c r="T4420" i="4"/>
  <c r="T4421" i="4"/>
  <c r="T4422" i="4"/>
  <c r="T4423" i="4"/>
  <c r="T4424" i="4"/>
  <c r="T4425" i="4"/>
  <c r="T4426" i="4"/>
  <c r="T4427" i="4"/>
  <c r="T4428" i="4"/>
  <c r="T4429" i="4"/>
  <c r="T4430" i="4"/>
  <c r="X4430" i="4" s="1"/>
  <c r="T4431" i="4"/>
  <c r="T4432" i="4"/>
  <c r="T4433" i="4"/>
  <c r="T4434" i="4"/>
  <c r="T4435" i="4"/>
  <c r="T4436" i="4"/>
  <c r="T4437" i="4"/>
  <c r="T4438" i="4"/>
  <c r="T4439" i="4"/>
  <c r="T4440" i="4"/>
  <c r="T4441" i="4"/>
  <c r="T4442" i="4"/>
  <c r="X4442" i="4" s="1"/>
  <c r="T4443" i="4"/>
  <c r="T4444" i="4"/>
  <c r="T4445" i="4"/>
  <c r="T4446" i="4"/>
  <c r="T4447" i="4"/>
  <c r="T4448" i="4"/>
  <c r="T4449" i="4"/>
  <c r="T4450" i="4"/>
  <c r="T4451" i="4"/>
  <c r="T4452" i="4"/>
  <c r="T4453" i="4"/>
  <c r="T4454" i="4"/>
  <c r="X4454" i="4" s="1"/>
  <c r="T4455" i="4"/>
  <c r="T4456" i="4"/>
  <c r="T4457" i="4"/>
  <c r="T4458" i="4"/>
  <c r="T4459" i="4"/>
  <c r="T4460" i="4"/>
  <c r="T4461" i="4"/>
  <c r="T4462" i="4"/>
  <c r="T4463" i="4"/>
  <c r="T4464" i="4"/>
  <c r="T4465" i="4"/>
  <c r="T4466" i="4"/>
  <c r="X4466" i="4" s="1"/>
  <c r="T4467" i="4"/>
  <c r="T4468" i="4"/>
  <c r="T4469" i="4"/>
  <c r="T4470" i="4"/>
  <c r="T4471" i="4"/>
  <c r="T4472" i="4"/>
  <c r="T4473" i="4"/>
  <c r="T4474" i="4"/>
  <c r="T4475" i="4"/>
  <c r="T4476" i="4"/>
  <c r="T4477" i="4"/>
  <c r="T4478" i="4"/>
  <c r="X4478" i="4" s="1"/>
  <c r="T4479" i="4"/>
  <c r="T4480" i="4"/>
  <c r="T4481" i="4"/>
  <c r="T4482" i="4"/>
  <c r="T4483" i="4"/>
  <c r="T4484" i="4"/>
  <c r="T4485" i="4"/>
  <c r="T4486" i="4"/>
  <c r="T4487" i="4"/>
  <c r="T4488" i="4"/>
  <c r="T4489" i="4"/>
  <c r="T4490" i="4"/>
  <c r="X4490" i="4" s="1"/>
  <c r="T4491" i="4"/>
  <c r="T4492" i="4"/>
  <c r="T4493" i="4"/>
  <c r="T4494" i="4"/>
  <c r="T4495" i="4"/>
  <c r="T4496" i="4"/>
  <c r="T4497" i="4"/>
  <c r="T4498" i="4"/>
  <c r="T4499" i="4"/>
  <c r="T4500" i="4"/>
  <c r="T4501" i="4"/>
  <c r="T4502" i="4"/>
  <c r="X4502" i="4" s="1"/>
  <c r="T4503" i="4"/>
  <c r="T4504" i="4"/>
  <c r="T4505" i="4"/>
  <c r="T4506" i="4"/>
  <c r="T4507" i="4"/>
  <c r="T4508" i="4"/>
  <c r="T4509" i="4"/>
  <c r="T4510" i="4"/>
  <c r="T4511" i="4"/>
  <c r="T4512" i="4"/>
  <c r="T4513" i="4"/>
  <c r="T4514" i="4"/>
  <c r="T4515" i="4"/>
  <c r="T4516" i="4"/>
  <c r="T4517" i="4"/>
  <c r="T4518" i="4"/>
  <c r="T4519" i="4"/>
  <c r="T4520" i="4"/>
  <c r="T4521" i="4"/>
  <c r="T4522" i="4"/>
  <c r="T4523" i="4"/>
  <c r="T4524" i="4"/>
  <c r="T4525" i="4"/>
  <c r="T4526" i="4"/>
  <c r="T4527" i="4"/>
  <c r="T4528" i="4"/>
  <c r="T4529" i="4"/>
  <c r="T4530" i="4"/>
  <c r="T4531" i="4"/>
  <c r="T4532" i="4"/>
  <c r="T4533" i="4"/>
  <c r="T4534" i="4"/>
  <c r="T4535" i="4"/>
  <c r="T4536" i="4"/>
  <c r="T4537" i="4"/>
  <c r="T4538" i="4"/>
  <c r="X4538" i="4" s="1"/>
  <c r="T4539" i="4"/>
  <c r="T4540" i="4"/>
  <c r="T4541" i="4"/>
  <c r="T4542" i="4"/>
  <c r="T4543" i="4"/>
  <c r="T4544" i="4"/>
  <c r="T4545" i="4"/>
  <c r="T4546" i="4"/>
  <c r="T4547" i="4"/>
  <c r="T4548" i="4"/>
  <c r="T4549" i="4"/>
  <c r="T4550" i="4"/>
  <c r="T4551" i="4"/>
  <c r="T4552" i="4"/>
  <c r="T4553" i="4"/>
  <c r="T4554" i="4"/>
  <c r="T4555" i="4"/>
  <c r="T4556" i="4"/>
  <c r="T4557" i="4"/>
  <c r="T4558" i="4"/>
  <c r="T4559" i="4"/>
  <c r="T4560" i="4"/>
  <c r="T4561" i="4"/>
  <c r="T4562" i="4"/>
  <c r="X4562" i="4" s="1"/>
  <c r="T4563" i="4"/>
  <c r="T4564" i="4"/>
  <c r="T4565" i="4"/>
  <c r="T4566" i="4"/>
  <c r="T4567" i="4"/>
  <c r="T4568" i="4"/>
  <c r="T4569" i="4"/>
  <c r="T4570" i="4"/>
  <c r="T4571" i="4"/>
  <c r="T4572" i="4"/>
  <c r="T4573" i="4"/>
  <c r="T4574" i="4"/>
  <c r="T4575" i="4"/>
  <c r="T4576" i="4"/>
  <c r="T4577" i="4"/>
  <c r="T4578" i="4"/>
  <c r="T4579" i="4"/>
  <c r="T4580" i="4"/>
  <c r="T4581" i="4"/>
  <c r="T4582" i="4"/>
  <c r="T4583" i="4"/>
  <c r="T4584" i="4"/>
  <c r="T4585" i="4"/>
  <c r="T4586" i="4"/>
  <c r="X4586" i="4" s="1"/>
  <c r="T4587" i="4"/>
  <c r="T4588" i="4"/>
  <c r="T4589" i="4"/>
  <c r="T4590" i="4"/>
  <c r="T4591" i="4"/>
  <c r="T4592" i="4"/>
  <c r="T4593" i="4"/>
  <c r="T4594" i="4"/>
  <c r="T4595" i="4"/>
  <c r="T4596" i="4"/>
  <c r="T4597" i="4"/>
  <c r="T4598" i="4"/>
  <c r="T4599" i="4"/>
  <c r="T4600" i="4"/>
  <c r="T4601" i="4"/>
  <c r="T4602" i="4"/>
  <c r="T4603" i="4"/>
  <c r="T4604" i="4"/>
  <c r="T4605" i="4"/>
  <c r="T4606" i="4"/>
  <c r="T4607" i="4"/>
  <c r="T4608" i="4"/>
  <c r="T4609" i="4"/>
  <c r="T4610" i="4"/>
  <c r="X4610" i="4" s="1"/>
  <c r="T4611" i="4"/>
  <c r="T4612" i="4"/>
  <c r="T4613" i="4"/>
  <c r="T4614" i="4"/>
  <c r="T4615" i="4"/>
  <c r="T4616" i="4"/>
  <c r="T4617" i="4"/>
  <c r="T4618" i="4"/>
  <c r="T4619" i="4"/>
  <c r="T4620" i="4"/>
  <c r="T4621" i="4"/>
  <c r="T4622" i="4"/>
  <c r="T4623" i="4"/>
  <c r="T4624" i="4"/>
  <c r="T4625" i="4"/>
  <c r="T4626" i="4"/>
  <c r="T4627" i="4"/>
  <c r="T4628" i="4"/>
  <c r="T4629" i="4"/>
  <c r="T4630" i="4"/>
  <c r="T4631" i="4"/>
  <c r="T4632" i="4"/>
  <c r="T4633" i="4"/>
  <c r="T4634" i="4"/>
  <c r="X4634" i="4" s="1"/>
  <c r="T4635" i="4"/>
  <c r="T4636" i="4"/>
  <c r="T4637" i="4"/>
  <c r="T4638" i="4"/>
  <c r="T4639" i="4"/>
  <c r="T4640" i="4"/>
  <c r="T4641" i="4"/>
  <c r="T4642" i="4"/>
  <c r="T4643" i="4"/>
  <c r="T4644" i="4"/>
  <c r="T4645" i="4"/>
  <c r="T4646" i="4"/>
  <c r="X4646" i="4" s="1"/>
  <c r="T4647" i="4"/>
  <c r="T4648" i="4"/>
  <c r="T4649" i="4"/>
  <c r="T4650" i="4"/>
  <c r="T4651" i="4"/>
  <c r="T4652" i="4"/>
  <c r="T4653" i="4"/>
  <c r="T4654" i="4"/>
  <c r="T4655" i="4"/>
  <c r="T4656" i="4"/>
  <c r="T4657" i="4"/>
  <c r="T4658" i="4"/>
  <c r="X4658" i="4" s="1"/>
  <c r="T4659" i="4"/>
  <c r="T4660" i="4"/>
  <c r="T4661" i="4"/>
  <c r="T4662" i="4"/>
  <c r="T4663" i="4"/>
  <c r="T4664" i="4"/>
  <c r="T4665" i="4"/>
  <c r="T4666" i="4"/>
  <c r="T4667" i="4"/>
  <c r="T4668" i="4"/>
  <c r="T4669" i="4"/>
  <c r="T4670" i="4"/>
  <c r="X4670" i="4" s="1"/>
  <c r="T4671" i="4"/>
  <c r="T4672" i="4"/>
  <c r="T4673" i="4"/>
  <c r="T4674" i="4"/>
  <c r="T4675" i="4"/>
  <c r="T4676" i="4"/>
  <c r="T4677" i="4"/>
  <c r="T4678" i="4"/>
  <c r="T4679" i="4"/>
  <c r="T4680" i="4"/>
  <c r="T4681" i="4"/>
  <c r="T4682" i="4"/>
  <c r="X4682" i="4" s="1"/>
  <c r="T4683" i="4"/>
  <c r="T4684" i="4"/>
  <c r="T4685" i="4"/>
  <c r="T4686" i="4"/>
  <c r="T4687" i="4"/>
  <c r="T4688" i="4"/>
  <c r="T4689" i="4"/>
  <c r="T4690" i="4"/>
  <c r="T4691" i="4"/>
  <c r="T4692" i="4"/>
  <c r="T4693" i="4"/>
  <c r="T4694" i="4"/>
  <c r="X4694" i="4" s="1"/>
  <c r="T4695" i="4"/>
  <c r="T4696" i="4"/>
  <c r="T4697" i="4"/>
  <c r="T4698" i="4"/>
  <c r="T4699" i="4"/>
  <c r="T4700" i="4"/>
  <c r="T4701" i="4"/>
  <c r="T4702" i="4"/>
  <c r="T4703" i="4"/>
  <c r="T4704" i="4"/>
  <c r="T4705" i="4"/>
  <c r="T4706" i="4"/>
  <c r="X4706" i="4" s="1"/>
  <c r="T4707" i="4"/>
  <c r="T4708" i="4"/>
  <c r="T4709" i="4"/>
  <c r="T4710" i="4"/>
  <c r="T4711" i="4"/>
  <c r="T4712" i="4"/>
  <c r="T4713" i="4"/>
  <c r="T4714" i="4"/>
  <c r="T4715" i="4"/>
  <c r="T4716" i="4"/>
  <c r="T4717" i="4"/>
  <c r="T4718" i="4"/>
  <c r="X4718" i="4" s="1"/>
  <c r="T4719" i="4"/>
  <c r="T4720" i="4"/>
  <c r="T4721" i="4"/>
  <c r="T4722" i="4"/>
  <c r="T4723" i="4"/>
  <c r="T4724" i="4"/>
  <c r="T4725" i="4"/>
  <c r="T4726" i="4"/>
  <c r="T4727" i="4"/>
  <c r="T4728" i="4"/>
  <c r="T4729" i="4"/>
  <c r="T4730" i="4"/>
  <c r="X4730" i="4" s="1"/>
  <c r="T4731" i="4"/>
  <c r="T4732" i="4"/>
  <c r="T4733" i="4"/>
  <c r="T4734" i="4"/>
  <c r="T4735" i="4"/>
  <c r="T4736" i="4"/>
  <c r="T4737" i="4"/>
  <c r="T4738" i="4"/>
  <c r="T4739" i="4"/>
  <c r="T4740" i="4"/>
  <c r="T4741" i="4"/>
  <c r="T4742" i="4"/>
  <c r="X4742" i="4" s="1"/>
  <c r="T4743" i="4"/>
  <c r="T4744" i="4"/>
  <c r="T4745" i="4"/>
  <c r="T4746" i="4"/>
  <c r="T4747" i="4"/>
  <c r="T4748" i="4"/>
  <c r="T4749" i="4"/>
  <c r="T4750" i="4"/>
  <c r="T4751" i="4"/>
  <c r="T4752" i="4"/>
  <c r="T4753" i="4"/>
  <c r="T4754" i="4"/>
  <c r="X4754" i="4" s="1"/>
  <c r="T4755" i="4"/>
  <c r="T4756" i="4"/>
  <c r="T4757" i="4"/>
  <c r="T4758" i="4"/>
  <c r="T4759" i="4"/>
  <c r="T4760" i="4"/>
  <c r="T4761" i="4"/>
  <c r="T4762" i="4"/>
  <c r="T4763" i="4"/>
  <c r="T4764" i="4"/>
  <c r="T4765" i="4"/>
  <c r="T4766" i="4"/>
  <c r="X4766" i="4" s="1"/>
  <c r="T4767" i="4"/>
  <c r="T4768" i="4"/>
  <c r="T4769" i="4"/>
  <c r="T4770" i="4"/>
  <c r="T4771" i="4"/>
  <c r="T4772" i="4"/>
  <c r="T4773" i="4"/>
  <c r="T4774" i="4"/>
  <c r="T4775" i="4"/>
  <c r="T4776" i="4"/>
  <c r="T4777" i="4"/>
  <c r="T4778" i="4"/>
  <c r="X4778" i="4" s="1"/>
  <c r="T4779" i="4"/>
  <c r="T4780" i="4"/>
  <c r="T4781" i="4"/>
  <c r="T4782" i="4"/>
  <c r="T4783" i="4"/>
  <c r="T4784" i="4"/>
  <c r="T4785" i="4"/>
  <c r="T4786" i="4"/>
  <c r="T4787" i="4"/>
  <c r="T4788" i="4"/>
  <c r="T4789" i="4"/>
  <c r="T4790" i="4"/>
  <c r="X4790" i="4" s="1"/>
  <c r="T4791" i="4"/>
  <c r="T4792" i="4"/>
  <c r="T4793" i="4"/>
  <c r="T4794" i="4"/>
  <c r="T4795" i="4"/>
  <c r="T4796" i="4"/>
  <c r="T4797" i="4"/>
  <c r="T4798" i="4"/>
  <c r="T4799" i="4"/>
  <c r="T4800" i="4"/>
  <c r="T4801" i="4"/>
  <c r="T4802" i="4"/>
  <c r="X4802" i="4" s="1"/>
  <c r="T4803" i="4"/>
  <c r="T4804" i="4"/>
  <c r="T4805" i="4"/>
  <c r="T4806" i="4"/>
  <c r="T4807" i="4"/>
  <c r="T4808" i="4"/>
  <c r="T4809" i="4"/>
  <c r="T4810" i="4"/>
  <c r="T4811" i="4"/>
  <c r="T4812" i="4"/>
  <c r="T4813" i="4"/>
  <c r="T4814" i="4"/>
  <c r="X4814" i="4" s="1"/>
  <c r="T4815" i="4"/>
  <c r="T4816" i="4"/>
  <c r="T4817" i="4"/>
  <c r="T4818" i="4"/>
  <c r="T4819" i="4"/>
  <c r="T4820" i="4"/>
  <c r="T4821" i="4"/>
  <c r="T4822" i="4"/>
  <c r="T4823" i="4"/>
  <c r="T4824" i="4"/>
  <c r="T4825" i="4"/>
  <c r="T4826" i="4"/>
  <c r="X4826" i="4" s="1"/>
  <c r="T4827" i="4"/>
  <c r="T4828" i="4"/>
  <c r="T4829" i="4"/>
  <c r="T4830" i="4"/>
  <c r="T4831" i="4"/>
  <c r="T4832" i="4"/>
  <c r="T4833" i="4"/>
  <c r="T4834" i="4"/>
  <c r="T4835" i="4"/>
  <c r="T4836" i="4"/>
  <c r="T4837" i="4"/>
  <c r="T4838" i="4"/>
  <c r="T4839" i="4"/>
  <c r="T4840" i="4"/>
  <c r="T4841" i="4"/>
  <c r="T4842" i="4"/>
  <c r="T4843" i="4"/>
  <c r="T4844" i="4"/>
  <c r="T4845" i="4"/>
  <c r="T4846" i="4"/>
  <c r="T4847" i="4"/>
  <c r="T4848" i="4"/>
  <c r="T4849" i="4"/>
  <c r="T4850" i="4"/>
  <c r="X4850" i="4" s="1"/>
  <c r="T4851" i="4"/>
  <c r="T4852" i="4"/>
  <c r="T4853" i="4"/>
  <c r="T4854" i="4"/>
  <c r="T4855" i="4"/>
  <c r="T4856" i="4"/>
  <c r="T4857" i="4"/>
  <c r="T4858" i="4"/>
  <c r="T4859" i="4"/>
  <c r="T4860" i="4"/>
  <c r="T4861" i="4"/>
  <c r="T4862" i="4"/>
  <c r="X4862" i="4" s="1"/>
  <c r="T4863" i="4"/>
  <c r="T4864" i="4"/>
  <c r="T4865" i="4"/>
  <c r="T4866" i="4"/>
  <c r="T4867" i="4"/>
  <c r="T4868" i="4"/>
  <c r="T4869" i="4"/>
  <c r="T4870" i="4"/>
  <c r="T4871" i="4"/>
  <c r="T4872" i="4"/>
  <c r="T4873" i="4"/>
  <c r="T4874" i="4"/>
  <c r="X4874" i="4" s="1"/>
  <c r="T4875" i="4"/>
  <c r="T4876" i="4"/>
  <c r="T4877" i="4"/>
  <c r="T4878" i="4"/>
  <c r="T4879" i="4"/>
  <c r="T4880" i="4"/>
  <c r="T4881" i="4"/>
  <c r="T4882" i="4"/>
  <c r="T4883" i="4"/>
  <c r="T4884" i="4"/>
  <c r="T4885" i="4"/>
  <c r="T4886" i="4"/>
  <c r="X4886" i="4" s="1"/>
  <c r="T4887" i="4"/>
  <c r="T4888" i="4"/>
  <c r="T4889" i="4"/>
  <c r="T4890" i="4"/>
  <c r="T4891" i="4"/>
  <c r="T4892" i="4"/>
  <c r="T4893" i="4"/>
  <c r="T4894" i="4"/>
  <c r="T4895" i="4"/>
  <c r="T4896" i="4"/>
  <c r="T4897" i="4"/>
  <c r="T4898" i="4"/>
  <c r="X4898" i="4" s="1"/>
  <c r="T4899" i="4"/>
  <c r="T4900" i="4"/>
  <c r="T4901" i="4"/>
  <c r="T4902" i="4"/>
  <c r="T4903" i="4"/>
  <c r="T4904" i="4"/>
  <c r="T4905" i="4"/>
  <c r="T4906" i="4"/>
  <c r="T4907" i="4"/>
  <c r="T4908" i="4"/>
  <c r="T4909" i="4"/>
  <c r="T4910" i="4"/>
  <c r="X4910" i="4" s="1"/>
  <c r="T4911" i="4"/>
  <c r="T4912" i="4"/>
  <c r="T4913" i="4"/>
  <c r="T4914" i="4"/>
  <c r="T4915" i="4"/>
  <c r="T4916" i="4"/>
  <c r="T4917" i="4"/>
  <c r="T4918" i="4"/>
  <c r="T4919" i="4"/>
  <c r="T4920" i="4"/>
  <c r="T4921" i="4"/>
  <c r="T4922" i="4"/>
  <c r="X4922" i="4" s="1"/>
  <c r="T4923" i="4"/>
  <c r="T4924" i="4"/>
  <c r="T4925" i="4"/>
  <c r="T4926" i="4"/>
  <c r="T4927" i="4"/>
  <c r="T4928" i="4"/>
  <c r="T4929" i="4"/>
  <c r="T4930" i="4"/>
  <c r="T4931" i="4"/>
  <c r="T4932" i="4"/>
  <c r="T4933" i="4"/>
  <c r="T4934" i="4"/>
  <c r="X4934" i="4" s="1"/>
  <c r="T4935" i="4"/>
  <c r="T4936" i="4"/>
  <c r="T4937" i="4"/>
  <c r="T4938" i="4"/>
  <c r="T4939" i="4"/>
  <c r="T4940" i="4"/>
  <c r="T4941" i="4"/>
  <c r="T4942" i="4"/>
  <c r="T4943" i="4"/>
  <c r="T4944" i="4"/>
  <c r="T4945" i="4"/>
  <c r="T4946" i="4"/>
  <c r="X4946" i="4" s="1"/>
  <c r="T4947" i="4"/>
  <c r="T4948" i="4"/>
  <c r="T4949" i="4"/>
  <c r="T4950" i="4"/>
  <c r="T4951" i="4"/>
  <c r="T4952" i="4"/>
  <c r="T4953" i="4"/>
  <c r="T4954" i="4"/>
  <c r="T4955" i="4"/>
  <c r="T4956" i="4"/>
  <c r="T4957" i="4"/>
  <c r="T4958" i="4"/>
  <c r="X4958" i="4" s="1"/>
  <c r="T4959" i="4"/>
  <c r="T4960" i="4"/>
  <c r="T4961" i="4"/>
  <c r="T4962" i="4"/>
  <c r="T4963" i="4"/>
  <c r="T4964" i="4"/>
  <c r="T4965" i="4"/>
  <c r="T4966" i="4"/>
  <c r="T4967" i="4"/>
  <c r="T4968" i="4"/>
  <c r="T4969" i="4"/>
  <c r="T4970" i="4"/>
  <c r="X4970" i="4" s="1"/>
  <c r="T4971" i="4"/>
  <c r="T4972" i="4"/>
  <c r="T4973" i="4"/>
  <c r="T4974" i="4"/>
  <c r="T4975" i="4"/>
  <c r="T4976" i="4"/>
  <c r="T4977" i="4"/>
  <c r="T4978" i="4"/>
  <c r="T4979" i="4"/>
  <c r="T4980" i="4"/>
  <c r="T4981" i="4"/>
  <c r="T4982" i="4"/>
  <c r="X4982" i="4" s="1"/>
  <c r="T4983" i="4"/>
  <c r="T4984" i="4"/>
  <c r="T4985" i="4"/>
  <c r="T4986" i="4"/>
  <c r="T4987" i="4"/>
  <c r="T4988" i="4"/>
  <c r="T4989" i="4"/>
  <c r="T4990" i="4"/>
  <c r="T4991" i="4"/>
  <c r="T4992" i="4"/>
  <c r="T4993" i="4"/>
  <c r="T4994" i="4"/>
  <c r="X4994" i="4" s="1"/>
  <c r="T4995" i="4"/>
  <c r="T4996" i="4"/>
  <c r="T4997" i="4"/>
  <c r="T4998" i="4"/>
  <c r="T4999" i="4"/>
  <c r="T5000" i="4"/>
  <c r="T5001" i="4"/>
  <c r="T5002" i="4"/>
  <c r="T5003" i="4"/>
  <c r="T5004" i="4"/>
  <c r="T5005" i="4"/>
  <c r="T5006" i="4"/>
  <c r="X5006" i="4" s="1"/>
  <c r="T5007" i="4"/>
  <c r="T5008" i="4"/>
  <c r="T5009" i="4"/>
  <c r="T5010" i="4"/>
  <c r="T5011" i="4"/>
  <c r="T5012" i="4"/>
  <c r="T5013" i="4"/>
  <c r="T5014" i="4"/>
  <c r="T5015" i="4"/>
  <c r="T5016" i="4"/>
  <c r="T5017" i="4"/>
  <c r="T5018" i="4"/>
  <c r="X5018" i="4" s="1"/>
  <c r="T5019" i="4"/>
  <c r="T5020" i="4"/>
  <c r="T5021" i="4"/>
  <c r="T5022" i="4"/>
  <c r="T5023" i="4"/>
  <c r="T5024" i="4"/>
  <c r="T5025" i="4"/>
  <c r="T5026" i="4"/>
  <c r="T5027" i="4"/>
  <c r="T5028" i="4"/>
  <c r="T5029" i="4"/>
  <c r="T5030" i="4"/>
  <c r="X5030" i="4" s="1"/>
  <c r="T5031" i="4"/>
  <c r="T5032" i="4"/>
  <c r="T5033" i="4"/>
  <c r="T5034" i="4"/>
  <c r="T5035" i="4"/>
  <c r="T5036" i="4"/>
  <c r="T5037" i="4"/>
  <c r="T5038" i="4"/>
  <c r="T5039" i="4"/>
  <c r="T5040" i="4"/>
  <c r="T5041" i="4"/>
  <c r="T5042" i="4"/>
  <c r="X5042" i="4" s="1"/>
  <c r="T5043" i="4"/>
  <c r="T5044" i="4"/>
  <c r="T5045" i="4"/>
  <c r="T5046" i="4"/>
  <c r="T5047" i="4"/>
  <c r="T5048" i="4"/>
  <c r="T5049" i="4"/>
  <c r="T5050" i="4"/>
  <c r="T5051" i="4"/>
  <c r="T5052" i="4"/>
  <c r="T5053" i="4"/>
  <c r="T5054" i="4"/>
  <c r="X5054" i="4" s="1"/>
  <c r="T5055" i="4"/>
  <c r="T5056" i="4"/>
  <c r="T5057" i="4"/>
  <c r="T5058" i="4"/>
  <c r="T5059" i="4"/>
  <c r="T5060" i="4"/>
  <c r="T5061" i="4"/>
  <c r="T5062" i="4"/>
  <c r="T5063" i="4"/>
  <c r="T5064" i="4"/>
  <c r="T5065" i="4"/>
  <c r="T5066" i="4"/>
  <c r="X5066" i="4" s="1"/>
  <c r="T5067" i="4"/>
  <c r="T5068" i="4"/>
  <c r="T5069" i="4"/>
  <c r="T5070" i="4"/>
  <c r="T5071" i="4"/>
  <c r="T5072" i="4"/>
  <c r="T5073" i="4"/>
  <c r="T5074" i="4"/>
  <c r="T5075" i="4"/>
  <c r="T5076" i="4"/>
  <c r="T5077" i="4"/>
  <c r="T5078" i="4"/>
  <c r="X5078" i="4" s="1"/>
  <c r="T5079" i="4"/>
  <c r="T5080" i="4"/>
  <c r="T5081" i="4"/>
  <c r="T5082" i="4"/>
  <c r="T5083" i="4"/>
  <c r="T5084" i="4"/>
  <c r="T5085" i="4"/>
  <c r="T5086" i="4"/>
  <c r="T5087" i="4"/>
  <c r="T5088" i="4"/>
  <c r="T5089" i="4"/>
  <c r="T5090" i="4"/>
  <c r="X5090" i="4" s="1"/>
  <c r="T5091" i="4"/>
  <c r="T5092" i="4"/>
  <c r="T5093" i="4"/>
  <c r="T5094" i="4"/>
  <c r="T5095" i="4"/>
  <c r="T5096" i="4"/>
  <c r="T5097" i="4"/>
  <c r="T5098" i="4"/>
  <c r="T5099" i="4"/>
  <c r="T5100" i="4"/>
  <c r="U3" i="4"/>
  <c r="U4" i="4"/>
  <c r="U5" i="4"/>
  <c r="U6" i="4"/>
  <c r="U7" i="4"/>
  <c r="U8" i="4"/>
  <c r="Y8" i="4" s="1"/>
  <c r="U9" i="4"/>
  <c r="U10" i="4"/>
  <c r="U11" i="4"/>
  <c r="U12" i="4"/>
  <c r="U13" i="4"/>
  <c r="U14" i="4"/>
  <c r="Y14" i="4" s="1"/>
  <c r="U15" i="4"/>
  <c r="U16" i="4"/>
  <c r="U17" i="4"/>
  <c r="U18" i="4"/>
  <c r="U19" i="4"/>
  <c r="U20" i="4"/>
  <c r="Y20" i="4" s="1"/>
  <c r="U21" i="4"/>
  <c r="U22" i="4"/>
  <c r="U23" i="4"/>
  <c r="U24" i="4"/>
  <c r="U25" i="4"/>
  <c r="U26" i="4"/>
  <c r="Y26" i="4" s="1"/>
  <c r="U27" i="4"/>
  <c r="U28" i="4"/>
  <c r="U29" i="4"/>
  <c r="U30" i="4"/>
  <c r="U31" i="4"/>
  <c r="U32" i="4"/>
  <c r="Y32" i="4" s="1"/>
  <c r="U33" i="4"/>
  <c r="U34" i="4"/>
  <c r="U35" i="4"/>
  <c r="U36" i="4"/>
  <c r="U37" i="4"/>
  <c r="U38" i="4"/>
  <c r="Y38" i="4" s="1"/>
  <c r="U39" i="4"/>
  <c r="U40" i="4"/>
  <c r="U41" i="4"/>
  <c r="U42" i="4"/>
  <c r="U43" i="4"/>
  <c r="U44" i="4"/>
  <c r="Y44" i="4" s="1"/>
  <c r="U45" i="4"/>
  <c r="U46" i="4"/>
  <c r="U47" i="4"/>
  <c r="U48" i="4"/>
  <c r="U49" i="4"/>
  <c r="U50" i="4"/>
  <c r="Y50" i="4" s="1"/>
  <c r="U51" i="4"/>
  <c r="U52" i="4"/>
  <c r="U53" i="4"/>
  <c r="U54" i="4"/>
  <c r="U55" i="4"/>
  <c r="U56" i="4"/>
  <c r="Y56" i="4" s="1"/>
  <c r="U57" i="4"/>
  <c r="U58" i="4"/>
  <c r="U59" i="4"/>
  <c r="U60" i="4"/>
  <c r="U61" i="4"/>
  <c r="U62" i="4"/>
  <c r="U63" i="4"/>
  <c r="U64" i="4"/>
  <c r="U65" i="4"/>
  <c r="U66" i="4"/>
  <c r="U67" i="4"/>
  <c r="U68" i="4"/>
  <c r="U69" i="4"/>
  <c r="U70" i="4"/>
  <c r="U71" i="4"/>
  <c r="U72" i="4"/>
  <c r="U73" i="4"/>
  <c r="U74" i="4"/>
  <c r="Y74" i="4" s="1"/>
  <c r="U75" i="4"/>
  <c r="U76" i="4"/>
  <c r="U77" i="4"/>
  <c r="U78" i="4"/>
  <c r="U79" i="4"/>
  <c r="U80" i="4"/>
  <c r="Y80" i="4" s="1"/>
  <c r="U81" i="4"/>
  <c r="U82" i="4"/>
  <c r="U83" i="4"/>
  <c r="U84" i="4"/>
  <c r="U85" i="4"/>
  <c r="U86" i="4"/>
  <c r="Y86" i="4" s="1"/>
  <c r="U87" i="4"/>
  <c r="U88" i="4"/>
  <c r="U89" i="4"/>
  <c r="U90" i="4"/>
  <c r="U91" i="4"/>
  <c r="U92" i="4"/>
  <c r="Y92" i="4" s="1"/>
  <c r="U93" i="4"/>
  <c r="U94" i="4"/>
  <c r="U95" i="4"/>
  <c r="U96" i="4"/>
  <c r="U97" i="4"/>
  <c r="U98" i="4"/>
  <c r="Y98" i="4" s="1"/>
  <c r="U99" i="4"/>
  <c r="U100" i="4"/>
  <c r="U101" i="4"/>
  <c r="U102" i="4"/>
  <c r="U103" i="4"/>
  <c r="U104" i="4"/>
  <c r="Y104" i="4" s="1"/>
  <c r="U105" i="4"/>
  <c r="U106" i="4"/>
  <c r="U107" i="4"/>
  <c r="U108" i="4"/>
  <c r="U109" i="4"/>
  <c r="U110" i="4"/>
  <c r="Y110" i="4" s="1"/>
  <c r="U111" i="4"/>
  <c r="U112" i="4"/>
  <c r="U113" i="4"/>
  <c r="U114" i="4"/>
  <c r="U115" i="4"/>
  <c r="U116" i="4"/>
  <c r="Y116" i="4" s="1"/>
  <c r="U117" i="4"/>
  <c r="U118" i="4"/>
  <c r="U119" i="4"/>
  <c r="U120" i="4"/>
  <c r="U121" i="4"/>
  <c r="U122" i="4"/>
  <c r="Y122" i="4" s="1"/>
  <c r="U123" i="4"/>
  <c r="U124" i="4"/>
  <c r="U125" i="4"/>
  <c r="U126" i="4"/>
  <c r="U127" i="4"/>
  <c r="U128" i="4"/>
  <c r="Y128" i="4" s="1"/>
  <c r="U129" i="4"/>
  <c r="U130" i="4"/>
  <c r="U131" i="4"/>
  <c r="U132" i="4"/>
  <c r="U133" i="4"/>
  <c r="U134" i="4"/>
  <c r="Y134" i="4" s="1"/>
  <c r="U135" i="4"/>
  <c r="U136" i="4"/>
  <c r="U137" i="4"/>
  <c r="U138" i="4"/>
  <c r="U139" i="4"/>
  <c r="U140" i="4"/>
  <c r="Y140" i="4" s="1"/>
  <c r="U141" i="4"/>
  <c r="U142" i="4"/>
  <c r="U143" i="4"/>
  <c r="U144" i="4"/>
  <c r="U145" i="4"/>
  <c r="U146" i="4"/>
  <c r="Y146" i="4" s="1"/>
  <c r="U147" i="4"/>
  <c r="U148" i="4"/>
  <c r="U149" i="4"/>
  <c r="U150" i="4"/>
  <c r="U151" i="4"/>
  <c r="U152" i="4"/>
  <c r="Y152" i="4" s="1"/>
  <c r="U153" i="4"/>
  <c r="U154" i="4"/>
  <c r="U155" i="4"/>
  <c r="U156" i="4"/>
  <c r="U157" i="4"/>
  <c r="U158" i="4"/>
  <c r="Y158" i="4" s="1"/>
  <c r="U159" i="4"/>
  <c r="U160" i="4"/>
  <c r="U161" i="4"/>
  <c r="U162" i="4"/>
  <c r="U163" i="4"/>
  <c r="U164" i="4"/>
  <c r="Y164" i="4" s="1"/>
  <c r="U165" i="4"/>
  <c r="U166" i="4"/>
  <c r="U167" i="4"/>
  <c r="U168" i="4"/>
  <c r="U169" i="4"/>
  <c r="U170" i="4"/>
  <c r="Y170" i="4" s="1"/>
  <c r="U171" i="4"/>
  <c r="U172" i="4"/>
  <c r="U173" i="4"/>
  <c r="U174" i="4"/>
  <c r="U175" i="4"/>
  <c r="U176" i="4"/>
  <c r="Y176" i="4" s="1"/>
  <c r="U177" i="4"/>
  <c r="U178" i="4"/>
  <c r="U179" i="4"/>
  <c r="U180" i="4"/>
  <c r="U181" i="4"/>
  <c r="U182" i="4"/>
  <c r="Y182" i="4" s="1"/>
  <c r="U183" i="4"/>
  <c r="U184" i="4"/>
  <c r="U185" i="4"/>
  <c r="U186" i="4"/>
  <c r="U187" i="4"/>
  <c r="U188" i="4"/>
  <c r="Y188" i="4" s="1"/>
  <c r="U189" i="4"/>
  <c r="U190" i="4"/>
  <c r="U191" i="4"/>
  <c r="U192" i="4"/>
  <c r="U193" i="4"/>
  <c r="U194" i="4"/>
  <c r="Y194" i="4" s="1"/>
  <c r="U195" i="4"/>
  <c r="U196" i="4"/>
  <c r="U197" i="4"/>
  <c r="U198" i="4"/>
  <c r="U199" i="4"/>
  <c r="U200" i="4"/>
  <c r="Y200" i="4" s="1"/>
  <c r="U201" i="4"/>
  <c r="U202" i="4"/>
  <c r="U203" i="4"/>
  <c r="U204" i="4"/>
  <c r="U205" i="4"/>
  <c r="U206" i="4"/>
  <c r="U207" i="4"/>
  <c r="U208" i="4"/>
  <c r="U209" i="4"/>
  <c r="U210" i="4"/>
  <c r="U211" i="4"/>
  <c r="U212" i="4"/>
  <c r="U213" i="4"/>
  <c r="U214" i="4"/>
  <c r="U215" i="4"/>
  <c r="U216" i="4"/>
  <c r="U217" i="4"/>
  <c r="U218" i="4"/>
  <c r="Y218" i="4" s="1"/>
  <c r="U219" i="4"/>
  <c r="U220" i="4"/>
  <c r="U221" i="4"/>
  <c r="U222" i="4"/>
  <c r="U223" i="4"/>
  <c r="U224" i="4"/>
  <c r="Y224" i="4" s="1"/>
  <c r="U225" i="4"/>
  <c r="U226" i="4"/>
  <c r="U227" i="4"/>
  <c r="U228" i="4"/>
  <c r="U229" i="4"/>
  <c r="U230" i="4"/>
  <c r="Y230" i="4" s="1"/>
  <c r="U231" i="4"/>
  <c r="U232" i="4"/>
  <c r="U233" i="4"/>
  <c r="U234" i="4"/>
  <c r="U235" i="4"/>
  <c r="U236" i="4"/>
  <c r="Y236" i="4" s="1"/>
  <c r="U237" i="4"/>
  <c r="U238" i="4"/>
  <c r="U239" i="4"/>
  <c r="U240" i="4"/>
  <c r="U241" i="4"/>
  <c r="U242" i="4"/>
  <c r="Y242" i="4" s="1"/>
  <c r="U243" i="4"/>
  <c r="U244" i="4"/>
  <c r="U245" i="4"/>
  <c r="U246" i="4"/>
  <c r="U247" i="4"/>
  <c r="U248" i="4"/>
  <c r="Y248" i="4" s="1"/>
  <c r="U249" i="4"/>
  <c r="U250" i="4"/>
  <c r="U251" i="4"/>
  <c r="U252" i="4"/>
  <c r="U253" i="4"/>
  <c r="U254" i="4"/>
  <c r="Y254" i="4" s="1"/>
  <c r="U255" i="4"/>
  <c r="U256" i="4"/>
  <c r="U257" i="4"/>
  <c r="U258" i="4"/>
  <c r="U259" i="4"/>
  <c r="U260" i="4"/>
  <c r="Y260" i="4" s="1"/>
  <c r="U261" i="4"/>
  <c r="U262" i="4"/>
  <c r="U263" i="4"/>
  <c r="U264" i="4"/>
  <c r="U265" i="4"/>
  <c r="U266" i="4"/>
  <c r="Y266" i="4" s="1"/>
  <c r="U267" i="4"/>
  <c r="U268" i="4"/>
  <c r="U269" i="4"/>
  <c r="U270" i="4"/>
  <c r="U271" i="4"/>
  <c r="U272" i="4"/>
  <c r="Y272" i="4" s="1"/>
  <c r="U273" i="4"/>
  <c r="U274" i="4"/>
  <c r="U275" i="4"/>
  <c r="U276" i="4"/>
  <c r="U277" i="4"/>
  <c r="U278" i="4"/>
  <c r="Y278" i="4" s="1"/>
  <c r="U279" i="4"/>
  <c r="U280" i="4"/>
  <c r="U281" i="4"/>
  <c r="U282" i="4"/>
  <c r="U283" i="4"/>
  <c r="U284" i="4"/>
  <c r="Y284" i="4" s="1"/>
  <c r="U285" i="4"/>
  <c r="U286" i="4"/>
  <c r="U287" i="4"/>
  <c r="U288" i="4"/>
  <c r="U289" i="4"/>
  <c r="U290" i="4"/>
  <c r="Y290" i="4" s="1"/>
  <c r="U291" i="4"/>
  <c r="U292" i="4"/>
  <c r="U293" i="4"/>
  <c r="U294" i="4"/>
  <c r="U295" i="4"/>
  <c r="U296" i="4"/>
  <c r="Y296" i="4" s="1"/>
  <c r="U297" i="4"/>
  <c r="U298" i="4"/>
  <c r="U299" i="4"/>
  <c r="U300" i="4"/>
  <c r="U301" i="4"/>
  <c r="U302" i="4"/>
  <c r="Y302" i="4" s="1"/>
  <c r="U303" i="4"/>
  <c r="U304" i="4"/>
  <c r="U305" i="4"/>
  <c r="U306" i="4"/>
  <c r="U307" i="4"/>
  <c r="U308" i="4"/>
  <c r="Y308" i="4" s="1"/>
  <c r="U309" i="4"/>
  <c r="U310" i="4"/>
  <c r="U311" i="4"/>
  <c r="U312" i="4"/>
  <c r="U313" i="4"/>
  <c r="U314" i="4"/>
  <c r="Y314" i="4" s="1"/>
  <c r="U315" i="4"/>
  <c r="U316" i="4"/>
  <c r="U317" i="4"/>
  <c r="U318" i="4"/>
  <c r="U319" i="4"/>
  <c r="U320" i="4"/>
  <c r="Y320" i="4" s="1"/>
  <c r="U321" i="4"/>
  <c r="U322" i="4"/>
  <c r="U323" i="4"/>
  <c r="U324" i="4"/>
  <c r="U325" i="4"/>
  <c r="U326" i="4"/>
  <c r="Y326" i="4" s="1"/>
  <c r="U327" i="4"/>
  <c r="U328" i="4"/>
  <c r="U329" i="4"/>
  <c r="U330" i="4"/>
  <c r="U331" i="4"/>
  <c r="U332" i="4"/>
  <c r="Y332" i="4" s="1"/>
  <c r="U333" i="4"/>
  <c r="U334" i="4"/>
  <c r="U335" i="4"/>
  <c r="U336" i="4"/>
  <c r="U337" i="4"/>
  <c r="U338" i="4"/>
  <c r="Y338" i="4" s="1"/>
  <c r="U339" i="4"/>
  <c r="U340" i="4"/>
  <c r="U341" i="4"/>
  <c r="U342" i="4"/>
  <c r="U343" i="4"/>
  <c r="U344" i="4"/>
  <c r="Y344" i="4" s="1"/>
  <c r="U345" i="4"/>
  <c r="U346" i="4"/>
  <c r="U347" i="4"/>
  <c r="U348" i="4"/>
  <c r="U349" i="4"/>
  <c r="U350" i="4"/>
  <c r="U351" i="4"/>
  <c r="U352" i="4"/>
  <c r="U353" i="4"/>
  <c r="U354" i="4"/>
  <c r="U355" i="4"/>
  <c r="U356" i="4"/>
  <c r="U357" i="4"/>
  <c r="U358" i="4"/>
  <c r="U359" i="4"/>
  <c r="U360" i="4"/>
  <c r="U361" i="4"/>
  <c r="U362" i="4"/>
  <c r="Y362" i="4" s="1"/>
  <c r="U363" i="4"/>
  <c r="U364" i="4"/>
  <c r="U365" i="4"/>
  <c r="U366" i="4"/>
  <c r="U367" i="4"/>
  <c r="U368" i="4"/>
  <c r="Y368" i="4" s="1"/>
  <c r="U369" i="4"/>
  <c r="U370" i="4"/>
  <c r="U371" i="4"/>
  <c r="U372" i="4"/>
  <c r="U373" i="4"/>
  <c r="U374" i="4"/>
  <c r="Y374" i="4" s="1"/>
  <c r="U375" i="4"/>
  <c r="U376" i="4"/>
  <c r="U377" i="4"/>
  <c r="U378" i="4"/>
  <c r="U379" i="4"/>
  <c r="U380" i="4"/>
  <c r="Y380" i="4" s="1"/>
  <c r="U381" i="4"/>
  <c r="U382" i="4"/>
  <c r="U383" i="4"/>
  <c r="U384" i="4"/>
  <c r="U385" i="4"/>
  <c r="U386" i="4"/>
  <c r="Y386" i="4" s="1"/>
  <c r="U387" i="4"/>
  <c r="U388" i="4"/>
  <c r="U389" i="4"/>
  <c r="U390" i="4"/>
  <c r="U391" i="4"/>
  <c r="U392" i="4"/>
  <c r="Y392" i="4" s="1"/>
  <c r="U393" i="4"/>
  <c r="U394" i="4"/>
  <c r="U395" i="4"/>
  <c r="U396" i="4"/>
  <c r="U397" i="4"/>
  <c r="U398" i="4"/>
  <c r="Y398" i="4" s="1"/>
  <c r="U399" i="4"/>
  <c r="U400" i="4"/>
  <c r="U401" i="4"/>
  <c r="U402" i="4"/>
  <c r="U403" i="4"/>
  <c r="U404" i="4"/>
  <c r="Y404" i="4" s="1"/>
  <c r="U405" i="4"/>
  <c r="U406" i="4"/>
  <c r="U407" i="4"/>
  <c r="U408" i="4"/>
  <c r="U409" i="4"/>
  <c r="U410" i="4"/>
  <c r="Y410" i="4" s="1"/>
  <c r="U411" i="4"/>
  <c r="U412" i="4"/>
  <c r="U413" i="4"/>
  <c r="U414" i="4"/>
  <c r="U415" i="4"/>
  <c r="U416" i="4"/>
  <c r="Y416" i="4" s="1"/>
  <c r="U417" i="4"/>
  <c r="U418" i="4"/>
  <c r="U419" i="4"/>
  <c r="U420" i="4"/>
  <c r="U421" i="4"/>
  <c r="U422" i="4"/>
  <c r="Y422" i="4" s="1"/>
  <c r="U423" i="4"/>
  <c r="U424" i="4"/>
  <c r="U425" i="4"/>
  <c r="U426" i="4"/>
  <c r="U427" i="4"/>
  <c r="U428" i="4"/>
  <c r="Y428" i="4" s="1"/>
  <c r="U429" i="4"/>
  <c r="U430" i="4"/>
  <c r="U431" i="4"/>
  <c r="U432" i="4"/>
  <c r="U433" i="4"/>
  <c r="U434" i="4"/>
  <c r="Y434" i="4" s="1"/>
  <c r="U435" i="4"/>
  <c r="U436" i="4"/>
  <c r="U437" i="4"/>
  <c r="U438" i="4"/>
  <c r="U439" i="4"/>
  <c r="U440" i="4"/>
  <c r="Y440" i="4" s="1"/>
  <c r="U441" i="4"/>
  <c r="U442" i="4"/>
  <c r="U443" i="4"/>
  <c r="U444" i="4"/>
  <c r="U445" i="4"/>
  <c r="U446" i="4"/>
  <c r="Y446" i="4" s="1"/>
  <c r="U447" i="4"/>
  <c r="U448" i="4"/>
  <c r="U449" i="4"/>
  <c r="U450" i="4"/>
  <c r="U451" i="4"/>
  <c r="U452" i="4"/>
  <c r="Y452" i="4" s="1"/>
  <c r="U453" i="4"/>
  <c r="U454" i="4"/>
  <c r="U455" i="4"/>
  <c r="U456" i="4"/>
  <c r="U457" i="4"/>
  <c r="U458" i="4"/>
  <c r="Y458" i="4" s="1"/>
  <c r="U459" i="4"/>
  <c r="U460" i="4"/>
  <c r="U461" i="4"/>
  <c r="U462" i="4"/>
  <c r="U463" i="4"/>
  <c r="U464" i="4"/>
  <c r="Y464" i="4" s="1"/>
  <c r="U465" i="4"/>
  <c r="U466" i="4"/>
  <c r="U467" i="4"/>
  <c r="U468" i="4"/>
  <c r="U469" i="4"/>
  <c r="U470" i="4"/>
  <c r="Y470" i="4" s="1"/>
  <c r="U471" i="4"/>
  <c r="U472" i="4"/>
  <c r="U473" i="4"/>
  <c r="U474" i="4"/>
  <c r="U475" i="4"/>
  <c r="U476" i="4"/>
  <c r="Y476" i="4" s="1"/>
  <c r="U477" i="4"/>
  <c r="U478" i="4"/>
  <c r="U479" i="4"/>
  <c r="U480" i="4"/>
  <c r="U481" i="4"/>
  <c r="U482" i="4"/>
  <c r="Y482" i="4" s="1"/>
  <c r="U483" i="4"/>
  <c r="U484" i="4"/>
  <c r="U485" i="4"/>
  <c r="U486" i="4"/>
  <c r="U487" i="4"/>
  <c r="U488" i="4"/>
  <c r="Y488" i="4" s="1"/>
  <c r="U489" i="4"/>
  <c r="U490" i="4"/>
  <c r="U491" i="4"/>
  <c r="U492" i="4"/>
  <c r="U493" i="4"/>
  <c r="U494" i="4"/>
  <c r="Y494" i="4" s="1"/>
  <c r="U495" i="4"/>
  <c r="U496" i="4"/>
  <c r="U497" i="4"/>
  <c r="U498" i="4"/>
  <c r="U499" i="4"/>
  <c r="U500" i="4"/>
  <c r="Y500" i="4" s="1"/>
  <c r="U501" i="4"/>
  <c r="U502" i="4"/>
  <c r="U503" i="4"/>
  <c r="U504" i="4"/>
  <c r="U505" i="4"/>
  <c r="U506" i="4"/>
  <c r="Y506" i="4" s="1"/>
  <c r="U507" i="4"/>
  <c r="U508" i="4"/>
  <c r="U509" i="4"/>
  <c r="U510" i="4"/>
  <c r="U511" i="4"/>
  <c r="U512" i="4"/>
  <c r="Y512" i="4" s="1"/>
  <c r="U513" i="4"/>
  <c r="U514" i="4"/>
  <c r="U515" i="4"/>
  <c r="U516" i="4"/>
  <c r="U517" i="4"/>
  <c r="U518" i="4"/>
  <c r="Y518" i="4" s="1"/>
  <c r="U519" i="4"/>
  <c r="U520" i="4"/>
  <c r="U521" i="4"/>
  <c r="U522" i="4"/>
  <c r="U523" i="4"/>
  <c r="U524" i="4"/>
  <c r="Y524" i="4" s="1"/>
  <c r="U525" i="4"/>
  <c r="U526" i="4"/>
  <c r="U527" i="4"/>
  <c r="U528" i="4"/>
  <c r="U529" i="4"/>
  <c r="U530" i="4"/>
  <c r="Y530" i="4" s="1"/>
  <c r="U531" i="4"/>
  <c r="U532" i="4"/>
  <c r="U533" i="4"/>
  <c r="U534" i="4"/>
  <c r="U535" i="4"/>
  <c r="U536" i="4"/>
  <c r="Y536" i="4" s="1"/>
  <c r="U537" i="4"/>
  <c r="U538" i="4"/>
  <c r="U539" i="4"/>
  <c r="U540" i="4"/>
  <c r="U541" i="4"/>
  <c r="U542" i="4"/>
  <c r="Y542" i="4" s="1"/>
  <c r="U543" i="4"/>
  <c r="U544" i="4"/>
  <c r="U545" i="4"/>
  <c r="U546" i="4"/>
  <c r="U547" i="4"/>
  <c r="U548" i="4"/>
  <c r="Y548" i="4" s="1"/>
  <c r="U549" i="4"/>
  <c r="U550" i="4"/>
  <c r="U551" i="4"/>
  <c r="U552" i="4"/>
  <c r="U553" i="4"/>
  <c r="U554" i="4"/>
  <c r="Y554" i="4" s="1"/>
  <c r="U555" i="4"/>
  <c r="U556" i="4"/>
  <c r="U557" i="4"/>
  <c r="U558" i="4"/>
  <c r="U559" i="4"/>
  <c r="U560" i="4"/>
  <c r="Y560" i="4" s="1"/>
  <c r="U561" i="4"/>
  <c r="U562" i="4"/>
  <c r="U563" i="4"/>
  <c r="U564" i="4"/>
  <c r="U565" i="4"/>
  <c r="U566" i="4"/>
  <c r="Y566" i="4" s="1"/>
  <c r="U567" i="4"/>
  <c r="U568" i="4"/>
  <c r="U569" i="4"/>
  <c r="U570" i="4"/>
  <c r="U571" i="4"/>
  <c r="U572" i="4"/>
  <c r="Y572" i="4" s="1"/>
  <c r="U573" i="4"/>
  <c r="U574" i="4"/>
  <c r="U575" i="4"/>
  <c r="U576" i="4"/>
  <c r="U577" i="4"/>
  <c r="U578" i="4"/>
  <c r="Y578" i="4" s="1"/>
  <c r="U579" i="4"/>
  <c r="U580" i="4"/>
  <c r="U581" i="4"/>
  <c r="U582" i="4"/>
  <c r="U583" i="4"/>
  <c r="U584" i="4"/>
  <c r="Y584" i="4" s="1"/>
  <c r="U585" i="4"/>
  <c r="U586" i="4"/>
  <c r="U587" i="4"/>
  <c r="U588" i="4"/>
  <c r="U589" i="4"/>
  <c r="U590" i="4"/>
  <c r="Y590" i="4" s="1"/>
  <c r="U591" i="4"/>
  <c r="U592" i="4"/>
  <c r="U593" i="4"/>
  <c r="U594" i="4"/>
  <c r="U595" i="4"/>
  <c r="U596" i="4"/>
  <c r="Y596" i="4" s="1"/>
  <c r="U597" i="4"/>
  <c r="U598" i="4"/>
  <c r="U599" i="4"/>
  <c r="U600" i="4"/>
  <c r="U601" i="4"/>
  <c r="U602" i="4"/>
  <c r="Y602" i="4" s="1"/>
  <c r="U603" i="4"/>
  <c r="U604" i="4"/>
  <c r="U605" i="4"/>
  <c r="U606" i="4"/>
  <c r="U607" i="4"/>
  <c r="U608" i="4"/>
  <c r="Y608" i="4" s="1"/>
  <c r="U609" i="4"/>
  <c r="U610" i="4"/>
  <c r="U611" i="4"/>
  <c r="U612" i="4"/>
  <c r="U613" i="4"/>
  <c r="U614" i="4"/>
  <c r="Y614" i="4" s="1"/>
  <c r="U615" i="4"/>
  <c r="U616" i="4"/>
  <c r="U617" i="4"/>
  <c r="U618" i="4"/>
  <c r="U619" i="4"/>
  <c r="U620" i="4"/>
  <c r="Y620" i="4" s="1"/>
  <c r="U621" i="4"/>
  <c r="U622" i="4"/>
  <c r="U623" i="4"/>
  <c r="U624" i="4"/>
  <c r="U625" i="4"/>
  <c r="U626" i="4"/>
  <c r="Y626" i="4" s="1"/>
  <c r="U627" i="4"/>
  <c r="U628" i="4"/>
  <c r="U629" i="4"/>
  <c r="U630" i="4"/>
  <c r="U631" i="4"/>
  <c r="U632" i="4"/>
  <c r="Y632" i="4" s="1"/>
  <c r="U633" i="4"/>
  <c r="U634" i="4"/>
  <c r="U635" i="4"/>
  <c r="U636" i="4"/>
  <c r="U637" i="4"/>
  <c r="U638" i="4"/>
  <c r="Y638" i="4" s="1"/>
  <c r="U639" i="4"/>
  <c r="U640" i="4"/>
  <c r="U641" i="4"/>
  <c r="U642" i="4"/>
  <c r="U643" i="4"/>
  <c r="U644" i="4"/>
  <c r="Y644" i="4" s="1"/>
  <c r="U645" i="4"/>
  <c r="U646" i="4"/>
  <c r="U647" i="4"/>
  <c r="U648" i="4"/>
  <c r="U649" i="4"/>
  <c r="U650" i="4"/>
  <c r="Y650" i="4" s="1"/>
  <c r="U651" i="4"/>
  <c r="U652" i="4"/>
  <c r="U653" i="4"/>
  <c r="U654" i="4"/>
  <c r="U655" i="4"/>
  <c r="U656" i="4"/>
  <c r="Y656" i="4" s="1"/>
  <c r="U657" i="4"/>
  <c r="U658" i="4"/>
  <c r="U659" i="4"/>
  <c r="U660" i="4"/>
  <c r="U661" i="4"/>
  <c r="U662" i="4"/>
  <c r="Y662" i="4" s="1"/>
  <c r="U663" i="4"/>
  <c r="U664" i="4"/>
  <c r="U665" i="4"/>
  <c r="U666" i="4"/>
  <c r="U667" i="4"/>
  <c r="U668" i="4"/>
  <c r="Y668" i="4" s="1"/>
  <c r="U669" i="4"/>
  <c r="U670" i="4"/>
  <c r="U671" i="4"/>
  <c r="U672" i="4"/>
  <c r="U673" i="4"/>
  <c r="U674" i="4"/>
  <c r="Y674" i="4" s="1"/>
  <c r="U675" i="4"/>
  <c r="U676" i="4"/>
  <c r="U677" i="4"/>
  <c r="U678" i="4"/>
  <c r="U679" i="4"/>
  <c r="U680" i="4"/>
  <c r="Y680" i="4" s="1"/>
  <c r="U681" i="4"/>
  <c r="U682" i="4"/>
  <c r="U683" i="4"/>
  <c r="U684" i="4"/>
  <c r="U685" i="4"/>
  <c r="U686" i="4"/>
  <c r="Y686" i="4" s="1"/>
  <c r="U687" i="4"/>
  <c r="U688" i="4"/>
  <c r="U689" i="4"/>
  <c r="U690" i="4"/>
  <c r="U691" i="4"/>
  <c r="U692" i="4"/>
  <c r="Y692" i="4" s="1"/>
  <c r="U693" i="4"/>
  <c r="U694" i="4"/>
  <c r="U695" i="4"/>
  <c r="U696" i="4"/>
  <c r="U697" i="4"/>
  <c r="U698" i="4"/>
  <c r="Y698" i="4" s="1"/>
  <c r="U699" i="4"/>
  <c r="U700" i="4"/>
  <c r="U701" i="4"/>
  <c r="U702" i="4"/>
  <c r="U703" i="4"/>
  <c r="U704" i="4"/>
  <c r="Y704" i="4" s="1"/>
  <c r="U705" i="4"/>
  <c r="U706" i="4"/>
  <c r="U707" i="4"/>
  <c r="U708" i="4"/>
  <c r="U709" i="4"/>
  <c r="U710" i="4"/>
  <c r="Y710" i="4" s="1"/>
  <c r="U711" i="4"/>
  <c r="U712" i="4"/>
  <c r="U713" i="4"/>
  <c r="U714" i="4"/>
  <c r="U715" i="4"/>
  <c r="U716" i="4"/>
  <c r="Y716" i="4" s="1"/>
  <c r="U717" i="4"/>
  <c r="U718" i="4"/>
  <c r="U719" i="4"/>
  <c r="U720" i="4"/>
  <c r="U721" i="4"/>
  <c r="U722" i="4"/>
  <c r="Y722" i="4" s="1"/>
  <c r="U723" i="4"/>
  <c r="U724" i="4"/>
  <c r="U725" i="4"/>
  <c r="U726" i="4"/>
  <c r="U727" i="4"/>
  <c r="U728" i="4"/>
  <c r="Y728" i="4" s="1"/>
  <c r="U729" i="4"/>
  <c r="U730" i="4"/>
  <c r="U731" i="4"/>
  <c r="U732" i="4"/>
  <c r="U733" i="4"/>
  <c r="U734" i="4"/>
  <c r="Y734" i="4" s="1"/>
  <c r="U735" i="4"/>
  <c r="U736" i="4"/>
  <c r="U737" i="4"/>
  <c r="U738" i="4"/>
  <c r="U739" i="4"/>
  <c r="U740" i="4"/>
  <c r="Y740" i="4" s="1"/>
  <c r="U741" i="4"/>
  <c r="U742" i="4"/>
  <c r="U743" i="4"/>
  <c r="U744" i="4"/>
  <c r="U745" i="4"/>
  <c r="U746" i="4"/>
  <c r="Y746" i="4" s="1"/>
  <c r="U747" i="4"/>
  <c r="U748" i="4"/>
  <c r="U749" i="4"/>
  <c r="U750" i="4"/>
  <c r="U751" i="4"/>
  <c r="U752" i="4"/>
  <c r="Y752" i="4" s="1"/>
  <c r="U753" i="4"/>
  <c r="U754" i="4"/>
  <c r="U755" i="4"/>
  <c r="U756" i="4"/>
  <c r="U757" i="4"/>
  <c r="U758" i="4"/>
  <c r="Y758" i="4" s="1"/>
  <c r="U759" i="4"/>
  <c r="U760" i="4"/>
  <c r="U761" i="4"/>
  <c r="U762" i="4"/>
  <c r="U763" i="4"/>
  <c r="U764" i="4"/>
  <c r="Y764" i="4" s="1"/>
  <c r="U765" i="4"/>
  <c r="U766" i="4"/>
  <c r="U767" i="4"/>
  <c r="U768" i="4"/>
  <c r="U769" i="4"/>
  <c r="U770" i="4"/>
  <c r="Y770" i="4" s="1"/>
  <c r="U771" i="4"/>
  <c r="U772" i="4"/>
  <c r="U773" i="4"/>
  <c r="U774" i="4"/>
  <c r="U775" i="4"/>
  <c r="U776" i="4"/>
  <c r="Y776" i="4" s="1"/>
  <c r="U777" i="4"/>
  <c r="U778" i="4"/>
  <c r="U779" i="4"/>
  <c r="U780" i="4"/>
  <c r="U781" i="4"/>
  <c r="U782" i="4"/>
  <c r="Y782" i="4" s="1"/>
  <c r="U783" i="4"/>
  <c r="U784" i="4"/>
  <c r="U785" i="4"/>
  <c r="U786" i="4"/>
  <c r="U787" i="4"/>
  <c r="U788" i="4"/>
  <c r="Y788" i="4" s="1"/>
  <c r="U789" i="4"/>
  <c r="U790" i="4"/>
  <c r="U791" i="4"/>
  <c r="U792" i="4"/>
  <c r="U793" i="4"/>
  <c r="U794" i="4"/>
  <c r="Y794" i="4" s="1"/>
  <c r="U795" i="4"/>
  <c r="U796" i="4"/>
  <c r="U797" i="4"/>
  <c r="U798" i="4"/>
  <c r="U799" i="4"/>
  <c r="U800" i="4"/>
  <c r="Y800" i="4" s="1"/>
  <c r="U801" i="4"/>
  <c r="U802" i="4"/>
  <c r="U803" i="4"/>
  <c r="U804" i="4"/>
  <c r="U805" i="4"/>
  <c r="U806" i="4"/>
  <c r="Y806" i="4" s="1"/>
  <c r="U807" i="4"/>
  <c r="U808" i="4"/>
  <c r="U809" i="4"/>
  <c r="U810" i="4"/>
  <c r="U811" i="4"/>
  <c r="U812" i="4"/>
  <c r="Y812" i="4" s="1"/>
  <c r="U813" i="4"/>
  <c r="U814" i="4"/>
  <c r="U815" i="4"/>
  <c r="U816" i="4"/>
  <c r="U817" i="4"/>
  <c r="U818" i="4"/>
  <c r="Y818" i="4" s="1"/>
  <c r="U819" i="4"/>
  <c r="U820" i="4"/>
  <c r="U821" i="4"/>
  <c r="U822" i="4"/>
  <c r="U823" i="4"/>
  <c r="U824" i="4"/>
  <c r="Y824" i="4" s="1"/>
  <c r="U825" i="4"/>
  <c r="U826" i="4"/>
  <c r="U827" i="4"/>
  <c r="U828" i="4"/>
  <c r="U829" i="4"/>
  <c r="U830" i="4"/>
  <c r="Y830" i="4" s="1"/>
  <c r="U831" i="4"/>
  <c r="U832" i="4"/>
  <c r="U833" i="4"/>
  <c r="U834" i="4"/>
  <c r="U835" i="4"/>
  <c r="U836" i="4"/>
  <c r="Y836" i="4" s="1"/>
  <c r="U837" i="4"/>
  <c r="U838" i="4"/>
  <c r="U839" i="4"/>
  <c r="U840" i="4"/>
  <c r="U841" i="4"/>
  <c r="U842" i="4"/>
  <c r="Y842" i="4" s="1"/>
  <c r="U843" i="4"/>
  <c r="U844" i="4"/>
  <c r="U845" i="4"/>
  <c r="U846" i="4"/>
  <c r="U847" i="4"/>
  <c r="U848" i="4"/>
  <c r="Y848" i="4" s="1"/>
  <c r="U849" i="4"/>
  <c r="U850" i="4"/>
  <c r="U851" i="4"/>
  <c r="U852" i="4"/>
  <c r="U853" i="4"/>
  <c r="U854" i="4"/>
  <c r="Y854" i="4" s="1"/>
  <c r="U855" i="4"/>
  <c r="U856" i="4"/>
  <c r="U857" i="4"/>
  <c r="U858" i="4"/>
  <c r="U859" i="4"/>
  <c r="U860" i="4"/>
  <c r="Y860" i="4" s="1"/>
  <c r="U861" i="4"/>
  <c r="U862" i="4"/>
  <c r="U863" i="4"/>
  <c r="U864" i="4"/>
  <c r="U865" i="4"/>
  <c r="U866" i="4"/>
  <c r="Y866" i="4" s="1"/>
  <c r="U867" i="4"/>
  <c r="U868" i="4"/>
  <c r="U869" i="4"/>
  <c r="U870" i="4"/>
  <c r="U871" i="4"/>
  <c r="U872" i="4"/>
  <c r="Y872" i="4" s="1"/>
  <c r="U873" i="4"/>
  <c r="U874" i="4"/>
  <c r="U875" i="4"/>
  <c r="U876" i="4"/>
  <c r="U877" i="4"/>
  <c r="U878" i="4"/>
  <c r="Y878" i="4" s="1"/>
  <c r="U879" i="4"/>
  <c r="U880" i="4"/>
  <c r="U881" i="4"/>
  <c r="U882" i="4"/>
  <c r="U883" i="4"/>
  <c r="U884" i="4"/>
  <c r="Y884" i="4" s="1"/>
  <c r="U885" i="4"/>
  <c r="U886" i="4"/>
  <c r="U887" i="4"/>
  <c r="U888" i="4"/>
  <c r="U889" i="4"/>
  <c r="U890" i="4"/>
  <c r="Y890" i="4" s="1"/>
  <c r="U891" i="4"/>
  <c r="U892" i="4"/>
  <c r="U893" i="4"/>
  <c r="U894" i="4"/>
  <c r="U895" i="4"/>
  <c r="U896" i="4"/>
  <c r="Y896" i="4" s="1"/>
  <c r="U897" i="4"/>
  <c r="U898" i="4"/>
  <c r="U899" i="4"/>
  <c r="U900" i="4"/>
  <c r="U901" i="4"/>
  <c r="U902" i="4"/>
  <c r="Y902" i="4" s="1"/>
  <c r="U903" i="4"/>
  <c r="U904" i="4"/>
  <c r="U905" i="4"/>
  <c r="U906" i="4"/>
  <c r="U907" i="4"/>
  <c r="U908" i="4"/>
  <c r="Y908" i="4" s="1"/>
  <c r="U909" i="4"/>
  <c r="U910" i="4"/>
  <c r="U911" i="4"/>
  <c r="U912" i="4"/>
  <c r="U913" i="4"/>
  <c r="U914" i="4"/>
  <c r="Y914" i="4" s="1"/>
  <c r="U915" i="4"/>
  <c r="U916" i="4"/>
  <c r="U917" i="4"/>
  <c r="U918" i="4"/>
  <c r="U919" i="4"/>
  <c r="U920" i="4"/>
  <c r="Y920" i="4" s="1"/>
  <c r="U921" i="4"/>
  <c r="U922" i="4"/>
  <c r="U923" i="4"/>
  <c r="U924" i="4"/>
  <c r="U925" i="4"/>
  <c r="U926" i="4"/>
  <c r="U927" i="4"/>
  <c r="U928" i="4"/>
  <c r="U929" i="4"/>
  <c r="U930" i="4"/>
  <c r="U931" i="4"/>
  <c r="U932" i="4"/>
  <c r="U933" i="4"/>
  <c r="U934" i="4"/>
  <c r="U935" i="4"/>
  <c r="U936" i="4"/>
  <c r="U937" i="4"/>
  <c r="U938" i="4"/>
  <c r="Y938" i="4" s="1"/>
  <c r="U939" i="4"/>
  <c r="U940" i="4"/>
  <c r="U941" i="4"/>
  <c r="U942" i="4"/>
  <c r="U943" i="4"/>
  <c r="U944" i="4"/>
  <c r="Y944" i="4" s="1"/>
  <c r="U945" i="4"/>
  <c r="U946" i="4"/>
  <c r="U947" i="4"/>
  <c r="U948" i="4"/>
  <c r="U949" i="4"/>
  <c r="U950" i="4"/>
  <c r="Y950" i="4" s="1"/>
  <c r="U951" i="4"/>
  <c r="U952" i="4"/>
  <c r="U953" i="4"/>
  <c r="U954" i="4"/>
  <c r="U955" i="4"/>
  <c r="U956" i="4"/>
  <c r="Y956" i="4" s="1"/>
  <c r="U957" i="4"/>
  <c r="U958" i="4"/>
  <c r="U959" i="4"/>
  <c r="U960" i="4"/>
  <c r="U961" i="4"/>
  <c r="U962" i="4"/>
  <c r="Y962" i="4" s="1"/>
  <c r="U963" i="4"/>
  <c r="U964" i="4"/>
  <c r="U965" i="4"/>
  <c r="U966" i="4"/>
  <c r="U967" i="4"/>
  <c r="U968" i="4"/>
  <c r="Y968" i="4" s="1"/>
  <c r="U969" i="4"/>
  <c r="U970" i="4"/>
  <c r="U971" i="4"/>
  <c r="U972" i="4"/>
  <c r="U973" i="4"/>
  <c r="U974" i="4"/>
  <c r="Y974" i="4" s="1"/>
  <c r="U975" i="4"/>
  <c r="U976" i="4"/>
  <c r="U977" i="4"/>
  <c r="U978" i="4"/>
  <c r="U979" i="4"/>
  <c r="U980" i="4"/>
  <c r="Y980" i="4" s="1"/>
  <c r="U981" i="4"/>
  <c r="U982" i="4"/>
  <c r="U983" i="4"/>
  <c r="U984" i="4"/>
  <c r="U985" i="4"/>
  <c r="U986" i="4"/>
  <c r="Y986" i="4" s="1"/>
  <c r="U987" i="4"/>
  <c r="U988" i="4"/>
  <c r="U989" i="4"/>
  <c r="U990" i="4"/>
  <c r="U991" i="4"/>
  <c r="U992" i="4"/>
  <c r="Y992" i="4" s="1"/>
  <c r="U993" i="4"/>
  <c r="U994" i="4"/>
  <c r="U995" i="4"/>
  <c r="U996" i="4"/>
  <c r="U997" i="4"/>
  <c r="U998" i="4"/>
  <c r="Y998" i="4" s="1"/>
  <c r="U999" i="4"/>
  <c r="U1000" i="4"/>
  <c r="U1001" i="4"/>
  <c r="U1002" i="4"/>
  <c r="U1003" i="4"/>
  <c r="U1004" i="4"/>
  <c r="Y1004" i="4" s="1"/>
  <c r="U1005" i="4"/>
  <c r="U1006" i="4"/>
  <c r="U1007" i="4"/>
  <c r="U1008" i="4"/>
  <c r="U1009" i="4"/>
  <c r="U1010" i="4"/>
  <c r="Y1010" i="4" s="1"/>
  <c r="U1011" i="4"/>
  <c r="U1012" i="4"/>
  <c r="U1013" i="4"/>
  <c r="U1014" i="4"/>
  <c r="U1015" i="4"/>
  <c r="U1016" i="4"/>
  <c r="Y1016" i="4" s="1"/>
  <c r="U1017" i="4"/>
  <c r="U1018" i="4"/>
  <c r="U1019" i="4"/>
  <c r="U1020" i="4"/>
  <c r="U1021" i="4"/>
  <c r="U1022" i="4"/>
  <c r="Y1022" i="4" s="1"/>
  <c r="U1023" i="4"/>
  <c r="U1024" i="4"/>
  <c r="U1025" i="4"/>
  <c r="U1026" i="4"/>
  <c r="U1027" i="4"/>
  <c r="U1028" i="4"/>
  <c r="Y1028" i="4" s="1"/>
  <c r="U1029" i="4"/>
  <c r="U1030" i="4"/>
  <c r="U1031" i="4"/>
  <c r="U1032" i="4"/>
  <c r="U1033" i="4"/>
  <c r="U1034" i="4"/>
  <c r="Y1034" i="4" s="1"/>
  <c r="U1035" i="4"/>
  <c r="U1036" i="4"/>
  <c r="U1037" i="4"/>
  <c r="U1038" i="4"/>
  <c r="U1039" i="4"/>
  <c r="U1040" i="4"/>
  <c r="Y1040" i="4" s="1"/>
  <c r="U1041" i="4"/>
  <c r="U1042" i="4"/>
  <c r="U1043" i="4"/>
  <c r="U1044" i="4"/>
  <c r="U1045" i="4"/>
  <c r="U1046" i="4"/>
  <c r="Y1046" i="4" s="1"/>
  <c r="U1047" i="4"/>
  <c r="U1048" i="4"/>
  <c r="U1049" i="4"/>
  <c r="U1050" i="4"/>
  <c r="U1051" i="4"/>
  <c r="U1052" i="4"/>
  <c r="Y1052" i="4" s="1"/>
  <c r="U1053" i="4"/>
  <c r="U1054" i="4"/>
  <c r="U1055" i="4"/>
  <c r="U1056" i="4"/>
  <c r="U1057" i="4"/>
  <c r="U1058" i="4"/>
  <c r="Y1058" i="4" s="1"/>
  <c r="U1059" i="4"/>
  <c r="U1060" i="4"/>
  <c r="U1061" i="4"/>
  <c r="U1062" i="4"/>
  <c r="U1063" i="4"/>
  <c r="U1064" i="4"/>
  <c r="Y1064" i="4" s="1"/>
  <c r="U1065" i="4"/>
  <c r="U1066" i="4"/>
  <c r="U1067" i="4"/>
  <c r="U1068" i="4"/>
  <c r="U1069" i="4"/>
  <c r="U1070" i="4"/>
  <c r="Y1070" i="4" s="1"/>
  <c r="U1071" i="4"/>
  <c r="U1072" i="4"/>
  <c r="U1073" i="4"/>
  <c r="U1074" i="4"/>
  <c r="U1075" i="4"/>
  <c r="U1076" i="4"/>
  <c r="Y1076" i="4" s="1"/>
  <c r="U1077" i="4"/>
  <c r="U1078" i="4"/>
  <c r="U1079" i="4"/>
  <c r="U1080" i="4"/>
  <c r="U1081" i="4"/>
  <c r="U1082" i="4"/>
  <c r="Y1082" i="4" s="1"/>
  <c r="U1083" i="4"/>
  <c r="U1084" i="4"/>
  <c r="U1085" i="4"/>
  <c r="U1086" i="4"/>
  <c r="U1087" i="4"/>
  <c r="U1088" i="4"/>
  <c r="Y1088" i="4" s="1"/>
  <c r="U1089" i="4"/>
  <c r="U1090" i="4"/>
  <c r="U1091" i="4"/>
  <c r="U1092" i="4"/>
  <c r="U1093" i="4"/>
  <c r="U1094" i="4"/>
  <c r="Y1094" i="4" s="1"/>
  <c r="U1095" i="4"/>
  <c r="U1096" i="4"/>
  <c r="U1097" i="4"/>
  <c r="U1098" i="4"/>
  <c r="U1099" i="4"/>
  <c r="U1100" i="4"/>
  <c r="Y1100" i="4" s="1"/>
  <c r="U1101" i="4"/>
  <c r="U1102" i="4"/>
  <c r="U1103" i="4"/>
  <c r="U1104" i="4"/>
  <c r="U1105" i="4"/>
  <c r="U1106" i="4"/>
  <c r="Y1106" i="4" s="1"/>
  <c r="U1107" i="4"/>
  <c r="U1108" i="4"/>
  <c r="U1109" i="4"/>
  <c r="U1110" i="4"/>
  <c r="U1111" i="4"/>
  <c r="U1112" i="4"/>
  <c r="Y1112" i="4" s="1"/>
  <c r="U1113" i="4"/>
  <c r="U1114" i="4"/>
  <c r="U1115" i="4"/>
  <c r="U1116" i="4"/>
  <c r="U1117" i="4"/>
  <c r="U1118" i="4"/>
  <c r="Y1118" i="4" s="1"/>
  <c r="U1119" i="4"/>
  <c r="U1120" i="4"/>
  <c r="U1121" i="4"/>
  <c r="U1122" i="4"/>
  <c r="U1123" i="4"/>
  <c r="U1124" i="4"/>
  <c r="Y1124" i="4" s="1"/>
  <c r="U1125" i="4"/>
  <c r="U1126" i="4"/>
  <c r="U1127" i="4"/>
  <c r="U1128" i="4"/>
  <c r="U1129" i="4"/>
  <c r="U1130" i="4"/>
  <c r="Y1130" i="4" s="1"/>
  <c r="U1131" i="4"/>
  <c r="U1132" i="4"/>
  <c r="U1133" i="4"/>
  <c r="U1134" i="4"/>
  <c r="U1135" i="4"/>
  <c r="U1136" i="4"/>
  <c r="Y1136" i="4" s="1"/>
  <c r="U1137" i="4"/>
  <c r="U1138" i="4"/>
  <c r="U1139" i="4"/>
  <c r="U1140" i="4"/>
  <c r="U1141" i="4"/>
  <c r="U1142" i="4"/>
  <c r="Y1142" i="4" s="1"/>
  <c r="U1143" i="4"/>
  <c r="U1144" i="4"/>
  <c r="U1145" i="4"/>
  <c r="U1146" i="4"/>
  <c r="U1147" i="4"/>
  <c r="U1148" i="4"/>
  <c r="Y1148" i="4" s="1"/>
  <c r="U1149" i="4"/>
  <c r="U1150" i="4"/>
  <c r="U1151" i="4"/>
  <c r="U1152" i="4"/>
  <c r="U1153" i="4"/>
  <c r="U1154" i="4"/>
  <c r="Y1154" i="4" s="1"/>
  <c r="U1155" i="4"/>
  <c r="U1156" i="4"/>
  <c r="U1157" i="4"/>
  <c r="U1158" i="4"/>
  <c r="U1159" i="4"/>
  <c r="U1160" i="4"/>
  <c r="Y1160" i="4" s="1"/>
  <c r="U1161" i="4"/>
  <c r="U1162" i="4"/>
  <c r="U1163" i="4"/>
  <c r="U1164" i="4"/>
  <c r="U1165" i="4"/>
  <c r="U1166" i="4"/>
  <c r="Y1166" i="4" s="1"/>
  <c r="U1167" i="4"/>
  <c r="U1168" i="4"/>
  <c r="U1169" i="4"/>
  <c r="U1170" i="4"/>
  <c r="U1171" i="4"/>
  <c r="U1172" i="4"/>
  <c r="Y1172" i="4" s="1"/>
  <c r="U1173" i="4"/>
  <c r="U1174" i="4"/>
  <c r="U1175" i="4"/>
  <c r="U1176" i="4"/>
  <c r="U1177" i="4"/>
  <c r="U1178" i="4"/>
  <c r="Y1178" i="4" s="1"/>
  <c r="U1179" i="4"/>
  <c r="U1180" i="4"/>
  <c r="U1181" i="4"/>
  <c r="U1182" i="4"/>
  <c r="U1183" i="4"/>
  <c r="U1184" i="4"/>
  <c r="Y1184" i="4" s="1"/>
  <c r="U1185" i="4"/>
  <c r="U1186" i="4"/>
  <c r="U1187" i="4"/>
  <c r="U1188" i="4"/>
  <c r="U1189" i="4"/>
  <c r="U1190" i="4"/>
  <c r="Y1190" i="4" s="1"/>
  <c r="U1191" i="4"/>
  <c r="U1192" i="4"/>
  <c r="U1193" i="4"/>
  <c r="U1194" i="4"/>
  <c r="U1195" i="4"/>
  <c r="U1196" i="4"/>
  <c r="Y1196" i="4" s="1"/>
  <c r="U1197" i="4"/>
  <c r="U1198" i="4"/>
  <c r="U1199" i="4"/>
  <c r="U1200" i="4"/>
  <c r="U1201" i="4"/>
  <c r="U1202" i="4"/>
  <c r="Y1202" i="4" s="1"/>
  <c r="U1203" i="4"/>
  <c r="U1204" i="4"/>
  <c r="U1205" i="4"/>
  <c r="U1206" i="4"/>
  <c r="U1207" i="4"/>
  <c r="U1208" i="4"/>
  <c r="Y1208" i="4" s="1"/>
  <c r="U1209" i="4"/>
  <c r="U1210" i="4"/>
  <c r="U1211" i="4"/>
  <c r="U1212" i="4"/>
  <c r="U1213" i="4"/>
  <c r="U1214" i="4"/>
  <c r="Y1214" i="4" s="1"/>
  <c r="U1215" i="4"/>
  <c r="U1216" i="4"/>
  <c r="U1217" i="4"/>
  <c r="U1218" i="4"/>
  <c r="U1219" i="4"/>
  <c r="U1220" i="4"/>
  <c r="Y1220" i="4" s="1"/>
  <c r="U1221" i="4"/>
  <c r="U1222" i="4"/>
  <c r="U1223" i="4"/>
  <c r="U1224" i="4"/>
  <c r="U1225" i="4"/>
  <c r="U1226" i="4"/>
  <c r="Y1226" i="4" s="1"/>
  <c r="U1227" i="4"/>
  <c r="U1228" i="4"/>
  <c r="U1229" i="4"/>
  <c r="U1230" i="4"/>
  <c r="U1231" i="4"/>
  <c r="U1232" i="4"/>
  <c r="Y1232" i="4" s="1"/>
  <c r="U1233" i="4"/>
  <c r="U1234" i="4"/>
  <c r="U1235" i="4"/>
  <c r="U1236" i="4"/>
  <c r="U1237" i="4"/>
  <c r="U1238" i="4"/>
  <c r="Y1238" i="4" s="1"/>
  <c r="U1239" i="4"/>
  <c r="U1240" i="4"/>
  <c r="U1241" i="4"/>
  <c r="U1242" i="4"/>
  <c r="U1243" i="4"/>
  <c r="U1244" i="4"/>
  <c r="Y1244" i="4" s="1"/>
  <c r="U1245" i="4"/>
  <c r="U1246" i="4"/>
  <c r="U1247" i="4"/>
  <c r="U1248" i="4"/>
  <c r="U1249" i="4"/>
  <c r="U1250" i="4"/>
  <c r="Y1250" i="4" s="1"/>
  <c r="U1251" i="4"/>
  <c r="U1252" i="4"/>
  <c r="U1253" i="4"/>
  <c r="U1254" i="4"/>
  <c r="U1255" i="4"/>
  <c r="U1256" i="4"/>
  <c r="Y1256" i="4" s="1"/>
  <c r="U1257" i="4"/>
  <c r="U1258" i="4"/>
  <c r="U1259" i="4"/>
  <c r="U1260" i="4"/>
  <c r="U1261" i="4"/>
  <c r="U1262" i="4"/>
  <c r="Y1262" i="4" s="1"/>
  <c r="U1263" i="4"/>
  <c r="U1264" i="4"/>
  <c r="U1265" i="4"/>
  <c r="U1266" i="4"/>
  <c r="U1267" i="4"/>
  <c r="U1268" i="4"/>
  <c r="Y1268" i="4" s="1"/>
  <c r="U1269" i="4"/>
  <c r="U1270" i="4"/>
  <c r="U1271" i="4"/>
  <c r="U1272" i="4"/>
  <c r="U1273" i="4"/>
  <c r="U1274" i="4"/>
  <c r="Y1274" i="4" s="1"/>
  <c r="U1275" i="4"/>
  <c r="U1276" i="4"/>
  <c r="U1277" i="4"/>
  <c r="U1278" i="4"/>
  <c r="U1279" i="4"/>
  <c r="U1280" i="4"/>
  <c r="Y1280" i="4" s="1"/>
  <c r="U1281" i="4"/>
  <c r="U1282" i="4"/>
  <c r="U1283" i="4"/>
  <c r="U1284" i="4"/>
  <c r="U1285" i="4"/>
  <c r="U1286" i="4"/>
  <c r="Y1286" i="4" s="1"/>
  <c r="U1287" i="4"/>
  <c r="U1288" i="4"/>
  <c r="U1289" i="4"/>
  <c r="U1290" i="4"/>
  <c r="U1291" i="4"/>
  <c r="U1292" i="4"/>
  <c r="Y1292" i="4" s="1"/>
  <c r="U1293" i="4"/>
  <c r="U1294" i="4"/>
  <c r="U1295" i="4"/>
  <c r="U1296" i="4"/>
  <c r="U1297" i="4"/>
  <c r="U1298" i="4"/>
  <c r="Y1298" i="4" s="1"/>
  <c r="U1299" i="4"/>
  <c r="U1300" i="4"/>
  <c r="U1301" i="4"/>
  <c r="U1302" i="4"/>
  <c r="U1303" i="4"/>
  <c r="U1304" i="4"/>
  <c r="Y1304" i="4" s="1"/>
  <c r="U1305" i="4"/>
  <c r="U1306" i="4"/>
  <c r="U1307" i="4"/>
  <c r="U1308" i="4"/>
  <c r="U1309" i="4"/>
  <c r="U1310" i="4"/>
  <c r="Y1310" i="4" s="1"/>
  <c r="U1311" i="4"/>
  <c r="U1312" i="4"/>
  <c r="U1313" i="4"/>
  <c r="U1314" i="4"/>
  <c r="U1315" i="4"/>
  <c r="U1316" i="4"/>
  <c r="Y1316" i="4" s="1"/>
  <c r="U1317" i="4"/>
  <c r="U1318" i="4"/>
  <c r="U1319" i="4"/>
  <c r="U1320" i="4"/>
  <c r="U1321" i="4"/>
  <c r="U1322" i="4"/>
  <c r="Y1322" i="4" s="1"/>
  <c r="U1323" i="4"/>
  <c r="U1324" i="4"/>
  <c r="U1325" i="4"/>
  <c r="U1326" i="4"/>
  <c r="U1327" i="4"/>
  <c r="U1328" i="4"/>
  <c r="Y1328" i="4" s="1"/>
  <c r="U1329" i="4"/>
  <c r="U1330" i="4"/>
  <c r="U1331" i="4"/>
  <c r="U1332" i="4"/>
  <c r="U1333" i="4"/>
  <c r="U1334" i="4"/>
  <c r="Y1334" i="4" s="1"/>
  <c r="U1335" i="4"/>
  <c r="U1336" i="4"/>
  <c r="U1337" i="4"/>
  <c r="U1338" i="4"/>
  <c r="U1339" i="4"/>
  <c r="U1340" i="4"/>
  <c r="Y1340" i="4" s="1"/>
  <c r="U1341" i="4"/>
  <c r="U1342" i="4"/>
  <c r="U1343" i="4"/>
  <c r="U1344" i="4"/>
  <c r="U1345" i="4"/>
  <c r="U1346" i="4"/>
  <c r="Y1346" i="4" s="1"/>
  <c r="U1347" i="4"/>
  <c r="U1348" i="4"/>
  <c r="U1349" i="4"/>
  <c r="U1350" i="4"/>
  <c r="U1351" i="4"/>
  <c r="U1352" i="4"/>
  <c r="Y1352" i="4" s="1"/>
  <c r="U1353" i="4"/>
  <c r="U1354" i="4"/>
  <c r="U1355" i="4"/>
  <c r="U1356" i="4"/>
  <c r="U1357" i="4"/>
  <c r="U1358" i="4"/>
  <c r="Y1358" i="4" s="1"/>
  <c r="U1359" i="4"/>
  <c r="U1360" i="4"/>
  <c r="U1361" i="4"/>
  <c r="U1362" i="4"/>
  <c r="U1363" i="4"/>
  <c r="U1364" i="4"/>
  <c r="Y1364" i="4" s="1"/>
  <c r="U1365" i="4"/>
  <c r="U1366" i="4"/>
  <c r="U1367" i="4"/>
  <c r="U1368" i="4"/>
  <c r="U1369" i="4"/>
  <c r="U1370" i="4"/>
  <c r="Y1370" i="4" s="1"/>
  <c r="U1371" i="4"/>
  <c r="U1372" i="4"/>
  <c r="U1373" i="4"/>
  <c r="U1374" i="4"/>
  <c r="U1375" i="4"/>
  <c r="U1376" i="4"/>
  <c r="Y1376" i="4" s="1"/>
  <c r="U1377" i="4"/>
  <c r="U1378" i="4"/>
  <c r="U1379" i="4"/>
  <c r="U1380" i="4"/>
  <c r="U1381" i="4"/>
  <c r="U1382" i="4"/>
  <c r="Y1382" i="4" s="1"/>
  <c r="U1383" i="4"/>
  <c r="U1384" i="4"/>
  <c r="U1385" i="4"/>
  <c r="U1386" i="4"/>
  <c r="U1387" i="4"/>
  <c r="U1388" i="4"/>
  <c r="Y1388" i="4" s="1"/>
  <c r="U1389" i="4"/>
  <c r="U1390" i="4"/>
  <c r="U1391" i="4"/>
  <c r="U1392" i="4"/>
  <c r="U1393" i="4"/>
  <c r="U1394" i="4"/>
  <c r="Y1394" i="4" s="1"/>
  <c r="U1395" i="4"/>
  <c r="U1396" i="4"/>
  <c r="U1397" i="4"/>
  <c r="U1398" i="4"/>
  <c r="U1399" i="4"/>
  <c r="U1400" i="4"/>
  <c r="Y1400" i="4" s="1"/>
  <c r="U1401" i="4"/>
  <c r="U1402" i="4"/>
  <c r="U1403" i="4"/>
  <c r="U1404" i="4"/>
  <c r="U1405" i="4"/>
  <c r="U1406" i="4"/>
  <c r="Y1406" i="4" s="1"/>
  <c r="U1407" i="4"/>
  <c r="U1408" i="4"/>
  <c r="U1409" i="4"/>
  <c r="U1410" i="4"/>
  <c r="U1411" i="4"/>
  <c r="U1412" i="4"/>
  <c r="Y1412" i="4" s="1"/>
  <c r="U1413" i="4"/>
  <c r="U1414" i="4"/>
  <c r="U1415" i="4"/>
  <c r="U1416" i="4"/>
  <c r="U1417" i="4"/>
  <c r="U1418" i="4"/>
  <c r="Y1418" i="4" s="1"/>
  <c r="U1419" i="4"/>
  <c r="U1420" i="4"/>
  <c r="U1421" i="4"/>
  <c r="U1422" i="4"/>
  <c r="U1423" i="4"/>
  <c r="U1424" i="4"/>
  <c r="Y1424" i="4" s="1"/>
  <c r="U1425" i="4"/>
  <c r="U1426" i="4"/>
  <c r="U1427" i="4"/>
  <c r="U1428" i="4"/>
  <c r="U1429" i="4"/>
  <c r="U1430" i="4"/>
  <c r="Y1430" i="4" s="1"/>
  <c r="U1431" i="4"/>
  <c r="U1432" i="4"/>
  <c r="U1433" i="4"/>
  <c r="U1434" i="4"/>
  <c r="U1435" i="4"/>
  <c r="U1436" i="4"/>
  <c r="Y1436" i="4" s="1"/>
  <c r="U1437" i="4"/>
  <c r="U1438" i="4"/>
  <c r="U1439" i="4"/>
  <c r="U1440" i="4"/>
  <c r="U1441" i="4"/>
  <c r="U1442" i="4"/>
  <c r="Y1442" i="4" s="1"/>
  <c r="U1443" i="4"/>
  <c r="U1444" i="4"/>
  <c r="U1445" i="4"/>
  <c r="U1446" i="4"/>
  <c r="U1447" i="4"/>
  <c r="U1448" i="4"/>
  <c r="Y1448" i="4" s="1"/>
  <c r="U1449" i="4"/>
  <c r="U1450" i="4"/>
  <c r="U1451" i="4"/>
  <c r="U1452" i="4"/>
  <c r="U1453" i="4"/>
  <c r="U1454" i="4"/>
  <c r="Y1454" i="4" s="1"/>
  <c r="U1455" i="4"/>
  <c r="U1456" i="4"/>
  <c r="U1457" i="4"/>
  <c r="U1458" i="4"/>
  <c r="U1459" i="4"/>
  <c r="U1460" i="4"/>
  <c r="Y1460" i="4" s="1"/>
  <c r="U1461" i="4"/>
  <c r="U1462" i="4"/>
  <c r="U1463" i="4"/>
  <c r="U1464" i="4"/>
  <c r="U1465" i="4"/>
  <c r="U1466" i="4"/>
  <c r="Y1466" i="4" s="1"/>
  <c r="U1467" i="4"/>
  <c r="U1468" i="4"/>
  <c r="U1469" i="4"/>
  <c r="U1470" i="4"/>
  <c r="U1471" i="4"/>
  <c r="U1472" i="4"/>
  <c r="Y1472" i="4" s="1"/>
  <c r="U1473" i="4"/>
  <c r="U1474" i="4"/>
  <c r="U1475" i="4"/>
  <c r="U1476" i="4"/>
  <c r="U1477" i="4"/>
  <c r="U1478" i="4"/>
  <c r="Y1478" i="4" s="1"/>
  <c r="U1479" i="4"/>
  <c r="U1480" i="4"/>
  <c r="U1481" i="4"/>
  <c r="U1482" i="4"/>
  <c r="U1483" i="4"/>
  <c r="U1484" i="4"/>
  <c r="Y1484" i="4" s="1"/>
  <c r="U1485" i="4"/>
  <c r="U1486" i="4"/>
  <c r="U1487" i="4"/>
  <c r="U1488" i="4"/>
  <c r="U1489" i="4"/>
  <c r="U1490" i="4"/>
  <c r="Y1490" i="4" s="1"/>
  <c r="U1491" i="4"/>
  <c r="U1492" i="4"/>
  <c r="U1493" i="4"/>
  <c r="U1494" i="4"/>
  <c r="U1495" i="4"/>
  <c r="U1496" i="4"/>
  <c r="Y1496" i="4" s="1"/>
  <c r="U1497" i="4"/>
  <c r="U1498" i="4"/>
  <c r="U1499" i="4"/>
  <c r="U1500" i="4"/>
  <c r="U1501" i="4"/>
  <c r="U1502" i="4"/>
  <c r="Y1502" i="4" s="1"/>
  <c r="U1503" i="4"/>
  <c r="U1504" i="4"/>
  <c r="U1505" i="4"/>
  <c r="U1506" i="4"/>
  <c r="U1507" i="4"/>
  <c r="U1508" i="4"/>
  <c r="Y1508" i="4" s="1"/>
  <c r="U1509" i="4"/>
  <c r="U1510" i="4"/>
  <c r="U1511" i="4"/>
  <c r="U1512" i="4"/>
  <c r="U1513" i="4"/>
  <c r="U1514" i="4"/>
  <c r="Y1514" i="4" s="1"/>
  <c r="U1515" i="4"/>
  <c r="U1516" i="4"/>
  <c r="U1517" i="4"/>
  <c r="U1518" i="4"/>
  <c r="U1519" i="4"/>
  <c r="U1520" i="4"/>
  <c r="Y1520" i="4" s="1"/>
  <c r="U1521" i="4"/>
  <c r="U1522" i="4"/>
  <c r="U1523" i="4"/>
  <c r="U1524" i="4"/>
  <c r="U1525" i="4"/>
  <c r="U1526" i="4"/>
  <c r="Y1526" i="4" s="1"/>
  <c r="U1527" i="4"/>
  <c r="U1528" i="4"/>
  <c r="U1529" i="4"/>
  <c r="U1530" i="4"/>
  <c r="U1531" i="4"/>
  <c r="U1532" i="4"/>
  <c r="Y1532" i="4" s="1"/>
  <c r="U1533" i="4"/>
  <c r="U1534" i="4"/>
  <c r="U1535" i="4"/>
  <c r="U1536" i="4"/>
  <c r="U1537" i="4"/>
  <c r="U1538" i="4"/>
  <c r="Y1538" i="4" s="1"/>
  <c r="U1539" i="4"/>
  <c r="U1540" i="4"/>
  <c r="U1541" i="4"/>
  <c r="U1542" i="4"/>
  <c r="U1543" i="4"/>
  <c r="U1544" i="4"/>
  <c r="Y1544" i="4" s="1"/>
  <c r="U1545" i="4"/>
  <c r="U1546" i="4"/>
  <c r="U1547" i="4"/>
  <c r="U1548" i="4"/>
  <c r="U1549" i="4"/>
  <c r="U1550" i="4"/>
  <c r="Y1550" i="4" s="1"/>
  <c r="U1551" i="4"/>
  <c r="U1552" i="4"/>
  <c r="U1553" i="4"/>
  <c r="U1554" i="4"/>
  <c r="U1555" i="4"/>
  <c r="U1556" i="4"/>
  <c r="Y1556" i="4" s="1"/>
  <c r="U1557" i="4"/>
  <c r="U1558" i="4"/>
  <c r="U1559" i="4"/>
  <c r="U1560" i="4"/>
  <c r="U1561" i="4"/>
  <c r="U1562" i="4"/>
  <c r="Y1562" i="4" s="1"/>
  <c r="U1563" i="4"/>
  <c r="U1564" i="4"/>
  <c r="U1565" i="4"/>
  <c r="U1566" i="4"/>
  <c r="U1567" i="4"/>
  <c r="U1568" i="4"/>
  <c r="Y1568" i="4" s="1"/>
  <c r="U1569" i="4"/>
  <c r="U1570" i="4"/>
  <c r="U1571" i="4"/>
  <c r="U1572" i="4"/>
  <c r="U1573" i="4"/>
  <c r="U1574" i="4"/>
  <c r="Y1574" i="4" s="1"/>
  <c r="U1575" i="4"/>
  <c r="U1576" i="4"/>
  <c r="U1577" i="4"/>
  <c r="U1578" i="4"/>
  <c r="U1579" i="4"/>
  <c r="U1580" i="4"/>
  <c r="Y1580" i="4" s="1"/>
  <c r="U1581" i="4"/>
  <c r="U1582" i="4"/>
  <c r="U1583" i="4"/>
  <c r="U1584" i="4"/>
  <c r="U1585" i="4"/>
  <c r="U1586" i="4"/>
  <c r="Y1586" i="4" s="1"/>
  <c r="U1587" i="4"/>
  <c r="U1588" i="4"/>
  <c r="U1589" i="4"/>
  <c r="U1590" i="4"/>
  <c r="U1591" i="4"/>
  <c r="U1592" i="4"/>
  <c r="Y1592" i="4" s="1"/>
  <c r="U1593" i="4"/>
  <c r="U1594" i="4"/>
  <c r="U1595" i="4"/>
  <c r="U1596" i="4"/>
  <c r="U1597" i="4"/>
  <c r="U1598" i="4"/>
  <c r="Y1598" i="4" s="1"/>
  <c r="U1599" i="4"/>
  <c r="U1600" i="4"/>
  <c r="U1601" i="4"/>
  <c r="U1602" i="4"/>
  <c r="U1603" i="4"/>
  <c r="U1604" i="4"/>
  <c r="Y1604" i="4" s="1"/>
  <c r="U1605" i="4"/>
  <c r="U1606" i="4"/>
  <c r="U1607" i="4"/>
  <c r="U1608" i="4"/>
  <c r="U1609" i="4"/>
  <c r="U1610" i="4"/>
  <c r="Y1610" i="4" s="1"/>
  <c r="U1611" i="4"/>
  <c r="U1612" i="4"/>
  <c r="U1613" i="4"/>
  <c r="U1614" i="4"/>
  <c r="U1615" i="4"/>
  <c r="U1616" i="4"/>
  <c r="Y1616" i="4" s="1"/>
  <c r="U1617" i="4"/>
  <c r="U1618" i="4"/>
  <c r="U1619" i="4"/>
  <c r="U1620" i="4"/>
  <c r="U1621" i="4"/>
  <c r="U1622" i="4"/>
  <c r="Y1622" i="4" s="1"/>
  <c r="U1623" i="4"/>
  <c r="U1624" i="4"/>
  <c r="U1625" i="4"/>
  <c r="U1626" i="4"/>
  <c r="U1627" i="4"/>
  <c r="U1628" i="4"/>
  <c r="Y1628" i="4" s="1"/>
  <c r="U1629" i="4"/>
  <c r="U1630" i="4"/>
  <c r="U1631" i="4"/>
  <c r="U1632" i="4"/>
  <c r="U1633" i="4"/>
  <c r="U1634" i="4"/>
  <c r="Y1634" i="4" s="1"/>
  <c r="U1635" i="4"/>
  <c r="U1636" i="4"/>
  <c r="U1637" i="4"/>
  <c r="U1638" i="4"/>
  <c r="U1639" i="4"/>
  <c r="U1640" i="4"/>
  <c r="Y1640" i="4" s="1"/>
  <c r="U1641" i="4"/>
  <c r="U1642" i="4"/>
  <c r="U1643" i="4"/>
  <c r="U1644" i="4"/>
  <c r="U1645" i="4"/>
  <c r="U1646" i="4"/>
  <c r="Y1646" i="4" s="1"/>
  <c r="U1647" i="4"/>
  <c r="U1648" i="4"/>
  <c r="U1649" i="4"/>
  <c r="U1650" i="4"/>
  <c r="U1651" i="4"/>
  <c r="U1652" i="4"/>
  <c r="Y1652" i="4" s="1"/>
  <c r="U1653" i="4"/>
  <c r="U1654" i="4"/>
  <c r="U1655" i="4"/>
  <c r="U1656" i="4"/>
  <c r="U1657" i="4"/>
  <c r="U1658" i="4"/>
  <c r="Y1658" i="4" s="1"/>
  <c r="U1659" i="4"/>
  <c r="U1660" i="4"/>
  <c r="U1661" i="4"/>
  <c r="U1662" i="4"/>
  <c r="U1663" i="4"/>
  <c r="U1664" i="4"/>
  <c r="Y1664" i="4" s="1"/>
  <c r="U1665" i="4"/>
  <c r="U1666" i="4"/>
  <c r="U1667" i="4"/>
  <c r="U1668" i="4"/>
  <c r="U1669" i="4"/>
  <c r="U1670" i="4"/>
  <c r="Y1670" i="4" s="1"/>
  <c r="U1671" i="4"/>
  <c r="U1672" i="4"/>
  <c r="U1673" i="4"/>
  <c r="U1674" i="4"/>
  <c r="U1675" i="4"/>
  <c r="U1676" i="4"/>
  <c r="Y1676" i="4" s="1"/>
  <c r="U1677" i="4"/>
  <c r="U1678" i="4"/>
  <c r="U1679" i="4"/>
  <c r="U1680" i="4"/>
  <c r="U1681" i="4"/>
  <c r="U1682" i="4"/>
  <c r="Y1682" i="4" s="1"/>
  <c r="U1683" i="4"/>
  <c r="U1684" i="4"/>
  <c r="U1685" i="4"/>
  <c r="U1686" i="4"/>
  <c r="U1687" i="4"/>
  <c r="U1688" i="4"/>
  <c r="Y1688" i="4" s="1"/>
  <c r="U1689" i="4"/>
  <c r="U1690" i="4"/>
  <c r="U1691" i="4"/>
  <c r="U1692" i="4"/>
  <c r="U1693" i="4"/>
  <c r="U1694" i="4"/>
  <c r="Y1694" i="4" s="1"/>
  <c r="U1695" i="4"/>
  <c r="U1696" i="4"/>
  <c r="U1697" i="4"/>
  <c r="U1698" i="4"/>
  <c r="U1699" i="4"/>
  <c r="U1700" i="4"/>
  <c r="Y1700" i="4" s="1"/>
  <c r="U1701" i="4"/>
  <c r="U1702" i="4"/>
  <c r="U1703" i="4"/>
  <c r="U1704" i="4"/>
  <c r="U1705" i="4"/>
  <c r="U1706" i="4"/>
  <c r="Y1706" i="4" s="1"/>
  <c r="U1707" i="4"/>
  <c r="U1708" i="4"/>
  <c r="U1709" i="4"/>
  <c r="U1710" i="4"/>
  <c r="U1711" i="4"/>
  <c r="U1712" i="4"/>
  <c r="Y1712" i="4" s="1"/>
  <c r="U1713" i="4"/>
  <c r="U1714" i="4"/>
  <c r="U1715" i="4"/>
  <c r="U1716" i="4"/>
  <c r="U1717" i="4"/>
  <c r="U1718" i="4"/>
  <c r="Y1718" i="4" s="1"/>
  <c r="U1719" i="4"/>
  <c r="U1720" i="4"/>
  <c r="U1721" i="4"/>
  <c r="U1722" i="4"/>
  <c r="U1723" i="4"/>
  <c r="U1724" i="4"/>
  <c r="Y1724" i="4" s="1"/>
  <c r="U1725" i="4"/>
  <c r="U1726" i="4"/>
  <c r="U1727" i="4"/>
  <c r="U1728" i="4"/>
  <c r="U1729" i="4"/>
  <c r="U1730" i="4"/>
  <c r="Y1730" i="4" s="1"/>
  <c r="U1731" i="4"/>
  <c r="U1732" i="4"/>
  <c r="U1733" i="4"/>
  <c r="U1734" i="4"/>
  <c r="U1735" i="4"/>
  <c r="U1736" i="4"/>
  <c r="Y1736" i="4" s="1"/>
  <c r="U1737" i="4"/>
  <c r="U1738" i="4"/>
  <c r="U1739" i="4"/>
  <c r="U1740" i="4"/>
  <c r="U1741" i="4"/>
  <c r="U1742" i="4"/>
  <c r="Y1742" i="4" s="1"/>
  <c r="U1743" i="4"/>
  <c r="U1744" i="4"/>
  <c r="U1745" i="4"/>
  <c r="U1746" i="4"/>
  <c r="U1747" i="4"/>
  <c r="U1748" i="4"/>
  <c r="Y1748" i="4" s="1"/>
  <c r="U1749" i="4"/>
  <c r="U1750" i="4"/>
  <c r="U1751" i="4"/>
  <c r="U1752" i="4"/>
  <c r="U1753" i="4"/>
  <c r="U1754" i="4"/>
  <c r="Y1754" i="4" s="1"/>
  <c r="U1755" i="4"/>
  <c r="U1756" i="4"/>
  <c r="U1757" i="4"/>
  <c r="U1758" i="4"/>
  <c r="U1759" i="4"/>
  <c r="U1760" i="4"/>
  <c r="Y1760" i="4" s="1"/>
  <c r="U1761" i="4"/>
  <c r="U1762" i="4"/>
  <c r="U1763" i="4"/>
  <c r="U1764" i="4"/>
  <c r="U1765" i="4"/>
  <c r="U1766" i="4"/>
  <c r="Y1766" i="4" s="1"/>
  <c r="U1767" i="4"/>
  <c r="U1768" i="4"/>
  <c r="U1769" i="4"/>
  <c r="U1770" i="4"/>
  <c r="U1771" i="4"/>
  <c r="U1772" i="4"/>
  <c r="Y1772" i="4" s="1"/>
  <c r="U1773" i="4"/>
  <c r="U1774" i="4"/>
  <c r="U1775" i="4"/>
  <c r="U1776" i="4"/>
  <c r="U1777" i="4"/>
  <c r="U1778" i="4"/>
  <c r="Y1778" i="4" s="1"/>
  <c r="U1779" i="4"/>
  <c r="U1780" i="4"/>
  <c r="U1781" i="4"/>
  <c r="U1782" i="4"/>
  <c r="U1783" i="4"/>
  <c r="U1784" i="4"/>
  <c r="Y1784" i="4" s="1"/>
  <c r="U1785" i="4"/>
  <c r="U1786" i="4"/>
  <c r="U1787" i="4"/>
  <c r="U1788" i="4"/>
  <c r="U1789" i="4"/>
  <c r="U1790" i="4"/>
  <c r="Y1790" i="4" s="1"/>
  <c r="U1791" i="4"/>
  <c r="U1792" i="4"/>
  <c r="U1793" i="4"/>
  <c r="U1794" i="4"/>
  <c r="U1795" i="4"/>
  <c r="U1796" i="4"/>
  <c r="Y1796" i="4" s="1"/>
  <c r="U1797" i="4"/>
  <c r="U1798" i="4"/>
  <c r="U1799" i="4"/>
  <c r="U1800" i="4"/>
  <c r="U1801" i="4"/>
  <c r="U1802" i="4"/>
  <c r="Y1802" i="4" s="1"/>
  <c r="U1803" i="4"/>
  <c r="U1804" i="4"/>
  <c r="U1805" i="4"/>
  <c r="U1806" i="4"/>
  <c r="U1807" i="4"/>
  <c r="U1808" i="4"/>
  <c r="Y1808" i="4" s="1"/>
  <c r="U1809" i="4"/>
  <c r="U1810" i="4"/>
  <c r="U1811" i="4"/>
  <c r="U1812" i="4"/>
  <c r="U1813" i="4"/>
  <c r="U1814" i="4"/>
  <c r="Y1814" i="4" s="1"/>
  <c r="U1815" i="4"/>
  <c r="U1816" i="4"/>
  <c r="U1817" i="4"/>
  <c r="U1818" i="4"/>
  <c r="U1819" i="4"/>
  <c r="U1820" i="4"/>
  <c r="Y1820" i="4" s="1"/>
  <c r="U1821" i="4"/>
  <c r="U1822" i="4"/>
  <c r="U1823" i="4"/>
  <c r="U1824" i="4"/>
  <c r="U1825" i="4"/>
  <c r="U1826" i="4"/>
  <c r="Y1826" i="4" s="1"/>
  <c r="U1827" i="4"/>
  <c r="U1828" i="4"/>
  <c r="U1829" i="4"/>
  <c r="U1830" i="4"/>
  <c r="U1831" i="4"/>
  <c r="U1832" i="4"/>
  <c r="Y1832" i="4" s="1"/>
  <c r="U1833" i="4"/>
  <c r="U1834" i="4"/>
  <c r="U1835" i="4"/>
  <c r="U1836" i="4"/>
  <c r="U1837" i="4"/>
  <c r="U1838" i="4"/>
  <c r="Y1838" i="4" s="1"/>
  <c r="U1839" i="4"/>
  <c r="U1840" i="4"/>
  <c r="U1841" i="4"/>
  <c r="U1842" i="4"/>
  <c r="U1843" i="4"/>
  <c r="U1844" i="4"/>
  <c r="Y1844" i="4" s="1"/>
  <c r="U1845" i="4"/>
  <c r="U1846" i="4"/>
  <c r="U1847" i="4"/>
  <c r="U1848" i="4"/>
  <c r="U1849" i="4"/>
  <c r="U1850" i="4"/>
  <c r="Y1850" i="4" s="1"/>
  <c r="U1851" i="4"/>
  <c r="U1852" i="4"/>
  <c r="U1853" i="4"/>
  <c r="U1854" i="4"/>
  <c r="U1855" i="4"/>
  <c r="U1856" i="4"/>
  <c r="Y1856" i="4" s="1"/>
  <c r="U1857" i="4"/>
  <c r="U1858" i="4"/>
  <c r="U1859" i="4"/>
  <c r="U1860" i="4"/>
  <c r="U1861" i="4"/>
  <c r="U1862" i="4"/>
  <c r="Y1862" i="4" s="1"/>
  <c r="U1863" i="4"/>
  <c r="U1864" i="4"/>
  <c r="U1865" i="4"/>
  <c r="U1866" i="4"/>
  <c r="U1867" i="4"/>
  <c r="U1868" i="4"/>
  <c r="Y1868" i="4" s="1"/>
  <c r="U1869" i="4"/>
  <c r="U1870" i="4"/>
  <c r="U1871" i="4"/>
  <c r="U1872" i="4"/>
  <c r="U1873" i="4"/>
  <c r="U1874" i="4"/>
  <c r="Y1874" i="4" s="1"/>
  <c r="U1875" i="4"/>
  <c r="U1876" i="4"/>
  <c r="U1877" i="4"/>
  <c r="U1878" i="4"/>
  <c r="U1879" i="4"/>
  <c r="U1880" i="4"/>
  <c r="Y1880" i="4" s="1"/>
  <c r="U1881" i="4"/>
  <c r="U1882" i="4"/>
  <c r="U1883" i="4"/>
  <c r="U1884" i="4"/>
  <c r="U1885" i="4"/>
  <c r="U1886" i="4"/>
  <c r="Y1886" i="4" s="1"/>
  <c r="U1887" i="4"/>
  <c r="U1888" i="4"/>
  <c r="U1889" i="4"/>
  <c r="U1890" i="4"/>
  <c r="U1891" i="4"/>
  <c r="U1892" i="4"/>
  <c r="Y1892" i="4" s="1"/>
  <c r="U1893" i="4"/>
  <c r="U1894" i="4"/>
  <c r="U1895" i="4"/>
  <c r="U1896" i="4"/>
  <c r="U1897" i="4"/>
  <c r="U1898" i="4"/>
  <c r="Y1898" i="4" s="1"/>
  <c r="U1899" i="4"/>
  <c r="U1900" i="4"/>
  <c r="U1901" i="4"/>
  <c r="U1902" i="4"/>
  <c r="U1903" i="4"/>
  <c r="U1904" i="4"/>
  <c r="Y1904" i="4" s="1"/>
  <c r="U1905" i="4"/>
  <c r="U1906" i="4"/>
  <c r="U1907" i="4"/>
  <c r="U1908" i="4"/>
  <c r="U1909" i="4"/>
  <c r="U1910" i="4"/>
  <c r="Y1910" i="4" s="1"/>
  <c r="U1911" i="4"/>
  <c r="U1912" i="4"/>
  <c r="U1913" i="4"/>
  <c r="U1914" i="4"/>
  <c r="U1915" i="4"/>
  <c r="U1916" i="4"/>
  <c r="Y1916" i="4" s="1"/>
  <c r="U1917" i="4"/>
  <c r="U1918" i="4"/>
  <c r="U1919" i="4"/>
  <c r="U1920" i="4"/>
  <c r="U1921" i="4"/>
  <c r="U1922" i="4"/>
  <c r="Y1922" i="4" s="1"/>
  <c r="U1923" i="4"/>
  <c r="U1924" i="4"/>
  <c r="U1925" i="4"/>
  <c r="U1926" i="4"/>
  <c r="U1927" i="4"/>
  <c r="U1928" i="4"/>
  <c r="Y1928" i="4" s="1"/>
  <c r="U1929" i="4"/>
  <c r="U1930" i="4"/>
  <c r="U1931" i="4"/>
  <c r="U1932" i="4"/>
  <c r="U1933" i="4"/>
  <c r="U1934" i="4"/>
  <c r="Y1934" i="4" s="1"/>
  <c r="U1935" i="4"/>
  <c r="U1936" i="4"/>
  <c r="U1937" i="4"/>
  <c r="U1938" i="4"/>
  <c r="U1939" i="4"/>
  <c r="U1940" i="4"/>
  <c r="Y1940" i="4" s="1"/>
  <c r="U1941" i="4"/>
  <c r="U1942" i="4"/>
  <c r="U1943" i="4"/>
  <c r="U1944" i="4"/>
  <c r="U1945" i="4"/>
  <c r="U1946" i="4"/>
  <c r="Y1946" i="4" s="1"/>
  <c r="U1947" i="4"/>
  <c r="U1948" i="4"/>
  <c r="U1949" i="4"/>
  <c r="U1950" i="4"/>
  <c r="U1951" i="4"/>
  <c r="U1952" i="4"/>
  <c r="Y1952" i="4" s="1"/>
  <c r="U1953" i="4"/>
  <c r="U1954" i="4"/>
  <c r="U1955" i="4"/>
  <c r="U1956" i="4"/>
  <c r="U1957" i="4"/>
  <c r="U1958" i="4"/>
  <c r="Y1958" i="4" s="1"/>
  <c r="U1959" i="4"/>
  <c r="U1960" i="4"/>
  <c r="U1961" i="4"/>
  <c r="U1962" i="4"/>
  <c r="U1963" i="4"/>
  <c r="U1964" i="4"/>
  <c r="Y1964" i="4" s="1"/>
  <c r="U1965" i="4"/>
  <c r="U1966" i="4"/>
  <c r="U1967" i="4"/>
  <c r="U1968" i="4"/>
  <c r="U1969" i="4"/>
  <c r="U1970" i="4"/>
  <c r="Y1970" i="4" s="1"/>
  <c r="U1971" i="4"/>
  <c r="U1972" i="4"/>
  <c r="U1973" i="4"/>
  <c r="U1974" i="4"/>
  <c r="U1975" i="4"/>
  <c r="U1976" i="4"/>
  <c r="Y1976" i="4" s="1"/>
  <c r="U1977" i="4"/>
  <c r="U1978" i="4"/>
  <c r="U1979" i="4"/>
  <c r="U1980" i="4"/>
  <c r="U1981" i="4"/>
  <c r="U1982" i="4"/>
  <c r="Y1982" i="4" s="1"/>
  <c r="U1983" i="4"/>
  <c r="U1984" i="4"/>
  <c r="U1985" i="4"/>
  <c r="U1986" i="4"/>
  <c r="U1987" i="4"/>
  <c r="U1988" i="4"/>
  <c r="Y1988" i="4" s="1"/>
  <c r="U1989" i="4"/>
  <c r="U1990" i="4"/>
  <c r="U1991" i="4"/>
  <c r="U1992" i="4"/>
  <c r="U1993" i="4"/>
  <c r="U1994" i="4"/>
  <c r="Y1994" i="4" s="1"/>
  <c r="U1995" i="4"/>
  <c r="U1996" i="4"/>
  <c r="U1997" i="4"/>
  <c r="U1998" i="4"/>
  <c r="U1999" i="4"/>
  <c r="U2000" i="4"/>
  <c r="Y2000" i="4" s="1"/>
  <c r="U2001" i="4"/>
  <c r="U2002" i="4"/>
  <c r="U2003" i="4"/>
  <c r="U2004" i="4"/>
  <c r="U2005" i="4"/>
  <c r="U2006" i="4"/>
  <c r="Y2006" i="4" s="1"/>
  <c r="U2007" i="4"/>
  <c r="U2008" i="4"/>
  <c r="U2009" i="4"/>
  <c r="U2010" i="4"/>
  <c r="U2011" i="4"/>
  <c r="U2012" i="4"/>
  <c r="Y2012" i="4" s="1"/>
  <c r="U2013" i="4"/>
  <c r="U2014" i="4"/>
  <c r="U2015" i="4"/>
  <c r="U2016" i="4"/>
  <c r="U2017" i="4"/>
  <c r="U2018" i="4"/>
  <c r="Y2018" i="4" s="1"/>
  <c r="U2019" i="4"/>
  <c r="U2020" i="4"/>
  <c r="U2021" i="4"/>
  <c r="U2022" i="4"/>
  <c r="U2023" i="4"/>
  <c r="U2024" i="4"/>
  <c r="Y2024" i="4" s="1"/>
  <c r="U2025" i="4"/>
  <c r="U2026" i="4"/>
  <c r="U2027" i="4"/>
  <c r="U2028" i="4"/>
  <c r="U2029" i="4"/>
  <c r="U2030" i="4"/>
  <c r="Y2030" i="4" s="1"/>
  <c r="U2031" i="4"/>
  <c r="U2032" i="4"/>
  <c r="U2033" i="4"/>
  <c r="U2034" i="4"/>
  <c r="U2035" i="4"/>
  <c r="U2036" i="4"/>
  <c r="Y2036" i="4" s="1"/>
  <c r="U2037" i="4"/>
  <c r="U2038" i="4"/>
  <c r="U2039" i="4"/>
  <c r="U2040" i="4"/>
  <c r="U2041" i="4"/>
  <c r="U2042" i="4"/>
  <c r="Y2042" i="4" s="1"/>
  <c r="U2043" i="4"/>
  <c r="U2044" i="4"/>
  <c r="U2045" i="4"/>
  <c r="U2046" i="4"/>
  <c r="U2047" i="4"/>
  <c r="U2048" i="4"/>
  <c r="Y2048" i="4" s="1"/>
  <c r="U2049" i="4"/>
  <c r="U2050" i="4"/>
  <c r="U2051" i="4"/>
  <c r="U2052" i="4"/>
  <c r="U2053" i="4"/>
  <c r="U2054" i="4"/>
  <c r="Y2054" i="4" s="1"/>
  <c r="U2055" i="4"/>
  <c r="U2056" i="4"/>
  <c r="U2057" i="4"/>
  <c r="U2058" i="4"/>
  <c r="U2059" i="4"/>
  <c r="U2060" i="4"/>
  <c r="Y2060" i="4" s="1"/>
  <c r="U2061" i="4"/>
  <c r="U2062" i="4"/>
  <c r="U2063" i="4"/>
  <c r="U2064" i="4"/>
  <c r="U2065" i="4"/>
  <c r="U2066" i="4"/>
  <c r="Y2066" i="4" s="1"/>
  <c r="U2067" i="4"/>
  <c r="U2068" i="4"/>
  <c r="U2069" i="4"/>
  <c r="U2070" i="4"/>
  <c r="U2071" i="4"/>
  <c r="U2072" i="4"/>
  <c r="Y2072" i="4" s="1"/>
  <c r="U2073" i="4"/>
  <c r="U2074" i="4"/>
  <c r="U2075" i="4"/>
  <c r="U2076" i="4"/>
  <c r="U2077" i="4"/>
  <c r="U2078" i="4"/>
  <c r="Y2078" i="4" s="1"/>
  <c r="U2079" i="4"/>
  <c r="U2080" i="4"/>
  <c r="U2081" i="4"/>
  <c r="U2082" i="4"/>
  <c r="U2083" i="4"/>
  <c r="U2084" i="4"/>
  <c r="Y2084" i="4" s="1"/>
  <c r="U2085" i="4"/>
  <c r="U2086" i="4"/>
  <c r="U2087" i="4"/>
  <c r="U2088" i="4"/>
  <c r="U2089" i="4"/>
  <c r="U2090" i="4"/>
  <c r="Y2090" i="4" s="1"/>
  <c r="U2091" i="4"/>
  <c r="U2092" i="4"/>
  <c r="U2093" i="4"/>
  <c r="U2094" i="4"/>
  <c r="U2095" i="4"/>
  <c r="U2096" i="4"/>
  <c r="Y2096" i="4" s="1"/>
  <c r="U2097" i="4"/>
  <c r="U2098" i="4"/>
  <c r="U2099" i="4"/>
  <c r="U2100" i="4"/>
  <c r="U2101" i="4"/>
  <c r="U2102" i="4"/>
  <c r="Y2102" i="4" s="1"/>
  <c r="U2103" i="4"/>
  <c r="U2104" i="4"/>
  <c r="U2105" i="4"/>
  <c r="U2106" i="4"/>
  <c r="U2107" i="4"/>
  <c r="U2108" i="4"/>
  <c r="Y2108" i="4" s="1"/>
  <c r="U2109" i="4"/>
  <c r="U2110" i="4"/>
  <c r="U2111" i="4"/>
  <c r="U2112" i="4"/>
  <c r="U2113" i="4"/>
  <c r="U2114" i="4"/>
  <c r="Y2114" i="4" s="1"/>
  <c r="U2115" i="4"/>
  <c r="U2116" i="4"/>
  <c r="U2117" i="4"/>
  <c r="U2118" i="4"/>
  <c r="U2119" i="4"/>
  <c r="U2120" i="4"/>
  <c r="Y2120" i="4" s="1"/>
  <c r="U2121" i="4"/>
  <c r="U2122" i="4"/>
  <c r="U2123" i="4"/>
  <c r="U2124" i="4"/>
  <c r="U2125" i="4"/>
  <c r="U2126" i="4"/>
  <c r="Y2126" i="4" s="1"/>
  <c r="U2127" i="4"/>
  <c r="U2128" i="4"/>
  <c r="U2129" i="4"/>
  <c r="U2130" i="4"/>
  <c r="U2131" i="4"/>
  <c r="U2132" i="4"/>
  <c r="Y2132" i="4" s="1"/>
  <c r="U2133" i="4"/>
  <c r="U2134" i="4"/>
  <c r="U2135" i="4"/>
  <c r="U2136" i="4"/>
  <c r="U2137" i="4"/>
  <c r="U2138" i="4"/>
  <c r="Y2138" i="4" s="1"/>
  <c r="U2139" i="4"/>
  <c r="U2140" i="4"/>
  <c r="U2141" i="4"/>
  <c r="U2142" i="4"/>
  <c r="U2143" i="4"/>
  <c r="U2144" i="4"/>
  <c r="Y2144" i="4" s="1"/>
  <c r="U2145" i="4"/>
  <c r="U2146" i="4"/>
  <c r="U2147" i="4"/>
  <c r="U2148" i="4"/>
  <c r="U2149" i="4"/>
  <c r="U2150" i="4"/>
  <c r="Y2150" i="4" s="1"/>
  <c r="U2151" i="4"/>
  <c r="U2152" i="4"/>
  <c r="U2153" i="4"/>
  <c r="U2154" i="4"/>
  <c r="U2155" i="4"/>
  <c r="U2156" i="4"/>
  <c r="Y2156" i="4" s="1"/>
  <c r="U2157" i="4"/>
  <c r="U2158" i="4"/>
  <c r="U2159" i="4"/>
  <c r="U2160" i="4"/>
  <c r="U2161" i="4"/>
  <c r="U2162" i="4"/>
  <c r="Y2162" i="4" s="1"/>
  <c r="U2163" i="4"/>
  <c r="U2164" i="4"/>
  <c r="U2165" i="4"/>
  <c r="U2166" i="4"/>
  <c r="U2167" i="4"/>
  <c r="U2168" i="4"/>
  <c r="Y2168" i="4" s="1"/>
  <c r="U2169" i="4"/>
  <c r="U2170" i="4"/>
  <c r="U2171" i="4"/>
  <c r="U2172" i="4"/>
  <c r="U2173" i="4"/>
  <c r="U2174" i="4"/>
  <c r="Y2174" i="4" s="1"/>
  <c r="U2175" i="4"/>
  <c r="U2176" i="4"/>
  <c r="U2177" i="4"/>
  <c r="U2178" i="4"/>
  <c r="U2179" i="4"/>
  <c r="U2180" i="4"/>
  <c r="Y2180" i="4" s="1"/>
  <c r="U2181" i="4"/>
  <c r="U2182" i="4"/>
  <c r="U2183" i="4"/>
  <c r="U2184" i="4"/>
  <c r="U2185" i="4"/>
  <c r="U2186" i="4"/>
  <c r="Y2186" i="4" s="1"/>
  <c r="U2187" i="4"/>
  <c r="U2188" i="4"/>
  <c r="U2189" i="4"/>
  <c r="U2190" i="4"/>
  <c r="U2191" i="4"/>
  <c r="U2192" i="4"/>
  <c r="Y2192" i="4" s="1"/>
  <c r="U2193" i="4"/>
  <c r="U2194" i="4"/>
  <c r="U2195" i="4"/>
  <c r="U2196" i="4"/>
  <c r="U2197" i="4"/>
  <c r="U2198" i="4"/>
  <c r="Y2198" i="4" s="1"/>
  <c r="U2199" i="4"/>
  <c r="U2200" i="4"/>
  <c r="U2201" i="4"/>
  <c r="U2202" i="4"/>
  <c r="U2203" i="4"/>
  <c r="U2204" i="4"/>
  <c r="Y2204" i="4" s="1"/>
  <c r="U2205" i="4"/>
  <c r="U2206" i="4"/>
  <c r="U2207" i="4"/>
  <c r="U2208" i="4"/>
  <c r="U2209" i="4"/>
  <c r="U2210" i="4"/>
  <c r="Y2210" i="4" s="1"/>
  <c r="U2211" i="4"/>
  <c r="U2212" i="4"/>
  <c r="U2213" i="4"/>
  <c r="U2214" i="4"/>
  <c r="U2215" i="4"/>
  <c r="U2216" i="4"/>
  <c r="Y2216" i="4" s="1"/>
  <c r="U2217" i="4"/>
  <c r="U2218" i="4"/>
  <c r="U2219" i="4"/>
  <c r="U2220" i="4"/>
  <c r="U2221" i="4"/>
  <c r="U2222" i="4"/>
  <c r="Y2222" i="4" s="1"/>
  <c r="U2223" i="4"/>
  <c r="U2224" i="4"/>
  <c r="U2225" i="4"/>
  <c r="U2226" i="4"/>
  <c r="U2227" i="4"/>
  <c r="U2228" i="4"/>
  <c r="Y2228" i="4" s="1"/>
  <c r="U2229" i="4"/>
  <c r="U2230" i="4"/>
  <c r="U2231" i="4"/>
  <c r="U2232" i="4"/>
  <c r="U2233" i="4"/>
  <c r="U2234" i="4"/>
  <c r="Y2234" i="4" s="1"/>
  <c r="U2235" i="4"/>
  <c r="U2236" i="4"/>
  <c r="U2237" i="4"/>
  <c r="U2238" i="4"/>
  <c r="U2239" i="4"/>
  <c r="U2240" i="4"/>
  <c r="Y2240" i="4" s="1"/>
  <c r="U2241" i="4"/>
  <c r="U2242" i="4"/>
  <c r="U2243" i="4"/>
  <c r="U2244" i="4"/>
  <c r="U2245" i="4"/>
  <c r="U2246" i="4"/>
  <c r="Y2246" i="4" s="1"/>
  <c r="U2247" i="4"/>
  <c r="U2248" i="4"/>
  <c r="U2249" i="4"/>
  <c r="U2250" i="4"/>
  <c r="U2251" i="4"/>
  <c r="U2252" i="4"/>
  <c r="Y2252" i="4" s="1"/>
  <c r="U2253" i="4"/>
  <c r="U2254" i="4"/>
  <c r="U2255" i="4"/>
  <c r="U2256" i="4"/>
  <c r="U2257" i="4"/>
  <c r="U2258" i="4"/>
  <c r="Y2258" i="4" s="1"/>
  <c r="U2259" i="4"/>
  <c r="U2260" i="4"/>
  <c r="U2261" i="4"/>
  <c r="U2262" i="4"/>
  <c r="U2263" i="4"/>
  <c r="U2264" i="4"/>
  <c r="Y2264" i="4" s="1"/>
  <c r="U2265" i="4"/>
  <c r="U2266" i="4"/>
  <c r="U2267" i="4"/>
  <c r="U2268" i="4"/>
  <c r="U2269" i="4"/>
  <c r="U2270" i="4"/>
  <c r="Y2270" i="4" s="1"/>
  <c r="U2271" i="4"/>
  <c r="U2272" i="4"/>
  <c r="U2273" i="4"/>
  <c r="U2274" i="4"/>
  <c r="U2275" i="4"/>
  <c r="U2276" i="4"/>
  <c r="Y2276" i="4" s="1"/>
  <c r="U2277" i="4"/>
  <c r="U2278" i="4"/>
  <c r="U2279" i="4"/>
  <c r="U2280" i="4"/>
  <c r="U2281" i="4"/>
  <c r="U2282" i="4"/>
  <c r="Y2282" i="4" s="1"/>
  <c r="U2283" i="4"/>
  <c r="U2284" i="4"/>
  <c r="U2285" i="4"/>
  <c r="U2286" i="4"/>
  <c r="U2287" i="4"/>
  <c r="U2288" i="4"/>
  <c r="Y2288" i="4" s="1"/>
  <c r="U2289" i="4"/>
  <c r="U2290" i="4"/>
  <c r="U2291" i="4"/>
  <c r="U2292" i="4"/>
  <c r="U2293" i="4"/>
  <c r="U2294" i="4"/>
  <c r="Y2294" i="4" s="1"/>
  <c r="U2295" i="4"/>
  <c r="U2296" i="4"/>
  <c r="U2297" i="4"/>
  <c r="U2298" i="4"/>
  <c r="U2299" i="4"/>
  <c r="U2300" i="4"/>
  <c r="Y2300" i="4" s="1"/>
  <c r="U2301" i="4"/>
  <c r="U2302" i="4"/>
  <c r="U2303" i="4"/>
  <c r="U2304" i="4"/>
  <c r="U2305" i="4"/>
  <c r="U2306" i="4"/>
  <c r="Y2306" i="4" s="1"/>
  <c r="U2307" i="4"/>
  <c r="U2308" i="4"/>
  <c r="U2309" i="4"/>
  <c r="U2310" i="4"/>
  <c r="U2311" i="4"/>
  <c r="U2312" i="4"/>
  <c r="Y2312" i="4" s="1"/>
  <c r="U2313" i="4"/>
  <c r="U2314" i="4"/>
  <c r="U2315" i="4"/>
  <c r="U2316" i="4"/>
  <c r="U2317" i="4"/>
  <c r="U2318" i="4"/>
  <c r="Y2318" i="4" s="1"/>
  <c r="U2319" i="4"/>
  <c r="U2320" i="4"/>
  <c r="U2321" i="4"/>
  <c r="U2322" i="4"/>
  <c r="U2323" i="4"/>
  <c r="U2324" i="4"/>
  <c r="Y2324" i="4" s="1"/>
  <c r="U2325" i="4"/>
  <c r="U2326" i="4"/>
  <c r="U2327" i="4"/>
  <c r="U2328" i="4"/>
  <c r="U2329" i="4"/>
  <c r="U2330" i="4"/>
  <c r="Y2330" i="4" s="1"/>
  <c r="U2331" i="4"/>
  <c r="U2332" i="4"/>
  <c r="U2333" i="4"/>
  <c r="U2334" i="4"/>
  <c r="U2335" i="4"/>
  <c r="U2336" i="4"/>
  <c r="Y2336" i="4" s="1"/>
  <c r="U2337" i="4"/>
  <c r="U2338" i="4"/>
  <c r="U2339" i="4"/>
  <c r="U2340" i="4"/>
  <c r="U2341" i="4"/>
  <c r="U2342" i="4"/>
  <c r="Y2342" i="4" s="1"/>
  <c r="U2343" i="4"/>
  <c r="U2344" i="4"/>
  <c r="U2345" i="4"/>
  <c r="U2346" i="4"/>
  <c r="U2347" i="4"/>
  <c r="U2348" i="4"/>
  <c r="Y2348" i="4" s="1"/>
  <c r="U2349" i="4"/>
  <c r="U2350" i="4"/>
  <c r="U2351" i="4"/>
  <c r="U2352" i="4"/>
  <c r="U2353" i="4"/>
  <c r="U2354" i="4"/>
  <c r="Y2354" i="4" s="1"/>
  <c r="U2355" i="4"/>
  <c r="U2356" i="4"/>
  <c r="U2357" i="4"/>
  <c r="U2358" i="4"/>
  <c r="U2359" i="4"/>
  <c r="U2360" i="4"/>
  <c r="Y2360" i="4" s="1"/>
  <c r="U2361" i="4"/>
  <c r="U2362" i="4"/>
  <c r="U2363" i="4"/>
  <c r="U2364" i="4"/>
  <c r="U2365" i="4"/>
  <c r="U2366" i="4"/>
  <c r="Y2366" i="4" s="1"/>
  <c r="U2367" i="4"/>
  <c r="U2368" i="4"/>
  <c r="U2369" i="4"/>
  <c r="U2370" i="4"/>
  <c r="U2371" i="4"/>
  <c r="U2372" i="4"/>
  <c r="Y2372" i="4" s="1"/>
  <c r="U2373" i="4"/>
  <c r="U2374" i="4"/>
  <c r="U2375" i="4"/>
  <c r="U2376" i="4"/>
  <c r="U2377" i="4"/>
  <c r="U2378" i="4"/>
  <c r="Y2378" i="4" s="1"/>
  <c r="U2379" i="4"/>
  <c r="U2380" i="4"/>
  <c r="U2381" i="4"/>
  <c r="U2382" i="4"/>
  <c r="U2383" i="4"/>
  <c r="U2384" i="4"/>
  <c r="Y2384" i="4" s="1"/>
  <c r="U2385" i="4"/>
  <c r="U2386" i="4"/>
  <c r="U2387" i="4"/>
  <c r="U2388" i="4"/>
  <c r="U2389" i="4"/>
  <c r="U2390" i="4"/>
  <c r="Y2390" i="4" s="1"/>
  <c r="U2391" i="4"/>
  <c r="U2392" i="4"/>
  <c r="U2393" i="4"/>
  <c r="U2394" i="4"/>
  <c r="U2395" i="4"/>
  <c r="U2396" i="4"/>
  <c r="Y2396" i="4" s="1"/>
  <c r="U2397" i="4"/>
  <c r="U2398" i="4"/>
  <c r="U2399" i="4"/>
  <c r="U2400" i="4"/>
  <c r="U2401" i="4"/>
  <c r="U2402" i="4"/>
  <c r="Y2402" i="4" s="1"/>
  <c r="U2403" i="4"/>
  <c r="U2404" i="4"/>
  <c r="U2405" i="4"/>
  <c r="U2406" i="4"/>
  <c r="U2407" i="4"/>
  <c r="U2408" i="4"/>
  <c r="Y2408" i="4" s="1"/>
  <c r="U2409" i="4"/>
  <c r="U2410" i="4"/>
  <c r="U2411" i="4"/>
  <c r="U2412" i="4"/>
  <c r="U2413" i="4"/>
  <c r="U2414" i="4"/>
  <c r="Y2414" i="4" s="1"/>
  <c r="U2415" i="4"/>
  <c r="U2416" i="4"/>
  <c r="U2417" i="4"/>
  <c r="U2418" i="4"/>
  <c r="U2419" i="4"/>
  <c r="U2420" i="4"/>
  <c r="Y2420" i="4" s="1"/>
  <c r="U2421" i="4"/>
  <c r="U2422" i="4"/>
  <c r="U2423" i="4"/>
  <c r="U2424" i="4"/>
  <c r="U2425" i="4"/>
  <c r="U2426" i="4"/>
  <c r="Y2426" i="4" s="1"/>
  <c r="U2427" i="4"/>
  <c r="U2428" i="4"/>
  <c r="U2429" i="4"/>
  <c r="U2430" i="4"/>
  <c r="U2431" i="4"/>
  <c r="U2432" i="4"/>
  <c r="Y2432" i="4" s="1"/>
  <c r="U2433" i="4"/>
  <c r="U2434" i="4"/>
  <c r="U2435" i="4"/>
  <c r="U2436" i="4"/>
  <c r="U2437" i="4"/>
  <c r="U2438" i="4"/>
  <c r="Y2438" i="4" s="1"/>
  <c r="U2439" i="4"/>
  <c r="U2440" i="4"/>
  <c r="U2441" i="4"/>
  <c r="U2442" i="4"/>
  <c r="U2443" i="4"/>
  <c r="U2444" i="4"/>
  <c r="Y2444" i="4" s="1"/>
  <c r="U2445" i="4"/>
  <c r="U2446" i="4"/>
  <c r="U2447" i="4"/>
  <c r="U2448" i="4"/>
  <c r="U2449" i="4"/>
  <c r="U2450" i="4"/>
  <c r="Y2450" i="4" s="1"/>
  <c r="U2451" i="4"/>
  <c r="U2452" i="4"/>
  <c r="U2453" i="4"/>
  <c r="U2454" i="4"/>
  <c r="U2455" i="4"/>
  <c r="U2456" i="4"/>
  <c r="Y2456" i="4" s="1"/>
  <c r="U2457" i="4"/>
  <c r="U2458" i="4"/>
  <c r="U2459" i="4"/>
  <c r="U2460" i="4"/>
  <c r="U2461" i="4"/>
  <c r="U2462" i="4"/>
  <c r="Y2462" i="4" s="1"/>
  <c r="U2463" i="4"/>
  <c r="U2464" i="4"/>
  <c r="U2465" i="4"/>
  <c r="U2466" i="4"/>
  <c r="U2467" i="4"/>
  <c r="U2468" i="4"/>
  <c r="Y2468" i="4" s="1"/>
  <c r="U2469" i="4"/>
  <c r="U2470" i="4"/>
  <c r="U2471" i="4"/>
  <c r="U2472" i="4"/>
  <c r="U2473" i="4"/>
  <c r="U2474" i="4"/>
  <c r="Y2474" i="4" s="1"/>
  <c r="U2475" i="4"/>
  <c r="U2476" i="4"/>
  <c r="U2477" i="4"/>
  <c r="U2478" i="4"/>
  <c r="U2479" i="4"/>
  <c r="U2480" i="4"/>
  <c r="Y2480" i="4" s="1"/>
  <c r="U2481" i="4"/>
  <c r="U2482" i="4"/>
  <c r="U2483" i="4"/>
  <c r="U2484" i="4"/>
  <c r="U2485" i="4"/>
  <c r="U2486" i="4"/>
  <c r="Y2486" i="4" s="1"/>
  <c r="U2487" i="4"/>
  <c r="U2488" i="4"/>
  <c r="U2489" i="4"/>
  <c r="U2490" i="4"/>
  <c r="U2491" i="4"/>
  <c r="U2492" i="4"/>
  <c r="Y2492" i="4" s="1"/>
  <c r="U2493" i="4"/>
  <c r="U2494" i="4"/>
  <c r="U2495" i="4"/>
  <c r="U2496" i="4"/>
  <c r="U2497" i="4"/>
  <c r="U2498" i="4"/>
  <c r="Y2498" i="4" s="1"/>
  <c r="U2499" i="4"/>
  <c r="U2500" i="4"/>
  <c r="U2501" i="4"/>
  <c r="U2502" i="4"/>
  <c r="U2503" i="4"/>
  <c r="U2504" i="4"/>
  <c r="Y2504" i="4" s="1"/>
  <c r="U2505" i="4"/>
  <c r="U2506" i="4"/>
  <c r="U2507" i="4"/>
  <c r="U2508" i="4"/>
  <c r="U2509" i="4"/>
  <c r="U2510" i="4"/>
  <c r="Y2510" i="4" s="1"/>
  <c r="U2511" i="4"/>
  <c r="U2512" i="4"/>
  <c r="U2513" i="4"/>
  <c r="U2514" i="4"/>
  <c r="U2515" i="4"/>
  <c r="U2516" i="4"/>
  <c r="Y2516" i="4" s="1"/>
  <c r="U2517" i="4"/>
  <c r="U2518" i="4"/>
  <c r="U2519" i="4"/>
  <c r="U2520" i="4"/>
  <c r="U2521" i="4"/>
  <c r="U2522" i="4"/>
  <c r="Y2522" i="4" s="1"/>
  <c r="U2523" i="4"/>
  <c r="U2524" i="4"/>
  <c r="U2525" i="4"/>
  <c r="U2526" i="4"/>
  <c r="U2527" i="4"/>
  <c r="U2528" i="4"/>
  <c r="Y2528" i="4" s="1"/>
  <c r="U2529" i="4"/>
  <c r="U2530" i="4"/>
  <c r="U2531" i="4"/>
  <c r="U2532" i="4"/>
  <c r="U2533" i="4"/>
  <c r="U2534" i="4"/>
  <c r="Y2534" i="4" s="1"/>
  <c r="U2535" i="4"/>
  <c r="U2536" i="4"/>
  <c r="U2537" i="4"/>
  <c r="U2538" i="4"/>
  <c r="U2539" i="4"/>
  <c r="U2540" i="4"/>
  <c r="Y2540" i="4" s="1"/>
  <c r="U2541" i="4"/>
  <c r="U2542" i="4"/>
  <c r="U2543" i="4"/>
  <c r="U2544" i="4"/>
  <c r="U2545" i="4"/>
  <c r="U2546" i="4"/>
  <c r="Y2546" i="4" s="1"/>
  <c r="U2547" i="4"/>
  <c r="U2548" i="4"/>
  <c r="U2549" i="4"/>
  <c r="U2550" i="4"/>
  <c r="U2551" i="4"/>
  <c r="U2552" i="4"/>
  <c r="Y2552" i="4" s="1"/>
  <c r="U2553" i="4"/>
  <c r="U2554" i="4"/>
  <c r="U2555" i="4"/>
  <c r="U2556" i="4"/>
  <c r="U2557" i="4"/>
  <c r="U2558" i="4"/>
  <c r="Y2558" i="4" s="1"/>
  <c r="U2559" i="4"/>
  <c r="U2560" i="4"/>
  <c r="U2561" i="4"/>
  <c r="U2562" i="4"/>
  <c r="U2563" i="4"/>
  <c r="U2564" i="4"/>
  <c r="Y2564" i="4" s="1"/>
  <c r="U2565" i="4"/>
  <c r="U2566" i="4"/>
  <c r="U2567" i="4"/>
  <c r="U2568" i="4"/>
  <c r="U2569" i="4"/>
  <c r="U2570" i="4"/>
  <c r="Y2570" i="4" s="1"/>
  <c r="U2571" i="4"/>
  <c r="U2572" i="4"/>
  <c r="U2573" i="4"/>
  <c r="U2574" i="4"/>
  <c r="U2575" i="4"/>
  <c r="U2576" i="4"/>
  <c r="Y2576" i="4" s="1"/>
  <c r="U2577" i="4"/>
  <c r="U2578" i="4"/>
  <c r="U2579" i="4"/>
  <c r="U2580" i="4"/>
  <c r="U2581" i="4"/>
  <c r="U2582" i="4"/>
  <c r="Y2582" i="4" s="1"/>
  <c r="U2583" i="4"/>
  <c r="U2584" i="4"/>
  <c r="U2585" i="4"/>
  <c r="U2586" i="4"/>
  <c r="U2587" i="4"/>
  <c r="U2588" i="4"/>
  <c r="Y2588" i="4" s="1"/>
  <c r="U2589" i="4"/>
  <c r="U2590" i="4"/>
  <c r="U2591" i="4"/>
  <c r="U2592" i="4"/>
  <c r="U2593" i="4"/>
  <c r="U2594" i="4"/>
  <c r="Y2594" i="4" s="1"/>
  <c r="U2595" i="4"/>
  <c r="U2596" i="4"/>
  <c r="U2597" i="4"/>
  <c r="U2598" i="4"/>
  <c r="U2599" i="4"/>
  <c r="U2600" i="4"/>
  <c r="Y2600" i="4" s="1"/>
  <c r="U2601" i="4"/>
  <c r="U2602" i="4"/>
  <c r="U2603" i="4"/>
  <c r="U2604" i="4"/>
  <c r="U2605" i="4"/>
  <c r="U2606" i="4"/>
  <c r="Y2606" i="4" s="1"/>
  <c r="U2607" i="4"/>
  <c r="U2608" i="4"/>
  <c r="U2609" i="4"/>
  <c r="U2610" i="4"/>
  <c r="U2611" i="4"/>
  <c r="U2612" i="4"/>
  <c r="Y2612" i="4" s="1"/>
  <c r="U2613" i="4"/>
  <c r="U2614" i="4"/>
  <c r="U2615" i="4"/>
  <c r="U2616" i="4"/>
  <c r="U2617" i="4"/>
  <c r="U2618" i="4"/>
  <c r="Y2618" i="4" s="1"/>
  <c r="U2619" i="4"/>
  <c r="U2620" i="4"/>
  <c r="U2621" i="4"/>
  <c r="U2622" i="4"/>
  <c r="U2623" i="4"/>
  <c r="U2624" i="4"/>
  <c r="Y2624" i="4" s="1"/>
  <c r="U2625" i="4"/>
  <c r="U2626" i="4"/>
  <c r="U2627" i="4"/>
  <c r="U2628" i="4"/>
  <c r="U2629" i="4"/>
  <c r="U2630" i="4"/>
  <c r="Y2630" i="4" s="1"/>
  <c r="U2631" i="4"/>
  <c r="U2632" i="4"/>
  <c r="U2633" i="4"/>
  <c r="U2634" i="4"/>
  <c r="U2635" i="4"/>
  <c r="U2636" i="4"/>
  <c r="Y2636" i="4" s="1"/>
  <c r="U2637" i="4"/>
  <c r="U2638" i="4"/>
  <c r="U2639" i="4"/>
  <c r="U2640" i="4"/>
  <c r="U2641" i="4"/>
  <c r="U2642" i="4"/>
  <c r="Y2642" i="4" s="1"/>
  <c r="U2643" i="4"/>
  <c r="U2644" i="4"/>
  <c r="U2645" i="4"/>
  <c r="U2646" i="4"/>
  <c r="U2647" i="4"/>
  <c r="U2648" i="4"/>
  <c r="Y2648" i="4" s="1"/>
  <c r="U2649" i="4"/>
  <c r="U2650" i="4"/>
  <c r="U2651" i="4"/>
  <c r="U2652" i="4"/>
  <c r="U2653" i="4"/>
  <c r="U2654" i="4"/>
  <c r="Y2654" i="4" s="1"/>
  <c r="U2655" i="4"/>
  <c r="U2656" i="4"/>
  <c r="U2657" i="4"/>
  <c r="U2658" i="4"/>
  <c r="U2659" i="4"/>
  <c r="U2660" i="4"/>
  <c r="Y2660" i="4" s="1"/>
  <c r="U2661" i="4"/>
  <c r="U2662" i="4"/>
  <c r="U2663" i="4"/>
  <c r="U2664" i="4"/>
  <c r="U2665" i="4"/>
  <c r="U2666" i="4"/>
  <c r="Y2666" i="4" s="1"/>
  <c r="U2667" i="4"/>
  <c r="U2668" i="4"/>
  <c r="U2669" i="4"/>
  <c r="U2670" i="4"/>
  <c r="U2671" i="4"/>
  <c r="U2672" i="4"/>
  <c r="Y2672" i="4" s="1"/>
  <c r="U2673" i="4"/>
  <c r="U2674" i="4"/>
  <c r="U2675" i="4"/>
  <c r="U2676" i="4"/>
  <c r="U2677" i="4"/>
  <c r="U2678" i="4"/>
  <c r="Y2678" i="4" s="1"/>
  <c r="U2679" i="4"/>
  <c r="U2680" i="4"/>
  <c r="U2681" i="4"/>
  <c r="U2682" i="4"/>
  <c r="U2683" i="4"/>
  <c r="U2684" i="4"/>
  <c r="Y2684" i="4" s="1"/>
  <c r="U2685" i="4"/>
  <c r="U2686" i="4"/>
  <c r="U2687" i="4"/>
  <c r="U2688" i="4"/>
  <c r="U2689" i="4"/>
  <c r="U2690" i="4"/>
  <c r="Y2690" i="4" s="1"/>
  <c r="U2691" i="4"/>
  <c r="U2692" i="4"/>
  <c r="U2693" i="4"/>
  <c r="U2694" i="4"/>
  <c r="U2695" i="4"/>
  <c r="U2696" i="4"/>
  <c r="Y2696" i="4" s="1"/>
  <c r="U2697" i="4"/>
  <c r="U2698" i="4"/>
  <c r="U2699" i="4"/>
  <c r="U2700" i="4"/>
  <c r="U2701" i="4"/>
  <c r="U2702" i="4"/>
  <c r="Y2702" i="4" s="1"/>
  <c r="U2703" i="4"/>
  <c r="U2704" i="4"/>
  <c r="U2705" i="4"/>
  <c r="U2706" i="4"/>
  <c r="U2707" i="4"/>
  <c r="U2708" i="4"/>
  <c r="Y2708" i="4" s="1"/>
  <c r="U2709" i="4"/>
  <c r="U2710" i="4"/>
  <c r="U2711" i="4"/>
  <c r="U2712" i="4"/>
  <c r="U2713" i="4"/>
  <c r="U2714" i="4"/>
  <c r="Y2714" i="4" s="1"/>
  <c r="U2715" i="4"/>
  <c r="U2716" i="4"/>
  <c r="U2717" i="4"/>
  <c r="U2718" i="4"/>
  <c r="U2719" i="4"/>
  <c r="U2720" i="4"/>
  <c r="Y2720" i="4" s="1"/>
  <c r="U2721" i="4"/>
  <c r="U2722" i="4"/>
  <c r="U2723" i="4"/>
  <c r="U2724" i="4"/>
  <c r="U2725" i="4"/>
  <c r="U2726" i="4"/>
  <c r="Y2726" i="4" s="1"/>
  <c r="U2727" i="4"/>
  <c r="U2728" i="4"/>
  <c r="U2729" i="4"/>
  <c r="U2730" i="4"/>
  <c r="U2731" i="4"/>
  <c r="U2732" i="4"/>
  <c r="Y2732" i="4" s="1"/>
  <c r="U2733" i="4"/>
  <c r="U2734" i="4"/>
  <c r="U2735" i="4"/>
  <c r="U2736" i="4"/>
  <c r="U2737" i="4"/>
  <c r="U2738" i="4"/>
  <c r="Y2738" i="4" s="1"/>
  <c r="U2739" i="4"/>
  <c r="U2740" i="4"/>
  <c r="U2741" i="4"/>
  <c r="U2742" i="4"/>
  <c r="U2743" i="4"/>
  <c r="U2744" i="4"/>
  <c r="Y2744" i="4" s="1"/>
  <c r="U2745" i="4"/>
  <c r="U2746" i="4"/>
  <c r="U2747" i="4"/>
  <c r="U2748" i="4"/>
  <c r="U2749" i="4"/>
  <c r="U2750" i="4"/>
  <c r="Y2750" i="4" s="1"/>
  <c r="U2751" i="4"/>
  <c r="U2752" i="4"/>
  <c r="U2753" i="4"/>
  <c r="U2754" i="4"/>
  <c r="U2755" i="4"/>
  <c r="U2756" i="4"/>
  <c r="Y2756" i="4" s="1"/>
  <c r="U2757" i="4"/>
  <c r="U2758" i="4"/>
  <c r="U2759" i="4"/>
  <c r="U2760" i="4"/>
  <c r="U2761" i="4"/>
  <c r="U2762" i="4"/>
  <c r="Y2762" i="4" s="1"/>
  <c r="U2763" i="4"/>
  <c r="U2764" i="4"/>
  <c r="U2765" i="4"/>
  <c r="U2766" i="4"/>
  <c r="U2767" i="4"/>
  <c r="U2768" i="4"/>
  <c r="Y2768" i="4" s="1"/>
  <c r="U2769" i="4"/>
  <c r="U2770" i="4"/>
  <c r="U2771" i="4"/>
  <c r="U2772" i="4"/>
  <c r="U2773" i="4"/>
  <c r="U2774" i="4"/>
  <c r="Y2774" i="4" s="1"/>
  <c r="U2775" i="4"/>
  <c r="U2776" i="4"/>
  <c r="U2777" i="4"/>
  <c r="U2778" i="4"/>
  <c r="U2779" i="4"/>
  <c r="U2780" i="4"/>
  <c r="Y2780" i="4" s="1"/>
  <c r="U2781" i="4"/>
  <c r="U2782" i="4"/>
  <c r="U2783" i="4"/>
  <c r="U2784" i="4"/>
  <c r="U2785" i="4"/>
  <c r="U2786" i="4"/>
  <c r="Y2786" i="4" s="1"/>
  <c r="U2787" i="4"/>
  <c r="U2788" i="4"/>
  <c r="U2789" i="4"/>
  <c r="U2790" i="4"/>
  <c r="U2791" i="4"/>
  <c r="U2792" i="4"/>
  <c r="Y2792" i="4" s="1"/>
  <c r="U2793" i="4"/>
  <c r="U2794" i="4"/>
  <c r="U2795" i="4"/>
  <c r="U2796" i="4"/>
  <c r="U2797" i="4"/>
  <c r="U2798" i="4"/>
  <c r="Y2798" i="4" s="1"/>
  <c r="U2799" i="4"/>
  <c r="U2800" i="4"/>
  <c r="U2801" i="4"/>
  <c r="U2802" i="4"/>
  <c r="U2803" i="4"/>
  <c r="U2804" i="4"/>
  <c r="Y2804" i="4" s="1"/>
  <c r="U2805" i="4"/>
  <c r="U2806" i="4"/>
  <c r="U2807" i="4"/>
  <c r="U2808" i="4"/>
  <c r="U2809" i="4"/>
  <c r="U2810" i="4"/>
  <c r="Y2810" i="4" s="1"/>
  <c r="U2811" i="4"/>
  <c r="U2812" i="4"/>
  <c r="U2813" i="4"/>
  <c r="U2814" i="4"/>
  <c r="U2815" i="4"/>
  <c r="U2816" i="4"/>
  <c r="Y2816" i="4" s="1"/>
  <c r="U2817" i="4"/>
  <c r="U2818" i="4"/>
  <c r="U2819" i="4"/>
  <c r="U2820" i="4"/>
  <c r="U2821" i="4"/>
  <c r="U2822" i="4"/>
  <c r="Y2822" i="4" s="1"/>
  <c r="U2823" i="4"/>
  <c r="U2824" i="4"/>
  <c r="U2825" i="4"/>
  <c r="U2826" i="4"/>
  <c r="U2827" i="4"/>
  <c r="U2828" i="4"/>
  <c r="Y2828" i="4" s="1"/>
  <c r="U2829" i="4"/>
  <c r="U2830" i="4"/>
  <c r="U2831" i="4"/>
  <c r="U2832" i="4"/>
  <c r="U2833" i="4"/>
  <c r="U2834" i="4"/>
  <c r="Y2834" i="4" s="1"/>
  <c r="U2835" i="4"/>
  <c r="U2836" i="4"/>
  <c r="U2837" i="4"/>
  <c r="U2838" i="4"/>
  <c r="U2839" i="4"/>
  <c r="U2840" i="4"/>
  <c r="Y2840" i="4" s="1"/>
  <c r="U2841" i="4"/>
  <c r="U2842" i="4"/>
  <c r="U2843" i="4"/>
  <c r="U2844" i="4"/>
  <c r="U2845" i="4"/>
  <c r="U2846" i="4"/>
  <c r="Y2846" i="4" s="1"/>
  <c r="U2847" i="4"/>
  <c r="U2848" i="4"/>
  <c r="U2849" i="4"/>
  <c r="U2850" i="4"/>
  <c r="U2851" i="4"/>
  <c r="U2852" i="4"/>
  <c r="Y2852" i="4" s="1"/>
  <c r="U2853" i="4"/>
  <c r="U2854" i="4"/>
  <c r="U2855" i="4"/>
  <c r="U2856" i="4"/>
  <c r="U2857" i="4"/>
  <c r="U2858" i="4"/>
  <c r="Y2858" i="4" s="1"/>
  <c r="U2859" i="4"/>
  <c r="U2860" i="4"/>
  <c r="U2861" i="4"/>
  <c r="U2862" i="4"/>
  <c r="U2863" i="4"/>
  <c r="U2864" i="4"/>
  <c r="Y2864" i="4" s="1"/>
  <c r="U2865" i="4"/>
  <c r="U2866" i="4"/>
  <c r="U2867" i="4"/>
  <c r="U2868" i="4"/>
  <c r="U2869" i="4"/>
  <c r="U2870" i="4"/>
  <c r="Y2870" i="4" s="1"/>
  <c r="U2871" i="4"/>
  <c r="U2872" i="4"/>
  <c r="U2873" i="4"/>
  <c r="U2874" i="4"/>
  <c r="U2875" i="4"/>
  <c r="U2876" i="4"/>
  <c r="Y2876" i="4" s="1"/>
  <c r="U2877" i="4"/>
  <c r="U2878" i="4"/>
  <c r="U2879" i="4"/>
  <c r="U2880" i="4"/>
  <c r="U2881" i="4"/>
  <c r="U2882" i="4"/>
  <c r="Y2882" i="4" s="1"/>
  <c r="U2883" i="4"/>
  <c r="U2884" i="4"/>
  <c r="U2885" i="4"/>
  <c r="U2886" i="4"/>
  <c r="U2887" i="4"/>
  <c r="U2888" i="4"/>
  <c r="Y2888" i="4" s="1"/>
  <c r="U2889" i="4"/>
  <c r="U2890" i="4"/>
  <c r="U2891" i="4"/>
  <c r="U2892" i="4"/>
  <c r="U2893" i="4"/>
  <c r="U2894" i="4"/>
  <c r="Y2894" i="4" s="1"/>
  <c r="U2895" i="4"/>
  <c r="U2896" i="4"/>
  <c r="U2897" i="4"/>
  <c r="U2898" i="4"/>
  <c r="U2899" i="4"/>
  <c r="U2900" i="4"/>
  <c r="Y2900" i="4" s="1"/>
  <c r="U2901" i="4"/>
  <c r="U2902" i="4"/>
  <c r="U2903" i="4"/>
  <c r="U2904" i="4"/>
  <c r="U2905" i="4"/>
  <c r="U2906" i="4"/>
  <c r="Y2906" i="4" s="1"/>
  <c r="U2907" i="4"/>
  <c r="U2908" i="4"/>
  <c r="U2909" i="4"/>
  <c r="U2910" i="4"/>
  <c r="U2911" i="4"/>
  <c r="U2912" i="4"/>
  <c r="Y2912" i="4" s="1"/>
  <c r="U2913" i="4"/>
  <c r="U2914" i="4"/>
  <c r="U2915" i="4"/>
  <c r="U2916" i="4"/>
  <c r="U2917" i="4"/>
  <c r="U2918" i="4"/>
  <c r="Y2918" i="4" s="1"/>
  <c r="U2919" i="4"/>
  <c r="U2920" i="4"/>
  <c r="U2921" i="4"/>
  <c r="U2922" i="4"/>
  <c r="U2923" i="4"/>
  <c r="U2924" i="4"/>
  <c r="Y2924" i="4" s="1"/>
  <c r="U2925" i="4"/>
  <c r="U2926" i="4"/>
  <c r="U2927" i="4"/>
  <c r="U2928" i="4"/>
  <c r="U2929" i="4"/>
  <c r="U2930" i="4"/>
  <c r="Y2930" i="4" s="1"/>
  <c r="U2931" i="4"/>
  <c r="U2932" i="4"/>
  <c r="U2933" i="4"/>
  <c r="U2934" i="4"/>
  <c r="U2935" i="4"/>
  <c r="U2936" i="4"/>
  <c r="Y2936" i="4" s="1"/>
  <c r="U2937" i="4"/>
  <c r="U2938" i="4"/>
  <c r="U2939" i="4"/>
  <c r="U2940" i="4"/>
  <c r="U2941" i="4"/>
  <c r="U2942" i="4"/>
  <c r="Y2942" i="4" s="1"/>
  <c r="U2943" i="4"/>
  <c r="U2944" i="4"/>
  <c r="U2945" i="4"/>
  <c r="U2946" i="4"/>
  <c r="U2947" i="4"/>
  <c r="U2948" i="4"/>
  <c r="Y2948" i="4" s="1"/>
  <c r="U2949" i="4"/>
  <c r="U2950" i="4"/>
  <c r="U2951" i="4"/>
  <c r="U2952" i="4"/>
  <c r="U2953" i="4"/>
  <c r="U2954" i="4"/>
  <c r="Y2954" i="4" s="1"/>
  <c r="U2955" i="4"/>
  <c r="U2956" i="4"/>
  <c r="U2957" i="4"/>
  <c r="U2958" i="4"/>
  <c r="U2959" i="4"/>
  <c r="U2960" i="4"/>
  <c r="Y2960" i="4" s="1"/>
  <c r="U2961" i="4"/>
  <c r="U2962" i="4"/>
  <c r="U2963" i="4"/>
  <c r="U2964" i="4"/>
  <c r="U2965" i="4"/>
  <c r="U2966" i="4"/>
  <c r="Y2966" i="4" s="1"/>
  <c r="U2967" i="4"/>
  <c r="U2968" i="4"/>
  <c r="U2969" i="4"/>
  <c r="U2970" i="4"/>
  <c r="U2971" i="4"/>
  <c r="U2972" i="4"/>
  <c r="Y2972" i="4" s="1"/>
  <c r="U2973" i="4"/>
  <c r="U2974" i="4"/>
  <c r="U2975" i="4"/>
  <c r="U2976" i="4"/>
  <c r="U2977" i="4"/>
  <c r="U2978" i="4"/>
  <c r="Y2978" i="4" s="1"/>
  <c r="U2979" i="4"/>
  <c r="U2980" i="4"/>
  <c r="U2981" i="4"/>
  <c r="U2982" i="4"/>
  <c r="U2983" i="4"/>
  <c r="U2984" i="4"/>
  <c r="Y2984" i="4" s="1"/>
  <c r="U2985" i="4"/>
  <c r="U2986" i="4"/>
  <c r="U2987" i="4"/>
  <c r="U2988" i="4"/>
  <c r="U2989" i="4"/>
  <c r="U2990" i="4"/>
  <c r="Y2990" i="4" s="1"/>
  <c r="U2991" i="4"/>
  <c r="U2992" i="4"/>
  <c r="U2993" i="4"/>
  <c r="U2994" i="4"/>
  <c r="U2995" i="4"/>
  <c r="U2996" i="4"/>
  <c r="Y2996" i="4" s="1"/>
  <c r="U2997" i="4"/>
  <c r="U2998" i="4"/>
  <c r="U2999" i="4"/>
  <c r="U3000" i="4"/>
  <c r="U3001" i="4"/>
  <c r="U3002" i="4"/>
  <c r="Y3002" i="4" s="1"/>
  <c r="U3003" i="4"/>
  <c r="U3004" i="4"/>
  <c r="U3005" i="4"/>
  <c r="U3006" i="4"/>
  <c r="U3007" i="4"/>
  <c r="U3008" i="4"/>
  <c r="Y3008" i="4" s="1"/>
  <c r="U3009" i="4"/>
  <c r="U3010" i="4"/>
  <c r="U3011" i="4"/>
  <c r="U3012" i="4"/>
  <c r="U3013" i="4"/>
  <c r="U3014" i="4"/>
  <c r="Y3014" i="4" s="1"/>
  <c r="U3015" i="4"/>
  <c r="U3016" i="4"/>
  <c r="U3017" i="4"/>
  <c r="U3018" i="4"/>
  <c r="U3019" i="4"/>
  <c r="U3020" i="4"/>
  <c r="Y3020" i="4" s="1"/>
  <c r="U3021" i="4"/>
  <c r="U3022" i="4"/>
  <c r="U3023" i="4"/>
  <c r="U3024" i="4"/>
  <c r="U3025" i="4"/>
  <c r="U3026" i="4"/>
  <c r="Y3026" i="4" s="1"/>
  <c r="U3027" i="4"/>
  <c r="U3028" i="4"/>
  <c r="U3029" i="4"/>
  <c r="U3030" i="4"/>
  <c r="U3031" i="4"/>
  <c r="U3032" i="4"/>
  <c r="Y3032" i="4" s="1"/>
  <c r="U3033" i="4"/>
  <c r="U3034" i="4"/>
  <c r="U3035" i="4"/>
  <c r="U3036" i="4"/>
  <c r="U3037" i="4"/>
  <c r="U3038" i="4"/>
  <c r="Y3038" i="4" s="1"/>
  <c r="U3039" i="4"/>
  <c r="U3040" i="4"/>
  <c r="U3041" i="4"/>
  <c r="U3042" i="4"/>
  <c r="U3043" i="4"/>
  <c r="U3044" i="4"/>
  <c r="Y3044" i="4" s="1"/>
  <c r="U3045" i="4"/>
  <c r="U3046" i="4"/>
  <c r="U3047" i="4"/>
  <c r="U3048" i="4"/>
  <c r="U3049" i="4"/>
  <c r="U3050" i="4"/>
  <c r="Y3050" i="4" s="1"/>
  <c r="U3051" i="4"/>
  <c r="U3052" i="4"/>
  <c r="U3053" i="4"/>
  <c r="U3054" i="4"/>
  <c r="U3055" i="4"/>
  <c r="U3056" i="4"/>
  <c r="Y3056" i="4" s="1"/>
  <c r="U3057" i="4"/>
  <c r="U3058" i="4"/>
  <c r="U3059" i="4"/>
  <c r="U3060" i="4"/>
  <c r="U3061" i="4"/>
  <c r="U3062" i="4"/>
  <c r="Y3062" i="4" s="1"/>
  <c r="U3063" i="4"/>
  <c r="U3064" i="4"/>
  <c r="U3065" i="4"/>
  <c r="U3066" i="4"/>
  <c r="U3067" i="4"/>
  <c r="U3068" i="4"/>
  <c r="Y3068" i="4" s="1"/>
  <c r="U3069" i="4"/>
  <c r="U3070" i="4"/>
  <c r="U3071" i="4"/>
  <c r="U3072" i="4"/>
  <c r="U3073" i="4"/>
  <c r="U3074" i="4"/>
  <c r="Y3074" i="4" s="1"/>
  <c r="U3075" i="4"/>
  <c r="U3076" i="4"/>
  <c r="U3077" i="4"/>
  <c r="U3078" i="4"/>
  <c r="U3079" i="4"/>
  <c r="U3080" i="4"/>
  <c r="Y3080" i="4" s="1"/>
  <c r="U3081" i="4"/>
  <c r="U3082" i="4"/>
  <c r="U3083" i="4"/>
  <c r="U3084" i="4"/>
  <c r="U3085" i="4"/>
  <c r="U3086" i="4"/>
  <c r="Y3086" i="4" s="1"/>
  <c r="U3087" i="4"/>
  <c r="U3088" i="4"/>
  <c r="U3089" i="4"/>
  <c r="U3090" i="4"/>
  <c r="U3091" i="4"/>
  <c r="U3092" i="4"/>
  <c r="Y3092" i="4" s="1"/>
  <c r="U3093" i="4"/>
  <c r="U3094" i="4"/>
  <c r="U3095" i="4"/>
  <c r="U3096" i="4"/>
  <c r="U3097" i="4"/>
  <c r="U3098" i="4"/>
  <c r="Y3098" i="4" s="1"/>
  <c r="U3099" i="4"/>
  <c r="U3100" i="4"/>
  <c r="U3101" i="4"/>
  <c r="U3102" i="4"/>
  <c r="U3103" i="4"/>
  <c r="U3104" i="4"/>
  <c r="Y3104" i="4" s="1"/>
  <c r="U3105" i="4"/>
  <c r="U3106" i="4"/>
  <c r="U3107" i="4"/>
  <c r="U3108" i="4"/>
  <c r="U3109" i="4"/>
  <c r="U3110" i="4"/>
  <c r="Y3110" i="4" s="1"/>
  <c r="U3111" i="4"/>
  <c r="U3112" i="4"/>
  <c r="U3113" i="4"/>
  <c r="U3114" i="4"/>
  <c r="U3115" i="4"/>
  <c r="U3116" i="4"/>
  <c r="Y3116" i="4" s="1"/>
  <c r="U3117" i="4"/>
  <c r="U3118" i="4"/>
  <c r="U3119" i="4"/>
  <c r="U3120" i="4"/>
  <c r="U3121" i="4"/>
  <c r="U3122" i="4"/>
  <c r="Y3122" i="4" s="1"/>
  <c r="U3123" i="4"/>
  <c r="U3124" i="4"/>
  <c r="U3125" i="4"/>
  <c r="U3126" i="4"/>
  <c r="U3127" i="4"/>
  <c r="U3128" i="4"/>
  <c r="Y3128" i="4" s="1"/>
  <c r="U3129" i="4"/>
  <c r="U3130" i="4"/>
  <c r="U3131" i="4"/>
  <c r="U3132" i="4"/>
  <c r="U3133" i="4"/>
  <c r="U3134" i="4"/>
  <c r="Y3134" i="4" s="1"/>
  <c r="U3135" i="4"/>
  <c r="U3136" i="4"/>
  <c r="U3137" i="4"/>
  <c r="U3138" i="4"/>
  <c r="U3139" i="4"/>
  <c r="U3140" i="4"/>
  <c r="Y3140" i="4" s="1"/>
  <c r="U3141" i="4"/>
  <c r="U3142" i="4"/>
  <c r="U3143" i="4"/>
  <c r="U3144" i="4"/>
  <c r="U3145" i="4"/>
  <c r="U3146" i="4"/>
  <c r="Y3146" i="4" s="1"/>
  <c r="U3147" i="4"/>
  <c r="U3148" i="4"/>
  <c r="U3149" i="4"/>
  <c r="U3150" i="4"/>
  <c r="U3151" i="4"/>
  <c r="U3152" i="4"/>
  <c r="Y3152" i="4" s="1"/>
  <c r="U3153" i="4"/>
  <c r="U3154" i="4"/>
  <c r="U3155" i="4"/>
  <c r="U3156" i="4"/>
  <c r="U3157" i="4"/>
  <c r="U3158" i="4"/>
  <c r="Y3158" i="4" s="1"/>
  <c r="U3159" i="4"/>
  <c r="U3160" i="4"/>
  <c r="U3161" i="4"/>
  <c r="U3162" i="4"/>
  <c r="U3163" i="4"/>
  <c r="U3164" i="4"/>
  <c r="Y3164" i="4" s="1"/>
  <c r="U3165" i="4"/>
  <c r="U3166" i="4"/>
  <c r="U3167" i="4"/>
  <c r="U3168" i="4"/>
  <c r="U3169" i="4"/>
  <c r="U3170" i="4"/>
  <c r="Y3170" i="4" s="1"/>
  <c r="U3171" i="4"/>
  <c r="U3172" i="4"/>
  <c r="U3173" i="4"/>
  <c r="U3174" i="4"/>
  <c r="U3175" i="4"/>
  <c r="U3176" i="4"/>
  <c r="Y3176" i="4" s="1"/>
  <c r="U3177" i="4"/>
  <c r="U3178" i="4"/>
  <c r="U3179" i="4"/>
  <c r="U3180" i="4"/>
  <c r="U3181" i="4"/>
  <c r="U3182" i="4"/>
  <c r="Y3182" i="4" s="1"/>
  <c r="U3183" i="4"/>
  <c r="U3184" i="4"/>
  <c r="U3185" i="4"/>
  <c r="U3186" i="4"/>
  <c r="U3187" i="4"/>
  <c r="U3188" i="4"/>
  <c r="Y3188" i="4" s="1"/>
  <c r="U3189" i="4"/>
  <c r="U3190" i="4"/>
  <c r="U3191" i="4"/>
  <c r="U3192" i="4"/>
  <c r="U3193" i="4"/>
  <c r="U3194" i="4"/>
  <c r="Y3194" i="4" s="1"/>
  <c r="U3195" i="4"/>
  <c r="U3196" i="4"/>
  <c r="U3197" i="4"/>
  <c r="U3198" i="4"/>
  <c r="U3199" i="4"/>
  <c r="U3200" i="4"/>
  <c r="Y3200" i="4" s="1"/>
  <c r="U3201" i="4"/>
  <c r="U3202" i="4"/>
  <c r="U3203" i="4"/>
  <c r="U3204" i="4"/>
  <c r="U3205" i="4"/>
  <c r="U3206" i="4"/>
  <c r="Y3206" i="4" s="1"/>
  <c r="U3207" i="4"/>
  <c r="U3208" i="4"/>
  <c r="U3209" i="4"/>
  <c r="U3210" i="4"/>
  <c r="U3211" i="4"/>
  <c r="U3212" i="4"/>
  <c r="Y3212" i="4" s="1"/>
  <c r="U3213" i="4"/>
  <c r="U3214" i="4"/>
  <c r="U3215" i="4"/>
  <c r="U3216" i="4"/>
  <c r="U3217" i="4"/>
  <c r="U3218" i="4"/>
  <c r="Y3218" i="4" s="1"/>
  <c r="U3219" i="4"/>
  <c r="U3220" i="4"/>
  <c r="U3221" i="4"/>
  <c r="U3222" i="4"/>
  <c r="U3223" i="4"/>
  <c r="U3224" i="4"/>
  <c r="Y3224" i="4" s="1"/>
  <c r="U3225" i="4"/>
  <c r="U3226" i="4"/>
  <c r="U3227" i="4"/>
  <c r="U3228" i="4"/>
  <c r="U3229" i="4"/>
  <c r="U3230" i="4"/>
  <c r="Y3230" i="4" s="1"/>
  <c r="U3231" i="4"/>
  <c r="U3232" i="4"/>
  <c r="U3233" i="4"/>
  <c r="U3234" i="4"/>
  <c r="U3235" i="4"/>
  <c r="U3236" i="4"/>
  <c r="Y3236" i="4" s="1"/>
  <c r="U3237" i="4"/>
  <c r="U3238" i="4"/>
  <c r="U3239" i="4"/>
  <c r="U3240" i="4"/>
  <c r="U3241" i="4"/>
  <c r="U3242" i="4"/>
  <c r="Y3242" i="4" s="1"/>
  <c r="U3243" i="4"/>
  <c r="U3244" i="4"/>
  <c r="U3245" i="4"/>
  <c r="U3246" i="4"/>
  <c r="U3247" i="4"/>
  <c r="U3248" i="4"/>
  <c r="Y3248" i="4" s="1"/>
  <c r="U3249" i="4"/>
  <c r="U3250" i="4"/>
  <c r="U3251" i="4"/>
  <c r="U3252" i="4"/>
  <c r="U3253" i="4"/>
  <c r="U3254" i="4"/>
  <c r="Y3254" i="4" s="1"/>
  <c r="U3255" i="4"/>
  <c r="U3256" i="4"/>
  <c r="U3257" i="4"/>
  <c r="U3258" i="4"/>
  <c r="U3259" i="4"/>
  <c r="U3260" i="4"/>
  <c r="Y3260" i="4" s="1"/>
  <c r="U3261" i="4"/>
  <c r="U3262" i="4"/>
  <c r="U3263" i="4"/>
  <c r="U3264" i="4"/>
  <c r="U3265" i="4"/>
  <c r="U3266" i="4"/>
  <c r="Y3266" i="4" s="1"/>
  <c r="U3267" i="4"/>
  <c r="U3268" i="4"/>
  <c r="U3269" i="4"/>
  <c r="U3270" i="4"/>
  <c r="U3271" i="4"/>
  <c r="U3272" i="4"/>
  <c r="Y3272" i="4" s="1"/>
  <c r="U3273" i="4"/>
  <c r="U3274" i="4"/>
  <c r="U3275" i="4"/>
  <c r="U3276" i="4"/>
  <c r="U3277" i="4"/>
  <c r="U3278" i="4"/>
  <c r="Y3278" i="4" s="1"/>
  <c r="U3279" i="4"/>
  <c r="U3280" i="4"/>
  <c r="U3281" i="4"/>
  <c r="U3282" i="4"/>
  <c r="U3283" i="4"/>
  <c r="U3284" i="4"/>
  <c r="Y3284" i="4" s="1"/>
  <c r="U3285" i="4"/>
  <c r="U3286" i="4"/>
  <c r="U3287" i="4"/>
  <c r="U3288" i="4"/>
  <c r="U3289" i="4"/>
  <c r="U3290" i="4"/>
  <c r="Y3290" i="4" s="1"/>
  <c r="U3291" i="4"/>
  <c r="U3292" i="4"/>
  <c r="U3293" i="4"/>
  <c r="U3294" i="4"/>
  <c r="U3295" i="4"/>
  <c r="U3296" i="4"/>
  <c r="Y3296" i="4" s="1"/>
  <c r="U3297" i="4"/>
  <c r="U3298" i="4"/>
  <c r="U3299" i="4"/>
  <c r="U3300" i="4"/>
  <c r="U3301" i="4"/>
  <c r="U3302" i="4"/>
  <c r="Y3302" i="4" s="1"/>
  <c r="U3303" i="4"/>
  <c r="U3304" i="4"/>
  <c r="U3305" i="4"/>
  <c r="U3306" i="4"/>
  <c r="U3307" i="4"/>
  <c r="U3308" i="4"/>
  <c r="Y3308" i="4" s="1"/>
  <c r="U3309" i="4"/>
  <c r="U3310" i="4"/>
  <c r="U3311" i="4"/>
  <c r="U3312" i="4"/>
  <c r="U3313" i="4"/>
  <c r="U3314" i="4"/>
  <c r="Y3314" i="4" s="1"/>
  <c r="U3315" i="4"/>
  <c r="U3316" i="4"/>
  <c r="U3317" i="4"/>
  <c r="U3318" i="4"/>
  <c r="U3319" i="4"/>
  <c r="U3320" i="4"/>
  <c r="Y3320" i="4" s="1"/>
  <c r="U3321" i="4"/>
  <c r="U3322" i="4"/>
  <c r="U3323" i="4"/>
  <c r="U3324" i="4"/>
  <c r="U3325" i="4"/>
  <c r="U3326" i="4"/>
  <c r="Y3326" i="4" s="1"/>
  <c r="U3327" i="4"/>
  <c r="U3328" i="4"/>
  <c r="U3329" i="4"/>
  <c r="U3330" i="4"/>
  <c r="U3331" i="4"/>
  <c r="U3332" i="4"/>
  <c r="Y3332" i="4" s="1"/>
  <c r="U3333" i="4"/>
  <c r="U3334" i="4"/>
  <c r="U3335" i="4"/>
  <c r="U3336" i="4"/>
  <c r="U3337" i="4"/>
  <c r="U3338" i="4"/>
  <c r="Y3338" i="4" s="1"/>
  <c r="U3339" i="4"/>
  <c r="U3340" i="4"/>
  <c r="U3341" i="4"/>
  <c r="U3342" i="4"/>
  <c r="U3343" i="4"/>
  <c r="U3344" i="4"/>
  <c r="Y3344" i="4" s="1"/>
  <c r="U3345" i="4"/>
  <c r="U3346" i="4"/>
  <c r="U3347" i="4"/>
  <c r="U3348" i="4"/>
  <c r="U3349" i="4"/>
  <c r="U3350" i="4"/>
  <c r="Y3350" i="4" s="1"/>
  <c r="U3351" i="4"/>
  <c r="U3352" i="4"/>
  <c r="U3353" i="4"/>
  <c r="U3354" i="4"/>
  <c r="U3355" i="4"/>
  <c r="U3356" i="4"/>
  <c r="Y3356" i="4" s="1"/>
  <c r="U3357" i="4"/>
  <c r="U3358" i="4"/>
  <c r="U3359" i="4"/>
  <c r="U3360" i="4"/>
  <c r="U3361" i="4"/>
  <c r="U3362" i="4"/>
  <c r="Y3362" i="4" s="1"/>
  <c r="U3363" i="4"/>
  <c r="U3364" i="4"/>
  <c r="U3365" i="4"/>
  <c r="U3366" i="4"/>
  <c r="U3367" i="4"/>
  <c r="U3368" i="4"/>
  <c r="Y3368" i="4" s="1"/>
  <c r="U3369" i="4"/>
  <c r="U3370" i="4"/>
  <c r="U3371" i="4"/>
  <c r="U3372" i="4"/>
  <c r="U3373" i="4"/>
  <c r="U3374" i="4"/>
  <c r="Y3374" i="4" s="1"/>
  <c r="U3375" i="4"/>
  <c r="U3376" i="4"/>
  <c r="U3377" i="4"/>
  <c r="U3378" i="4"/>
  <c r="U3379" i="4"/>
  <c r="U3380" i="4"/>
  <c r="Y3380" i="4" s="1"/>
  <c r="U3381" i="4"/>
  <c r="U3382" i="4"/>
  <c r="U3383" i="4"/>
  <c r="U3384" i="4"/>
  <c r="U3385" i="4"/>
  <c r="U3386" i="4"/>
  <c r="Y3386" i="4" s="1"/>
  <c r="U3387" i="4"/>
  <c r="U3388" i="4"/>
  <c r="U3389" i="4"/>
  <c r="U3390" i="4"/>
  <c r="U3391" i="4"/>
  <c r="U3392" i="4"/>
  <c r="Y3392" i="4" s="1"/>
  <c r="U3393" i="4"/>
  <c r="U3394" i="4"/>
  <c r="U3395" i="4"/>
  <c r="U3396" i="4"/>
  <c r="U3397" i="4"/>
  <c r="U3398" i="4"/>
  <c r="Y3398" i="4" s="1"/>
  <c r="U3399" i="4"/>
  <c r="U3400" i="4"/>
  <c r="U3401" i="4"/>
  <c r="U3402" i="4"/>
  <c r="U3403" i="4"/>
  <c r="U3404" i="4"/>
  <c r="Y3404" i="4" s="1"/>
  <c r="U3405" i="4"/>
  <c r="U3406" i="4"/>
  <c r="U3407" i="4"/>
  <c r="U3408" i="4"/>
  <c r="U3409" i="4"/>
  <c r="U3410" i="4"/>
  <c r="Y3410" i="4" s="1"/>
  <c r="U3411" i="4"/>
  <c r="U3412" i="4"/>
  <c r="U3413" i="4"/>
  <c r="U3414" i="4"/>
  <c r="U3415" i="4"/>
  <c r="U3416" i="4"/>
  <c r="Y3416" i="4" s="1"/>
  <c r="U3417" i="4"/>
  <c r="U3418" i="4"/>
  <c r="U3419" i="4"/>
  <c r="U3420" i="4"/>
  <c r="U3421" i="4"/>
  <c r="U3422" i="4"/>
  <c r="Y3422" i="4" s="1"/>
  <c r="U3423" i="4"/>
  <c r="U3424" i="4"/>
  <c r="U3425" i="4"/>
  <c r="U3426" i="4"/>
  <c r="U3427" i="4"/>
  <c r="U3428" i="4"/>
  <c r="Y3428" i="4" s="1"/>
  <c r="U3429" i="4"/>
  <c r="U3430" i="4"/>
  <c r="U3431" i="4"/>
  <c r="U3432" i="4"/>
  <c r="U3433" i="4"/>
  <c r="U3434" i="4"/>
  <c r="Y3434" i="4" s="1"/>
  <c r="U3435" i="4"/>
  <c r="U3436" i="4"/>
  <c r="U3437" i="4"/>
  <c r="U3438" i="4"/>
  <c r="U3439" i="4"/>
  <c r="U3440" i="4"/>
  <c r="Y3440" i="4" s="1"/>
  <c r="U3441" i="4"/>
  <c r="U3442" i="4"/>
  <c r="U3443" i="4"/>
  <c r="U3444" i="4"/>
  <c r="U3445" i="4"/>
  <c r="U3446" i="4"/>
  <c r="Y3446" i="4" s="1"/>
  <c r="U3447" i="4"/>
  <c r="U3448" i="4"/>
  <c r="U3449" i="4"/>
  <c r="U3450" i="4"/>
  <c r="U3451" i="4"/>
  <c r="U3452" i="4"/>
  <c r="Y3452" i="4" s="1"/>
  <c r="U3453" i="4"/>
  <c r="U3454" i="4"/>
  <c r="U3455" i="4"/>
  <c r="U3456" i="4"/>
  <c r="U3457" i="4"/>
  <c r="U3458" i="4"/>
  <c r="Y3458" i="4" s="1"/>
  <c r="U3459" i="4"/>
  <c r="U3460" i="4"/>
  <c r="U3461" i="4"/>
  <c r="U3462" i="4"/>
  <c r="U3463" i="4"/>
  <c r="U3464" i="4"/>
  <c r="Y3464" i="4" s="1"/>
  <c r="U3465" i="4"/>
  <c r="U3466" i="4"/>
  <c r="U3467" i="4"/>
  <c r="U3468" i="4"/>
  <c r="U3469" i="4"/>
  <c r="U3470" i="4"/>
  <c r="Y3470" i="4" s="1"/>
  <c r="U3471" i="4"/>
  <c r="U3472" i="4"/>
  <c r="U3473" i="4"/>
  <c r="U3474" i="4"/>
  <c r="U3475" i="4"/>
  <c r="U3476" i="4"/>
  <c r="Y3476" i="4" s="1"/>
  <c r="U3477" i="4"/>
  <c r="U3478" i="4"/>
  <c r="U3479" i="4"/>
  <c r="U3480" i="4"/>
  <c r="U3481" i="4"/>
  <c r="U3482" i="4"/>
  <c r="Y3482" i="4" s="1"/>
  <c r="U3483" i="4"/>
  <c r="U3484" i="4"/>
  <c r="U3485" i="4"/>
  <c r="U3486" i="4"/>
  <c r="U3487" i="4"/>
  <c r="U3488" i="4"/>
  <c r="Y3488" i="4" s="1"/>
  <c r="U3489" i="4"/>
  <c r="U3490" i="4"/>
  <c r="U3491" i="4"/>
  <c r="U3492" i="4"/>
  <c r="U3493" i="4"/>
  <c r="U3494" i="4"/>
  <c r="Y3494" i="4" s="1"/>
  <c r="U3495" i="4"/>
  <c r="U3496" i="4"/>
  <c r="U3497" i="4"/>
  <c r="U3498" i="4"/>
  <c r="U3499" i="4"/>
  <c r="U3500" i="4"/>
  <c r="Y3500" i="4" s="1"/>
  <c r="U3501" i="4"/>
  <c r="U3502" i="4"/>
  <c r="U3503" i="4"/>
  <c r="U3504" i="4"/>
  <c r="U3505" i="4"/>
  <c r="U3506" i="4"/>
  <c r="Y3506" i="4" s="1"/>
  <c r="U3507" i="4"/>
  <c r="U3508" i="4"/>
  <c r="U3509" i="4"/>
  <c r="U3510" i="4"/>
  <c r="U3511" i="4"/>
  <c r="U3512" i="4"/>
  <c r="Y3512" i="4" s="1"/>
  <c r="U3513" i="4"/>
  <c r="U3514" i="4"/>
  <c r="U3515" i="4"/>
  <c r="U3516" i="4"/>
  <c r="U3517" i="4"/>
  <c r="U3518" i="4"/>
  <c r="Y3518" i="4" s="1"/>
  <c r="U3519" i="4"/>
  <c r="U3520" i="4"/>
  <c r="U3521" i="4"/>
  <c r="U3522" i="4"/>
  <c r="U3523" i="4"/>
  <c r="U3524" i="4"/>
  <c r="Y3524" i="4" s="1"/>
  <c r="U3525" i="4"/>
  <c r="U3526" i="4"/>
  <c r="U3527" i="4"/>
  <c r="U3528" i="4"/>
  <c r="U3529" i="4"/>
  <c r="U3530" i="4"/>
  <c r="Y3530" i="4" s="1"/>
  <c r="U3531" i="4"/>
  <c r="U3532" i="4"/>
  <c r="U3533" i="4"/>
  <c r="U3534" i="4"/>
  <c r="U3535" i="4"/>
  <c r="U3536" i="4"/>
  <c r="Y3536" i="4" s="1"/>
  <c r="U3537" i="4"/>
  <c r="U3538" i="4"/>
  <c r="U3539" i="4"/>
  <c r="U3540" i="4"/>
  <c r="U3541" i="4"/>
  <c r="U3542" i="4"/>
  <c r="Y3542" i="4" s="1"/>
  <c r="U3543" i="4"/>
  <c r="U3544" i="4"/>
  <c r="U3545" i="4"/>
  <c r="U3546" i="4"/>
  <c r="U3547" i="4"/>
  <c r="U3548" i="4"/>
  <c r="Y3548" i="4" s="1"/>
  <c r="U3549" i="4"/>
  <c r="U3550" i="4"/>
  <c r="U3551" i="4"/>
  <c r="U3552" i="4"/>
  <c r="U3553" i="4"/>
  <c r="U3554" i="4"/>
  <c r="Y3554" i="4" s="1"/>
  <c r="U3555" i="4"/>
  <c r="U3556" i="4"/>
  <c r="U3557" i="4"/>
  <c r="U3558" i="4"/>
  <c r="U3559" i="4"/>
  <c r="U3560" i="4"/>
  <c r="Y3560" i="4" s="1"/>
  <c r="U3561" i="4"/>
  <c r="U3562" i="4"/>
  <c r="U3563" i="4"/>
  <c r="U3564" i="4"/>
  <c r="U3565" i="4"/>
  <c r="U3566" i="4"/>
  <c r="Y3566" i="4" s="1"/>
  <c r="U3567" i="4"/>
  <c r="U3568" i="4"/>
  <c r="U3569" i="4"/>
  <c r="U3570" i="4"/>
  <c r="U3571" i="4"/>
  <c r="U3572" i="4"/>
  <c r="Y3572" i="4" s="1"/>
  <c r="U3573" i="4"/>
  <c r="U3574" i="4"/>
  <c r="U3575" i="4"/>
  <c r="U3576" i="4"/>
  <c r="U3577" i="4"/>
  <c r="U3578" i="4"/>
  <c r="Y3578" i="4" s="1"/>
  <c r="U3579" i="4"/>
  <c r="U3580" i="4"/>
  <c r="U3581" i="4"/>
  <c r="U3582" i="4"/>
  <c r="U3583" i="4"/>
  <c r="U3584" i="4"/>
  <c r="Y3584" i="4" s="1"/>
  <c r="U3585" i="4"/>
  <c r="U3586" i="4"/>
  <c r="U3587" i="4"/>
  <c r="U3588" i="4"/>
  <c r="U3589" i="4"/>
  <c r="U3590" i="4"/>
  <c r="Y3590" i="4" s="1"/>
  <c r="U3591" i="4"/>
  <c r="U3592" i="4"/>
  <c r="U3593" i="4"/>
  <c r="U3594" i="4"/>
  <c r="U3595" i="4"/>
  <c r="U3596" i="4"/>
  <c r="Y3596" i="4" s="1"/>
  <c r="U3597" i="4"/>
  <c r="U3598" i="4"/>
  <c r="U3599" i="4"/>
  <c r="U3600" i="4"/>
  <c r="U3601" i="4"/>
  <c r="U3602" i="4"/>
  <c r="Y3602" i="4" s="1"/>
  <c r="U3603" i="4"/>
  <c r="U3604" i="4"/>
  <c r="U3605" i="4"/>
  <c r="U3606" i="4"/>
  <c r="U3607" i="4"/>
  <c r="U3608" i="4"/>
  <c r="Y3608" i="4" s="1"/>
  <c r="U3609" i="4"/>
  <c r="U3610" i="4"/>
  <c r="U3611" i="4"/>
  <c r="U3612" i="4"/>
  <c r="U3613" i="4"/>
  <c r="U3614" i="4"/>
  <c r="Y3614" i="4" s="1"/>
  <c r="U3615" i="4"/>
  <c r="U3616" i="4"/>
  <c r="U3617" i="4"/>
  <c r="U3618" i="4"/>
  <c r="U3619" i="4"/>
  <c r="U3620" i="4"/>
  <c r="Y3620" i="4" s="1"/>
  <c r="U3621" i="4"/>
  <c r="U3622" i="4"/>
  <c r="U3623" i="4"/>
  <c r="U3624" i="4"/>
  <c r="U3625" i="4"/>
  <c r="U3626" i="4"/>
  <c r="Y3626" i="4" s="1"/>
  <c r="U3627" i="4"/>
  <c r="U3628" i="4"/>
  <c r="U3629" i="4"/>
  <c r="U3630" i="4"/>
  <c r="U3631" i="4"/>
  <c r="U3632" i="4"/>
  <c r="Y3632" i="4" s="1"/>
  <c r="U3633" i="4"/>
  <c r="U3634" i="4"/>
  <c r="U3635" i="4"/>
  <c r="U3636" i="4"/>
  <c r="U3637" i="4"/>
  <c r="U3638" i="4"/>
  <c r="Y3638" i="4" s="1"/>
  <c r="U3639" i="4"/>
  <c r="U3640" i="4"/>
  <c r="U3641" i="4"/>
  <c r="U3642" i="4"/>
  <c r="U3643" i="4"/>
  <c r="U3644" i="4"/>
  <c r="Y3644" i="4" s="1"/>
  <c r="U3645" i="4"/>
  <c r="U3646" i="4"/>
  <c r="U3647" i="4"/>
  <c r="U3648" i="4"/>
  <c r="U3649" i="4"/>
  <c r="U3650" i="4"/>
  <c r="Y3650" i="4" s="1"/>
  <c r="U3651" i="4"/>
  <c r="U3652" i="4"/>
  <c r="U3653" i="4"/>
  <c r="U3654" i="4"/>
  <c r="U3655" i="4"/>
  <c r="U3656" i="4"/>
  <c r="Y3656" i="4" s="1"/>
  <c r="U3657" i="4"/>
  <c r="U3658" i="4"/>
  <c r="U3659" i="4"/>
  <c r="U3660" i="4"/>
  <c r="U3661" i="4"/>
  <c r="U3662" i="4"/>
  <c r="Y3662" i="4" s="1"/>
  <c r="U3663" i="4"/>
  <c r="U3664" i="4"/>
  <c r="U3665" i="4"/>
  <c r="U3666" i="4"/>
  <c r="U3667" i="4"/>
  <c r="U3668" i="4"/>
  <c r="Y3668" i="4" s="1"/>
  <c r="U3669" i="4"/>
  <c r="U3670" i="4"/>
  <c r="U3671" i="4"/>
  <c r="U3672" i="4"/>
  <c r="U3673" i="4"/>
  <c r="U3674" i="4"/>
  <c r="Y3674" i="4" s="1"/>
  <c r="U3675" i="4"/>
  <c r="U3676" i="4"/>
  <c r="U3677" i="4"/>
  <c r="U3678" i="4"/>
  <c r="U3679" i="4"/>
  <c r="U3680" i="4"/>
  <c r="Y3680" i="4" s="1"/>
  <c r="U3681" i="4"/>
  <c r="U3682" i="4"/>
  <c r="U3683" i="4"/>
  <c r="U3684" i="4"/>
  <c r="U3685" i="4"/>
  <c r="U3686" i="4"/>
  <c r="Y3686" i="4" s="1"/>
  <c r="U3687" i="4"/>
  <c r="U3688" i="4"/>
  <c r="U3689" i="4"/>
  <c r="U3690" i="4"/>
  <c r="U3691" i="4"/>
  <c r="U3692" i="4"/>
  <c r="Y3692" i="4" s="1"/>
  <c r="U3693" i="4"/>
  <c r="U3694" i="4"/>
  <c r="U3695" i="4"/>
  <c r="U3696" i="4"/>
  <c r="U3697" i="4"/>
  <c r="U3698" i="4"/>
  <c r="Y3698" i="4" s="1"/>
  <c r="U3699" i="4"/>
  <c r="U3700" i="4"/>
  <c r="U3701" i="4"/>
  <c r="U3702" i="4"/>
  <c r="U3703" i="4"/>
  <c r="U3704" i="4"/>
  <c r="Y3704" i="4" s="1"/>
  <c r="U3705" i="4"/>
  <c r="U3706" i="4"/>
  <c r="U3707" i="4"/>
  <c r="U3708" i="4"/>
  <c r="U3709" i="4"/>
  <c r="U3710" i="4"/>
  <c r="Y3710" i="4" s="1"/>
  <c r="U3711" i="4"/>
  <c r="U3712" i="4"/>
  <c r="U3713" i="4"/>
  <c r="U3714" i="4"/>
  <c r="U3715" i="4"/>
  <c r="U3716" i="4"/>
  <c r="Y3716" i="4" s="1"/>
  <c r="U3717" i="4"/>
  <c r="U3718" i="4"/>
  <c r="U3719" i="4"/>
  <c r="U3720" i="4"/>
  <c r="U3721" i="4"/>
  <c r="U3722" i="4"/>
  <c r="Y3722" i="4" s="1"/>
  <c r="U3723" i="4"/>
  <c r="U3724" i="4"/>
  <c r="U3725" i="4"/>
  <c r="U3726" i="4"/>
  <c r="U3727" i="4"/>
  <c r="U3728" i="4"/>
  <c r="Y3728" i="4" s="1"/>
  <c r="U3729" i="4"/>
  <c r="U3730" i="4"/>
  <c r="U3731" i="4"/>
  <c r="U3732" i="4"/>
  <c r="U3733" i="4"/>
  <c r="U3734" i="4"/>
  <c r="Y3734" i="4" s="1"/>
  <c r="U3735" i="4"/>
  <c r="U3736" i="4"/>
  <c r="U3737" i="4"/>
  <c r="U3738" i="4"/>
  <c r="U3739" i="4"/>
  <c r="U3740" i="4"/>
  <c r="Y3740" i="4" s="1"/>
  <c r="U3741" i="4"/>
  <c r="U3742" i="4"/>
  <c r="U3743" i="4"/>
  <c r="U3744" i="4"/>
  <c r="U3745" i="4"/>
  <c r="U3746" i="4"/>
  <c r="Y3746" i="4" s="1"/>
  <c r="U3747" i="4"/>
  <c r="U3748" i="4"/>
  <c r="U3749" i="4"/>
  <c r="U3750" i="4"/>
  <c r="U3751" i="4"/>
  <c r="U3752" i="4"/>
  <c r="Y3752" i="4" s="1"/>
  <c r="U3753" i="4"/>
  <c r="U3754" i="4"/>
  <c r="U3755" i="4"/>
  <c r="U3756" i="4"/>
  <c r="U3757" i="4"/>
  <c r="U3758" i="4"/>
  <c r="Y3758" i="4" s="1"/>
  <c r="U3759" i="4"/>
  <c r="U3760" i="4"/>
  <c r="U3761" i="4"/>
  <c r="U3762" i="4"/>
  <c r="U3763" i="4"/>
  <c r="U3764" i="4"/>
  <c r="Y3764" i="4" s="1"/>
  <c r="U3765" i="4"/>
  <c r="U3766" i="4"/>
  <c r="U3767" i="4"/>
  <c r="U3768" i="4"/>
  <c r="U3769" i="4"/>
  <c r="U3770" i="4"/>
  <c r="Y3770" i="4" s="1"/>
  <c r="U3771" i="4"/>
  <c r="U3772" i="4"/>
  <c r="U3773" i="4"/>
  <c r="U3774" i="4"/>
  <c r="U3775" i="4"/>
  <c r="U3776" i="4"/>
  <c r="Y3776" i="4" s="1"/>
  <c r="U3777" i="4"/>
  <c r="U3778" i="4"/>
  <c r="U3779" i="4"/>
  <c r="U3780" i="4"/>
  <c r="U3781" i="4"/>
  <c r="U3782" i="4"/>
  <c r="Y3782" i="4" s="1"/>
  <c r="U3783" i="4"/>
  <c r="U3784" i="4"/>
  <c r="U3785" i="4"/>
  <c r="U3786" i="4"/>
  <c r="U3787" i="4"/>
  <c r="U3788" i="4"/>
  <c r="Y3788" i="4" s="1"/>
  <c r="U3789" i="4"/>
  <c r="U3790" i="4"/>
  <c r="U3791" i="4"/>
  <c r="U3792" i="4"/>
  <c r="U3793" i="4"/>
  <c r="U3794" i="4"/>
  <c r="Y3794" i="4" s="1"/>
  <c r="U3795" i="4"/>
  <c r="U3796" i="4"/>
  <c r="U3797" i="4"/>
  <c r="U3798" i="4"/>
  <c r="U3799" i="4"/>
  <c r="U3800" i="4"/>
  <c r="Y3800" i="4" s="1"/>
  <c r="U3801" i="4"/>
  <c r="U3802" i="4"/>
  <c r="U3803" i="4"/>
  <c r="U3804" i="4"/>
  <c r="U3805" i="4"/>
  <c r="U3806" i="4"/>
  <c r="Y3806" i="4" s="1"/>
  <c r="U3807" i="4"/>
  <c r="U3808" i="4"/>
  <c r="U3809" i="4"/>
  <c r="U3810" i="4"/>
  <c r="U3811" i="4"/>
  <c r="U3812" i="4"/>
  <c r="Y3812" i="4" s="1"/>
  <c r="U3813" i="4"/>
  <c r="U3814" i="4"/>
  <c r="U3815" i="4"/>
  <c r="U3816" i="4"/>
  <c r="U3817" i="4"/>
  <c r="U3818" i="4"/>
  <c r="Y3818" i="4" s="1"/>
  <c r="U3819" i="4"/>
  <c r="U3820" i="4"/>
  <c r="U3821" i="4"/>
  <c r="U3822" i="4"/>
  <c r="U3823" i="4"/>
  <c r="U3824" i="4"/>
  <c r="Y3824" i="4" s="1"/>
  <c r="U3825" i="4"/>
  <c r="U3826" i="4"/>
  <c r="U3827" i="4"/>
  <c r="U3828" i="4"/>
  <c r="U3829" i="4"/>
  <c r="U3830" i="4"/>
  <c r="Y3830" i="4" s="1"/>
  <c r="U3831" i="4"/>
  <c r="U3832" i="4"/>
  <c r="U3833" i="4"/>
  <c r="U3834" i="4"/>
  <c r="U3835" i="4"/>
  <c r="U3836" i="4"/>
  <c r="Y3836" i="4" s="1"/>
  <c r="U3837" i="4"/>
  <c r="U3838" i="4"/>
  <c r="U3839" i="4"/>
  <c r="U3840" i="4"/>
  <c r="U3841" i="4"/>
  <c r="U3842" i="4"/>
  <c r="Y3842" i="4" s="1"/>
  <c r="U3843" i="4"/>
  <c r="U3844" i="4"/>
  <c r="U3845" i="4"/>
  <c r="U3846" i="4"/>
  <c r="U3847" i="4"/>
  <c r="U3848" i="4"/>
  <c r="Y3848" i="4" s="1"/>
  <c r="U3849" i="4"/>
  <c r="U3850" i="4"/>
  <c r="U3851" i="4"/>
  <c r="U3852" i="4"/>
  <c r="U3853" i="4"/>
  <c r="U3854" i="4"/>
  <c r="Y3854" i="4" s="1"/>
  <c r="U3855" i="4"/>
  <c r="U3856" i="4"/>
  <c r="U3857" i="4"/>
  <c r="U3858" i="4"/>
  <c r="U3859" i="4"/>
  <c r="U3860" i="4"/>
  <c r="Y3860" i="4" s="1"/>
  <c r="U3861" i="4"/>
  <c r="U3862" i="4"/>
  <c r="U3863" i="4"/>
  <c r="U3864" i="4"/>
  <c r="U3865" i="4"/>
  <c r="U3866" i="4"/>
  <c r="Y3866" i="4" s="1"/>
  <c r="U3867" i="4"/>
  <c r="U3868" i="4"/>
  <c r="U3869" i="4"/>
  <c r="U3870" i="4"/>
  <c r="U3871" i="4"/>
  <c r="U3872" i="4"/>
  <c r="Y3872" i="4" s="1"/>
  <c r="U3873" i="4"/>
  <c r="U3874" i="4"/>
  <c r="U3875" i="4"/>
  <c r="U3876" i="4"/>
  <c r="U3877" i="4"/>
  <c r="U3878" i="4"/>
  <c r="Y3878" i="4" s="1"/>
  <c r="U3879" i="4"/>
  <c r="U3880" i="4"/>
  <c r="U3881" i="4"/>
  <c r="U3882" i="4"/>
  <c r="U3883" i="4"/>
  <c r="U3884" i="4"/>
  <c r="Y3884" i="4" s="1"/>
  <c r="U3885" i="4"/>
  <c r="U3886" i="4"/>
  <c r="U3887" i="4"/>
  <c r="U3888" i="4"/>
  <c r="U3889" i="4"/>
  <c r="U3890" i="4"/>
  <c r="Y3890" i="4" s="1"/>
  <c r="U3891" i="4"/>
  <c r="U3892" i="4"/>
  <c r="U3893" i="4"/>
  <c r="U3894" i="4"/>
  <c r="U3895" i="4"/>
  <c r="U3896" i="4"/>
  <c r="Y3896" i="4" s="1"/>
  <c r="U3897" i="4"/>
  <c r="U3898" i="4"/>
  <c r="U3899" i="4"/>
  <c r="U3900" i="4"/>
  <c r="U3901" i="4"/>
  <c r="U3902" i="4"/>
  <c r="Y3902" i="4" s="1"/>
  <c r="U3903" i="4"/>
  <c r="U3904" i="4"/>
  <c r="U3905" i="4"/>
  <c r="U3906" i="4"/>
  <c r="U3907" i="4"/>
  <c r="U3908" i="4"/>
  <c r="Y3908" i="4" s="1"/>
  <c r="U3909" i="4"/>
  <c r="U3910" i="4"/>
  <c r="U3911" i="4"/>
  <c r="U3912" i="4"/>
  <c r="U3913" i="4"/>
  <c r="U3914" i="4"/>
  <c r="Y3914" i="4" s="1"/>
  <c r="U3915" i="4"/>
  <c r="U3916" i="4"/>
  <c r="U3917" i="4"/>
  <c r="U3918" i="4"/>
  <c r="U3919" i="4"/>
  <c r="U3920" i="4"/>
  <c r="Y3920" i="4" s="1"/>
  <c r="U3921" i="4"/>
  <c r="U3922" i="4"/>
  <c r="U3923" i="4"/>
  <c r="U3924" i="4"/>
  <c r="U3925" i="4"/>
  <c r="U3926" i="4"/>
  <c r="Y3926" i="4" s="1"/>
  <c r="U3927" i="4"/>
  <c r="U3928" i="4"/>
  <c r="U3929" i="4"/>
  <c r="U3930" i="4"/>
  <c r="U3931" i="4"/>
  <c r="U3932" i="4"/>
  <c r="Y3932" i="4" s="1"/>
  <c r="U3933" i="4"/>
  <c r="U3934" i="4"/>
  <c r="U3935" i="4"/>
  <c r="U3936" i="4"/>
  <c r="U3937" i="4"/>
  <c r="U3938" i="4"/>
  <c r="Y3938" i="4" s="1"/>
  <c r="U3939" i="4"/>
  <c r="U3940" i="4"/>
  <c r="U3941" i="4"/>
  <c r="U3942" i="4"/>
  <c r="U3943" i="4"/>
  <c r="U3944" i="4"/>
  <c r="Y3944" i="4" s="1"/>
  <c r="U3945" i="4"/>
  <c r="U3946" i="4"/>
  <c r="U3947" i="4"/>
  <c r="U3948" i="4"/>
  <c r="U3949" i="4"/>
  <c r="U3950" i="4"/>
  <c r="Y3950" i="4" s="1"/>
  <c r="U3951" i="4"/>
  <c r="U3952" i="4"/>
  <c r="U3953" i="4"/>
  <c r="U3954" i="4"/>
  <c r="U3955" i="4"/>
  <c r="U3956" i="4"/>
  <c r="Y3956" i="4" s="1"/>
  <c r="U3957" i="4"/>
  <c r="U3958" i="4"/>
  <c r="U3959" i="4"/>
  <c r="U3960" i="4"/>
  <c r="U3961" i="4"/>
  <c r="U3962" i="4"/>
  <c r="Y3962" i="4" s="1"/>
  <c r="U3963" i="4"/>
  <c r="U3964" i="4"/>
  <c r="U3965" i="4"/>
  <c r="U3966" i="4"/>
  <c r="U3967" i="4"/>
  <c r="U3968" i="4"/>
  <c r="Y3968" i="4" s="1"/>
  <c r="U3969" i="4"/>
  <c r="U3970" i="4"/>
  <c r="U3971" i="4"/>
  <c r="U3972" i="4"/>
  <c r="U3973" i="4"/>
  <c r="U3974" i="4"/>
  <c r="Y3974" i="4" s="1"/>
  <c r="U3975" i="4"/>
  <c r="U3976" i="4"/>
  <c r="U3977" i="4"/>
  <c r="U3978" i="4"/>
  <c r="U3979" i="4"/>
  <c r="U3980" i="4"/>
  <c r="Y3980" i="4" s="1"/>
  <c r="U3981" i="4"/>
  <c r="U3982" i="4"/>
  <c r="U3983" i="4"/>
  <c r="U3984" i="4"/>
  <c r="U3985" i="4"/>
  <c r="U3986" i="4"/>
  <c r="Y3986" i="4" s="1"/>
  <c r="U3987" i="4"/>
  <c r="U3988" i="4"/>
  <c r="U3989" i="4"/>
  <c r="U3990" i="4"/>
  <c r="U3991" i="4"/>
  <c r="U3992" i="4"/>
  <c r="Y3992" i="4" s="1"/>
  <c r="U3993" i="4"/>
  <c r="U3994" i="4"/>
  <c r="U3995" i="4"/>
  <c r="U3996" i="4"/>
  <c r="U3997" i="4"/>
  <c r="U3998" i="4"/>
  <c r="Y3998" i="4" s="1"/>
  <c r="U3999" i="4"/>
  <c r="U4000" i="4"/>
  <c r="U4001" i="4"/>
  <c r="U4002" i="4"/>
  <c r="U4003" i="4"/>
  <c r="U4004" i="4"/>
  <c r="Y4004" i="4" s="1"/>
  <c r="U4005" i="4"/>
  <c r="U4006" i="4"/>
  <c r="U4007" i="4"/>
  <c r="U4008" i="4"/>
  <c r="U4009" i="4"/>
  <c r="U4010" i="4"/>
  <c r="Y4010" i="4" s="1"/>
  <c r="U4011" i="4"/>
  <c r="U4012" i="4"/>
  <c r="U4013" i="4"/>
  <c r="U4014" i="4"/>
  <c r="U4015" i="4"/>
  <c r="U4016" i="4"/>
  <c r="Y4016" i="4" s="1"/>
  <c r="U4017" i="4"/>
  <c r="U4018" i="4"/>
  <c r="U4019" i="4"/>
  <c r="U4020" i="4"/>
  <c r="U4021" i="4"/>
  <c r="U4022" i="4"/>
  <c r="Y4022" i="4" s="1"/>
  <c r="U4023" i="4"/>
  <c r="U4024" i="4"/>
  <c r="U4025" i="4"/>
  <c r="U4026" i="4"/>
  <c r="U4027" i="4"/>
  <c r="U4028" i="4"/>
  <c r="Y4028" i="4" s="1"/>
  <c r="U4029" i="4"/>
  <c r="U4030" i="4"/>
  <c r="U4031" i="4"/>
  <c r="U4032" i="4"/>
  <c r="U4033" i="4"/>
  <c r="U4034" i="4"/>
  <c r="Y4034" i="4" s="1"/>
  <c r="U4035" i="4"/>
  <c r="U4036" i="4"/>
  <c r="U4037" i="4"/>
  <c r="U4038" i="4"/>
  <c r="U4039" i="4"/>
  <c r="U4040" i="4"/>
  <c r="Y4040" i="4" s="1"/>
  <c r="U4041" i="4"/>
  <c r="U4042" i="4"/>
  <c r="U4043" i="4"/>
  <c r="U4044" i="4"/>
  <c r="U4045" i="4"/>
  <c r="U4046" i="4"/>
  <c r="Y4046" i="4" s="1"/>
  <c r="U4047" i="4"/>
  <c r="U4048" i="4"/>
  <c r="U4049" i="4"/>
  <c r="U4050" i="4"/>
  <c r="U4051" i="4"/>
  <c r="U4052" i="4"/>
  <c r="Y4052" i="4" s="1"/>
  <c r="U4053" i="4"/>
  <c r="U4054" i="4"/>
  <c r="U4055" i="4"/>
  <c r="U4056" i="4"/>
  <c r="U4057" i="4"/>
  <c r="U4058" i="4"/>
  <c r="Y4058" i="4" s="1"/>
  <c r="U4059" i="4"/>
  <c r="U4060" i="4"/>
  <c r="U4061" i="4"/>
  <c r="U4062" i="4"/>
  <c r="U4063" i="4"/>
  <c r="U4064" i="4"/>
  <c r="Y4064" i="4" s="1"/>
  <c r="U4065" i="4"/>
  <c r="U4066" i="4"/>
  <c r="U4067" i="4"/>
  <c r="U4068" i="4"/>
  <c r="U4069" i="4"/>
  <c r="U4070" i="4"/>
  <c r="Y4070" i="4" s="1"/>
  <c r="U4071" i="4"/>
  <c r="U4072" i="4"/>
  <c r="U4073" i="4"/>
  <c r="U4074" i="4"/>
  <c r="U4075" i="4"/>
  <c r="U4076" i="4"/>
  <c r="Y4076" i="4" s="1"/>
  <c r="U4077" i="4"/>
  <c r="U4078" i="4"/>
  <c r="U4079" i="4"/>
  <c r="U4080" i="4"/>
  <c r="U4081" i="4"/>
  <c r="U4082" i="4"/>
  <c r="Y4082" i="4" s="1"/>
  <c r="U4083" i="4"/>
  <c r="U4084" i="4"/>
  <c r="U4085" i="4"/>
  <c r="U4086" i="4"/>
  <c r="U4087" i="4"/>
  <c r="U4088" i="4"/>
  <c r="Y4088" i="4" s="1"/>
  <c r="U4089" i="4"/>
  <c r="U4090" i="4"/>
  <c r="U4091" i="4"/>
  <c r="U4092" i="4"/>
  <c r="U4093" i="4"/>
  <c r="U4094" i="4"/>
  <c r="Y4094" i="4" s="1"/>
  <c r="U4095" i="4"/>
  <c r="U4096" i="4"/>
  <c r="U4097" i="4"/>
  <c r="U4098" i="4"/>
  <c r="U4099" i="4"/>
  <c r="U4100" i="4"/>
  <c r="Y4100" i="4" s="1"/>
  <c r="U4101" i="4"/>
  <c r="U4102" i="4"/>
  <c r="U4103" i="4"/>
  <c r="U4104" i="4"/>
  <c r="U4105" i="4"/>
  <c r="U4106" i="4"/>
  <c r="Y4106" i="4" s="1"/>
  <c r="U4107" i="4"/>
  <c r="U4108" i="4"/>
  <c r="U4109" i="4"/>
  <c r="U4110" i="4"/>
  <c r="U4111" i="4"/>
  <c r="U4112" i="4"/>
  <c r="Y4112" i="4" s="1"/>
  <c r="U4113" i="4"/>
  <c r="U4114" i="4"/>
  <c r="U4115" i="4"/>
  <c r="U4116" i="4"/>
  <c r="U4117" i="4"/>
  <c r="U4118" i="4"/>
  <c r="Y4118" i="4" s="1"/>
  <c r="U4119" i="4"/>
  <c r="U4120" i="4"/>
  <c r="U4121" i="4"/>
  <c r="U4122" i="4"/>
  <c r="U4123" i="4"/>
  <c r="U4124" i="4"/>
  <c r="Y4124" i="4" s="1"/>
  <c r="U4125" i="4"/>
  <c r="U4126" i="4"/>
  <c r="U4127" i="4"/>
  <c r="U4128" i="4"/>
  <c r="U4129" i="4"/>
  <c r="U4130" i="4"/>
  <c r="Y4130" i="4" s="1"/>
  <c r="U4131" i="4"/>
  <c r="U4132" i="4"/>
  <c r="U4133" i="4"/>
  <c r="U4134" i="4"/>
  <c r="U4135" i="4"/>
  <c r="U4136" i="4"/>
  <c r="Y4136" i="4" s="1"/>
  <c r="U4137" i="4"/>
  <c r="U4138" i="4"/>
  <c r="U4139" i="4"/>
  <c r="U4140" i="4"/>
  <c r="U4141" i="4"/>
  <c r="U4142" i="4"/>
  <c r="Y4142" i="4" s="1"/>
  <c r="U4143" i="4"/>
  <c r="U4144" i="4"/>
  <c r="U4145" i="4"/>
  <c r="U4146" i="4"/>
  <c r="U4147" i="4"/>
  <c r="U4148" i="4"/>
  <c r="Y4148" i="4" s="1"/>
  <c r="U4149" i="4"/>
  <c r="U4150" i="4"/>
  <c r="U4151" i="4"/>
  <c r="U4152" i="4"/>
  <c r="U4153" i="4"/>
  <c r="U4154" i="4"/>
  <c r="Y4154" i="4" s="1"/>
  <c r="U4155" i="4"/>
  <c r="U4156" i="4"/>
  <c r="U4157" i="4"/>
  <c r="U4158" i="4"/>
  <c r="U4159" i="4"/>
  <c r="U4160" i="4"/>
  <c r="Y4160" i="4" s="1"/>
  <c r="U4161" i="4"/>
  <c r="U4162" i="4"/>
  <c r="U4163" i="4"/>
  <c r="U4164" i="4"/>
  <c r="U4165" i="4"/>
  <c r="U4166" i="4"/>
  <c r="Y4166" i="4" s="1"/>
  <c r="U4167" i="4"/>
  <c r="U4168" i="4"/>
  <c r="U4169" i="4"/>
  <c r="U4170" i="4"/>
  <c r="U4171" i="4"/>
  <c r="U4172" i="4"/>
  <c r="Y4172" i="4" s="1"/>
  <c r="U4173" i="4"/>
  <c r="U4174" i="4"/>
  <c r="U4175" i="4"/>
  <c r="U4176" i="4"/>
  <c r="U4177" i="4"/>
  <c r="U4178" i="4"/>
  <c r="Y4178" i="4" s="1"/>
  <c r="U4179" i="4"/>
  <c r="U4180" i="4"/>
  <c r="U4181" i="4"/>
  <c r="U4182" i="4"/>
  <c r="U4183" i="4"/>
  <c r="U4184" i="4"/>
  <c r="Y4184" i="4" s="1"/>
  <c r="U4185" i="4"/>
  <c r="U4186" i="4"/>
  <c r="U4187" i="4"/>
  <c r="U4188" i="4"/>
  <c r="U4189" i="4"/>
  <c r="U4190" i="4"/>
  <c r="Y4190" i="4" s="1"/>
  <c r="U4191" i="4"/>
  <c r="U4192" i="4"/>
  <c r="U4193" i="4"/>
  <c r="U4194" i="4"/>
  <c r="U4195" i="4"/>
  <c r="U4196" i="4"/>
  <c r="Y4196" i="4" s="1"/>
  <c r="U4197" i="4"/>
  <c r="U4198" i="4"/>
  <c r="U4199" i="4"/>
  <c r="U4200" i="4"/>
  <c r="U4201" i="4"/>
  <c r="U4202" i="4"/>
  <c r="Y4202" i="4" s="1"/>
  <c r="U4203" i="4"/>
  <c r="U4204" i="4"/>
  <c r="U4205" i="4"/>
  <c r="U4206" i="4"/>
  <c r="U4207" i="4"/>
  <c r="U4208" i="4"/>
  <c r="Y4208" i="4" s="1"/>
  <c r="U4209" i="4"/>
  <c r="U4210" i="4"/>
  <c r="U4211" i="4"/>
  <c r="U4212" i="4"/>
  <c r="U4213" i="4"/>
  <c r="U4214" i="4"/>
  <c r="Y4214" i="4" s="1"/>
  <c r="U4215" i="4"/>
  <c r="U4216" i="4"/>
  <c r="U4217" i="4"/>
  <c r="U4218" i="4"/>
  <c r="U4219" i="4"/>
  <c r="U4220" i="4"/>
  <c r="Y4220" i="4" s="1"/>
  <c r="U4221" i="4"/>
  <c r="U4222" i="4"/>
  <c r="U4223" i="4"/>
  <c r="U4224" i="4"/>
  <c r="U4225" i="4"/>
  <c r="U4226" i="4"/>
  <c r="Y4226" i="4" s="1"/>
  <c r="U4227" i="4"/>
  <c r="U4228" i="4"/>
  <c r="U4229" i="4"/>
  <c r="U4230" i="4"/>
  <c r="U4231" i="4"/>
  <c r="U4232" i="4"/>
  <c r="Y4232" i="4" s="1"/>
  <c r="U4233" i="4"/>
  <c r="U4234" i="4"/>
  <c r="U4235" i="4"/>
  <c r="U4236" i="4"/>
  <c r="U4237" i="4"/>
  <c r="U4238" i="4"/>
  <c r="Y4238" i="4" s="1"/>
  <c r="U4239" i="4"/>
  <c r="U4240" i="4"/>
  <c r="U4241" i="4"/>
  <c r="U4242" i="4"/>
  <c r="U4243" i="4"/>
  <c r="U4244" i="4"/>
  <c r="Y4244" i="4" s="1"/>
  <c r="U4245" i="4"/>
  <c r="U4246" i="4"/>
  <c r="U4247" i="4"/>
  <c r="U4248" i="4"/>
  <c r="U4249" i="4"/>
  <c r="U4250" i="4"/>
  <c r="Y4250" i="4" s="1"/>
  <c r="U4251" i="4"/>
  <c r="U4252" i="4"/>
  <c r="U4253" i="4"/>
  <c r="U4254" i="4"/>
  <c r="U4255" i="4"/>
  <c r="U4256" i="4"/>
  <c r="Y4256" i="4" s="1"/>
  <c r="U4257" i="4"/>
  <c r="U4258" i="4"/>
  <c r="U4259" i="4"/>
  <c r="U4260" i="4"/>
  <c r="U4261" i="4"/>
  <c r="U4262" i="4"/>
  <c r="Y4262" i="4" s="1"/>
  <c r="U4263" i="4"/>
  <c r="U4264" i="4"/>
  <c r="U4265" i="4"/>
  <c r="U4266" i="4"/>
  <c r="U4267" i="4"/>
  <c r="U4268" i="4"/>
  <c r="Y4268" i="4" s="1"/>
  <c r="U4269" i="4"/>
  <c r="U4270" i="4"/>
  <c r="U4271" i="4"/>
  <c r="U4272" i="4"/>
  <c r="U4273" i="4"/>
  <c r="U4274" i="4"/>
  <c r="Y4274" i="4" s="1"/>
  <c r="U4275" i="4"/>
  <c r="U4276" i="4"/>
  <c r="U4277" i="4"/>
  <c r="U4278" i="4"/>
  <c r="U4279" i="4"/>
  <c r="U4280" i="4"/>
  <c r="Y4280" i="4" s="1"/>
  <c r="U4281" i="4"/>
  <c r="U4282" i="4"/>
  <c r="U4283" i="4"/>
  <c r="U4284" i="4"/>
  <c r="U4285" i="4"/>
  <c r="U4286" i="4"/>
  <c r="Y4286" i="4" s="1"/>
  <c r="U4287" i="4"/>
  <c r="U4288" i="4"/>
  <c r="U4289" i="4"/>
  <c r="U4290" i="4"/>
  <c r="U4291" i="4"/>
  <c r="U4292" i="4"/>
  <c r="Y4292" i="4" s="1"/>
  <c r="U4293" i="4"/>
  <c r="U4294" i="4"/>
  <c r="U4295" i="4"/>
  <c r="U4296" i="4"/>
  <c r="U4297" i="4"/>
  <c r="U4298" i="4"/>
  <c r="Y4298" i="4" s="1"/>
  <c r="U4299" i="4"/>
  <c r="U4300" i="4"/>
  <c r="U4301" i="4"/>
  <c r="U4302" i="4"/>
  <c r="U4303" i="4"/>
  <c r="U4304" i="4"/>
  <c r="Y4304" i="4" s="1"/>
  <c r="U4305" i="4"/>
  <c r="U4306" i="4"/>
  <c r="U4307" i="4"/>
  <c r="U4308" i="4"/>
  <c r="U4309" i="4"/>
  <c r="U4310" i="4"/>
  <c r="Y4310" i="4" s="1"/>
  <c r="U4311" i="4"/>
  <c r="U4312" i="4"/>
  <c r="U4313" i="4"/>
  <c r="U4314" i="4"/>
  <c r="U4315" i="4"/>
  <c r="U4316" i="4"/>
  <c r="Y4316" i="4" s="1"/>
  <c r="U4317" i="4"/>
  <c r="U4318" i="4"/>
  <c r="U4319" i="4"/>
  <c r="U4320" i="4"/>
  <c r="U4321" i="4"/>
  <c r="U4322" i="4"/>
  <c r="Y4322" i="4" s="1"/>
  <c r="U4323" i="4"/>
  <c r="U4324" i="4"/>
  <c r="U4325" i="4"/>
  <c r="U4326" i="4"/>
  <c r="U4327" i="4"/>
  <c r="U4328" i="4"/>
  <c r="Y4328" i="4" s="1"/>
  <c r="U4329" i="4"/>
  <c r="U4330" i="4"/>
  <c r="U4331" i="4"/>
  <c r="U4332" i="4"/>
  <c r="U4333" i="4"/>
  <c r="U4334" i="4"/>
  <c r="Y4334" i="4" s="1"/>
  <c r="U4335" i="4"/>
  <c r="U4336" i="4"/>
  <c r="U4337" i="4"/>
  <c r="U4338" i="4"/>
  <c r="U4339" i="4"/>
  <c r="U4340" i="4"/>
  <c r="Y4340" i="4" s="1"/>
  <c r="U4341" i="4"/>
  <c r="U4342" i="4"/>
  <c r="U4343" i="4"/>
  <c r="U4344" i="4"/>
  <c r="U4345" i="4"/>
  <c r="U4346" i="4"/>
  <c r="Y4346" i="4" s="1"/>
  <c r="U4347" i="4"/>
  <c r="U4348" i="4"/>
  <c r="U4349" i="4"/>
  <c r="U4350" i="4"/>
  <c r="U4351" i="4"/>
  <c r="U4352" i="4"/>
  <c r="Y4352" i="4" s="1"/>
  <c r="U4353" i="4"/>
  <c r="U4354" i="4"/>
  <c r="U4355" i="4"/>
  <c r="U4356" i="4"/>
  <c r="U4357" i="4"/>
  <c r="U4358" i="4"/>
  <c r="Y4358" i="4" s="1"/>
  <c r="U4359" i="4"/>
  <c r="U4360" i="4"/>
  <c r="U4361" i="4"/>
  <c r="U4362" i="4"/>
  <c r="U4363" i="4"/>
  <c r="U4364" i="4"/>
  <c r="Y4364" i="4" s="1"/>
  <c r="U4365" i="4"/>
  <c r="U4366" i="4"/>
  <c r="U4367" i="4"/>
  <c r="U4368" i="4"/>
  <c r="U4369" i="4"/>
  <c r="U4370" i="4"/>
  <c r="Y4370" i="4" s="1"/>
  <c r="U4371" i="4"/>
  <c r="U4372" i="4"/>
  <c r="U4373" i="4"/>
  <c r="U4374" i="4"/>
  <c r="U4375" i="4"/>
  <c r="U4376" i="4"/>
  <c r="Y4376" i="4" s="1"/>
  <c r="U4377" i="4"/>
  <c r="U4378" i="4"/>
  <c r="U4379" i="4"/>
  <c r="U4380" i="4"/>
  <c r="U4381" i="4"/>
  <c r="U4382" i="4"/>
  <c r="Y4382" i="4" s="1"/>
  <c r="U4383" i="4"/>
  <c r="U4384" i="4"/>
  <c r="U4385" i="4"/>
  <c r="U4386" i="4"/>
  <c r="U4387" i="4"/>
  <c r="U4388" i="4"/>
  <c r="Y4388" i="4" s="1"/>
  <c r="U4389" i="4"/>
  <c r="U4390" i="4"/>
  <c r="U4391" i="4"/>
  <c r="U4392" i="4"/>
  <c r="U4393" i="4"/>
  <c r="U4394" i="4"/>
  <c r="Y4394" i="4" s="1"/>
  <c r="U4395" i="4"/>
  <c r="U4396" i="4"/>
  <c r="U4397" i="4"/>
  <c r="U4398" i="4"/>
  <c r="U4399" i="4"/>
  <c r="U4400" i="4"/>
  <c r="Y4400" i="4" s="1"/>
  <c r="U4401" i="4"/>
  <c r="U4402" i="4"/>
  <c r="U4403" i="4"/>
  <c r="U4404" i="4"/>
  <c r="U4405" i="4"/>
  <c r="U4406" i="4"/>
  <c r="Y4406" i="4" s="1"/>
  <c r="U4407" i="4"/>
  <c r="U4408" i="4"/>
  <c r="U4409" i="4"/>
  <c r="U4410" i="4"/>
  <c r="U4411" i="4"/>
  <c r="U4412" i="4"/>
  <c r="Y4412" i="4" s="1"/>
  <c r="U4413" i="4"/>
  <c r="U4414" i="4"/>
  <c r="U4415" i="4"/>
  <c r="U4416" i="4"/>
  <c r="U4417" i="4"/>
  <c r="U4418" i="4"/>
  <c r="Y4418" i="4" s="1"/>
  <c r="U4419" i="4"/>
  <c r="U4420" i="4"/>
  <c r="U4421" i="4"/>
  <c r="U4422" i="4"/>
  <c r="U4423" i="4"/>
  <c r="U4424" i="4"/>
  <c r="Y4424" i="4" s="1"/>
  <c r="U4425" i="4"/>
  <c r="U4426" i="4"/>
  <c r="U4427" i="4"/>
  <c r="U4428" i="4"/>
  <c r="U4429" i="4"/>
  <c r="U4430" i="4"/>
  <c r="Y4430" i="4" s="1"/>
  <c r="U4431" i="4"/>
  <c r="U4432" i="4"/>
  <c r="U4433" i="4"/>
  <c r="U4434" i="4"/>
  <c r="U4435" i="4"/>
  <c r="U4436" i="4"/>
  <c r="Y4436" i="4" s="1"/>
  <c r="U4437" i="4"/>
  <c r="U4438" i="4"/>
  <c r="U4439" i="4"/>
  <c r="U4440" i="4"/>
  <c r="U4441" i="4"/>
  <c r="U4442" i="4"/>
  <c r="Y4442" i="4" s="1"/>
  <c r="U4443" i="4"/>
  <c r="U4444" i="4"/>
  <c r="U4445" i="4"/>
  <c r="U4446" i="4"/>
  <c r="U4447" i="4"/>
  <c r="U4448" i="4"/>
  <c r="Y4448" i="4" s="1"/>
  <c r="U4449" i="4"/>
  <c r="U4450" i="4"/>
  <c r="U4451" i="4"/>
  <c r="U4452" i="4"/>
  <c r="U4453" i="4"/>
  <c r="U4454" i="4"/>
  <c r="Y4454" i="4" s="1"/>
  <c r="U4455" i="4"/>
  <c r="U4456" i="4"/>
  <c r="U4457" i="4"/>
  <c r="U4458" i="4"/>
  <c r="U4459" i="4"/>
  <c r="U4460" i="4"/>
  <c r="Y4460" i="4" s="1"/>
  <c r="U4461" i="4"/>
  <c r="U4462" i="4"/>
  <c r="U4463" i="4"/>
  <c r="U4464" i="4"/>
  <c r="U4465" i="4"/>
  <c r="U4466" i="4"/>
  <c r="Y4466" i="4" s="1"/>
  <c r="U4467" i="4"/>
  <c r="U4468" i="4"/>
  <c r="U4469" i="4"/>
  <c r="U4470" i="4"/>
  <c r="U4471" i="4"/>
  <c r="U4472" i="4"/>
  <c r="Y4472" i="4" s="1"/>
  <c r="U4473" i="4"/>
  <c r="U4474" i="4"/>
  <c r="U4475" i="4"/>
  <c r="U4476" i="4"/>
  <c r="U4477" i="4"/>
  <c r="U4478" i="4"/>
  <c r="Y4478" i="4" s="1"/>
  <c r="U4479" i="4"/>
  <c r="U4480" i="4"/>
  <c r="U4481" i="4"/>
  <c r="U4482" i="4"/>
  <c r="U4483" i="4"/>
  <c r="U4484" i="4"/>
  <c r="Y4484" i="4" s="1"/>
  <c r="U4485" i="4"/>
  <c r="U4486" i="4"/>
  <c r="U4487" i="4"/>
  <c r="U4488" i="4"/>
  <c r="U4489" i="4"/>
  <c r="U4490" i="4"/>
  <c r="Y4490" i="4" s="1"/>
  <c r="U4491" i="4"/>
  <c r="U4492" i="4"/>
  <c r="U4493" i="4"/>
  <c r="U4494" i="4"/>
  <c r="U4495" i="4"/>
  <c r="U4496" i="4"/>
  <c r="Y4496" i="4" s="1"/>
  <c r="U4497" i="4"/>
  <c r="U4498" i="4"/>
  <c r="U4499" i="4"/>
  <c r="U4500" i="4"/>
  <c r="U4501" i="4"/>
  <c r="U4502" i="4"/>
  <c r="Y4502" i="4" s="1"/>
  <c r="U4503" i="4"/>
  <c r="U4504" i="4"/>
  <c r="U4505" i="4"/>
  <c r="U4506" i="4"/>
  <c r="U4507" i="4"/>
  <c r="U4508" i="4"/>
  <c r="Y4508" i="4" s="1"/>
  <c r="U4509" i="4"/>
  <c r="U4510" i="4"/>
  <c r="U4511" i="4"/>
  <c r="U4512" i="4"/>
  <c r="U4513" i="4"/>
  <c r="U4514" i="4"/>
  <c r="Y4514" i="4" s="1"/>
  <c r="U4515" i="4"/>
  <c r="U4516" i="4"/>
  <c r="U4517" i="4"/>
  <c r="U4518" i="4"/>
  <c r="U4519" i="4"/>
  <c r="U4520" i="4"/>
  <c r="Y4520" i="4" s="1"/>
  <c r="U4521" i="4"/>
  <c r="U4522" i="4"/>
  <c r="U4523" i="4"/>
  <c r="U4524" i="4"/>
  <c r="U4525" i="4"/>
  <c r="U4526" i="4"/>
  <c r="Y4526" i="4" s="1"/>
  <c r="U4527" i="4"/>
  <c r="U4528" i="4"/>
  <c r="U4529" i="4"/>
  <c r="U4530" i="4"/>
  <c r="U4531" i="4"/>
  <c r="U4532" i="4"/>
  <c r="Y4532" i="4" s="1"/>
  <c r="U4533" i="4"/>
  <c r="U4534" i="4"/>
  <c r="U4535" i="4"/>
  <c r="U4536" i="4"/>
  <c r="U4537" i="4"/>
  <c r="U4538" i="4"/>
  <c r="Y4538" i="4" s="1"/>
  <c r="U4539" i="4"/>
  <c r="U4540" i="4"/>
  <c r="U4541" i="4"/>
  <c r="U4542" i="4"/>
  <c r="U4543" i="4"/>
  <c r="U4544" i="4"/>
  <c r="Y4544" i="4" s="1"/>
  <c r="U4545" i="4"/>
  <c r="U4546" i="4"/>
  <c r="U4547" i="4"/>
  <c r="U4548" i="4"/>
  <c r="U4549" i="4"/>
  <c r="U4550" i="4"/>
  <c r="Y4550" i="4" s="1"/>
  <c r="U4551" i="4"/>
  <c r="U4552" i="4"/>
  <c r="U4553" i="4"/>
  <c r="U4554" i="4"/>
  <c r="U4555" i="4"/>
  <c r="U4556" i="4"/>
  <c r="Y4556" i="4" s="1"/>
  <c r="U4557" i="4"/>
  <c r="U4558" i="4"/>
  <c r="U4559" i="4"/>
  <c r="U4560" i="4"/>
  <c r="U4561" i="4"/>
  <c r="U4562" i="4"/>
  <c r="Y4562" i="4" s="1"/>
  <c r="U4563" i="4"/>
  <c r="U4564" i="4"/>
  <c r="U4565" i="4"/>
  <c r="U4566" i="4"/>
  <c r="U4567" i="4"/>
  <c r="U4568" i="4"/>
  <c r="Y4568" i="4" s="1"/>
  <c r="U4569" i="4"/>
  <c r="U4570" i="4"/>
  <c r="U4571" i="4"/>
  <c r="U4572" i="4"/>
  <c r="U4573" i="4"/>
  <c r="U4574" i="4"/>
  <c r="Y4574" i="4" s="1"/>
  <c r="U4575" i="4"/>
  <c r="U4576" i="4"/>
  <c r="U4577" i="4"/>
  <c r="U4578" i="4"/>
  <c r="U4579" i="4"/>
  <c r="U4580" i="4"/>
  <c r="Y4580" i="4" s="1"/>
  <c r="U4581" i="4"/>
  <c r="U4582" i="4"/>
  <c r="U4583" i="4"/>
  <c r="U4584" i="4"/>
  <c r="U4585" i="4"/>
  <c r="U4586" i="4"/>
  <c r="Y4586" i="4" s="1"/>
  <c r="U4587" i="4"/>
  <c r="U4588" i="4"/>
  <c r="U4589" i="4"/>
  <c r="U4590" i="4"/>
  <c r="U4591" i="4"/>
  <c r="U4592" i="4"/>
  <c r="Y4592" i="4" s="1"/>
  <c r="U4593" i="4"/>
  <c r="U4594" i="4"/>
  <c r="U4595" i="4"/>
  <c r="U4596" i="4"/>
  <c r="U4597" i="4"/>
  <c r="U4598" i="4"/>
  <c r="Y4598" i="4" s="1"/>
  <c r="U4599" i="4"/>
  <c r="U4600" i="4"/>
  <c r="U4601" i="4"/>
  <c r="U4602" i="4"/>
  <c r="U4603" i="4"/>
  <c r="U4604" i="4"/>
  <c r="Y4604" i="4" s="1"/>
  <c r="U4605" i="4"/>
  <c r="U4606" i="4"/>
  <c r="U4607" i="4"/>
  <c r="U4608" i="4"/>
  <c r="U4609" i="4"/>
  <c r="U4610" i="4"/>
  <c r="Y4610" i="4" s="1"/>
  <c r="U4611" i="4"/>
  <c r="U4612" i="4"/>
  <c r="U4613" i="4"/>
  <c r="U4614" i="4"/>
  <c r="U4615" i="4"/>
  <c r="U4616" i="4"/>
  <c r="Y4616" i="4" s="1"/>
  <c r="U4617" i="4"/>
  <c r="U4618" i="4"/>
  <c r="U4619" i="4"/>
  <c r="U4620" i="4"/>
  <c r="U4621" i="4"/>
  <c r="U4622" i="4"/>
  <c r="Y4622" i="4" s="1"/>
  <c r="U4623" i="4"/>
  <c r="U4624" i="4"/>
  <c r="U4625" i="4"/>
  <c r="U4626" i="4"/>
  <c r="U4627" i="4"/>
  <c r="U4628" i="4"/>
  <c r="Y4628" i="4" s="1"/>
  <c r="U4629" i="4"/>
  <c r="U4630" i="4"/>
  <c r="U4631" i="4"/>
  <c r="U4632" i="4"/>
  <c r="U4633" i="4"/>
  <c r="U4634" i="4"/>
  <c r="Y4634" i="4" s="1"/>
  <c r="U4635" i="4"/>
  <c r="U4636" i="4"/>
  <c r="U4637" i="4"/>
  <c r="U4638" i="4"/>
  <c r="U4639" i="4"/>
  <c r="U4640" i="4"/>
  <c r="Y4640" i="4" s="1"/>
  <c r="U4641" i="4"/>
  <c r="U4642" i="4"/>
  <c r="U4643" i="4"/>
  <c r="U4644" i="4"/>
  <c r="U4645" i="4"/>
  <c r="U4646" i="4"/>
  <c r="Y4646" i="4" s="1"/>
  <c r="U4647" i="4"/>
  <c r="U4648" i="4"/>
  <c r="U4649" i="4"/>
  <c r="U4650" i="4"/>
  <c r="U4651" i="4"/>
  <c r="U4652" i="4"/>
  <c r="Y4652" i="4" s="1"/>
  <c r="U4653" i="4"/>
  <c r="U4654" i="4"/>
  <c r="U4655" i="4"/>
  <c r="U4656" i="4"/>
  <c r="U4657" i="4"/>
  <c r="U4658" i="4"/>
  <c r="Y4658" i="4" s="1"/>
  <c r="U4659" i="4"/>
  <c r="U4660" i="4"/>
  <c r="U4661" i="4"/>
  <c r="U4662" i="4"/>
  <c r="U4663" i="4"/>
  <c r="U4664" i="4"/>
  <c r="Y4664" i="4" s="1"/>
  <c r="U4665" i="4"/>
  <c r="U4666" i="4"/>
  <c r="U4667" i="4"/>
  <c r="U4668" i="4"/>
  <c r="U4669" i="4"/>
  <c r="U4670" i="4"/>
  <c r="Y4670" i="4" s="1"/>
  <c r="U4671" i="4"/>
  <c r="U4672" i="4"/>
  <c r="U4673" i="4"/>
  <c r="U4674" i="4"/>
  <c r="U4675" i="4"/>
  <c r="U4676" i="4"/>
  <c r="Y4676" i="4" s="1"/>
  <c r="U4677" i="4"/>
  <c r="U4678" i="4"/>
  <c r="U4679" i="4"/>
  <c r="U4680" i="4"/>
  <c r="U4681" i="4"/>
  <c r="U4682" i="4"/>
  <c r="Y4682" i="4" s="1"/>
  <c r="U4683" i="4"/>
  <c r="U4684" i="4"/>
  <c r="U4685" i="4"/>
  <c r="U4686" i="4"/>
  <c r="U4687" i="4"/>
  <c r="U4688" i="4"/>
  <c r="Y4688" i="4" s="1"/>
  <c r="U4689" i="4"/>
  <c r="U4690" i="4"/>
  <c r="U4691" i="4"/>
  <c r="U4692" i="4"/>
  <c r="U4693" i="4"/>
  <c r="U4694" i="4"/>
  <c r="Y4694" i="4" s="1"/>
  <c r="U4695" i="4"/>
  <c r="U4696" i="4"/>
  <c r="U4697" i="4"/>
  <c r="U4698" i="4"/>
  <c r="U4699" i="4"/>
  <c r="U4700" i="4"/>
  <c r="Y4700" i="4" s="1"/>
  <c r="U4701" i="4"/>
  <c r="U4702" i="4"/>
  <c r="U4703" i="4"/>
  <c r="U4704" i="4"/>
  <c r="U4705" i="4"/>
  <c r="U4706" i="4"/>
  <c r="Y4706" i="4" s="1"/>
  <c r="U4707" i="4"/>
  <c r="U4708" i="4"/>
  <c r="U4709" i="4"/>
  <c r="U4710" i="4"/>
  <c r="U4711" i="4"/>
  <c r="U4712" i="4"/>
  <c r="Y4712" i="4" s="1"/>
  <c r="U4713" i="4"/>
  <c r="U4714" i="4"/>
  <c r="U4715" i="4"/>
  <c r="U4716" i="4"/>
  <c r="U4717" i="4"/>
  <c r="U4718" i="4"/>
  <c r="Y4718" i="4" s="1"/>
  <c r="U4719" i="4"/>
  <c r="U4720" i="4"/>
  <c r="U4721" i="4"/>
  <c r="U4722" i="4"/>
  <c r="U4723" i="4"/>
  <c r="U4724" i="4"/>
  <c r="Y4724" i="4" s="1"/>
  <c r="U4725" i="4"/>
  <c r="U4726" i="4"/>
  <c r="U4727" i="4"/>
  <c r="U4728" i="4"/>
  <c r="U4729" i="4"/>
  <c r="U4730" i="4"/>
  <c r="Y4730" i="4" s="1"/>
  <c r="U4731" i="4"/>
  <c r="U4732" i="4"/>
  <c r="U4733" i="4"/>
  <c r="U4734" i="4"/>
  <c r="U4735" i="4"/>
  <c r="U4736" i="4"/>
  <c r="Y4736" i="4" s="1"/>
  <c r="U4737" i="4"/>
  <c r="U4738" i="4"/>
  <c r="U4739" i="4"/>
  <c r="U4740" i="4"/>
  <c r="U4741" i="4"/>
  <c r="U4742" i="4"/>
  <c r="Y4742" i="4" s="1"/>
  <c r="U4743" i="4"/>
  <c r="U4744" i="4"/>
  <c r="U4745" i="4"/>
  <c r="U4746" i="4"/>
  <c r="U4747" i="4"/>
  <c r="U4748" i="4"/>
  <c r="Y4748" i="4" s="1"/>
  <c r="U4749" i="4"/>
  <c r="U4750" i="4"/>
  <c r="U4751" i="4"/>
  <c r="U4752" i="4"/>
  <c r="U4753" i="4"/>
  <c r="U4754" i="4"/>
  <c r="Y4754" i="4" s="1"/>
  <c r="U4755" i="4"/>
  <c r="U4756" i="4"/>
  <c r="U4757" i="4"/>
  <c r="U4758" i="4"/>
  <c r="U4759" i="4"/>
  <c r="U4760" i="4"/>
  <c r="Y4760" i="4" s="1"/>
  <c r="U4761" i="4"/>
  <c r="U4762" i="4"/>
  <c r="U4763" i="4"/>
  <c r="U4764" i="4"/>
  <c r="U4765" i="4"/>
  <c r="U4766" i="4"/>
  <c r="Y4766" i="4" s="1"/>
  <c r="U4767" i="4"/>
  <c r="U4768" i="4"/>
  <c r="U4769" i="4"/>
  <c r="U4770" i="4"/>
  <c r="U4771" i="4"/>
  <c r="U4772" i="4"/>
  <c r="Y4772" i="4" s="1"/>
  <c r="U4773" i="4"/>
  <c r="U4774" i="4"/>
  <c r="U4775" i="4"/>
  <c r="U4776" i="4"/>
  <c r="U4777" i="4"/>
  <c r="U4778" i="4"/>
  <c r="Y4778" i="4" s="1"/>
  <c r="U4779" i="4"/>
  <c r="U4780" i="4"/>
  <c r="U4781" i="4"/>
  <c r="U4782" i="4"/>
  <c r="U4783" i="4"/>
  <c r="U4784" i="4"/>
  <c r="Y4784" i="4" s="1"/>
  <c r="U4785" i="4"/>
  <c r="U4786" i="4"/>
  <c r="U4787" i="4"/>
  <c r="U4788" i="4"/>
  <c r="U4789" i="4"/>
  <c r="U4790" i="4"/>
  <c r="Y4790" i="4" s="1"/>
  <c r="U4791" i="4"/>
  <c r="U4792" i="4"/>
  <c r="U4793" i="4"/>
  <c r="U4794" i="4"/>
  <c r="U4795" i="4"/>
  <c r="U4796" i="4"/>
  <c r="Y4796" i="4" s="1"/>
  <c r="U4797" i="4"/>
  <c r="U4798" i="4"/>
  <c r="U4799" i="4"/>
  <c r="U4800" i="4"/>
  <c r="U4801" i="4"/>
  <c r="U4802" i="4"/>
  <c r="Y4802" i="4" s="1"/>
  <c r="U4803" i="4"/>
  <c r="U4804" i="4"/>
  <c r="U4805" i="4"/>
  <c r="U4806" i="4"/>
  <c r="U4807" i="4"/>
  <c r="U4808" i="4"/>
  <c r="Y4808" i="4" s="1"/>
  <c r="U4809" i="4"/>
  <c r="U4810" i="4"/>
  <c r="U4811" i="4"/>
  <c r="U4812" i="4"/>
  <c r="U4813" i="4"/>
  <c r="U4814" i="4"/>
  <c r="Y4814" i="4" s="1"/>
  <c r="U4815" i="4"/>
  <c r="U4816" i="4"/>
  <c r="U4817" i="4"/>
  <c r="U4818" i="4"/>
  <c r="U4819" i="4"/>
  <c r="U4820" i="4"/>
  <c r="Y4820" i="4" s="1"/>
  <c r="U4821" i="4"/>
  <c r="U4822" i="4"/>
  <c r="U4823" i="4"/>
  <c r="U4824" i="4"/>
  <c r="U4825" i="4"/>
  <c r="U4826" i="4"/>
  <c r="Y4826" i="4" s="1"/>
  <c r="U4827" i="4"/>
  <c r="U4828" i="4"/>
  <c r="U4829" i="4"/>
  <c r="U4830" i="4"/>
  <c r="U4831" i="4"/>
  <c r="U4832" i="4"/>
  <c r="Y4832" i="4" s="1"/>
  <c r="U4833" i="4"/>
  <c r="U4834" i="4"/>
  <c r="U4835" i="4"/>
  <c r="U4836" i="4"/>
  <c r="U4837" i="4"/>
  <c r="U4838" i="4"/>
  <c r="Y4838" i="4" s="1"/>
  <c r="U4839" i="4"/>
  <c r="U4840" i="4"/>
  <c r="U4841" i="4"/>
  <c r="U4842" i="4"/>
  <c r="U4843" i="4"/>
  <c r="U4844" i="4"/>
  <c r="Y4844" i="4" s="1"/>
  <c r="U4845" i="4"/>
  <c r="U4846" i="4"/>
  <c r="U4847" i="4"/>
  <c r="U4848" i="4"/>
  <c r="U4849" i="4"/>
  <c r="U4850" i="4"/>
  <c r="Y4850" i="4" s="1"/>
  <c r="U4851" i="4"/>
  <c r="U4852" i="4"/>
  <c r="U4853" i="4"/>
  <c r="U4854" i="4"/>
  <c r="U4855" i="4"/>
  <c r="U4856" i="4"/>
  <c r="Y4856" i="4" s="1"/>
  <c r="U4857" i="4"/>
  <c r="U4858" i="4"/>
  <c r="U4859" i="4"/>
  <c r="U4860" i="4"/>
  <c r="U4861" i="4"/>
  <c r="U4862" i="4"/>
  <c r="Y4862" i="4" s="1"/>
  <c r="U4863" i="4"/>
  <c r="U4864" i="4"/>
  <c r="U4865" i="4"/>
  <c r="U4866" i="4"/>
  <c r="U4867" i="4"/>
  <c r="U4868" i="4"/>
  <c r="Y4868" i="4" s="1"/>
  <c r="U4869" i="4"/>
  <c r="U4870" i="4"/>
  <c r="U4871" i="4"/>
  <c r="U4872" i="4"/>
  <c r="U4873" i="4"/>
  <c r="U4874" i="4"/>
  <c r="Y4874" i="4" s="1"/>
  <c r="U4875" i="4"/>
  <c r="U4876" i="4"/>
  <c r="U4877" i="4"/>
  <c r="U4878" i="4"/>
  <c r="U4879" i="4"/>
  <c r="U4880" i="4"/>
  <c r="Y4880" i="4" s="1"/>
  <c r="U4881" i="4"/>
  <c r="U4882" i="4"/>
  <c r="U4883" i="4"/>
  <c r="U4884" i="4"/>
  <c r="U4885" i="4"/>
  <c r="U4886" i="4"/>
  <c r="Y4886" i="4" s="1"/>
  <c r="U4887" i="4"/>
  <c r="U4888" i="4"/>
  <c r="U4889" i="4"/>
  <c r="U4890" i="4"/>
  <c r="U4891" i="4"/>
  <c r="U4892" i="4"/>
  <c r="Y4892" i="4" s="1"/>
  <c r="U4893" i="4"/>
  <c r="U4894" i="4"/>
  <c r="U4895" i="4"/>
  <c r="U4896" i="4"/>
  <c r="U4897" i="4"/>
  <c r="U4898" i="4"/>
  <c r="Y4898" i="4" s="1"/>
  <c r="U4899" i="4"/>
  <c r="U4900" i="4"/>
  <c r="U4901" i="4"/>
  <c r="U4902" i="4"/>
  <c r="U4903" i="4"/>
  <c r="U4904" i="4"/>
  <c r="Y4904" i="4" s="1"/>
  <c r="U4905" i="4"/>
  <c r="U4906" i="4"/>
  <c r="U4907" i="4"/>
  <c r="U4908" i="4"/>
  <c r="U4909" i="4"/>
  <c r="U4910" i="4"/>
  <c r="Y4910" i="4" s="1"/>
  <c r="U4911" i="4"/>
  <c r="U4912" i="4"/>
  <c r="U4913" i="4"/>
  <c r="U4914" i="4"/>
  <c r="U4915" i="4"/>
  <c r="U4916" i="4"/>
  <c r="Y4916" i="4" s="1"/>
  <c r="U4917" i="4"/>
  <c r="U4918" i="4"/>
  <c r="U4919" i="4"/>
  <c r="U4920" i="4"/>
  <c r="U4921" i="4"/>
  <c r="U4922" i="4"/>
  <c r="Y4922" i="4" s="1"/>
  <c r="U4923" i="4"/>
  <c r="U4924" i="4"/>
  <c r="U4925" i="4"/>
  <c r="U4926" i="4"/>
  <c r="U4927" i="4"/>
  <c r="U4928" i="4"/>
  <c r="Y4928" i="4" s="1"/>
  <c r="U4929" i="4"/>
  <c r="U4930" i="4"/>
  <c r="U4931" i="4"/>
  <c r="U4932" i="4"/>
  <c r="U4933" i="4"/>
  <c r="U4934" i="4"/>
  <c r="Y4934" i="4" s="1"/>
  <c r="U4935" i="4"/>
  <c r="U4936" i="4"/>
  <c r="U4937" i="4"/>
  <c r="U4938" i="4"/>
  <c r="U4939" i="4"/>
  <c r="U4940" i="4"/>
  <c r="Y4940" i="4" s="1"/>
  <c r="U4941" i="4"/>
  <c r="U4942" i="4"/>
  <c r="U4943" i="4"/>
  <c r="U4944" i="4"/>
  <c r="U4945" i="4"/>
  <c r="U4946" i="4"/>
  <c r="Y4946" i="4" s="1"/>
  <c r="U4947" i="4"/>
  <c r="U4948" i="4"/>
  <c r="U4949" i="4"/>
  <c r="U4950" i="4"/>
  <c r="U4951" i="4"/>
  <c r="U4952" i="4"/>
  <c r="Y4952" i="4" s="1"/>
  <c r="U4953" i="4"/>
  <c r="U4954" i="4"/>
  <c r="U4955" i="4"/>
  <c r="U4956" i="4"/>
  <c r="U4957" i="4"/>
  <c r="U4958" i="4"/>
  <c r="Y4958" i="4" s="1"/>
  <c r="U4959" i="4"/>
  <c r="U4960" i="4"/>
  <c r="U4961" i="4"/>
  <c r="U4962" i="4"/>
  <c r="U4963" i="4"/>
  <c r="U4964" i="4"/>
  <c r="Y4964" i="4" s="1"/>
  <c r="U4965" i="4"/>
  <c r="U4966" i="4"/>
  <c r="U4967" i="4"/>
  <c r="U4968" i="4"/>
  <c r="U4969" i="4"/>
  <c r="U4970" i="4"/>
  <c r="Y4970" i="4" s="1"/>
  <c r="U4971" i="4"/>
  <c r="U4972" i="4"/>
  <c r="U4973" i="4"/>
  <c r="U4974" i="4"/>
  <c r="U4975" i="4"/>
  <c r="U4976" i="4"/>
  <c r="Y4976" i="4" s="1"/>
  <c r="U4977" i="4"/>
  <c r="U4978" i="4"/>
  <c r="U4979" i="4"/>
  <c r="U4980" i="4"/>
  <c r="U4981" i="4"/>
  <c r="U4982" i="4"/>
  <c r="Y4982" i="4" s="1"/>
  <c r="U4983" i="4"/>
  <c r="U4984" i="4"/>
  <c r="U4985" i="4"/>
  <c r="U4986" i="4"/>
  <c r="U4987" i="4"/>
  <c r="U4988" i="4"/>
  <c r="Y4988" i="4" s="1"/>
  <c r="U4989" i="4"/>
  <c r="U4990" i="4"/>
  <c r="U4991" i="4"/>
  <c r="U4992" i="4"/>
  <c r="U4993" i="4"/>
  <c r="U4994" i="4"/>
  <c r="Y4994" i="4" s="1"/>
  <c r="U4995" i="4"/>
  <c r="U4996" i="4"/>
  <c r="U4997" i="4"/>
  <c r="U4998" i="4"/>
  <c r="U4999" i="4"/>
  <c r="U5000" i="4"/>
  <c r="Y5000" i="4" s="1"/>
  <c r="U5001" i="4"/>
  <c r="U5002" i="4"/>
  <c r="U5003" i="4"/>
  <c r="U5004" i="4"/>
  <c r="U5005" i="4"/>
  <c r="U5006" i="4"/>
  <c r="Y5006" i="4" s="1"/>
  <c r="U5007" i="4"/>
  <c r="U5008" i="4"/>
  <c r="U5009" i="4"/>
  <c r="U5010" i="4"/>
  <c r="U5011" i="4"/>
  <c r="U5012" i="4"/>
  <c r="Y5012" i="4" s="1"/>
  <c r="U5013" i="4"/>
  <c r="U5014" i="4"/>
  <c r="U5015" i="4"/>
  <c r="U5016" i="4"/>
  <c r="U5017" i="4"/>
  <c r="U5018" i="4"/>
  <c r="Y5018" i="4" s="1"/>
  <c r="U5019" i="4"/>
  <c r="U5020" i="4"/>
  <c r="U5021" i="4"/>
  <c r="U5022" i="4"/>
  <c r="U5023" i="4"/>
  <c r="U5024" i="4"/>
  <c r="Y5024" i="4" s="1"/>
  <c r="U5025" i="4"/>
  <c r="U5026" i="4"/>
  <c r="U5027" i="4"/>
  <c r="U5028" i="4"/>
  <c r="U5029" i="4"/>
  <c r="U5030" i="4"/>
  <c r="Y5030" i="4" s="1"/>
  <c r="U5031" i="4"/>
  <c r="U5032" i="4"/>
  <c r="U5033" i="4"/>
  <c r="U5034" i="4"/>
  <c r="U5035" i="4"/>
  <c r="U5036" i="4"/>
  <c r="Y5036" i="4" s="1"/>
  <c r="U5037" i="4"/>
  <c r="U5038" i="4"/>
  <c r="U5039" i="4"/>
  <c r="U5040" i="4"/>
  <c r="U5041" i="4"/>
  <c r="U5042" i="4"/>
  <c r="Y5042" i="4" s="1"/>
  <c r="U5043" i="4"/>
  <c r="U5044" i="4"/>
  <c r="U5045" i="4"/>
  <c r="U5046" i="4"/>
  <c r="U5047" i="4"/>
  <c r="U5048" i="4"/>
  <c r="Y5048" i="4" s="1"/>
  <c r="U5049" i="4"/>
  <c r="U5050" i="4"/>
  <c r="U5051" i="4"/>
  <c r="U5052" i="4"/>
  <c r="U5053" i="4"/>
  <c r="U5054" i="4"/>
  <c r="Y5054" i="4" s="1"/>
  <c r="U5055" i="4"/>
  <c r="U5056" i="4"/>
  <c r="U5057" i="4"/>
  <c r="U5058" i="4"/>
  <c r="U5059" i="4"/>
  <c r="U5060" i="4"/>
  <c r="Y5060" i="4" s="1"/>
  <c r="U5061" i="4"/>
  <c r="U5062" i="4"/>
  <c r="U5063" i="4"/>
  <c r="U5064" i="4"/>
  <c r="U5065" i="4"/>
  <c r="U5066" i="4"/>
  <c r="Y5066" i="4" s="1"/>
  <c r="U5067" i="4"/>
  <c r="U5068" i="4"/>
  <c r="U5069" i="4"/>
  <c r="U5070" i="4"/>
  <c r="U5071" i="4"/>
  <c r="U5072" i="4"/>
  <c r="Y5072" i="4" s="1"/>
  <c r="U5073" i="4"/>
  <c r="U5074" i="4"/>
  <c r="U5075" i="4"/>
  <c r="U5076" i="4"/>
  <c r="U5077" i="4"/>
  <c r="U5078" i="4"/>
  <c r="Y5078" i="4" s="1"/>
  <c r="U5079" i="4"/>
  <c r="U5080" i="4"/>
  <c r="U5081" i="4"/>
  <c r="U5082" i="4"/>
  <c r="U5083" i="4"/>
  <c r="U5084" i="4"/>
  <c r="Y5084" i="4" s="1"/>
  <c r="U5085" i="4"/>
  <c r="U5086" i="4"/>
  <c r="U5087" i="4"/>
  <c r="U5088" i="4"/>
  <c r="U5089" i="4"/>
  <c r="U5090" i="4"/>
  <c r="Y5090" i="4" s="1"/>
  <c r="U5091" i="4"/>
  <c r="U5092" i="4"/>
  <c r="U5093" i="4"/>
  <c r="U5094" i="4"/>
  <c r="U5095" i="4"/>
  <c r="U5096" i="4"/>
  <c r="Y5096" i="4" s="1"/>
  <c r="U5097" i="4"/>
  <c r="U5098" i="4"/>
  <c r="U5099" i="4"/>
  <c r="U5100" i="4"/>
  <c r="U2" i="4"/>
  <c r="T2" i="4"/>
  <c r="X11" i="4"/>
  <c r="X23" i="4"/>
  <c r="X35" i="4"/>
  <c r="X47" i="4"/>
  <c r="X59" i="4"/>
  <c r="X71" i="4"/>
  <c r="X83" i="4"/>
  <c r="X95" i="4"/>
  <c r="X107" i="4"/>
  <c r="X119" i="4"/>
  <c r="X131" i="4"/>
  <c r="X143" i="4"/>
  <c r="X155" i="4"/>
  <c r="X167" i="4"/>
  <c r="X179" i="4"/>
  <c r="X191" i="4"/>
  <c r="X203" i="4"/>
  <c r="X215" i="4"/>
  <c r="X227" i="4"/>
  <c r="X239" i="4"/>
  <c r="X251" i="4"/>
  <c r="X263" i="4"/>
  <c r="X275" i="4"/>
  <c r="X287" i="4"/>
  <c r="X299" i="4"/>
  <c r="X311" i="4"/>
  <c r="X323" i="4"/>
  <c r="X335" i="4"/>
  <c r="X347" i="4"/>
  <c r="X359" i="4"/>
  <c r="X371" i="4"/>
  <c r="X383" i="4"/>
  <c r="X395" i="4"/>
  <c r="X407" i="4"/>
  <c r="X419" i="4"/>
  <c r="X431" i="4"/>
  <c r="X443" i="4"/>
  <c r="X455" i="4"/>
  <c r="X467" i="4"/>
  <c r="X479" i="4"/>
  <c r="X491" i="4"/>
  <c r="X503" i="4"/>
  <c r="X515" i="4"/>
  <c r="X527" i="4"/>
  <c r="X539" i="4"/>
  <c r="X551" i="4"/>
  <c r="X563" i="4"/>
  <c r="X575" i="4"/>
  <c r="X587" i="4"/>
  <c r="X599" i="4"/>
  <c r="X611" i="4"/>
  <c r="X623" i="4"/>
  <c r="X635" i="4"/>
  <c r="X647" i="4"/>
  <c r="X659" i="4"/>
  <c r="X671" i="4"/>
  <c r="X683" i="4"/>
  <c r="X695" i="4"/>
  <c r="X707" i="4"/>
  <c r="X719" i="4"/>
  <c r="X731" i="4"/>
  <c r="X743" i="4"/>
  <c r="X755" i="4"/>
  <c r="X767" i="4"/>
  <c r="X779" i="4"/>
  <c r="X791" i="4"/>
  <c r="X803" i="4"/>
  <c r="X815" i="4"/>
  <c r="X827" i="4"/>
  <c r="X839" i="4"/>
  <c r="X851" i="4"/>
  <c r="X863" i="4"/>
  <c r="X875" i="4"/>
  <c r="X887" i="4"/>
  <c r="X899" i="4"/>
  <c r="X911" i="4"/>
  <c r="X923" i="4"/>
  <c r="X935" i="4"/>
  <c r="X947" i="4"/>
  <c r="X959" i="4"/>
  <c r="X971" i="4"/>
  <c r="X983" i="4"/>
  <c r="X995" i="4"/>
  <c r="X1007" i="4"/>
  <c r="X1019" i="4"/>
  <c r="X2" i="4"/>
  <c r="Y2" i="4"/>
  <c r="X3" i="4"/>
  <c r="Y3" i="4"/>
  <c r="X4" i="4"/>
  <c r="Y4" i="4"/>
  <c r="X5" i="4"/>
  <c r="Y5" i="4"/>
  <c r="X6" i="4"/>
  <c r="Y6" i="4"/>
  <c r="X7" i="4"/>
  <c r="Y7" i="4"/>
  <c r="X8" i="4"/>
  <c r="X9" i="4"/>
  <c r="Y9" i="4"/>
  <c r="X10" i="4"/>
  <c r="Y10" i="4"/>
  <c r="Y11" i="4"/>
  <c r="X12" i="4"/>
  <c r="Y12" i="4"/>
  <c r="X13" i="4"/>
  <c r="Y13" i="4"/>
  <c r="X15" i="4"/>
  <c r="Y15" i="4"/>
  <c r="X16" i="4"/>
  <c r="Y16" i="4"/>
  <c r="X17" i="4"/>
  <c r="Y17" i="4"/>
  <c r="X18" i="4"/>
  <c r="Y18" i="4"/>
  <c r="X19" i="4"/>
  <c r="Y19" i="4"/>
  <c r="X20" i="4"/>
  <c r="X21" i="4"/>
  <c r="Y21" i="4"/>
  <c r="X22" i="4"/>
  <c r="Y22" i="4"/>
  <c r="Y23" i="4"/>
  <c r="X24" i="4"/>
  <c r="Y24" i="4"/>
  <c r="X25" i="4"/>
  <c r="Y25" i="4"/>
  <c r="X27" i="4"/>
  <c r="Y27" i="4"/>
  <c r="X28" i="4"/>
  <c r="Y28" i="4"/>
  <c r="X29" i="4"/>
  <c r="Y29" i="4"/>
  <c r="X30" i="4"/>
  <c r="Y30" i="4"/>
  <c r="X31" i="4"/>
  <c r="Y31" i="4"/>
  <c r="X32" i="4"/>
  <c r="X33" i="4"/>
  <c r="Y33" i="4"/>
  <c r="X34" i="4"/>
  <c r="Y34" i="4"/>
  <c r="Y35" i="4"/>
  <c r="X36" i="4"/>
  <c r="Y36" i="4"/>
  <c r="X37" i="4"/>
  <c r="Y37" i="4"/>
  <c r="X39" i="4"/>
  <c r="Y39" i="4"/>
  <c r="X40" i="4"/>
  <c r="Y40" i="4"/>
  <c r="X41" i="4"/>
  <c r="Y41" i="4"/>
  <c r="X42" i="4"/>
  <c r="Y42" i="4"/>
  <c r="X43" i="4"/>
  <c r="Y43" i="4"/>
  <c r="X44" i="4"/>
  <c r="X45" i="4"/>
  <c r="Y45" i="4"/>
  <c r="X46" i="4"/>
  <c r="Y46" i="4"/>
  <c r="Y47" i="4"/>
  <c r="X48" i="4"/>
  <c r="Y48" i="4"/>
  <c r="X49" i="4"/>
  <c r="Y49" i="4"/>
  <c r="X51" i="4"/>
  <c r="Y51" i="4"/>
  <c r="X52" i="4"/>
  <c r="Y52" i="4"/>
  <c r="X53" i="4"/>
  <c r="Y53" i="4"/>
  <c r="X54" i="4"/>
  <c r="Y54" i="4"/>
  <c r="X55" i="4"/>
  <c r="Y55" i="4"/>
  <c r="X56" i="4"/>
  <c r="X57" i="4"/>
  <c r="Y57" i="4"/>
  <c r="X58" i="4"/>
  <c r="Y58" i="4"/>
  <c r="Y59" i="4"/>
  <c r="X60" i="4"/>
  <c r="Y60" i="4"/>
  <c r="X61" i="4"/>
  <c r="Y61" i="4"/>
  <c r="Y62" i="4"/>
  <c r="X63" i="4"/>
  <c r="Y63" i="4"/>
  <c r="X64" i="4"/>
  <c r="Y64" i="4"/>
  <c r="X65" i="4"/>
  <c r="Y65" i="4"/>
  <c r="X66" i="4"/>
  <c r="Y66" i="4"/>
  <c r="X67" i="4"/>
  <c r="Y67" i="4"/>
  <c r="X68" i="4"/>
  <c r="Y68" i="4"/>
  <c r="X69" i="4"/>
  <c r="Y69" i="4"/>
  <c r="X70" i="4"/>
  <c r="Y70" i="4"/>
  <c r="Y71" i="4"/>
  <c r="X72" i="4"/>
  <c r="Y72" i="4"/>
  <c r="X73" i="4"/>
  <c r="Y73" i="4"/>
  <c r="X75" i="4"/>
  <c r="Y75" i="4"/>
  <c r="X76" i="4"/>
  <c r="Y76" i="4"/>
  <c r="X77" i="4"/>
  <c r="Y77" i="4"/>
  <c r="X78" i="4"/>
  <c r="Y78" i="4"/>
  <c r="X79" i="4"/>
  <c r="Y79" i="4"/>
  <c r="X80" i="4"/>
  <c r="X81" i="4"/>
  <c r="Y81" i="4"/>
  <c r="X82" i="4"/>
  <c r="Y82" i="4"/>
  <c r="Y83" i="4"/>
  <c r="X84" i="4"/>
  <c r="Y84" i="4"/>
  <c r="X85" i="4"/>
  <c r="Y85" i="4"/>
  <c r="X87" i="4"/>
  <c r="Y87" i="4"/>
  <c r="X88" i="4"/>
  <c r="Y88" i="4"/>
  <c r="X89" i="4"/>
  <c r="Y89" i="4"/>
  <c r="X90" i="4"/>
  <c r="Y90" i="4"/>
  <c r="X91" i="4"/>
  <c r="Y91" i="4"/>
  <c r="X92" i="4"/>
  <c r="X93" i="4"/>
  <c r="Y93" i="4"/>
  <c r="X94" i="4"/>
  <c r="Y94" i="4"/>
  <c r="Y95" i="4"/>
  <c r="X96" i="4"/>
  <c r="Y96" i="4"/>
  <c r="X97" i="4"/>
  <c r="Y97" i="4"/>
  <c r="X99" i="4"/>
  <c r="Y99" i="4"/>
  <c r="X100" i="4"/>
  <c r="Y100" i="4"/>
  <c r="X101" i="4"/>
  <c r="Y101" i="4"/>
  <c r="X102" i="4"/>
  <c r="Y102" i="4"/>
  <c r="X103" i="4"/>
  <c r="Y103" i="4"/>
  <c r="X104" i="4"/>
  <c r="X105" i="4"/>
  <c r="Y105" i="4"/>
  <c r="X106" i="4"/>
  <c r="Y106" i="4"/>
  <c r="Y107" i="4"/>
  <c r="X108" i="4"/>
  <c r="Y108" i="4"/>
  <c r="X109" i="4"/>
  <c r="Y109" i="4"/>
  <c r="X111" i="4"/>
  <c r="Y111" i="4"/>
  <c r="X112" i="4"/>
  <c r="Y112" i="4"/>
  <c r="X113" i="4"/>
  <c r="Y113" i="4"/>
  <c r="X114" i="4"/>
  <c r="Y114" i="4"/>
  <c r="X115" i="4"/>
  <c r="Y115" i="4"/>
  <c r="X116" i="4"/>
  <c r="X117" i="4"/>
  <c r="Y117" i="4"/>
  <c r="X118" i="4"/>
  <c r="Y118" i="4"/>
  <c r="Y119" i="4"/>
  <c r="X120" i="4"/>
  <c r="Y120" i="4"/>
  <c r="X121" i="4"/>
  <c r="Y121" i="4"/>
  <c r="X123" i="4"/>
  <c r="Y123" i="4"/>
  <c r="X124" i="4"/>
  <c r="Y124" i="4"/>
  <c r="X125" i="4"/>
  <c r="Y125" i="4"/>
  <c r="X126" i="4"/>
  <c r="Y126" i="4"/>
  <c r="X127" i="4"/>
  <c r="Y127" i="4"/>
  <c r="X128" i="4"/>
  <c r="X129" i="4"/>
  <c r="Y129" i="4"/>
  <c r="X130" i="4"/>
  <c r="Y130" i="4"/>
  <c r="Y131" i="4"/>
  <c r="X132" i="4"/>
  <c r="Y132" i="4"/>
  <c r="X133" i="4"/>
  <c r="Y133" i="4"/>
  <c r="X135" i="4"/>
  <c r="Y135" i="4"/>
  <c r="X136" i="4"/>
  <c r="Y136" i="4"/>
  <c r="X137" i="4"/>
  <c r="Y137" i="4"/>
  <c r="X138" i="4"/>
  <c r="Y138" i="4"/>
  <c r="X139" i="4"/>
  <c r="Y139" i="4"/>
  <c r="X140" i="4"/>
  <c r="X141" i="4"/>
  <c r="Y141" i="4"/>
  <c r="X142" i="4"/>
  <c r="Y142" i="4"/>
  <c r="Y143" i="4"/>
  <c r="X144" i="4"/>
  <c r="Y144" i="4"/>
  <c r="X145" i="4"/>
  <c r="Y145" i="4"/>
  <c r="X147" i="4"/>
  <c r="Y147" i="4"/>
  <c r="X148" i="4"/>
  <c r="Y148" i="4"/>
  <c r="X149" i="4"/>
  <c r="Y149" i="4"/>
  <c r="X150" i="4"/>
  <c r="Y150" i="4"/>
  <c r="X151" i="4"/>
  <c r="Y151" i="4"/>
  <c r="X152" i="4"/>
  <c r="X153" i="4"/>
  <c r="Y153" i="4"/>
  <c r="X154" i="4"/>
  <c r="Y154" i="4"/>
  <c r="Y155" i="4"/>
  <c r="X156" i="4"/>
  <c r="Y156" i="4"/>
  <c r="X157" i="4"/>
  <c r="Y157" i="4"/>
  <c r="X159" i="4"/>
  <c r="Y159" i="4"/>
  <c r="X160" i="4"/>
  <c r="Y160" i="4"/>
  <c r="X161" i="4"/>
  <c r="Y161" i="4"/>
  <c r="X162" i="4"/>
  <c r="Y162" i="4"/>
  <c r="X163" i="4"/>
  <c r="Y163" i="4"/>
  <c r="X164" i="4"/>
  <c r="X165" i="4"/>
  <c r="Y165" i="4"/>
  <c r="X166" i="4"/>
  <c r="Y166" i="4"/>
  <c r="Y167" i="4"/>
  <c r="X168" i="4"/>
  <c r="Y168" i="4"/>
  <c r="X169" i="4"/>
  <c r="Y169" i="4"/>
  <c r="X171" i="4"/>
  <c r="Y171" i="4"/>
  <c r="X172" i="4"/>
  <c r="Y172" i="4"/>
  <c r="X173" i="4"/>
  <c r="Y173" i="4"/>
  <c r="X174" i="4"/>
  <c r="Y174" i="4"/>
  <c r="X175" i="4"/>
  <c r="Y175" i="4"/>
  <c r="X176" i="4"/>
  <c r="X177" i="4"/>
  <c r="Y177" i="4"/>
  <c r="X178" i="4"/>
  <c r="Y178" i="4"/>
  <c r="Y179" i="4"/>
  <c r="X180" i="4"/>
  <c r="Y180" i="4"/>
  <c r="X181" i="4"/>
  <c r="Y181" i="4"/>
  <c r="X183" i="4"/>
  <c r="Y183" i="4"/>
  <c r="X184" i="4"/>
  <c r="Y184" i="4"/>
  <c r="X185" i="4"/>
  <c r="Y185" i="4"/>
  <c r="X186" i="4"/>
  <c r="Y186" i="4"/>
  <c r="X187" i="4"/>
  <c r="Y187" i="4"/>
  <c r="X188" i="4"/>
  <c r="X189" i="4"/>
  <c r="Y189" i="4"/>
  <c r="X190" i="4"/>
  <c r="Y190" i="4"/>
  <c r="Y191" i="4"/>
  <c r="X192" i="4"/>
  <c r="Y192" i="4"/>
  <c r="X193" i="4"/>
  <c r="Y193" i="4"/>
  <c r="X195" i="4"/>
  <c r="Y195" i="4"/>
  <c r="X196" i="4"/>
  <c r="Y196" i="4"/>
  <c r="X197" i="4"/>
  <c r="Y197" i="4"/>
  <c r="X198" i="4"/>
  <c r="Y198" i="4"/>
  <c r="X199" i="4"/>
  <c r="Y199" i="4"/>
  <c r="X200" i="4"/>
  <c r="X201" i="4"/>
  <c r="Y201" i="4"/>
  <c r="X202" i="4"/>
  <c r="Y202" i="4"/>
  <c r="Y203" i="4"/>
  <c r="X204" i="4"/>
  <c r="Y204" i="4"/>
  <c r="X205" i="4"/>
  <c r="Y205" i="4"/>
  <c r="Y206" i="4"/>
  <c r="X207" i="4"/>
  <c r="Y207" i="4"/>
  <c r="X208" i="4"/>
  <c r="Y208" i="4"/>
  <c r="X209" i="4"/>
  <c r="Y209" i="4"/>
  <c r="X210" i="4"/>
  <c r="Y210" i="4"/>
  <c r="X211" i="4"/>
  <c r="Y211" i="4"/>
  <c r="X212" i="4"/>
  <c r="Y212" i="4"/>
  <c r="X213" i="4"/>
  <c r="Y213" i="4"/>
  <c r="X214" i="4"/>
  <c r="Y214" i="4"/>
  <c r="Y215" i="4"/>
  <c r="X216" i="4"/>
  <c r="Y216" i="4"/>
  <c r="X217" i="4"/>
  <c r="Y217" i="4"/>
  <c r="X219" i="4"/>
  <c r="Y219" i="4"/>
  <c r="X220" i="4"/>
  <c r="Y220" i="4"/>
  <c r="X221" i="4"/>
  <c r="Y221" i="4"/>
  <c r="X222" i="4"/>
  <c r="Y222" i="4"/>
  <c r="X223" i="4"/>
  <c r="Y223" i="4"/>
  <c r="X224" i="4"/>
  <c r="X225" i="4"/>
  <c r="Y225" i="4"/>
  <c r="X226" i="4"/>
  <c r="Y226" i="4"/>
  <c r="Y227" i="4"/>
  <c r="X228" i="4"/>
  <c r="Y228" i="4"/>
  <c r="X229" i="4"/>
  <c r="Y229" i="4"/>
  <c r="X231" i="4"/>
  <c r="Y231" i="4"/>
  <c r="X232" i="4"/>
  <c r="Y232" i="4"/>
  <c r="X233" i="4"/>
  <c r="Y233" i="4"/>
  <c r="X234" i="4"/>
  <c r="Y234" i="4"/>
  <c r="X235" i="4"/>
  <c r="Y235" i="4"/>
  <c r="X236" i="4"/>
  <c r="X237" i="4"/>
  <c r="Y237" i="4"/>
  <c r="X238" i="4"/>
  <c r="Y238" i="4"/>
  <c r="Y239" i="4"/>
  <c r="X240" i="4"/>
  <c r="Y240" i="4"/>
  <c r="X241" i="4"/>
  <c r="Y241" i="4"/>
  <c r="X243" i="4"/>
  <c r="Y243" i="4"/>
  <c r="X244" i="4"/>
  <c r="Y244" i="4"/>
  <c r="X245" i="4"/>
  <c r="Y245" i="4"/>
  <c r="X246" i="4"/>
  <c r="Y246" i="4"/>
  <c r="X247" i="4"/>
  <c r="Y247" i="4"/>
  <c r="X248" i="4"/>
  <c r="X249" i="4"/>
  <c r="Y249" i="4"/>
  <c r="X250" i="4"/>
  <c r="Y250" i="4"/>
  <c r="Y251" i="4"/>
  <c r="X252" i="4"/>
  <c r="Y252" i="4"/>
  <c r="X253" i="4"/>
  <c r="Y253" i="4"/>
  <c r="X255" i="4"/>
  <c r="Y255" i="4"/>
  <c r="X256" i="4"/>
  <c r="Y256" i="4"/>
  <c r="X257" i="4"/>
  <c r="Y257" i="4"/>
  <c r="X258" i="4"/>
  <c r="Y258" i="4"/>
  <c r="X259" i="4"/>
  <c r="Y259" i="4"/>
  <c r="X260" i="4"/>
  <c r="X261" i="4"/>
  <c r="Y261" i="4"/>
  <c r="X262" i="4"/>
  <c r="Y262" i="4"/>
  <c r="Y263" i="4"/>
  <c r="X264" i="4"/>
  <c r="Y264" i="4"/>
  <c r="X265" i="4"/>
  <c r="Y265" i="4"/>
  <c r="X267" i="4"/>
  <c r="Y267" i="4"/>
  <c r="X268" i="4"/>
  <c r="Y268" i="4"/>
  <c r="X269" i="4"/>
  <c r="Y269" i="4"/>
  <c r="X270" i="4"/>
  <c r="Y270" i="4"/>
  <c r="X271" i="4"/>
  <c r="Y271" i="4"/>
  <c r="X272" i="4"/>
  <c r="X273" i="4"/>
  <c r="Y273" i="4"/>
  <c r="X274" i="4"/>
  <c r="Y274" i="4"/>
  <c r="Y275" i="4"/>
  <c r="X276" i="4"/>
  <c r="Y276" i="4"/>
  <c r="X277" i="4"/>
  <c r="Y277" i="4"/>
  <c r="X279" i="4"/>
  <c r="Y279" i="4"/>
  <c r="X280" i="4"/>
  <c r="Y280" i="4"/>
  <c r="X281" i="4"/>
  <c r="Y281" i="4"/>
  <c r="X282" i="4"/>
  <c r="Y282" i="4"/>
  <c r="X283" i="4"/>
  <c r="Y283" i="4"/>
  <c r="X284" i="4"/>
  <c r="X285" i="4"/>
  <c r="Y285" i="4"/>
  <c r="X286" i="4"/>
  <c r="Y286" i="4"/>
  <c r="Y287" i="4"/>
  <c r="X288" i="4"/>
  <c r="Y288" i="4"/>
  <c r="X289" i="4"/>
  <c r="Y289" i="4"/>
  <c r="X291" i="4"/>
  <c r="Y291" i="4"/>
  <c r="X292" i="4"/>
  <c r="Y292" i="4"/>
  <c r="X293" i="4"/>
  <c r="Y293" i="4"/>
  <c r="X294" i="4"/>
  <c r="Y294" i="4"/>
  <c r="X295" i="4"/>
  <c r="Y295" i="4"/>
  <c r="X296" i="4"/>
  <c r="X297" i="4"/>
  <c r="Y297" i="4"/>
  <c r="X298" i="4"/>
  <c r="Y298" i="4"/>
  <c r="Y299" i="4"/>
  <c r="X300" i="4"/>
  <c r="Y300" i="4"/>
  <c r="X301" i="4"/>
  <c r="Y301" i="4"/>
  <c r="X303" i="4"/>
  <c r="Y303" i="4"/>
  <c r="X304" i="4"/>
  <c r="Y304" i="4"/>
  <c r="X305" i="4"/>
  <c r="Y305" i="4"/>
  <c r="X306" i="4"/>
  <c r="Y306" i="4"/>
  <c r="X307" i="4"/>
  <c r="Y307" i="4"/>
  <c r="X308" i="4"/>
  <c r="X309" i="4"/>
  <c r="Y309" i="4"/>
  <c r="X310" i="4"/>
  <c r="Y310" i="4"/>
  <c r="Y311" i="4"/>
  <c r="X312" i="4"/>
  <c r="Y312" i="4"/>
  <c r="X313" i="4"/>
  <c r="Y313" i="4"/>
  <c r="X315" i="4"/>
  <c r="Y315" i="4"/>
  <c r="X316" i="4"/>
  <c r="Y316" i="4"/>
  <c r="X317" i="4"/>
  <c r="Y317" i="4"/>
  <c r="X318" i="4"/>
  <c r="Y318" i="4"/>
  <c r="X319" i="4"/>
  <c r="Y319" i="4"/>
  <c r="X320" i="4"/>
  <c r="X321" i="4"/>
  <c r="Y321" i="4"/>
  <c r="X322" i="4"/>
  <c r="Y322" i="4"/>
  <c r="Y323" i="4"/>
  <c r="X324" i="4"/>
  <c r="Y324" i="4"/>
  <c r="X325" i="4"/>
  <c r="Y325" i="4"/>
  <c r="X327" i="4"/>
  <c r="Y327" i="4"/>
  <c r="X328" i="4"/>
  <c r="Y328" i="4"/>
  <c r="X329" i="4"/>
  <c r="Y329" i="4"/>
  <c r="X330" i="4"/>
  <c r="Y330" i="4"/>
  <c r="X331" i="4"/>
  <c r="Y331" i="4"/>
  <c r="X332" i="4"/>
  <c r="X333" i="4"/>
  <c r="Y333" i="4"/>
  <c r="X334" i="4"/>
  <c r="Y334" i="4"/>
  <c r="Y335" i="4"/>
  <c r="X336" i="4"/>
  <c r="Y336" i="4"/>
  <c r="X337" i="4"/>
  <c r="Y337" i="4"/>
  <c r="X339" i="4"/>
  <c r="Y339" i="4"/>
  <c r="X340" i="4"/>
  <c r="Y340" i="4"/>
  <c r="X341" i="4"/>
  <c r="Y341" i="4"/>
  <c r="X342" i="4"/>
  <c r="Y342" i="4"/>
  <c r="X343" i="4"/>
  <c r="Y343" i="4"/>
  <c r="X344" i="4"/>
  <c r="X345" i="4"/>
  <c r="Y345" i="4"/>
  <c r="X346" i="4"/>
  <c r="Y346" i="4"/>
  <c r="Y347" i="4"/>
  <c r="X348" i="4"/>
  <c r="Y348" i="4"/>
  <c r="X349" i="4"/>
  <c r="Y349" i="4"/>
  <c r="Y350" i="4"/>
  <c r="X351" i="4"/>
  <c r="Y351" i="4"/>
  <c r="X352" i="4"/>
  <c r="Y352" i="4"/>
  <c r="X353" i="4"/>
  <c r="Y353" i="4"/>
  <c r="X354" i="4"/>
  <c r="Y354" i="4"/>
  <c r="X355" i="4"/>
  <c r="Y355" i="4"/>
  <c r="X356" i="4"/>
  <c r="Y356" i="4"/>
  <c r="X357" i="4"/>
  <c r="Y357" i="4"/>
  <c r="X358" i="4"/>
  <c r="Y358" i="4"/>
  <c r="Y359" i="4"/>
  <c r="X360" i="4"/>
  <c r="Y360" i="4"/>
  <c r="X361" i="4"/>
  <c r="Y361" i="4"/>
  <c r="X363" i="4"/>
  <c r="Y363" i="4"/>
  <c r="X364" i="4"/>
  <c r="Y364" i="4"/>
  <c r="X365" i="4"/>
  <c r="Y365" i="4"/>
  <c r="X366" i="4"/>
  <c r="Y366" i="4"/>
  <c r="X367" i="4"/>
  <c r="Y367" i="4"/>
  <c r="X368" i="4"/>
  <c r="X369" i="4"/>
  <c r="Y369" i="4"/>
  <c r="X370" i="4"/>
  <c r="Y370" i="4"/>
  <c r="Y371" i="4"/>
  <c r="X372" i="4"/>
  <c r="Y372" i="4"/>
  <c r="X373" i="4"/>
  <c r="Y373" i="4"/>
  <c r="X375" i="4"/>
  <c r="Y375" i="4"/>
  <c r="X376" i="4"/>
  <c r="Y376" i="4"/>
  <c r="X377" i="4"/>
  <c r="Y377" i="4"/>
  <c r="X378" i="4"/>
  <c r="Y378" i="4"/>
  <c r="X379" i="4"/>
  <c r="Y379" i="4"/>
  <c r="X380" i="4"/>
  <c r="X381" i="4"/>
  <c r="Y381" i="4"/>
  <c r="X382" i="4"/>
  <c r="Y382" i="4"/>
  <c r="Y383" i="4"/>
  <c r="X384" i="4"/>
  <c r="Y384" i="4"/>
  <c r="X385" i="4"/>
  <c r="Y385" i="4"/>
  <c r="X387" i="4"/>
  <c r="Y387" i="4"/>
  <c r="X388" i="4"/>
  <c r="Y388" i="4"/>
  <c r="X389" i="4"/>
  <c r="Y389" i="4"/>
  <c r="X390" i="4"/>
  <c r="Y390" i="4"/>
  <c r="X391" i="4"/>
  <c r="Y391" i="4"/>
  <c r="X392" i="4"/>
  <c r="X393" i="4"/>
  <c r="Y393" i="4"/>
  <c r="X394" i="4"/>
  <c r="Y394" i="4"/>
  <c r="Y395" i="4"/>
  <c r="X396" i="4"/>
  <c r="Y396" i="4"/>
  <c r="X397" i="4"/>
  <c r="Y397" i="4"/>
  <c r="X399" i="4"/>
  <c r="Y399" i="4"/>
  <c r="X400" i="4"/>
  <c r="Y400" i="4"/>
  <c r="X401" i="4"/>
  <c r="Y401" i="4"/>
  <c r="X402" i="4"/>
  <c r="Y402" i="4"/>
  <c r="X403" i="4"/>
  <c r="Y403" i="4"/>
  <c r="X404" i="4"/>
  <c r="X405" i="4"/>
  <c r="Y405" i="4"/>
  <c r="X406" i="4"/>
  <c r="Y406" i="4"/>
  <c r="Y407" i="4"/>
  <c r="X408" i="4"/>
  <c r="Y408" i="4"/>
  <c r="X409" i="4"/>
  <c r="Y409" i="4"/>
  <c r="X411" i="4"/>
  <c r="Y411" i="4"/>
  <c r="X412" i="4"/>
  <c r="Y412" i="4"/>
  <c r="X413" i="4"/>
  <c r="Y413" i="4"/>
  <c r="X414" i="4"/>
  <c r="Y414" i="4"/>
  <c r="X415" i="4"/>
  <c r="Y415" i="4"/>
  <c r="X416" i="4"/>
  <c r="X417" i="4"/>
  <c r="Y417" i="4"/>
  <c r="X418" i="4"/>
  <c r="Y418" i="4"/>
  <c r="Y419" i="4"/>
  <c r="X420" i="4"/>
  <c r="Y420" i="4"/>
  <c r="X421" i="4"/>
  <c r="Y421" i="4"/>
  <c r="X423" i="4"/>
  <c r="Y423" i="4"/>
  <c r="X424" i="4"/>
  <c r="Y424" i="4"/>
  <c r="X425" i="4"/>
  <c r="Y425" i="4"/>
  <c r="X426" i="4"/>
  <c r="Y426" i="4"/>
  <c r="X427" i="4"/>
  <c r="Y427" i="4"/>
  <c r="X428" i="4"/>
  <c r="X429" i="4"/>
  <c r="Y429" i="4"/>
  <c r="X430" i="4"/>
  <c r="Y430" i="4"/>
  <c r="Y431" i="4"/>
  <c r="X432" i="4"/>
  <c r="Y432" i="4"/>
  <c r="X433" i="4"/>
  <c r="Y433" i="4"/>
  <c r="X435" i="4"/>
  <c r="Y435" i="4"/>
  <c r="X436" i="4"/>
  <c r="Y436" i="4"/>
  <c r="X437" i="4"/>
  <c r="Y437" i="4"/>
  <c r="X438" i="4"/>
  <c r="Y438" i="4"/>
  <c r="X439" i="4"/>
  <c r="Y439" i="4"/>
  <c r="X440" i="4"/>
  <c r="X441" i="4"/>
  <c r="Y441" i="4"/>
  <c r="X442" i="4"/>
  <c r="Y442" i="4"/>
  <c r="Y443" i="4"/>
  <c r="X444" i="4"/>
  <c r="Y444" i="4"/>
  <c r="X445" i="4"/>
  <c r="Y445" i="4"/>
  <c r="X447" i="4"/>
  <c r="Y447" i="4"/>
  <c r="X448" i="4"/>
  <c r="Y448" i="4"/>
  <c r="X449" i="4"/>
  <c r="Y449" i="4"/>
  <c r="X450" i="4"/>
  <c r="Y450" i="4"/>
  <c r="X451" i="4"/>
  <c r="Y451" i="4"/>
  <c r="X452" i="4"/>
  <c r="X453" i="4"/>
  <c r="Y453" i="4"/>
  <c r="X454" i="4"/>
  <c r="Y454" i="4"/>
  <c r="Y455" i="4"/>
  <c r="X456" i="4"/>
  <c r="Y456" i="4"/>
  <c r="X457" i="4"/>
  <c r="Y457" i="4"/>
  <c r="X459" i="4"/>
  <c r="Y459" i="4"/>
  <c r="X460" i="4"/>
  <c r="Y460" i="4"/>
  <c r="X461" i="4"/>
  <c r="Y461" i="4"/>
  <c r="X462" i="4"/>
  <c r="Y462" i="4"/>
  <c r="X463" i="4"/>
  <c r="Y463" i="4"/>
  <c r="X464" i="4"/>
  <c r="X465" i="4"/>
  <c r="Y465" i="4"/>
  <c r="X466" i="4"/>
  <c r="Y466" i="4"/>
  <c r="Y467" i="4"/>
  <c r="X468" i="4"/>
  <c r="Y468" i="4"/>
  <c r="X469" i="4"/>
  <c r="Y469" i="4"/>
  <c r="X471" i="4"/>
  <c r="Y471" i="4"/>
  <c r="X472" i="4"/>
  <c r="Y472" i="4"/>
  <c r="X473" i="4"/>
  <c r="Y473" i="4"/>
  <c r="X474" i="4"/>
  <c r="Y474" i="4"/>
  <c r="X475" i="4"/>
  <c r="Y475" i="4"/>
  <c r="X476" i="4"/>
  <c r="X477" i="4"/>
  <c r="Y477" i="4"/>
  <c r="X478" i="4"/>
  <c r="Y478" i="4"/>
  <c r="Y479" i="4"/>
  <c r="X480" i="4"/>
  <c r="Y480" i="4"/>
  <c r="X481" i="4"/>
  <c r="Y481" i="4"/>
  <c r="X483" i="4"/>
  <c r="Y483" i="4"/>
  <c r="X484" i="4"/>
  <c r="Y484" i="4"/>
  <c r="X485" i="4"/>
  <c r="Y485" i="4"/>
  <c r="X486" i="4"/>
  <c r="Y486" i="4"/>
  <c r="X487" i="4"/>
  <c r="Y487" i="4"/>
  <c r="X488" i="4"/>
  <c r="X489" i="4"/>
  <c r="Y489" i="4"/>
  <c r="X490" i="4"/>
  <c r="Y490" i="4"/>
  <c r="Y491" i="4"/>
  <c r="X492" i="4"/>
  <c r="Y492" i="4"/>
  <c r="X493" i="4"/>
  <c r="Y493" i="4"/>
  <c r="X495" i="4"/>
  <c r="Y495" i="4"/>
  <c r="X496" i="4"/>
  <c r="Y496" i="4"/>
  <c r="X497" i="4"/>
  <c r="Y497" i="4"/>
  <c r="X498" i="4"/>
  <c r="Y498" i="4"/>
  <c r="X499" i="4"/>
  <c r="Y499" i="4"/>
  <c r="X500" i="4"/>
  <c r="X501" i="4"/>
  <c r="Y501" i="4"/>
  <c r="X502" i="4"/>
  <c r="Y502" i="4"/>
  <c r="Y503" i="4"/>
  <c r="X504" i="4"/>
  <c r="Y504" i="4"/>
  <c r="X505" i="4"/>
  <c r="Y505" i="4"/>
  <c r="X507" i="4"/>
  <c r="Y507" i="4"/>
  <c r="X508" i="4"/>
  <c r="Y508" i="4"/>
  <c r="X509" i="4"/>
  <c r="Y509" i="4"/>
  <c r="X510" i="4"/>
  <c r="Y510" i="4"/>
  <c r="X511" i="4"/>
  <c r="Y511" i="4"/>
  <c r="X512" i="4"/>
  <c r="X513" i="4"/>
  <c r="Y513" i="4"/>
  <c r="X514" i="4"/>
  <c r="Y514" i="4"/>
  <c r="Y515" i="4"/>
  <c r="X516" i="4"/>
  <c r="Y516" i="4"/>
  <c r="X517" i="4"/>
  <c r="Y517" i="4"/>
  <c r="X519" i="4"/>
  <c r="Y519" i="4"/>
  <c r="X520" i="4"/>
  <c r="Y520" i="4"/>
  <c r="X521" i="4"/>
  <c r="Y521" i="4"/>
  <c r="X522" i="4"/>
  <c r="Y522" i="4"/>
  <c r="X523" i="4"/>
  <c r="Y523" i="4"/>
  <c r="X524" i="4"/>
  <c r="X525" i="4"/>
  <c r="Y525" i="4"/>
  <c r="X526" i="4"/>
  <c r="Y526" i="4"/>
  <c r="Y527" i="4"/>
  <c r="X528" i="4"/>
  <c r="Y528" i="4"/>
  <c r="X529" i="4"/>
  <c r="Y529" i="4"/>
  <c r="X531" i="4"/>
  <c r="Y531" i="4"/>
  <c r="X532" i="4"/>
  <c r="Y532" i="4"/>
  <c r="X533" i="4"/>
  <c r="Y533" i="4"/>
  <c r="X534" i="4"/>
  <c r="Y534" i="4"/>
  <c r="X535" i="4"/>
  <c r="Y535" i="4"/>
  <c r="X536" i="4"/>
  <c r="X537" i="4"/>
  <c r="Y537" i="4"/>
  <c r="X538" i="4"/>
  <c r="Y538" i="4"/>
  <c r="Y539" i="4"/>
  <c r="X540" i="4"/>
  <c r="Y540" i="4"/>
  <c r="X541" i="4"/>
  <c r="Y541" i="4"/>
  <c r="X543" i="4"/>
  <c r="Y543" i="4"/>
  <c r="X544" i="4"/>
  <c r="Y544" i="4"/>
  <c r="X545" i="4"/>
  <c r="Y545" i="4"/>
  <c r="X546" i="4"/>
  <c r="Y546" i="4"/>
  <c r="X547" i="4"/>
  <c r="Y547" i="4"/>
  <c r="X548" i="4"/>
  <c r="X549" i="4"/>
  <c r="Y549" i="4"/>
  <c r="X550" i="4"/>
  <c r="Y550" i="4"/>
  <c r="Y551" i="4"/>
  <c r="X552" i="4"/>
  <c r="Y552" i="4"/>
  <c r="X553" i="4"/>
  <c r="Y553" i="4"/>
  <c r="X555" i="4"/>
  <c r="Y555" i="4"/>
  <c r="X556" i="4"/>
  <c r="Y556" i="4"/>
  <c r="X557" i="4"/>
  <c r="Y557" i="4"/>
  <c r="X558" i="4"/>
  <c r="Y558" i="4"/>
  <c r="X559" i="4"/>
  <c r="Y559" i="4"/>
  <c r="X560" i="4"/>
  <c r="X561" i="4"/>
  <c r="Y561" i="4"/>
  <c r="X562" i="4"/>
  <c r="Y562" i="4"/>
  <c r="Y563" i="4"/>
  <c r="X564" i="4"/>
  <c r="Y564" i="4"/>
  <c r="X565" i="4"/>
  <c r="Y565" i="4"/>
  <c r="X567" i="4"/>
  <c r="Y567" i="4"/>
  <c r="X568" i="4"/>
  <c r="Y568" i="4"/>
  <c r="X569" i="4"/>
  <c r="Y569" i="4"/>
  <c r="X570" i="4"/>
  <c r="Y570" i="4"/>
  <c r="X571" i="4"/>
  <c r="Y571" i="4"/>
  <c r="X572" i="4"/>
  <c r="X573" i="4"/>
  <c r="Y573" i="4"/>
  <c r="X574" i="4"/>
  <c r="Y574" i="4"/>
  <c r="Y575" i="4"/>
  <c r="X576" i="4"/>
  <c r="Y576" i="4"/>
  <c r="X577" i="4"/>
  <c r="Y577" i="4"/>
  <c r="X579" i="4"/>
  <c r="Y579" i="4"/>
  <c r="X580" i="4"/>
  <c r="Y580" i="4"/>
  <c r="X581" i="4"/>
  <c r="Y581" i="4"/>
  <c r="X582" i="4"/>
  <c r="Y582" i="4"/>
  <c r="X583" i="4"/>
  <c r="Y583" i="4"/>
  <c r="X584" i="4"/>
  <c r="X585" i="4"/>
  <c r="Y585" i="4"/>
  <c r="X586" i="4"/>
  <c r="Y586" i="4"/>
  <c r="Y587" i="4"/>
  <c r="X588" i="4"/>
  <c r="Y588" i="4"/>
  <c r="X589" i="4"/>
  <c r="Y589" i="4"/>
  <c r="X591" i="4"/>
  <c r="Y591" i="4"/>
  <c r="X592" i="4"/>
  <c r="Y592" i="4"/>
  <c r="X593" i="4"/>
  <c r="Y593" i="4"/>
  <c r="X594" i="4"/>
  <c r="Y594" i="4"/>
  <c r="X595" i="4"/>
  <c r="Y595" i="4"/>
  <c r="X596" i="4"/>
  <c r="X597" i="4"/>
  <c r="Y597" i="4"/>
  <c r="X598" i="4"/>
  <c r="Y598" i="4"/>
  <c r="Y599" i="4"/>
  <c r="X600" i="4"/>
  <c r="Y600" i="4"/>
  <c r="X601" i="4"/>
  <c r="Y601" i="4"/>
  <c r="X603" i="4"/>
  <c r="Y603" i="4"/>
  <c r="X604" i="4"/>
  <c r="Y604" i="4"/>
  <c r="X605" i="4"/>
  <c r="Y605" i="4"/>
  <c r="X606" i="4"/>
  <c r="Y606" i="4"/>
  <c r="X607" i="4"/>
  <c r="Y607" i="4"/>
  <c r="X608" i="4"/>
  <c r="X609" i="4"/>
  <c r="Y609" i="4"/>
  <c r="X610" i="4"/>
  <c r="Y610" i="4"/>
  <c r="Y611" i="4"/>
  <c r="X612" i="4"/>
  <c r="Y612" i="4"/>
  <c r="X613" i="4"/>
  <c r="Y613" i="4"/>
  <c r="X615" i="4"/>
  <c r="Y615" i="4"/>
  <c r="X616" i="4"/>
  <c r="Y616" i="4"/>
  <c r="X617" i="4"/>
  <c r="Y617" i="4"/>
  <c r="X618" i="4"/>
  <c r="Y618" i="4"/>
  <c r="X619" i="4"/>
  <c r="Y619" i="4"/>
  <c r="X620" i="4"/>
  <c r="X621" i="4"/>
  <c r="Y621" i="4"/>
  <c r="X622" i="4"/>
  <c r="Y622" i="4"/>
  <c r="Y623" i="4"/>
  <c r="X624" i="4"/>
  <c r="Y624" i="4"/>
  <c r="X625" i="4"/>
  <c r="Y625" i="4"/>
  <c r="X627" i="4"/>
  <c r="Y627" i="4"/>
  <c r="X628" i="4"/>
  <c r="Y628" i="4"/>
  <c r="X629" i="4"/>
  <c r="Y629" i="4"/>
  <c r="X630" i="4"/>
  <c r="Y630" i="4"/>
  <c r="X631" i="4"/>
  <c r="Y631" i="4"/>
  <c r="X632" i="4"/>
  <c r="X633" i="4"/>
  <c r="Y633" i="4"/>
  <c r="X634" i="4"/>
  <c r="Y634" i="4"/>
  <c r="Y635" i="4"/>
  <c r="X636" i="4"/>
  <c r="Y636" i="4"/>
  <c r="X637" i="4"/>
  <c r="Y637" i="4"/>
  <c r="X639" i="4"/>
  <c r="Y639" i="4"/>
  <c r="X640" i="4"/>
  <c r="Y640" i="4"/>
  <c r="X641" i="4"/>
  <c r="Y641" i="4"/>
  <c r="X642" i="4"/>
  <c r="Y642" i="4"/>
  <c r="X643" i="4"/>
  <c r="Y643" i="4"/>
  <c r="X644" i="4"/>
  <c r="X645" i="4"/>
  <c r="Y645" i="4"/>
  <c r="X646" i="4"/>
  <c r="Y646" i="4"/>
  <c r="Y647" i="4"/>
  <c r="X648" i="4"/>
  <c r="Y648" i="4"/>
  <c r="X649" i="4"/>
  <c r="Y649" i="4"/>
  <c r="X651" i="4"/>
  <c r="Y651" i="4"/>
  <c r="X652" i="4"/>
  <c r="Y652" i="4"/>
  <c r="X653" i="4"/>
  <c r="Y653" i="4"/>
  <c r="X654" i="4"/>
  <c r="Y654" i="4"/>
  <c r="X655" i="4"/>
  <c r="Y655" i="4"/>
  <c r="X656" i="4"/>
  <c r="X657" i="4"/>
  <c r="Y657" i="4"/>
  <c r="X658" i="4"/>
  <c r="Y658" i="4"/>
  <c r="Y659" i="4"/>
  <c r="X660" i="4"/>
  <c r="Y660" i="4"/>
  <c r="X661" i="4"/>
  <c r="Y661" i="4"/>
  <c r="X663" i="4"/>
  <c r="Y663" i="4"/>
  <c r="X664" i="4"/>
  <c r="Y664" i="4"/>
  <c r="X665" i="4"/>
  <c r="Y665" i="4"/>
  <c r="X666" i="4"/>
  <c r="Y666" i="4"/>
  <c r="X667" i="4"/>
  <c r="Y667" i="4"/>
  <c r="X668" i="4"/>
  <c r="X669" i="4"/>
  <c r="Y669" i="4"/>
  <c r="X670" i="4"/>
  <c r="Y670" i="4"/>
  <c r="Y671" i="4"/>
  <c r="X672" i="4"/>
  <c r="Y672" i="4"/>
  <c r="X673" i="4"/>
  <c r="Y673" i="4"/>
  <c r="X675" i="4"/>
  <c r="Y675" i="4"/>
  <c r="X676" i="4"/>
  <c r="Y676" i="4"/>
  <c r="X677" i="4"/>
  <c r="Y677" i="4"/>
  <c r="X678" i="4"/>
  <c r="Y678" i="4"/>
  <c r="X679" i="4"/>
  <c r="Y679" i="4"/>
  <c r="X680" i="4"/>
  <c r="X681" i="4"/>
  <c r="Y681" i="4"/>
  <c r="X682" i="4"/>
  <c r="Y682" i="4"/>
  <c r="Y683" i="4"/>
  <c r="X684" i="4"/>
  <c r="Y684" i="4"/>
  <c r="X685" i="4"/>
  <c r="Y685" i="4"/>
  <c r="X687" i="4"/>
  <c r="Y687" i="4"/>
  <c r="X688" i="4"/>
  <c r="Y688" i="4"/>
  <c r="X689" i="4"/>
  <c r="Y689" i="4"/>
  <c r="X690" i="4"/>
  <c r="Y690" i="4"/>
  <c r="X691" i="4"/>
  <c r="Y691" i="4"/>
  <c r="X692" i="4"/>
  <c r="X693" i="4"/>
  <c r="Y693" i="4"/>
  <c r="X694" i="4"/>
  <c r="Y694" i="4"/>
  <c r="Y695" i="4"/>
  <c r="X696" i="4"/>
  <c r="Y696" i="4"/>
  <c r="X697" i="4"/>
  <c r="Y697" i="4"/>
  <c r="X699" i="4"/>
  <c r="Y699" i="4"/>
  <c r="X700" i="4"/>
  <c r="Y700" i="4"/>
  <c r="X701" i="4"/>
  <c r="Y701" i="4"/>
  <c r="X702" i="4"/>
  <c r="Y702" i="4"/>
  <c r="X703" i="4"/>
  <c r="Y703" i="4"/>
  <c r="X704" i="4"/>
  <c r="X705" i="4"/>
  <c r="Y705" i="4"/>
  <c r="X706" i="4"/>
  <c r="Y706" i="4"/>
  <c r="Y707" i="4"/>
  <c r="X708" i="4"/>
  <c r="Y708" i="4"/>
  <c r="X709" i="4"/>
  <c r="Y709" i="4"/>
  <c r="X711" i="4"/>
  <c r="Y711" i="4"/>
  <c r="X712" i="4"/>
  <c r="Y712" i="4"/>
  <c r="X713" i="4"/>
  <c r="Y713" i="4"/>
  <c r="X714" i="4"/>
  <c r="Y714" i="4"/>
  <c r="X715" i="4"/>
  <c r="Y715" i="4"/>
  <c r="X716" i="4"/>
  <c r="X717" i="4"/>
  <c r="Y717" i="4"/>
  <c r="X718" i="4"/>
  <c r="Y718" i="4"/>
  <c r="Y719" i="4"/>
  <c r="X720" i="4"/>
  <c r="Y720" i="4"/>
  <c r="X721" i="4"/>
  <c r="Y721" i="4"/>
  <c r="X723" i="4"/>
  <c r="Y723" i="4"/>
  <c r="X724" i="4"/>
  <c r="Y724" i="4"/>
  <c r="X725" i="4"/>
  <c r="Y725" i="4"/>
  <c r="X726" i="4"/>
  <c r="Y726" i="4"/>
  <c r="X727" i="4"/>
  <c r="Y727" i="4"/>
  <c r="X728" i="4"/>
  <c r="X729" i="4"/>
  <c r="Y729" i="4"/>
  <c r="X730" i="4"/>
  <c r="Y730" i="4"/>
  <c r="Y731" i="4"/>
  <c r="X732" i="4"/>
  <c r="Y732" i="4"/>
  <c r="X733" i="4"/>
  <c r="Y733" i="4"/>
  <c r="X735" i="4"/>
  <c r="Y735" i="4"/>
  <c r="X736" i="4"/>
  <c r="Y736" i="4"/>
  <c r="X737" i="4"/>
  <c r="Y737" i="4"/>
  <c r="X738" i="4"/>
  <c r="Y738" i="4"/>
  <c r="X739" i="4"/>
  <c r="Y739" i="4"/>
  <c r="X740" i="4"/>
  <c r="X741" i="4"/>
  <c r="Y741" i="4"/>
  <c r="X742" i="4"/>
  <c r="Y742" i="4"/>
  <c r="Y743" i="4"/>
  <c r="X744" i="4"/>
  <c r="Y744" i="4"/>
  <c r="X745" i="4"/>
  <c r="Y745" i="4"/>
  <c r="X747" i="4"/>
  <c r="Y747" i="4"/>
  <c r="X748" i="4"/>
  <c r="Y748" i="4"/>
  <c r="X749" i="4"/>
  <c r="Y749" i="4"/>
  <c r="X750" i="4"/>
  <c r="Y750" i="4"/>
  <c r="X751" i="4"/>
  <c r="Y751" i="4"/>
  <c r="X752" i="4"/>
  <c r="X753" i="4"/>
  <c r="Y753" i="4"/>
  <c r="X754" i="4"/>
  <c r="Y754" i="4"/>
  <c r="Y755" i="4"/>
  <c r="X756" i="4"/>
  <c r="Y756" i="4"/>
  <c r="X757" i="4"/>
  <c r="Y757" i="4"/>
  <c r="X759" i="4"/>
  <c r="Y759" i="4"/>
  <c r="X760" i="4"/>
  <c r="Y760" i="4"/>
  <c r="X761" i="4"/>
  <c r="Y761" i="4"/>
  <c r="X762" i="4"/>
  <c r="Y762" i="4"/>
  <c r="X763" i="4"/>
  <c r="Y763" i="4"/>
  <c r="X764" i="4"/>
  <c r="X765" i="4"/>
  <c r="Y765" i="4"/>
  <c r="X766" i="4"/>
  <c r="Y766" i="4"/>
  <c r="Y767" i="4"/>
  <c r="X768" i="4"/>
  <c r="Y768" i="4"/>
  <c r="X769" i="4"/>
  <c r="Y769" i="4"/>
  <c r="X771" i="4"/>
  <c r="Y771" i="4"/>
  <c r="X772" i="4"/>
  <c r="Y772" i="4"/>
  <c r="X773" i="4"/>
  <c r="Y773" i="4"/>
  <c r="X774" i="4"/>
  <c r="Y774" i="4"/>
  <c r="X775" i="4"/>
  <c r="Y775" i="4"/>
  <c r="X776" i="4"/>
  <c r="X777" i="4"/>
  <c r="Y777" i="4"/>
  <c r="X778" i="4"/>
  <c r="Y778" i="4"/>
  <c r="Y779" i="4"/>
  <c r="X780" i="4"/>
  <c r="Y780" i="4"/>
  <c r="X781" i="4"/>
  <c r="Y781" i="4"/>
  <c r="X783" i="4"/>
  <c r="Y783" i="4"/>
  <c r="X784" i="4"/>
  <c r="Y784" i="4"/>
  <c r="X785" i="4"/>
  <c r="Y785" i="4"/>
  <c r="X786" i="4"/>
  <c r="Y786" i="4"/>
  <c r="X787" i="4"/>
  <c r="Y787" i="4"/>
  <c r="X788" i="4"/>
  <c r="X789" i="4"/>
  <c r="Y789" i="4"/>
  <c r="X790" i="4"/>
  <c r="Y790" i="4"/>
  <c r="Y791" i="4"/>
  <c r="X792" i="4"/>
  <c r="Y792" i="4"/>
  <c r="X793" i="4"/>
  <c r="Y793" i="4"/>
  <c r="X795" i="4"/>
  <c r="Y795" i="4"/>
  <c r="X796" i="4"/>
  <c r="Y796" i="4"/>
  <c r="X797" i="4"/>
  <c r="Y797" i="4"/>
  <c r="X798" i="4"/>
  <c r="Y798" i="4"/>
  <c r="X799" i="4"/>
  <c r="Y799" i="4"/>
  <c r="X800" i="4"/>
  <c r="X801" i="4"/>
  <c r="Y801" i="4"/>
  <c r="X802" i="4"/>
  <c r="Y802" i="4"/>
  <c r="Y803" i="4"/>
  <c r="X804" i="4"/>
  <c r="Y804" i="4"/>
  <c r="X805" i="4"/>
  <c r="Y805" i="4"/>
  <c r="X807" i="4"/>
  <c r="Y807" i="4"/>
  <c r="X808" i="4"/>
  <c r="Y808" i="4"/>
  <c r="X809" i="4"/>
  <c r="Y809" i="4"/>
  <c r="X810" i="4"/>
  <c r="Y810" i="4"/>
  <c r="X811" i="4"/>
  <c r="Y811" i="4"/>
  <c r="X812" i="4"/>
  <c r="X813" i="4"/>
  <c r="Y813" i="4"/>
  <c r="X814" i="4"/>
  <c r="Y814" i="4"/>
  <c r="Y815" i="4"/>
  <c r="X816" i="4"/>
  <c r="Y816" i="4"/>
  <c r="X817" i="4"/>
  <c r="Y817" i="4"/>
  <c r="X819" i="4"/>
  <c r="Y819" i="4"/>
  <c r="X820" i="4"/>
  <c r="Y820" i="4"/>
  <c r="X821" i="4"/>
  <c r="Y821" i="4"/>
  <c r="X822" i="4"/>
  <c r="Y822" i="4"/>
  <c r="X823" i="4"/>
  <c r="Y823" i="4"/>
  <c r="X824" i="4"/>
  <c r="X825" i="4"/>
  <c r="Y825" i="4"/>
  <c r="X826" i="4"/>
  <c r="Y826" i="4"/>
  <c r="Y827" i="4"/>
  <c r="X828" i="4"/>
  <c r="Y828" i="4"/>
  <c r="X829" i="4"/>
  <c r="Y829" i="4"/>
  <c r="X831" i="4"/>
  <c r="Y831" i="4"/>
  <c r="X832" i="4"/>
  <c r="Y832" i="4"/>
  <c r="X833" i="4"/>
  <c r="Y833" i="4"/>
  <c r="X834" i="4"/>
  <c r="Y834" i="4"/>
  <c r="X835" i="4"/>
  <c r="Y835" i="4"/>
  <c r="X836" i="4"/>
  <c r="X837" i="4"/>
  <c r="Y837" i="4"/>
  <c r="X838" i="4"/>
  <c r="Y838" i="4"/>
  <c r="Y839" i="4"/>
  <c r="X840" i="4"/>
  <c r="Y840" i="4"/>
  <c r="X841" i="4"/>
  <c r="Y841" i="4"/>
  <c r="X843" i="4"/>
  <c r="Y843" i="4"/>
  <c r="X844" i="4"/>
  <c r="Y844" i="4"/>
  <c r="X845" i="4"/>
  <c r="Y845" i="4"/>
  <c r="X846" i="4"/>
  <c r="Y846" i="4"/>
  <c r="X847" i="4"/>
  <c r="Y847" i="4"/>
  <c r="X848" i="4"/>
  <c r="X849" i="4"/>
  <c r="Y849" i="4"/>
  <c r="X850" i="4"/>
  <c r="Y850" i="4"/>
  <c r="Y851" i="4"/>
  <c r="X852" i="4"/>
  <c r="Y852" i="4"/>
  <c r="X853" i="4"/>
  <c r="Y853" i="4"/>
  <c r="X855" i="4"/>
  <c r="Y855" i="4"/>
  <c r="X856" i="4"/>
  <c r="Y856" i="4"/>
  <c r="X857" i="4"/>
  <c r="Y857" i="4"/>
  <c r="X858" i="4"/>
  <c r="Y858" i="4"/>
  <c r="X859" i="4"/>
  <c r="Y859" i="4"/>
  <c r="X860" i="4"/>
  <c r="X861" i="4"/>
  <c r="Y861" i="4"/>
  <c r="X862" i="4"/>
  <c r="Y862" i="4"/>
  <c r="Y863" i="4"/>
  <c r="X864" i="4"/>
  <c r="Y864" i="4"/>
  <c r="X865" i="4"/>
  <c r="Y865" i="4"/>
  <c r="X867" i="4"/>
  <c r="Y867" i="4"/>
  <c r="X868" i="4"/>
  <c r="Y868" i="4"/>
  <c r="X869" i="4"/>
  <c r="Y869" i="4"/>
  <c r="X870" i="4"/>
  <c r="Y870" i="4"/>
  <c r="X871" i="4"/>
  <c r="Y871" i="4"/>
  <c r="X872" i="4"/>
  <c r="X873" i="4"/>
  <c r="Y873" i="4"/>
  <c r="X874" i="4"/>
  <c r="Y874" i="4"/>
  <c r="Y875" i="4"/>
  <c r="X876" i="4"/>
  <c r="Y876" i="4"/>
  <c r="X877" i="4"/>
  <c r="Y877" i="4"/>
  <c r="X879" i="4"/>
  <c r="Y879" i="4"/>
  <c r="X880" i="4"/>
  <c r="Y880" i="4"/>
  <c r="X881" i="4"/>
  <c r="Y881" i="4"/>
  <c r="X882" i="4"/>
  <c r="Y882" i="4"/>
  <c r="X883" i="4"/>
  <c r="Y883" i="4"/>
  <c r="X884" i="4"/>
  <c r="X885" i="4"/>
  <c r="Y885" i="4"/>
  <c r="X886" i="4"/>
  <c r="Y886" i="4"/>
  <c r="Y887" i="4"/>
  <c r="X888" i="4"/>
  <c r="Y888" i="4"/>
  <c r="X889" i="4"/>
  <c r="Y889" i="4"/>
  <c r="X891" i="4"/>
  <c r="Y891" i="4"/>
  <c r="X892" i="4"/>
  <c r="Y892" i="4"/>
  <c r="X893" i="4"/>
  <c r="Y893" i="4"/>
  <c r="X894" i="4"/>
  <c r="Y894" i="4"/>
  <c r="X895" i="4"/>
  <c r="Y895" i="4"/>
  <c r="X896" i="4"/>
  <c r="X897" i="4"/>
  <c r="Y897" i="4"/>
  <c r="X898" i="4"/>
  <c r="Y898" i="4"/>
  <c r="Y899" i="4"/>
  <c r="X900" i="4"/>
  <c r="Y900" i="4"/>
  <c r="X901" i="4"/>
  <c r="Y901" i="4"/>
  <c r="X903" i="4"/>
  <c r="Y903" i="4"/>
  <c r="X904" i="4"/>
  <c r="Y904" i="4"/>
  <c r="X905" i="4"/>
  <c r="Y905" i="4"/>
  <c r="X906" i="4"/>
  <c r="Y906" i="4"/>
  <c r="X907" i="4"/>
  <c r="Y907" i="4"/>
  <c r="X908" i="4"/>
  <c r="X909" i="4"/>
  <c r="Y909" i="4"/>
  <c r="X910" i="4"/>
  <c r="Y910" i="4"/>
  <c r="Y911" i="4"/>
  <c r="X912" i="4"/>
  <c r="Y912" i="4"/>
  <c r="X913" i="4"/>
  <c r="Y913" i="4"/>
  <c r="X915" i="4"/>
  <c r="Y915" i="4"/>
  <c r="X916" i="4"/>
  <c r="Y916" i="4"/>
  <c r="X917" i="4"/>
  <c r="Y917" i="4"/>
  <c r="X918" i="4"/>
  <c r="Y918" i="4"/>
  <c r="X919" i="4"/>
  <c r="Y919" i="4"/>
  <c r="X920" i="4"/>
  <c r="X921" i="4"/>
  <c r="Y921" i="4"/>
  <c r="X922" i="4"/>
  <c r="Y922" i="4"/>
  <c r="Y923" i="4"/>
  <c r="X924" i="4"/>
  <c r="Y924" i="4"/>
  <c r="X925" i="4"/>
  <c r="Y925" i="4"/>
  <c r="Y926" i="4"/>
  <c r="X927" i="4"/>
  <c r="Y927" i="4"/>
  <c r="X928" i="4"/>
  <c r="Y928" i="4"/>
  <c r="X929" i="4"/>
  <c r="Y929" i="4"/>
  <c r="X930" i="4"/>
  <c r="Y930" i="4"/>
  <c r="X931" i="4"/>
  <c r="Y931" i="4"/>
  <c r="X932" i="4"/>
  <c r="Y932" i="4"/>
  <c r="X933" i="4"/>
  <c r="Y933" i="4"/>
  <c r="X934" i="4"/>
  <c r="Y934" i="4"/>
  <c r="Y935" i="4"/>
  <c r="X936" i="4"/>
  <c r="Y936" i="4"/>
  <c r="X937" i="4"/>
  <c r="Y937" i="4"/>
  <c r="X939" i="4"/>
  <c r="Y939" i="4"/>
  <c r="X940" i="4"/>
  <c r="Y940" i="4"/>
  <c r="X941" i="4"/>
  <c r="Y941" i="4"/>
  <c r="X942" i="4"/>
  <c r="Y942" i="4"/>
  <c r="X943" i="4"/>
  <c r="Y943" i="4"/>
  <c r="X944" i="4"/>
  <c r="X945" i="4"/>
  <c r="Y945" i="4"/>
  <c r="X946" i="4"/>
  <c r="Y946" i="4"/>
  <c r="Y947" i="4"/>
  <c r="X948" i="4"/>
  <c r="Y948" i="4"/>
  <c r="X949" i="4"/>
  <c r="Y949" i="4"/>
  <c r="X951" i="4"/>
  <c r="Y951" i="4"/>
  <c r="X952" i="4"/>
  <c r="Y952" i="4"/>
  <c r="X953" i="4"/>
  <c r="Y953" i="4"/>
  <c r="X954" i="4"/>
  <c r="Y954" i="4"/>
  <c r="X955" i="4"/>
  <c r="Y955" i="4"/>
  <c r="X956" i="4"/>
  <c r="X957" i="4"/>
  <c r="Y957" i="4"/>
  <c r="X958" i="4"/>
  <c r="Y958" i="4"/>
  <c r="Y959" i="4"/>
  <c r="X960" i="4"/>
  <c r="Y960" i="4"/>
  <c r="X961" i="4"/>
  <c r="Y961" i="4"/>
  <c r="X963" i="4"/>
  <c r="Y963" i="4"/>
  <c r="X964" i="4"/>
  <c r="Y964" i="4"/>
  <c r="X965" i="4"/>
  <c r="Y965" i="4"/>
  <c r="X966" i="4"/>
  <c r="Y966" i="4"/>
  <c r="X967" i="4"/>
  <c r="Y967" i="4"/>
  <c r="X968" i="4"/>
  <c r="X969" i="4"/>
  <c r="Y969" i="4"/>
  <c r="X970" i="4"/>
  <c r="Y970" i="4"/>
  <c r="Y971" i="4"/>
  <c r="X972" i="4"/>
  <c r="Y972" i="4"/>
  <c r="X973" i="4"/>
  <c r="Y973" i="4"/>
  <c r="X975" i="4"/>
  <c r="Y975" i="4"/>
  <c r="X976" i="4"/>
  <c r="Y976" i="4"/>
  <c r="X977" i="4"/>
  <c r="Y977" i="4"/>
  <c r="X978" i="4"/>
  <c r="Y978" i="4"/>
  <c r="X979" i="4"/>
  <c r="Y979" i="4"/>
  <c r="X980" i="4"/>
  <c r="X981" i="4"/>
  <c r="Y981" i="4"/>
  <c r="X982" i="4"/>
  <c r="Y982" i="4"/>
  <c r="Y983" i="4"/>
  <c r="X984" i="4"/>
  <c r="Y984" i="4"/>
  <c r="X985" i="4"/>
  <c r="Y985" i="4"/>
  <c r="X987" i="4"/>
  <c r="Y987" i="4"/>
  <c r="X988" i="4"/>
  <c r="Y988" i="4"/>
  <c r="X989" i="4"/>
  <c r="Y989" i="4"/>
  <c r="X990" i="4"/>
  <c r="Y990" i="4"/>
  <c r="X991" i="4"/>
  <c r="Y991" i="4"/>
  <c r="X992" i="4"/>
  <c r="X993" i="4"/>
  <c r="Y993" i="4"/>
  <c r="X994" i="4"/>
  <c r="Y994" i="4"/>
  <c r="Y995" i="4"/>
  <c r="X996" i="4"/>
  <c r="Y996" i="4"/>
  <c r="X997" i="4"/>
  <c r="Y997" i="4"/>
  <c r="X999" i="4"/>
  <c r="Y999" i="4"/>
  <c r="X1000" i="4"/>
  <c r="Y1000" i="4"/>
  <c r="X1001" i="4"/>
  <c r="Y1001" i="4"/>
  <c r="X1002" i="4"/>
  <c r="Y1002" i="4"/>
  <c r="X1003" i="4"/>
  <c r="Y1003" i="4"/>
  <c r="X1004" i="4"/>
  <c r="X1005" i="4"/>
  <c r="Y1005" i="4"/>
  <c r="X1006" i="4"/>
  <c r="Y1006" i="4"/>
  <c r="Y1007" i="4"/>
  <c r="X1008" i="4"/>
  <c r="Y1008" i="4"/>
  <c r="X1009" i="4"/>
  <c r="Y1009" i="4"/>
  <c r="X1011" i="4"/>
  <c r="Y1011" i="4"/>
  <c r="X1012" i="4"/>
  <c r="Y1012" i="4"/>
  <c r="X1013" i="4"/>
  <c r="Y1013" i="4"/>
  <c r="X1014" i="4"/>
  <c r="Y1014" i="4"/>
  <c r="X1015" i="4"/>
  <c r="Y1015" i="4"/>
  <c r="X1016" i="4"/>
  <c r="X1017" i="4"/>
  <c r="Y1017" i="4"/>
  <c r="X1018" i="4"/>
  <c r="Y1018" i="4"/>
  <c r="Y1019" i="4"/>
  <c r="X1020" i="4"/>
  <c r="Y1020" i="4"/>
  <c r="X1021" i="4"/>
  <c r="Y1021" i="4"/>
  <c r="X1023" i="4"/>
  <c r="Y1023" i="4"/>
  <c r="X1024" i="4"/>
  <c r="Y1024" i="4"/>
  <c r="X1025" i="4"/>
  <c r="Y1025" i="4"/>
  <c r="X1026" i="4"/>
  <c r="Y1026" i="4"/>
  <c r="X1027" i="4"/>
  <c r="Y1027" i="4"/>
  <c r="X1028" i="4"/>
  <c r="X1029" i="4"/>
  <c r="Y1029" i="4"/>
  <c r="X1030" i="4"/>
  <c r="Y1030" i="4"/>
  <c r="X1031" i="4"/>
  <c r="Y1031" i="4"/>
  <c r="X1032" i="4"/>
  <c r="Y1032" i="4"/>
  <c r="X1033" i="4"/>
  <c r="Y1033" i="4"/>
  <c r="X1035" i="4"/>
  <c r="Y1035" i="4"/>
  <c r="X1036" i="4"/>
  <c r="Y1036" i="4"/>
  <c r="X1037" i="4"/>
  <c r="Y1037" i="4"/>
  <c r="X1038" i="4"/>
  <c r="Y1038" i="4"/>
  <c r="X1039" i="4"/>
  <c r="Y1039" i="4"/>
  <c r="X1040" i="4"/>
  <c r="X1041" i="4"/>
  <c r="Y1041" i="4"/>
  <c r="X1042" i="4"/>
  <c r="Y1042" i="4"/>
  <c r="X1043" i="4"/>
  <c r="Y1043" i="4"/>
  <c r="X1044" i="4"/>
  <c r="Y1044" i="4"/>
  <c r="X1045" i="4"/>
  <c r="Y1045" i="4"/>
  <c r="X1047" i="4"/>
  <c r="Y1047" i="4"/>
  <c r="X1048" i="4"/>
  <c r="Y1048" i="4"/>
  <c r="X1049" i="4"/>
  <c r="Y1049" i="4"/>
  <c r="X1050" i="4"/>
  <c r="Y1050" i="4"/>
  <c r="X1051" i="4"/>
  <c r="Y1051" i="4"/>
  <c r="X1052" i="4"/>
  <c r="X1053" i="4"/>
  <c r="Y1053" i="4"/>
  <c r="X1054" i="4"/>
  <c r="Y1054" i="4"/>
  <c r="X1055" i="4"/>
  <c r="Y1055" i="4"/>
  <c r="X1056" i="4"/>
  <c r="Y1056" i="4"/>
  <c r="X1057" i="4"/>
  <c r="Y1057" i="4"/>
  <c r="X1059" i="4"/>
  <c r="Y1059" i="4"/>
  <c r="X1060" i="4"/>
  <c r="Y1060" i="4"/>
  <c r="X1061" i="4"/>
  <c r="Y1061" i="4"/>
  <c r="X1062" i="4"/>
  <c r="Y1062" i="4"/>
  <c r="X1063" i="4"/>
  <c r="Y1063" i="4"/>
  <c r="X1064" i="4"/>
  <c r="X1065" i="4"/>
  <c r="Y1065" i="4"/>
  <c r="X1066" i="4"/>
  <c r="Y1066" i="4"/>
  <c r="X1067" i="4"/>
  <c r="Y1067" i="4"/>
  <c r="X1068" i="4"/>
  <c r="Y1068" i="4"/>
  <c r="X1069" i="4"/>
  <c r="Y1069" i="4"/>
  <c r="X1071" i="4"/>
  <c r="Y1071" i="4"/>
  <c r="X1072" i="4"/>
  <c r="Y1072" i="4"/>
  <c r="X1073" i="4"/>
  <c r="Y1073" i="4"/>
  <c r="X1074" i="4"/>
  <c r="Y1074" i="4"/>
  <c r="X1075" i="4"/>
  <c r="Y1075" i="4"/>
  <c r="X1076" i="4"/>
  <c r="X1077" i="4"/>
  <c r="Y1077" i="4"/>
  <c r="X1078" i="4"/>
  <c r="Y1078" i="4"/>
  <c r="X1079" i="4"/>
  <c r="Y1079" i="4"/>
  <c r="X1080" i="4"/>
  <c r="Y1080" i="4"/>
  <c r="X1081" i="4"/>
  <c r="Y1081" i="4"/>
  <c r="X1083" i="4"/>
  <c r="Y1083" i="4"/>
  <c r="X1084" i="4"/>
  <c r="Y1084" i="4"/>
  <c r="X1085" i="4"/>
  <c r="Y1085" i="4"/>
  <c r="X1086" i="4"/>
  <c r="Y1086" i="4"/>
  <c r="X1087" i="4"/>
  <c r="Y1087" i="4"/>
  <c r="X1088" i="4"/>
  <c r="X1089" i="4"/>
  <c r="Y1089" i="4"/>
  <c r="X1090" i="4"/>
  <c r="Y1090" i="4"/>
  <c r="X1091" i="4"/>
  <c r="Y1091" i="4"/>
  <c r="X1092" i="4"/>
  <c r="Y1092" i="4"/>
  <c r="X1093" i="4"/>
  <c r="Y1093" i="4"/>
  <c r="X1095" i="4"/>
  <c r="Y1095" i="4"/>
  <c r="X1096" i="4"/>
  <c r="Y1096" i="4"/>
  <c r="X1097" i="4"/>
  <c r="Y1097" i="4"/>
  <c r="X1098" i="4"/>
  <c r="Y1098" i="4"/>
  <c r="X1099" i="4"/>
  <c r="Y1099" i="4"/>
  <c r="X1100" i="4"/>
  <c r="X1101" i="4"/>
  <c r="Y1101" i="4"/>
  <c r="X1102" i="4"/>
  <c r="Y1102" i="4"/>
  <c r="X1103" i="4"/>
  <c r="Y1103" i="4"/>
  <c r="X1104" i="4"/>
  <c r="Y1104" i="4"/>
  <c r="X1105" i="4"/>
  <c r="Y1105" i="4"/>
  <c r="X1107" i="4"/>
  <c r="Y1107" i="4"/>
  <c r="X1108" i="4"/>
  <c r="Y1108" i="4"/>
  <c r="X1109" i="4"/>
  <c r="Y1109" i="4"/>
  <c r="X1110" i="4"/>
  <c r="Y1110" i="4"/>
  <c r="X1111" i="4"/>
  <c r="Y1111" i="4"/>
  <c r="X1112" i="4"/>
  <c r="X1113" i="4"/>
  <c r="Y1113" i="4"/>
  <c r="X1114" i="4"/>
  <c r="Y1114" i="4"/>
  <c r="X1115" i="4"/>
  <c r="Y1115" i="4"/>
  <c r="X1116" i="4"/>
  <c r="Y1116" i="4"/>
  <c r="X1117" i="4"/>
  <c r="Y1117" i="4"/>
  <c r="X1119" i="4"/>
  <c r="Y1119" i="4"/>
  <c r="X1120" i="4"/>
  <c r="Y1120" i="4"/>
  <c r="X1121" i="4"/>
  <c r="Y1121" i="4"/>
  <c r="X1122" i="4"/>
  <c r="Y1122" i="4"/>
  <c r="X1123" i="4"/>
  <c r="Y1123" i="4"/>
  <c r="X1124" i="4"/>
  <c r="X1125" i="4"/>
  <c r="Y1125" i="4"/>
  <c r="X1126" i="4"/>
  <c r="Y1126" i="4"/>
  <c r="X1127" i="4"/>
  <c r="Y1127" i="4"/>
  <c r="X1128" i="4"/>
  <c r="Y1128" i="4"/>
  <c r="X1129" i="4"/>
  <c r="Y1129" i="4"/>
  <c r="X1131" i="4"/>
  <c r="Y1131" i="4"/>
  <c r="X1132" i="4"/>
  <c r="Y1132" i="4"/>
  <c r="X1133" i="4"/>
  <c r="Y1133" i="4"/>
  <c r="X1134" i="4"/>
  <c r="Y1134" i="4"/>
  <c r="X1135" i="4"/>
  <c r="Y1135" i="4"/>
  <c r="X1136" i="4"/>
  <c r="X1137" i="4"/>
  <c r="Y1137" i="4"/>
  <c r="X1138" i="4"/>
  <c r="Y1138" i="4"/>
  <c r="X1139" i="4"/>
  <c r="Y1139" i="4"/>
  <c r="X1140" i="4"/>
  <c r="Y1140" i="4"/>
  <c r="X1141" i="4"/>
  <c r="Y1141" i="4"/>
  <c r="X1143" i="4"/>
  <c r="Y1143" i="4"/>
  <c r="X1144" i="4"/>
  <c r="Y1144" i="4"/>
  <c r="X1145" i="4"/>
  <c r="Y1145" i="4"/>
  <c r="X1146" i="4"/>
  <c r="Y1146" i="4"/>
  <c r="X1147" i="4"/>
  <c r="Y1147" i="4"/>
  <c r="X1148" i="4"/>
  <c r="X1149" i="4"/>
  <c r="Y1149" i="4"/>
  <c r="X1150" i="4"/>
  <c r="Y1150" i="4"/>
  <c r="X1151" i="4"/>
  <c r="Y1151" i="4"/>
  <c r="X1152" i="4"/>
  <c r="Y1152" i="4"/>
  <c r="X1153" i="4"/>
  <c r="Y1153" i="4"/>
  <c r="X1155" i="4"/>
  <c r="Y1155" i="4"/>
  <c r="X1156" i="4"/>
  <c r="Y1156" i="4"/>
  <c r="X1157" i="4"/>
  <c r="Y1157" i="4"/>
  <c r="X1158" i="4"/>
  <c r="Y1158" i="4"/>
  <c r="X1159" i="4"/>
  <c r="Y1159" i="4"/>
  <c r="X1160" i="4"/>
  <c r="X1161" i="4"/>
  <c r="Y1161" i="4"/>
  <c r="X1162" i="4"/>
  <c r="Y1162" i="4"/>
  <c r="X1163" i="4"/>
  <c r="Y1163" i="4"/>
  <c r="X1164" i="4"/>
  <c r="Y1164" i="4"/>
  <c r="X1165" i="4"/>
  <c r="Y1165" i="4"/>
  <c r="X1167" i="4"/>
  <c r="Y1167" i="4"/>
  <c r="X1168" i="4"/>
  <c r="Y1168" i="4"/>
  <c r="X1169" i="4"/>
  <c r="Y1169" i="4"/>
  <c r="X1170" i="4"/>
  <c r="Y1170" i="4"/>
  <c r="X1171" i="4"/>
  <c r="Y1171" i="4"/>
  <c r="X1172" i="4"/>
  <c r="X1173" i="4"/>
  <c r="Y1173" i="4"/>
  <c r="X1174" i="4"/>
  <c r="Y1174" i="4"/>
  <c r="X1175" i="4"/>
  <c r="Y1175" i="4"/>
  <c r="X1176" i="4"/>
  <c r="Y1176" i="4"/>
  <c r="X1177" i="4"/>
  <c r="Y1177" i="4"/>
  <c r="X1179" i="4"/>
  <c r="Y1179" i="4"/>
  <c r="X1180" i="4"/>
  <c r="Y1180" i="4"/>
  <c r="X1181" i="4"/>
  <c r="Y1181" i="4"/>
  <c r="X1182" i="4"/>
  <c r="Y1182" i="4"/>
  <c r="X1183" i="4"/>
  <c r="Y1183" i="4"/>
  <c r="X1184" i="4"/>
  <c r="X1185" i="4"/>
  <c r="Y1185" i="4"/>
  <c r="X1186" i="4"/>
  <c r="Y1186" i="4"/>
  <c r="X1187" i="4"/>
  <c r="Y1187" i="4"/>
  <c r="X1188" i="4"/>
  <c r="Y1188" i="4"/>
  <c r="X1189" i="4"/>
  <c r="Y1189" i="4"/>
  <c r="X1191" i="4"/>
  <c r="Y1191" i="4"/>
  <c r="X1192" i="4"/>
  <c r="Y1192" i="4"/>
  <c r="X1193" i="4"/>
  <c r="Y1193" i="4"/>
  <c r="X1194" i="4"/>
  <c r="Y1194" i="4"/>
  <c r="X1195" i="4"/>
  <c r="Y1195" i="4"/>
  <c r="X1196" i="4"/>
  <c r="X1197" i="4"/>
  <c r="Y1197" i="4"/>
  <c r="X1198" i="4"/>
  <c r="Y1198" i="4"/>
  <c r="X1199" i="4"/>
  <c r="Y1199" i="4"/>
  <c r="X1200" i="4"/>
  <c r="Y1200" i="4"/>
  <c r="X1201" i="4"/>
  <c r="Y1201" i="4"/>
  <c r="X1203" i="4"/>
  <c r="Y1203" i="4"/>
  <c r="X1204" i="4"/>
  <c r="Y1204" i="4"/>
  <c r="X1205" i="4"/>
  <c r="Y1205" i="4"/>
  <c r="X1206" i="4"/>
  <c r="Y1206" i="4"/>
  <c r="X1207" i="4"/>
  <c r="Y1207" i="4"/>
  <c r="X1208" i="4"/>
  <c r="X1209" i="4"/>
  <c r="Y1209" i="4"/>
  <c r="X1210" i="4"/>
  <c r="Y1210" i="4"/>
  <c r="X1211" i="4"/>
  <c r="Y1211" i="4"/>
  <c r="X1212" i="4"/>
  <c r="Y1212" i="4"/>
  <c r="X1213" i="4"/>
  <c r="Y1213" i="4"/>
  <c r="X1215" i="4"/>
  <c r="Y1215" i="4"/>
  <c r="X1216" i="4"/>
  <c r="Y1216" i="4"/>
  <c r="X1217" i="4"/>
  <c r="Y1217" i="4"/>
  <c r="X1218" i="4"/>
  <c r="Y1218" i="4"/>
  <c r="X1219" i="4"/>
  <c r="Y1219" i="4"/>
  <c r="X1220" i="4"/>
  <c r="X1221" i="4"/>
  <c r="Y1221" i="4"/>
  <c r="X1222" i="4"/>
  <c r="Y1222" i="4"/>
  <c r="X1223" i="4"/>
  <c r="Y1223" i="4"/>
  <c r="X1224" i="4"/>
  <c r="Y1224" i="4"/>
  <c r="X1225" i="4"/>
  <c r="Y1225" i="4"/>
  <c r="X1227" i="4"/>
  <c r="Y1227" i="4"/>
  <c r="X1228" i="4"/>
  <c r="Y1228" i="4"/>
  <c r="X1229" i="4"/>
  <c r="Y1229" i="4"/>
  <c r="X1230" i="4"/>
  <c r="Y1230" i="4"/>
  <c r="X1231" i="4"/>
  <c r="Y1231" i="4"/>
  <c r="X1232" i="4"/>
  <c r="X1233" i="4"/>
  <c r="Y1233" i="4"/>
  <c r="X1234" i="4"/>
  <c r="Y1234" i="4"/>
  <c r="X1235" i="4"/>
  <c r="Y1235" i="4"/>
  <c r="X1236" i="4"/>
  <c r="Y1236" i="4"/>
  <c r="X1237" i="4"/>
  <c r="Y1237" i="4"/>
  <c r="X1239" i="4"/>
  <c r="Y1239" i="4"/>
  <c r="X1240" i="4"/>
  <c r="Y1240" i="4"/>
  <c r="X1241" i="4"/>
  <c r="Y1241" i="4"/>
  <c r="X1242" i="4"/>
  <c r="Y1242" i="4"/>
  <c r="X1243" i="4"/>
  <c r="Y1243" i="4"/>
  <c r="X1244" i="4"/>
  <c r="X1245" i="4"/>
  <c r="Y1245" i="4"/>
  <c r="X1246" i="4"/>
  <c r="Y1246" i="4"/>
  <c r="X1247" i="4"/>
  <c r="Y1247" i="4"/>
  <c r="X1248" i="4"/>
  <c r="Y1248" i="4"/>
  <c r="X1249" i="4"/>
  <c r="Y1249" i="4"/>
  <c r="X1251" i="4"/>
  <c r="Y1251" i="4"/>
  <c r="X1252" i="4"/>
  <c r="Y1252" i="4"/>
  <c r="X1253" i="4"/>
  <c r="Y1253" i="4"/>
  <c r="X1254" i="4"/>
  <c r="Y1254" i="4"/>
  <c r="X1255" i="4"/>
  <c r="Y1255" i="4"/>
  <c r="X1256" i="4"/>
  <c r="X1257" i="4"/>
  <c r="Y1257" i="4"/>
  <c r="X1258" i="4"/>
  <c r="Y1258" i="4"/>
  <c r="X1259" i="4"/>
  <c r="Y1259" i="4"/>
  <c r="X1260" i="4"/>
  <c r="Y1260" i="4"/>
  <c r="X1261" i="4"/>
  <c r="Y1261" i="4"/>
  <c r="X1263" i="4"/>
  <c r="Y1263" i="4"/>
  <c r="X1264" i="4"/>
  <c r="Y1264" i="4"/>
  <c r="X1265" i="4"/>
  <c r="Y1265" i="4"/>
  <c r="X1266" i="4"/>
  <c r="Y1266" i="4"/>
  <c r="X1267" i="4"/>
  <c r="Y1267" i="4"/>
  <c r="X1268" i="4"/>
  <c r="X1269" i="4"/>
  <c r="Y1269" i="4"/>
  <c r="X1270" i="4"/>
  <c r="Y1270" i="4"/>
  <c r="X1271" i="4"/>
  <c r="Y1271" i="4"/>
  <c r="X1272" i="4"/>
  <c r="Y1272" i="4"/>
  <c r="X1273" i="4"/>
  <c r="Y1273" i="4"/>
  <c r="X1275" i="4"/>
  <c r="Y1275" i="4"/>
  <c r="X1276" i="4"/>
  <c r="Y1276" i="4"/>
  <c r="X1277" i="4"/>
  <c r="Y1277" i="4"/>
  <c r="X1278" i="4"/>
  <c r="Y1278" i="4"/>
  <c r="X1279" i="4"/>
  <c r="Y1279" i="4"/>
  <c r="X1280" i="4"/>
  <c r="X1281" i="4"/>
  <c r="Y1281" i="4"/>
  <c r="X1282" i="4"/>
  <c r="Y1282" i="4"/>
  <c r="X1283" i="4"/>
  <c r="Y1283" i="4"/>
  <c r="X1284" i="4"/>
  <c r="Y1284" i="4"/>
  <c r="X1285" i="4"/>
  <c r="Y1285" i="4"/>
  <c r="X1287" i="4"/>
  <c r="Y1287" i="4"/>
  <c r="X1288" i="4"/>
  <c r="Y1288" i="4"/>
  <c r="X1289" i="4"/>
  <c r="Y1289" i="4"/>
  <c r="X1290" i="4"/>
  <c r="Y1290" i="4"/>
  <c r="X1291" i="4"/>
  <c r="Y1291" i="4"/>
  <c r="X1292" i="4"/>
  <c r="X1293" i="4"/>
  <c r="Y1293" i="4"/>
  <c r="X1294" i="4"/>
  <c r="Y1294" i="4"/>
  <c r="X1295" i="4"/>
  <c r="Y1295" i="4"/>
  <c r="X1296" i="4"/>
  <c r="Y1296" i="4"/>
  <c r="X1297" i="4"/>
  <c r="Y1297" i="4"/>
  <c r="X1299" i="4"/>
  <c r="Y1299" i="4"/>
  <c r="X1300" i="4"/>
  <c r="Y1300" i="4"/>
  <c r="X1301" i="4"/>
  <c r="Y1301" i="4"/>
  <c r="X1302" i="4"/>
  <c r="Y1302" i="4"/>
  <c r="X1303" i="4"/>
  <c r="Y1303" i="4"/>
  <c r="X1304" i="4"/>
  <c r="X1305" i="4"/>
  <c r="Y1305" i="4"/>
  <c r="X1306" i="4"/>
  <c r="Y1306" i="4"/>
  <c r="X1307" i="4"/>
  <c r="Y1307" i="4"/>
  <c r="X1308" i="4"/>
  <c r="Y1308" i="4"/>
  <c r="X1309" i="4"/>
  <c r="Y1309" i="4"/>
  <c r="X1311" i="4"/>
  <c r="Y1311" i="4"/>
  <c r="X1312" i="4"/>
  <c r="Y1312" i="4"/>
  <c r="X1313" i="4"/>
  <c r="Y1313" i="4"/>
  <c r="X1314" i="4"/>
  <c r="Y1314" i="4"/>
  <c r="X1315" i="4"/>
  <c r="Y1315" i="4"/>
  <c r="X1316" i="4"/>
  <c r="X1317" i="4"/>
  <c r="Y1317" i="4"/>
  <c r="X1318" i="4"/>
  <c r="Y1318" i="4"/>
  <c r="X1319" i="4"/>
  <c r="Y1319" i="4"/>
  <c r="X1320" i="4"/>
  <c r="Y1320" i="4"/>
  <c r="X1321" i="4"/>
  <c r="Y1321" i="4"/>
  <c r="X1323" i="4"/>
  <c r="Y1323" i="4"/>
  <c r="X1324" i="4"/>
  <c r="Y1324" i="4"/>
  <c r="X1325" i="4"/>
  <c r="Y1325" i="4"/>
  <c r="X1326" i="4"/>
  <c r="Y1326" i="4"/>
  <c r="X1327" i="4"/>
  <c r="Y1327" i="4"/>
  <c r="X1328" i="4"/>
  <c r="X1329" i="4"/>
  <c r="Y1329" i="4"/>
  <c r="X1330" i="4"/>
  <c r="Y1330" i="4"/>
  <c r="X1331" i="4"/>
  <c r="Y1331" i="4"/>
  <c r="X1332" i="4"/>
  <c r="Y1332" i="4"/>
  <c r="X1333" i="4"/>
  <c r="Y1333" i="4"/>
  <c r="X1335" i="4"/>
  <c r="Y1335" i="4"/>
  <c r="X1336" i="4"/>
  <c r="Y1336" i="4"/>
  <c r="X1337" i="4"/>
  <c r="Y1337" i="4"/>
  <c r="X1338" i="4"/>
  <c r="Y1338" i="4"/>
  <c r="X1339" i="4"/>
  <c r="Y1339" i="4"/>
  <c r="X1340" i="4"/>
  <c r="X1341" i="4"/>
  <c r="Y1341" i="4"/>
  <c r="X1342" i="4"/>
  <c r="Y1342" i="4"/>
  <c r="X1343" i="4"/>
  <c r="Y1343" i="4"/>
  <c r="X1344" i="4"/>
  <c r="Y1344" i="4"/>
  <c r="X1345" i="4"/>
  <c r="Y1345" i="4"/>
  <c r="X1347" i="4"/>
  <c r="Y1347" i="4"/>
  <c r="X1348" i="4"/>
  <c r="Y1348" i="4"/>
  <c r="X1349" i="4"/>
  <c r="Y1349" i="4"/>
  <c r="X1350" i="4"/>
  <c r="Y1350" i="4"/>
  <c r="X1351" i="4"/>
  <c r="Y1351" i="4"/>
  <c r="X1352" i="4"/>
  <c r="X1353" i="4"/>
  <c r="Y1353" i="4"/>
  <c r="X1354" i="4"/>
  <c r="Y1354" i="4"/>
  <c r="X1355" i="4"/>
  <c r="Y1355" i="4"/>
  <c r="X1356" i="4"/>
  <c r="Y1356" i="4"/>
  <c r="X1357" i="4"/>
  <c r="Y1357" i="4"/>
  <c r="X1359" i="4"/>
  <c r="Y1359" i="4"/>
  <c r="X1360" i="4"/>
  <c r="Y1360" i="4"/>
  <c r="X1361" i="4"/>
  <c r="Y1361" i="4"/>
  <c r="X1362" i="4"/>
  <c r="Y1362" i="4"/>
  <c r="X1363" i="4"/>
  <c r="Y1363" i="4"/>
  <c r="X1364" i="4"/>
  <c r="X1365" i="4"/>
  <c r="Y1365" i="4"/>
  <c r="X1366" i="4"/>
  <c r="Y1366" i="4"/>
  <c r="X1367" i="4"/>
  <c r="Y1367" i="4"/>
  <c r="X1368" i="4"/>
  <c r="Y1368" i="4"/>
  <c r="X1369" i="4"/>
  <c r="Y1369" i="4"/>
  <c r="X1371" i="4"/>
  <c r="Y1371" i="4"/>
  <c r="X1372" i="4"/>
  <c r="Y1372" i="4"/>
  <c r="X1373" i="4"/>
  <c r="Y1373" i="4"/>
  <c r="X1374" i="4"/>
  <c r="Y1374" i="4"/>
  <c r="X1375" i="4"/>
  <c r="Y1375" i="4"/>
  <c r="X1376" i="4"/>
  <c r="X1377" i="4"/>
  <c r="Y1377" i="4"/>
  <c r="X1378" i="4"/>
  <c r="Y1378" i="4"/>
  <c r="X1379" i="4"/>
  <c r="Y1379" i="4"/>
  <c r="X1380" i="4"/>
  <c r="Y1380" i="4"/>
  <c r="X1381" i="4"/>
  <c r="Y1381" i="4"/>
  <c r="X1383" i="4"/>
  <c r="Y1383" i="4"/>
  <c r="X1384" i="4"/>
  <c r="Y1384" i="4"/>
  <c r="X1385" i="4"/>
  <c r="Y1385" i="4"/>
  <c r="X1386" i="4"/>
  <c r="Y1386" i="4"/>
  <c r="X1387" i="4"/>
  <c r="Y1387" i="4"/>
  <c r="X1388" i="4"/>
  <c r="X1389" i="4"/>
  <c r="Y1389" i="4"/>
  <c r="X1390" i="4"/>
  <c r="Y1390" i="4"/>
  <c r="X1391" i="4"/>
  <c r="Y1391" i="4"/>
  <c r="X1392" i="4"/>
  <c r="Y1392" i="4"/>
  <c r="X1393" i="4"/>
  <c r="Y1393" i="4"/>
  <c r="X1395" i="4"/>
  <c r="Y1395" i="4"/>
  <c r="X1396" i="4"/>
  <c r="Y1396" i="4"/>
  <c r="X1397" i="4"/>
  <c r="Y1397" i="4"/>
  <c r="X1398" i="4"/>
  <c r="Y1398" i="4"/>
  <c r="X1399" i="4"/>
  <c r="Y1399" i="4"/>
  <c r="X1400" i="4"/>
  <c r="X1401" i="4"/>
  <c r="Y1401" i="4"/>
  <c r="X1402" i="4"/>
  <c r="Y1402" i="4"/>
  <c r="X1403" i="4"/>
  <c r="Y1403" i="4"/>
  <c r="X1404" i="4"/>
  <c r="Y1404" i="4"/>
  <c r="X1405" i="4"/>
  <c r="Y1405" i="4"/>
  <c r="X1407" i="4"/>
  <c r="Y1407" i="4"/>
  <c r="X1408" i="4"/>
  <c r="Y1408" i="4"/>
  <c r="X1409" i="4"/>
  <c r="Y1409" i="4"/>
  <c r="X1410" i="4"/>
  <c r="Y1410" i="4"/>
  <c r="X1411" i="4"/>
  <c r="Y1411" i="4"/>
  <c r="X1412" i="4"/>
  <c r="X1413" i="4"/>
  <c r="Y1413" i="4"/>
  <c r="X1414" i="4"/>
  <c r="Y1414" i="4"/>
  <c r="X1415" i="4"/>
  <c r="Y1415" i="4"/>
  <c r="X1416" i="4"/>
  <c r="Y1416" i="4"/>
  <c r="X1417" i="4"/>
  <c r="Y1417" i="4"/>
  <c r="X1419" i="4"/>
  <c r="Y1419" i="4"/>
  <c r="X1420" i="4"/>
  <c r="Y1420" i="4"/>
  <c r="X1421" i="4"/>
  <c r="Y1421" i="4"/>
  <c r="X1422" i="4"/>
  <c r="Y1422" i="4"/>
  <c r="X1423" i="4"/>
  <c r="Y1423" i="4"/>
  <c r="X1424" i="4"/>
  <c r="X1425" i="4"/>
  <c r="Y1425" i="4"/>
  <c r="X1426" i="4"/>
  <c r="Y1426" i="4"/>
  <c r="X1427" i="4"/>
  <c r="Y1427" i="4"/>
  <c r="X1428" i="4"/>
  <c r="Y1428" i="4"/>
  <c r="X1429" i="4"/>
  <c r="Y1429" i="4"/>
  <c r="X1431" i="4"/>
  <c r="Y1431" i="4"/>
  <c r="X1432" i="4"/>
  <c r="Y1432" i="4"/>
  <c r="X1433" i="4"/>
  <c r="Y1433" i="4"/>
  <c r="X1434" i="4"/>
  <c r="Y1434" i="4"/>
  <c r="X1435" i="4"/>
  <c r="Y1435" i="4"/>
  <c r="X1436" i="4"/>
  <c r="X1437" i="4"/>
  <c r="Y1437" i="4"/>
  <c r="X1438" i="4"/>
  <c r="Y1438" i="4"/>
  <c r="X1439" i="4"/>
  <c r="Y1439" i="4"/>
  <c r="X1440" i="4"/>
  <c r="Y1440" i="4"/>
  <c r="X1441" i="4"/>
  <c r="Y1441" i="4"/>
  <c r="X1443" i="4"/>
  <c r="Y1443" i="4"/>
  <c r="X1444" i="4"/>
  <c r="Y1444" i="4"/>
  <c r="X1445" i="4"/>
  <c r="Y1445" i="4"/>
  <c r="X1446" i="4"/>
  <c r="Y1446" i="4"/>
  <c r="X1447" i="4"/>
  <c r="Y1447" i="4"/>
  <c r="X1448" i="4"/>
  <c r="X1449" i="4"/>
  <c r="Y1449" i="4"/>
  <c r="X1450" i="4"/>
  <c r="Y1450" i="4"/>
  <c r="X1451" i="4"/>
  <c r="Y1451" i="4"/>
  <c r="X1452" i="4"/>
  <c r="Y1452" i="4"/>
  <c r="X1453" i="4"/>
  <c r="Y1453" i="4"/>
  <c r="X1455" i="4"/>
  <c r="Y1455" i="4"/>
  <c r="X1456" i="4"/>
  <c r="Y1456" i="4"/>
  <c r="X1457" i="4"/>
  <c r="Y1457" i="4"/>
  <c r="X1458" i="4"/>
  <c r="Y1458" i="4"/>
  <c r="X1459" i="4"/>
  <c r="Y1459" i="4"/>
  <c r="X1460" i="4"/>
  <c r="X1461" i="4"/>
  <c r="Y1461" i="4"/>
  <c r="X1462" i="4"/>
  <c r="Y1462" i="4"/>
  <c r="X1463" i="4"/>
  <c r="Y1463" i="4"/>
  <c r="X1464" i="4"/>
  <c r="Y1464" i="4"/>
  <c r="X1465" i="4"/>
  <c r="Y1465" i="4"/>
  <c r="X1467" i="4"/>
  <c r="Y1467" i="4"/>
  <c r="X1468" i="4"/>
  <c r="Y1468" i="4"/>
  <c r="X1469" i="4"/>
  <c r="Y1469" i="4"/>
  <c r="X1470" i="4"/>
  <c r="Y1470" i="4"/>
  <c r="X1471" i="4"/>
  <c r="Y1471" i="4"/>
  <c r="X1472" i="4"/>
  <c r="X1473" i="4"/>
  <c r="Y1473" i="4"/>
  <c r="X1474" i="4"/>
  <c r="Y1474" i="4"/>
  <c r="X1475" i="4"/>
  <c r="Y1475" i="4"/>
  <c r="X1476" i="4"/>
  <c r="Y1476" i="4"/>
  <c r="X1477" i="4"/>
  <c r="Y1477" i="4"/>
  <c r="X1479" i="4"/>
  <c r="Y1479" i="4"/>
  <c r="X1480" i="4"/>
  <c r="Y1480" i="4"/>
  <c r="X1481" i="4"/>
  <c r="Y1481" i="4"/>
  <c r="X1482" i="4"/>
  <c r="Y1482" i="4"/>
  <c r="X1483" i="4"/>
  <c r="Y1483" i="4"/>
  <c r="X1484" i="4"/>
  <c r="X1485" i="4"/>
  <c r="Y1485" i="4"/>
  <c r="X1486" i="4"/>
  <c r="Y1486" i="4"/>
  <c r="X1487" i="4"/>
  <c r="Y1487" i="4"/>
  <c r="X1488" i="4"/>
  <c r="Y1488" i="4"/>
  <c r="X1489" i="4"/>
  <c r="Y1489" i="4"/>
  <c r="X1491" i="4"/>
  <c r="Y1491" i="4"/>
  <c r="X1492" i="4"/>
  <c r="Y1492" i="4"/>
  <c r="X1493" i="4"/>
  <c r="Y1493" i="4"/>
  <c r="X1494" i="4"/>
  <c r="Y1494" i="4"/>
  <c r="X1495" i="4"/>
  <c r="Y1495" i="4"/>
  <c r="X1496" i="4"/>
  <c r="X1497" i="4"/>
  <c r="Y1497" i="4"/>
  <c r="X1498" i="4"/>
  <c r="Y1498" i="4"/>
  <c r="X1499" i="4"/>
  <c r="Y1499" i="4"/>
  <c r="X1500" i="4"/>
  <c r="Y1500" i="4"/>
  <c r="X1501" i="4"/>
  <c r="Y1501" i="4"/>
  <c r="X1503" i="4"/>
  <c r="Y1503" i="4"/>
  <c r="X1504" i="4"/>
  <c r="Y1504" i="4"/>
  <c r="X1505" i="4"/>
  <c r="Y1505" i="4"/>
  <c r="X1506" i="4"/>
  <c r="Y1506" i="4"/>
  <c r="X1507" i="4"/>
  <c r="Y1507" i="4"/>
  <c r="X1508" i="4"/>
  <c r="X1509" i="4"/>
  <c r="Y1509" i="4"/>
  <c r="X1510" i="4"/>
  <c r="Y1510" i="4"/>
  <c r="X1511" i="4"/>
  <c r="Y1511" i="4"/>
  <c r="X1512" i="4"/>
  <c r="Y1512" i="4"/>
  <c r="X1513" i="4"/>
  <c r="Y1513" i="4"/>
  <c r="X1515" i="4"/>
  <c r="Y1515" i="4"/>
  <c r="X1516" i="4"/>
  <c r="Y1516" i="4"/>
  <c r="X1517" i="4"/>
  <c r="Y1517" i="4"/>
  <c r="X1518" i="4"/>
  <c r="Y1518" i="4"/>
  <c r="X1519" i="4"/>
  <c r="Y1519" i="4"/>
  <c r="X1520" i="4"/>
  <c r="X1521" i="4"/>
  <c r="Y1521" i="4"/>
  <c r="X1522" i="4"/>
  <c r="Y1522" i="4"/>
  <c r="X1523" i="4"/>
  <c r="Y1523" i="4"/>
  <c r="X1524" i="4"/>
  <c r="Y1524" i="4"/>
  <c r="X1525" i="4"/>
  <c r="Y1525" i="4"/>
  <c r="X1527" i="4"/>
  <c r="Y1527" i="4"/>
  <c r="X1528" i="4"/>
  <c r="Y1528" i="4"/>
  <c r="X1529" i="4"/>
  <c r="Y1529" i="4"/>
  <c r="X1530" i="4"/>
  <c r="Y1530" i="4"/>
  <c r="X1531" i="4"/>
  <c r="Y1531" i="4"/>
  <c r="X1532" i="4"/>
  <c r="X1533" i="4"/>
  <c r="Y1533" i="4"/>
  <c r="X1534" i="4"/>
  <c r="Y1534" i="4"/>
  <c r="X1535" i="4"/>
  <c r="Y1535" i="4"/>
  <c r="X1536" i="4"/>
  <c r="Y1536" i="4"/>
  <c r="X1537" i="4"/>
  <c r="Y1537" i="4"/>
  <c r="X1539" i="4"/>
  <c r="Y1539" i="4"/>
  <c r="X1540" i="4"/>
  <c r="Y1540" i="4"/>
  <c r="X1541" i="4"/>
  <c r="Y1541" i="4"/>
  <c r="X1542" i="4"/>
  <c r="Y1542" i="4"/>
  <c r="X1543" i="4"/>
  <c r="Y1543" i="4"/>
  <c r="X1544" i="4"/>
  <c r="X1545" i="4"/>
  <c r="Y1545" i="4"/>
  <c r="X1546" i="4"/>
  <c r="Y1546" i="4"/>
  <c r="X1547" i="4"/>
  <c r="Y1547" i="4"/>
  <c r="X1548" i="4"/>
  <c r="Y1548" i="4"/>
  <c r="X1549" i="4"/>
  <c r="Y1549" i="4"/>
  <c r="X1551" i="4"/>
  <c r="Y1551" i="4"/>
  <c r="X1552" i="4"/>
  <c r="Y1552" i="4"/>
  <c r="X1553" i="4"/>
  <c r="Y1553" i="4"/>
  <c r="X1554" i="4"/>
  <c r="Y1554" i="4"/>
  <c r="X1555" i="4"/>
  <c r="Y1555" i="4"/>
  <c r="X1556" i="4"/>
  <c r="X1557" i="4"/>
  <c r="Y1557" i="4"/>
  <c r="X1558" i="4"/>
  <c r="Y1558" i="4"/>
  <c r="X1559" i="4"/>
  <c r="Y1559" i="4"/>
  <c r="X1560" i="4"/>
  <c r="Y1560" i="4"/>
  <c r="X1561" i="4"/>
  <c r="Y1561" i="4"/>
  <c r="X1563" i="4"/>
  <c r="Y1563" i="4"/>
  <c r="X1564" i="4"/>
  <c r="Y1564" i="4"/>
  <c r="X1565" i="4"/>
  <c r="Y1565" i="4"/>
  <c r="X1566" i="4"/>
  <c r="Y1566" i="4"/>
  <c r="X1567" i="4"/>
  <c r="Y1567" i="4"/>
  <c r="X1568" i="4"/>
  <c r="X1569" i="4"/>
  <c r="Y1569" i="4"/>
  <c r="X1570" i="4"/>
  <c r="Y1570" i="4"/>
  <c r="X1571" i="4"/>
  <c r="Y1571" i="4"/>
  <c r="X1572" i="4"/>
  <c r="Y1572" i="4"/>
  <c r="X1573" i="4"/>
  <c r="Y1573" i="4"/>
  <c r="X1575" i="4"/>
  <c r="Y1575" i="4"/>
  <c r="X1576" i="4"/>
  <c r="Y1576" i="4"/>
  <c r="X1577" i="4"/>
  <c r="Y1577" i="4"/>
  <c r="X1578" i="4"/>
  <c r="Y1578" i="4"/>
  <c r="X1579" i="4"/>
  <c r="Y1579" i="4"/>
  <c r="X1580" i="4"/>
  <c r="X1581" i="4"/>
  <c r="Y1581" i="4"/>
  <c r="X1582" i="4"/>
  <c r="Y1582" i="4"/>
  <c r="X1583" i="4"/>
  <c r="Y1583" i="4"/>
  <c r="X1584" i="4"/>
  <c r="Y1584" i="4"/>
  <c r="X1585" i="4"/>
  <c r="Y1585" i="4"/>
  <c r="X1587" i="4"/>
  <c r="Y1587" i="4"/>
  <c r="X1588" i="4"/>
  <c r="Y1588" i="4"/>
  <c r="X1589" i="4"/>
  <c r="Y1589" i="4"/>
  <c r="X1590" i="4"/>
  <c r="Y1590" i="4"/>
  <c r="X1591" i="4"/>
  <c r="Y1591" i="4"/>
  <c r="X1592" i="4"/>
  <c r="X1593" i="4"/>
  <c r="Y1593" i="4"/>
  <c r="X1594" i="4"/>
  <c r="Y1594" i="4"/>
  <c r="X1595" i="4"/>
  <c r="Y1595" i="4"/>
  <c r="X1596" i="4"/>
  <c r="Y1596" i="4"/>
  <c r="X1597" i="4"/>
  <c r="Y1597" i="4"/>
  <c r="X1599" i="4"/>
  <c r="Y1599" i="4"/>
  <c r="X1600" i="4"/>
  <c r="Y1600" i="4"/>
  <c r="X1601" i="4"/>
  <c r="Y1601" i="4"/>
  <c r="X1602" i="4"/>
  <c r="Y1602" i="4"/>
  <c r="X1603" i="4"/>
  <c r="Y1603" i="4"/>
  <c r="X1604" i="4"/>
  <c r="X1605" i="4"/>
  <c r="Y1605" i="4"/>
  <c r="X1606" i="4"/>
  <c r="Y1606" i="4"/>
  <c r="X1607" i="4"/>
  <c r="Y1607" i="4"/>
  <c r="X1608" i="4"/>
  <c r="Y1608" i="4"/>
  <c r="X1609" i="4"/>
  <c r="Y1609" i="4"/>
  <c r="X1611" i="4"/>
  <c r="Y1611" i="4"/>
  <c r="X1612" i="4"/>
  <c r="Y1612" i="4"/>
  <c r="X1613" i="4"/>
  <c r="Y1613" i="4"/>
  <c r="X1614" i="4"/>
  <c r="Y1614" i="4"/>
  <c r="X1615" i="4"/>
  <c r="Y1615" i="4"/>
  <c r="X1616" i="4"/>
  <c r="X1617" i="4"/>
  <c r="Y1617" i="4"/>
  <c r="X1618" i="4"/>
  <c r="Y1618" i="4"/>
  <c r="X1619" i="4"/>
  <c r="Y1619" i="4"/>
  <c r="X1620" i="4"/>
  <c r="Y1620" i="4"/>
  <c r="X1621" i="4"/>
  <c r="Y1621" i="4"/>
  <c r="X1623" i="4"/>
  <c r="Y1623" i="4"/>
  <c r="X1624" i="4"/>
  <c r="Y1624" i="4"/>
  <c r="X1625" i="4"/>
  <c r="Y1625" i="4"/>
  <c r="X1626" i="4"/>
  <c r="Y1626" i="4"/>
  <c r="X1627" i="4"/>
  <c r="Y1627" i="4"/>
  <c r="X1628" i="4"/>
  <c r="X1629" i="4"/>
  <c r="Y1629" i="4"/>
  <c r="X1630" i="4"/>
  <c r="Y1630" i="4"/>
  <c r="X1631" i="4"/>
  <c r="Y1631" i="4"/>
  <c r="X1632" i="4"/>
  <c r="Y1632" i="4"/>
  <c r="X1633" i="4"/>
  <c r="Y1633" i="4"/>
  <c r="X1635" i="4"/>
  <c r="Y1635" i="4"/>
  <c r="X1636" i="4"/>
  <c r="Y1636" i="4"/>
  <c r="X1637" i="4"/>
  <c r="Y1637" i="4"/>
  <c r="X1638" i="4"/>
  <c r="Y1638" i="4"/>
  <c r="X1639" i="4"/>
  <c r="Y1639" i="4"/>
  <c r="X1640" i="4"/>
  <c r="X1641" i="4"/>
  <c r="Y1641" i="4"/>
  <c r="X1642" i="4"/>
  <c r="Y1642" i="4"/>
  <c r="X1643" i="4"/>
  <c r="Y1643" i="4"/>
  <c r="X1644" i="4"/>
  <c r="Y1644" i="4"/>
  <c r="X1645" i="4"/>
  <c r="Y1645" i="4"/>
  <c r="X1647" i="4"/>
  <c r="Y1647" i="4"/>
  <c r="X1648" i="4"/>
  <c r="Y1648" i="4"/>
  <c r="X1649" i="4"/>
  <c r="Y1649" i="4"/>
  <c r="X1650" i="4"/>
  <c r="Y1650" i="4"/>
  <c r="X1651" i="4"/>
  <c r="Y1651" i="4"/>
  <c r="X1652" i="4"/>
  <c r="X1653" i="4"/>
  <c r="Y1653" i="4"/>
  <c r="X1654" i="4"/>
  <c r="Y1654" i="4"/>
  <c r="X1655" i="4"/>
  <c r="Y1655" i="4"/>
  <c r="X1656" i="4"/>
  <c r="Y1656" i="4"/>
  <c r="X1657" i="4"/>
  <c r="Y1657" i="4"/>
  <c r="X1659" i="4"/>
  <c r="Y1659" i="4"/>
  <c r="X1660" i="4"/>
  <c r="Y1660" i="4"/>
  <c r="X1661" i="4"/>
  <c r="Y1661" i="4"/>
  <c r="X1662" i="4"/>
  <c r="Y1662" i="4"/>
  <c r="X1663" i="4"/>
  <c r="Y1663" i="4"/>
  <c r="X1664" i="4"/>
  <c r="X1665" i="4"/>
  <c r="Y1665" i="4"/>
  <c r="X1666" i="4"/>
  <c r="Y1666" i="4"/>
  <c r="X1667" i="4"/>
  <c r="Y1667" i="4"/>
  <c r="X1668" i="4"/>
  <c r="Y1668" i="4"/>
  <c r="X1669" i="4"/>
  <c r="Y1669" i="4"/>
  <c r="X1671" i="4"/>
  <c r="Y1671" i="4"/>
  <c r="X1672" i="4"/>
  <c r="Y1672" i="4"/>
  <c r="X1673" i="4"/>
  <c r="Y1673" i="4"/>
  <c r="X1674" i="4"/>
  <c r="Y1674" i="4"/>
  <c r="X1675" i="4"/>
  <c r="Y1675" i="4"/>
  <c r="X1676" i="4"/>
  <c r="X1677" i="4"/>
  <c r="Y1677" i="4"/>
  <c r="X1678" i="4"/>
  <c r="Y1678" i="4"/>
  <c r="X1679" i="4"/>
  <c r="Y1679" i="4"/>
  <c r="X1680" i="4"/>
  <c r="Y1680" i="4"/>
  <c r="X1681" i="4"/>
  <c r="Y1681" i="4"/>
  <c r="X1683" i="4"/>
  <c r="Y1683" i="4"/>
  <c r="X1684" i="4"/>
  <c r="Y1684" i="4"/>
  <c r="X1685" i="4"/>
  <c r="Y1685" i="4"/>
  <c r="X1686" i="4"/>
  <c r="Y1686" i="4"/>
  <c r="X1687" i="4"/>
  <c r="Y1687" i="4"/>
  <c r="X1688" i="4"/>
  <c r="X1689" i="4"/>
  <c r="Y1689" i="4"/>
  <c r="X1690" i="4"/>
  <c r="Y1690" i="4"/>
  <c r="X1691" i="4"/>
  <c r="Y1691" i="4"/>
  <c r="X1692" i="4"/>
  <c r="Y1692" i="4"/>
  <c r="X1693" i="4"/>
  <c r="Y1693" i="4"/>
  <c r="X1695" i="4"/>
  <c r="Y1695" i="4"/>
  <c r="X1696" i="4"/>
  <c r="Y1696" i="4"/>
  <c r="X1697" i="4"/>
  <c r="Y1697" i="4"/>
  <c r="X1698" i="4"/>
  <c r="Y1698" i="4"/>
  <c r="X1699" i="4"/>
  <c r="Y1699" i="4"/>
  <c r="X1700" i="4"/>
  <c r="X1701" i="4"/>
  <c r="Y1701" i="4"/>
  <c r="X1702" i="4"/>
  <c r="Y1702" i="4"/>
  <c r="X1703" i="4"/>
  <c r="Y1703" i="4"/>
  <c r="X1704" i="4"/>
  <c r="Y1704" i="4"/>
  <c r="X1705" i="4"/>
  <c r="Y1705" i="4"/>
  <c r="X1707" i="4"/>
  <c r="Y1707" i="4"/>
  <c r="X1708" i="4"/>
  <c r="Y1708" i="4"/>
  <c r="X1709" i="4"/>
  <c r="Y1709" i="4"/>
  <c r="X1710" i="4"/>
  <c r="Y1710" i="4"/>
  <c r="X1711" i="4"/>
  <c r="Y1711" i="4"/>
  <c r="X1712" i="4"/>
  <c r="X1713" i="4"/>
  <c r="Y1713" i="4"/>
  <c r="X1714" i="4"/>
  <c r="Y1714" i="4"/>
  <c r="X1715" i="4"/>
  <c r="Y1715" i="4"/>
  <c r="X1716" i="4"/>
  <c r="Y1716" i="4"/>
  <c r="X1717" i="4"/>
  <c r="Y1717" i="4"/>
  <c r="X1719" i="4"/>
  <c r="Y1719" i="4"/>
  <c r="X1720" i="4"/>
  <c r="Y1720" i="4"/>
  <c r="X1721" i="4"/>
  <c r="Y1721" i="4"/>
  <c r="X1722" i="4"/>
  <c r="Y1722" i="4"/>
  <c r="X1723" i="4"/>
  <c r="Y1723" i="4"/>
  <c r="X1724" i="4"/>
  <c r="X1725" i="4"/>
  <c r="Y1725" i="4"/>
  <c r="X1726" i="4"/>
  <c r="Y1726" i="4"/>
  <c r="X1727" i="4"/>
  <c r="Y1727" i="4"/>
  <c r="X1728" i="4"/>
  <c r="Y1728" i="4"/>
  <c r="X1729" i="4"/>
  <c r="Y1729" i="4"/>
  <c r="X1731" i="4"/>
  <c r="Y1731" i="4"/>
  <c r="X1732" i="4"/>
  <c r="Y1732" i="4"/>
  <c r="X1733" i="4"/>
  <c r="Y1733" i="4"/>
  <c r="X1734" i="4"/>
  <c r="Y1734" i="4"/>
  <c r="X1735" i="4"/>
  <c r="Y1735" i="4"/>
  <c r="X1736" i="4"/>
  <c r="X1737" i="4"/>
  <c r="Y1737" i="4"/>
  <c r="X1738" i="4"/>
  <c r="Y1738" i="4"/>
  <c r="X1739" i="4"/>
  <c r="Y1739" i="4"/>
  <c r="X1740" i="4"/>
  <c r="Y1740" i="4"/>
  <c r="X1741" i="4"/>
  <c r="Y1741" i="4"/>
  <c r="X1743" i="4"/>
  <c r="Y1743" i="4"/>
  <c r="X1744" i="4"/>
  <c r="Y1744" i="4"/>
  <c r="X1745" i="4"/>
  <c r="Y1745" i="4"/>
  <c r="X1746" i="4"/>
  <c r="Y1746" i="4"/>
  <c r="X1747" i="4"/>
  <c r="Y1747" i="4"/>
  <c r="X1748" i="4"/>
  <c r="X1749" i="4"/>
  <c r="Y1749" i="4"/>
  <c r="X1750" i="4"/>
  <c r="Y1750" i="4"/>
  <c r="X1751" i="4"/>
  <c r="Y1751" i="4"/>
  <c r="X1752" i="4"/>
  <c r="Y1752" i="4"/>
  <c r="X1753" i="4"/>
  <c r="Y1753" i="4"/>
  <c r="X1755" i="4"/>
  <c r="Y1755" i="4"/>
  <c r="X1756" i="4"/>
  <c r="Y1756" i="4"/>
  <c r="X1757" i="4"/>
  <c r="Y1757" i="4"/>
  <c r="X1758" i="4"/>
  <c r="Y1758" i="4"/>
  <c r="X1759" i="4"/>
  <c r="Y1759" i="4"/>
  <c r="X1760" i="4"/>
  <c r="X1761" i="4"/>
  <c r="Y1761" i="4"/>
  <c r="X1762" i="4"/>
  <c r="Y1762" i="4"/>
  <c r="X1763" i="4"/>
  <c r="Y1763" i="4"/>
  <c r="X1764" i="4"/>
  <c r="Y1764" i="4"/>
  <c r="X1765" i="4"/>
  <c r="Y1765" i="4"/>
  <c r="X1767" i="4"/>
  <c r="Y1767" i="4"/>
  <c r="X1768" i="4"/>
  <c r="Y1768" i="4"/>
  <c r="X1769" i="4"/>
  <c r="Y1769" i="4"/>
  <c r="X1770" i="4"/>
  <c r="Y1770" i="4"/>
  <c r="X1771" i="4"/>
  <c r="Y1771" i="4"/>
  <c r="X1772" i="4"/>
  <c r="X1773" i="4"/>
  <c r="Y1773" i="4"/>
  <c r="X1774" i="4"/>
  <c r="Y1774" i="4"/>
  <c r="X1775" i="4"/>
  <c r="Y1775" i="4"/>
  <c r="X1776" i="4"/>
  <c r="Y1776" i="4"/>
  <c r="X1777" i="4"/>
  <c r="Y1777" i="4"/>
  <c r="X1779" i="4"/>
  <c r="Y1779" i="4"/>
  <c r="X1780" i="4"/>
  <c r="Y1780" i="4"/>
  <c r="X1781" i="4"/>
  <c r="Y1781" i="4"/>
  <c r="X1782" i="4"/>
  <c r="Y1782" i="4"/>
  <c r="X1783" i="4"/>
  <c r="Y1783" i="4"/>
  <c r="X1784" i="4"/>
  <c r="X1785" i="4"/>
  <c r="Y1785" i="4"/>
  <c r="X1786" i="4"/>
  <c r="Y1786" i="4"/>
  <c r="X1787" i="4"/>
  <c r="Y1787" i="4"/>
  <c r="X1788" i="4"/>
  <c r="Y1788" i="4"/>
  <c r="X1789" i="4"/>
  <c r="Y1789" i="4"/>
  <c r="X1791" i="4"/>
  <c r="Y1791" i="4"/>
  <c r="X1792" i="4"/>
  <c r="Y1792" i="4"/>
  <c r="X1793" i="4"/>
  <c r="Y1793" i="4"/>
  <c r="X1794" i="4"/>
  <c r="Y1794" i="4"/>
  <c r="X1795" i="4"/>
  <c r="Y1795" i="4"/>
  <c r="X1796" i="4"/>
  <c r="X1797" i="4"/>
  <c r="Y1797" i="4"/>
  <c r="X1798" i="4"/>
  <c r="Y1798" i="4"/>
  <c r="X1799" i="4"/>
  <c r="Y1799" i="4"/>
  <c r="X1800" i="4"/>
  <c r="Y1800" i="4"/>
  <c r="X1801" i="4"/>
  <c r="Y1801" i="4"/>
  <c r="X1803" i="4"/>
  <c r="Y1803" i="4"/>
  <c r="X1804" i="4"/>
  <c r="Y1804" i="4"/>
  <c r="X1805" i="4"/>
  <c r="Y1805" i="4"/>
  <c r="X1806" i="4"/>
  <c r="Y1806" i="4"/>
  <c r="X1807" i="4"/>
  <c r="Y1807" i="4"/>
  <c r="X1808" i="4"/>
  <c r="X1809" i="4"/>
  <c r="Y1809" i="4"/>
  <c r="X1810" i="4"/>
  <c r="Y1810" i="4"/>
  <c r="X1811" i="4"/>
  <c r="Y1811" i="4"/>
  <c r="X1812" i="4"/>
  <c r="Y1812" i="4"/>
  <c r="X1813" i="4"/>
  <c r="Y1813" i="4"/>
  <c r="X1815" i="4"/>
  <c r="Y1815" i="4"/>
  <c r="X1816" i="4"/>
  <c r="Y1816" i="4"/>
  <c r="X1817" i="4"/>
  <c r="Y1817" i="4"/>
  <c r="X1818" i="4"/>
  <c r="Y1818" i="4"/>
  <c r="X1819" i="4"/>
  <c r="Y1819" i="4"/>
  <c r="X1820" i="4"/>
  <c r="X1821" i="4"/>
  <c r="Y1821" i="4"/>
  <c r="X1822" i="4"/>
  <c r="Y1822" i="4"/>
  <c r="X1823" i="4"/>
  <c r="Y1823" i="4"/>
  <c r="X1824" i="4"/>
  <c r="Y1824" i="4"/>
  <c r="X1825" i="4"/>
  <c r="Y1825" i="4"/>
  <c r="X1827" i="4"/>
  <c r="Y1827" i="4"/>
  <c r="X1828" i="4"/>
  <c r="Y1828" i="4"/>
  <c r="X1829" i="4"/>
  <c r="Y1829" i="4"/>
  <c r="X1830" i="4"/>
  <c r="Y1830" i="4"/>
  <c r="X1831" i="4"/>
  <c r="Y1831" i="4"/>
  <c r="X1832" i="4"/>
  <c r="X1833" i="4"/>
  <c r="Y1833" i="4"/>
  <c r="X1834" i="4"/>
  <c r="Y1834" i="4"/>
  <c r="X1835" i="4"/>
  <c r="Y1835" i="4"/>
  <c r="X1836" i="4"/>
  <c r="Y1836" i="4"/>
  <c r="X1837" i="4"/>
  <c r="Y1837" i="4"/>
  <c r="X1839" i="4"/>
  <c r="Y1839" i="4"/>
  <c r="X1840" i="4"/>
  <c r="Y1840" i="4"/>
  <c r="X1841" i="4"/>
  <c r="Y1841" i="4"/>
  <c r="X1842" i="4"/>
  <c r="Y1842" i="4"/>
  <c r="X1843" i="4"/>
  <c r="Y1843" i="4"/>
  <c r="X1844" i="4"/>
  <c r="X1845" i="4"/>
  <c r="Y1845" i="4"/>
  <c r="X1846" i="4"/>
  <c r="Y1846" i="4"/>
  <c r="X1847" i="4"/>
  <c r="Y1847" i="4"/>
  <c r="X1848" i="4"/>
  <c r="Y1848" i="4"/>
  <c r="X1849" i="4"/>
  <c r="Y1849" i="4"/>
  <c r="X1851" i="4"/>
  <c r="Y1851" i="4"/>
  <c r="X1852" i="4"/>
  <c r="Y1852" i="4"/>
  <c r="X1853" i="4"/>
  <c r="Y1853" i="4"/>
  <c r="X1854" i="4"/>
  <c r="Y1854" i="4"/>
  <c r="X1855" i="4"/>
  <c r="Y1855" i="4"/>
  <c r="X1856" i="4"/>
  <c r="X1857" i="4"/>
  <c r="Y1857" i="4"/>
  <c r="X1858" i="4"/>
  <c r="Y1858" i="4"/>
  <c r="X1859" i="4"/>
  <c r="Y1859" i="4"/>
  <c r="X1860" i="4"/>
  <c r="Y1860" i="4"/>
  <c r="X1861" i="4"/>
  <c r="Y1861" i="4"/>
  <c r="X1863" i="4"/>
  <c r="Y1863" i="4"/>
  <c r="X1864" i="4"/>
  <c r="Y1864" i="4"/>
  <c r="X1865" i="4"/>
  <c r="Y1865" i="4"/>
  <c r="X1866" i="4"/>
  <c r="Y1866" i="4"/>
  <c r="X1867" i="4"/>
  <c r="Y1867" i="4"/>
  <c r="X1868" i="4"/>
  <c r="X1869" i="4"/>
  <c r="Y1869" i="4"/>
  <c r="X1870" i="4"/>
  <c r="Y1870" i="4"/>
  <c r="X1871" i="4"/>
  <c r="Y1871" i="4"/>
  <c r="X1872" i="4"/>
  <c r="Y1872" i="4"/>
  <c r="X1873" i="4"/>
  <c r="Y1873" i="4"/>
  <c r="X1875" i="4"/>
  <c r="Y1875" i="4"/>
  <c r="X1876" i="4"/>
  <c r="Y1876" i="4"/>
  <c r="X1877" i="4"/>
  <c r="Y1877" i="4"/>
  <c r="X1878" i="4"/>
  <c r="Y1878" i="4"/>
  <c r="X1879" i="4"/>
  <c r="Y1879" i="4"/>
  <c r="X1880" i="4"/>
  <c r="X1881" i="4"/>
  <c r="Y1881" i="4"/>
  <c r="X1882" i="4"/>
  <c r="Y1882" i="4"/>
  <c r="X1883" i="4"/>
  <c r="Y1883" i="4"/>
  <c r="X1884" i="4"/>
  <c r="Y1884" i="4"/>
  <c r="X1885" i="4"/>
  <c r="Y1885" i="4"/>
  <c r="X1887" i="4"/>
  <c r="Y1887" i="4"/>
  <c r="X1888" i="4"/>
  <c r="Y1888" i="4"/>
  <c r="X1889" i="4"/>
  <c r="Y1889" i="4"/>
  <c r="X1890" i="4"/>
  <c r="Y1890" i="4"/>
  <c r="X1891" i="4"/>
  <c r="Y1891" i="4"/>
  <c r="X1892" i="4"/>
  <c r="X1893" i="4"/>
  <c r="Y1893" i="4"/>
  <c r="X1894" i="4"/>
  <c r="Y1894" i="4"/>
  <c r="X1895" i="4"/>
  <c r="Y1895" i="4"/>
  <c r="X1896" i="4"/>
  <c r="Y1896" i="4"/>
  <c r="X1897" i="4"/>
  <c r="Y1897" i="4"/>
  <c r="X1899" i="4"/>
  <c r="Y1899" i="4"/>
  <c r="X1900" i="4"/>
  <c r="Y1900" i="4"/>
  <c r="X1901" i="4"/>
  <c r="Y1901" i="4"/>
  <c r="X1902" i="4"/>
  <c r="Y1902" i="4"/>
  <c r="X1903" i="4"/>
  <c r="Y1903" i="4"/>
  <c r="X1904" i="4"/>
  <c r="X1905" i="4"/>
  <c r="Y1905" i="4"/>
  <c r="X1906" i="4"/>
  <c r="Y1906" i="4"/>
  <c r="X1907" i="4"/>
  <c r="Y1907" i="4"/>
  <c r="X1908" i="4"/>
  <c r="Y1908" i="4"/>
  <c r="X1909" i="4"/>
  <c r="Y1909" i="4"/>
  <c r="X1911" i="4"/>
  <c r="Y1911" i="4"/>
  <c r="X1912" i="4"/>
  <c r="Y1912" i="4"/>
  <c r="X1913" i="4"/>
  <c r="Y1913" i="4"/>
  <c r="X1914" i="4"/>
  <c r="Y1914" i="4"/>
  <c r="X1915" i="4"/>
  <c r="Y1915" i="4"/>
  <c r="X1916" i="4"/>
  <c r="X1917" i="4"/>
  <c r="Y1917" i="4"/>
  <c r="X1918" i="4"/>
  <c r="Y1918" i="4"/>
  <c r="X1919" i="4"/>
  <c r="Y1919" i="4"/>
  <c r="X1920" i="4"/>
  <c r="Y1920" i="4"/>
  <c r="X1921" i="4"/>
  <c r="Y1921" i="4"/>
  <c r="X1923" i="4"/>
  <c r="Y1923" i="4"/>
  <c r="X1924" i="4"/>
  <c r="Y1924" i="4"/>
  <c r="X1925" i="4"/>
  <c r="Y1925" i="4"/>
  <c r="X1926" i="4"/>
  <c r="Y1926" i="4"/>
  <c r="X1927" i="4"/>
  <c r="Y1927" i="4"/>
  <c r="X1928" i="4"/>
  <c r="X1929" i="4"/>
  <c r="Y1929" i="4"/>
  <c r="X1930" i="4"/>
  <c r="Y1930" i="4"/>
  <c r="X1931" i="4"/>
  <c r="Y1931" i="4"/>
  <c r="X1932" i="4"/>
  <c r="Y1932" i="4"/>
  <c r="X1933" i="4"/>
  <c r="Y1933" i="4"/>
  <c r="X1935" i="4"/>
  <c r="Y1935" i="4"/>
  <c r="X1936" i="4"/>
  <c r="Y1936" i="4"/>
  <c r="X1937" i="4"/>
  <c r="Y1937" i="4"/>
  <c r="X1938" i="4"/>
  <c r="Y1938" i="4"/>
  <c r="X1939" i="4"/>
  <c r="Y1939" i="4"/>
  <c r="X1940" i="4"/>
  <c r="X1941" i="4"/>
  <c r="Y1941" i="4"/>
  <c r="X1942" i="4"/>
  <c r="Y1942" i="4"/>
  <c r="X1943" i="4"/>
  <c r="Y1943" i="4"/>
  <c r="X1944" i="4"/>
  <c r="Y1944" i="4"/>
  <c r="X1945" i="4"/>
  <c r="Y1945" i="4"/>
  <c r="X1947" i="4"/>
  <c r="Y1947" i="4"/>
  <c r="X1948" i="4"/>
  <c r="Y1948" i="4"/>
  <c r="X1949" i="4"/>
  <c r="Y1949" i="4"/>
  <c r="X1950" i="4"/>
  <c r="Y1950" i="4"/>
  <c r="X1951" i="4"/>
  <c r="Y1951" i="4"/>
  <c r="X1952" i="4"/>
  <c r="X1953" i="4"/>
  <c r="Y1953" i="4"/>
  <c r="X1954" i="4"/>
  <c r="Y1954" i="4"/>
  <c r="X1955" i="4"/>
  <c r="Y1955" i="4"/>
  <c r="X1956" i="4"/>
  <c r="Y1956" i="4"/>
  <c r="X1957" i="4"/>
  <c r="Y1957" i="4"/>
  <c r="X1959" i="4"/>
  <c r="Y1959" i="4"/>
  <c r="X1960" i="4"/>
  <c r="Y1960" i="4"/>
  <c r="X1961" i="4"/>
  <c r="Y1961" i="4"/>
  <c r="X1962" i="4"/>
  <c r="Y1962" i="4"/>
  <c r="X1963" i="4"/>
  <c r="Y1963" i="4"/>
  <c r="X1964" i="4"/>
  <c r="X1965" i="4"/>
  <c r="Y1965" i="4"/>
  <c r="X1966" i="4"/>
  <c r="Y1966" i="4"/>
  <c r="X1967" i="4"/>
  <c r="Y1967" i="4"/>
  <c r="X1968" i="4"/>
  <c r="Y1968" i="4"/>
  <c r="X1969" i="4"/>
  <c r="Y1969" i="4"/>
  <c r="X1971" i="4"/>
  <c r="Y1971" i="4"/>
  <c r="X1972" i="4"/>
  <c r="Y1972" i="4"/>
  <c r="X1973" i="4"/>
  <c r="Y1973" i="4"/>
  <c r="X1974" i="4"/>
  <c r="Y1974" i="4"/>
  <c r="X1975" i="4"/>
  <c r="Y1975" i="4"/>
  <c r="X1976" i="4"/>
  <c r="X1977" i="4"/>
  <c r="Y1977" i="4"/>
  <c r="X1978" i="4"/>
  <c r="Y1978" i="4"/>
  <c r="X1979" i="4"/>
  <c r="Y1979" i="4"/>
  <c r="X1980" i="4"/>
  <c r="Y1980" i="4"/>
  <c r="X1981" i="4"/>
  <c r="Y1981" i="4"/>
  <c r="X1983" i="4"/>
  <c r="Y1983" i="4"/>
  <c r="X1984" i="4"/>
  <c r="Y1984" i="4"/>
  <c r="X1985" i="4"/>
  <c r="Y1985" i="4"/>
  <c r="X1986" i="4"/>
  <c r="Y1986" i="4"/>
  <c r="X1987" i="4"/>
  <c r="Y1987" i="4"/>
  <c r="X1988" i="4"/>
  <c r="X1989" i="4"/>
  <c r="Y1989" i="4"/>
  <c r="X1990" i="4"/>
  <c r="Y1990" i="4"/>
  <c r="X1991" i="4"/>
  <c r="Y1991" i="4"/>
  <c r="X1992" i="4"/>
  <c r="Y1992" i="4"/>
  <c r="X1993" i="4"/>
  <c r="Y1993" i="4"/>
  <c r="X1995" i="4"/>
  <c r="Y1995" i="4"/>
  <c r="X1996" i="4"/>
  <c r="Y1996" i="4"/>
  <c r="X1997" i="4"/>
  <c r="Y1997" i="4"/>
  <c r="X1998" i="4"/>
  <c r="Y1998" i="4"/>
  <c r="X1999" i="4"/>
  <c r="Y1999" i="4"/>
  <c r="X2000" i="4"/>
  <c r="X2001" i="4"/>
  <c r="Y2001" i="4"/>
  <c r="X2002" i="4"/>
  <c r="Y2002" i="4"/>
  <c r="X2003" i="4"/>
  <c r="Y2003" i="4"/>
  <c r="X2004" i="4"/>
  <c r="Y2004" i="4"/>
  <c r="X2005" i="4"/>
  <c r="Y2005" i="4"/>
  <c r="X2007" i="4"/>
  <c r="Y2007" i="4"/>
  <c r="X2008" i="4"/>
  <c r="Y2008" i="4"/>
  <c r="X2009" i="4"/>
  <c r="Y2009" i="4"/>
  <c r="X2010" i="4"/>
  <c r="Y2010" i="4"/>
  <c r="X2011" i="4"/>
  <c r="Y2011" i="4"/>
  <c r="X2012" i="4"/>
  <c r="X2013" i="4"/>
  <c r="Y2013" i="4"/>
  <c r="X2014" i="4"/>
  <c r="Y2014" i="4"/>
  <c r="X2015" i="4"/>
  <c r="Y2015" i="4"/>
  <c r="X2016" i="4"/>
  <c r="Y2016" i="4"/>
  <c r="X2017" i="4"/>
  <c r="Y2017" i="4"/>
  <c r="X2019" i="4"/>
  <c r="Y2019" i="4"/>
  <c r="X2020" i="4"/>
  <c r="Y2020" i="4"/>
  <c r="X2021" i="4"/>
  <c r="Y2021" i="4"/>
  <c r="X2022" i="4"/>
  <c r="Y2022" i="4"/>
  <c r="X2023" i="4"/>
  <c r="Y2023" i="4"/>
  <c r="X2024" i="4"/>
  <c r="X2025" i="4"/>
  <c r="Y2025" i="4"/>
  <c r="X2026" i="4"/>
  <c r="Y2026" i="4"/>
  <c r="X2027" i="4"/>
  <c r="Y2027" i="4"/>
  <c r="X2028" i="4"/>
  <c r="Y2028" i="4"/>
  <c r="X2029" i="4"/>
  <c r="Y2029" i="4"/>
  <c r="X2031" i="4"/>
  <c r="Y2031" i="4"/>
  <c r="X2032" i="4"/>
  <c r="Y2032" i="4"/>
  <c r="X2033" i="4"/>
  <c r="Y2033" i="4"/>
  <c r="X2034" i="4"/>
  <c r="Y2034" i="4"/>
  <c r="X2035" i="4"/>
  <c r="Y2035" i="4"/>
  <c r="X2036" i="4"/>
  <c r="X2037" i="4"/>
  <c r="Y2037" i="4"/>
  <c r="X2038" i="4"/>
  <c r="Y2038" i="4"/>
  <c r="X2039" i="4"/>
  <c r="Y2039" i="4"/>
  <c r="X2040" i="4"/>
  <c r="Y2040" i="4"/>
  <c r="X2041" i="4"/>
  <c r="Y2041" i="4"/>
  <c r="X2043" i="4"/>
  <c r="Y2043" i="4"/>
  <c r="X2044" i="4"/>
  <c r="Y2044" i="4"/>
  <c r="X2045" i="4"/>
  <c r="Y2045" i="4"/>
  <c r="X2046" i="4"/>
  <c r="Y2046" i="4"/>
  <c r="X2047" i="4"/>
  <c r="Y2047" i="4"/>
  <c r="X2048" i="4"/>
  <c r="X2049" i="4"/>
  <c r="Y2049" i="4"/>
  <c r="X2050" i="4"/>
  <c r="Y2050" i="4"/>
  <c r="X2051" i="4"/>
  <c r="Y2051" i="4"/>
  <c r="X2052" i="4"/>
  <c r="Y2052" i="4"/>
  <c r="X2053" i="4"/>
  <c r="Y2053" i="4"/>
  <c r="X2055" i="4"/>
  <c r="Y2055" i="4"/>
  <c r="X2056" i="4"/>
  <c r="Y2056" i="4"/>
  <c r="X2057" i="4"/>
  <c r="Y2057" i="4"/>
  <c r="X2058" i="4"/>
  <c r="Y2058" i="4"/>
  <c r="X2059" i="4"/>
  <c r="Y2059" i="4"/>
  <c r="X2060" i="4"/>
  <c r="X2061" i="4"/>
  <c r="Y2061" i="4"/>
  <c r="X2062" i="4"/>
  <c r="Y2062" i="4"/>
  <c r="X2063" i="4"/>
  <c r="Y2063" i="4"/>
  <c r="X2064" i="4"/>
  <c r="Y2064" i="4"/>
  <c r="X2065" i="4"/>
  <c r="Y2065" i="4"/>
  <c r="X2067" i="4"/>
  <c r="Y2067" i="4"/>
  <c r="X2068" i="4"/>
  <c r="Y2068" i="4"/>
  <c r="X2069" i="4"/>
  <c r="Y2069" i="4"/>
  <c r="X2070" i="4"/>
  <c r="Y2070" i="4"/>
  <c r="X2071" i="4"/>
  <c r="Y2071" i="4"/>
  <c r="X2072" i="4"/>
  <c r="X2073" i="4"/>
  <c r="Y2073" i="4"/>
  <c r="X2074" i="4"/>
  <c r="Y2074" i="4"/>
  <c r="X2075" i="4"/>
  <c r="Y2075" i="4"/>
  <c r="X2076" i="4"/>
  <c r="Y2076" i="4"/>
  <c r="X2077" i="4"/>
  <c r="Y2077" i="4"/>
  <c r="X2079" i="4"/>
  <c r="Y2079" i="4"/>
  <c r="X2080" i="4"/>
  <c r="Y2080" i="4"/>
  <c r="X2081" i="4"/>
  <c r="Y2081" i="4"/>
  <c r="X2082" i="4"/>
  <c r="Y2082" i="4"/>
  <c r="X2083" i="4"/>
  <c r="Y2083" i="4"/>
  <c r="X2084" i="4"/>
  <c r="X2085" i="4"/>
  <c r="Y2085" i="4"/>
  <c r="X2086" i="4"/>
  <c r="Y2086" i="4"/>
  <c r="X2087" i="4"/>
  <c r="Y2087" i="4"/>
  <c r="X2088" i="4"/>
  <c r="Y2088" i="4"/>
  <c r="X2089" i="4"/>
  <c r="Y2089" i="4"/>
  <c r="X2091" i="4"/>
  <c r="Y2091" i="4"/>
  <c r="X2092" i="4"/>
  <c r="Y2092" i="4"/>
  <c r="X2093" i="4"/>
  <c r="Y2093" i="4"/>
  <c r="X2094" i="4"/>
  <c r="Y2094" i="4"/>
  <c r="X2095" i="4"/>
  <c r="Y2095" i="4"/>
  <c r="X2096" i="4"/>
  <c r="X2097" i="4"/>
  <c r="Y2097" i="4"/>
  <c r="X2098" i="4"/>
  <c r="Y2098" i="4"/>
  <c r="X2099" i="4"/>
  <c r="Y2099" i="4"/>
  <c r="X2100" i="4"/>
  <c r="Y2100" i="4"/>
  <c r="X2101" i="4"/>
  <c r="Y2101" i="4"/>
  <c r="X2103" i="4"/>
  <c r="Y2103" i="4"/>
  <c r="X2104" i="4"/>
  <c r="Y2104" i="4"/>
  <c r="X2105" i="4"/>
  <c r="Y2105" i="4"/>
  <c r="X2106" i="4"/>
  <c r="Y2106" i="4"/>
  <c r="X2107" i="4"/>
  <c r="Y2107" i="4"/>
  <c r="X2108" i="4"/>
  <c r="X2109" i="4"/>
  <c r="Y2109" i="4"/>
  <c r="X2110" i="4"/>
  <c r="Y2110" i="4"/>
  <c r="X2111" i="4"/>
  <c r="Y2111" i="4"/>
  <c r="X2112" i="4"/>
  <c r="Y2112" i="4"/>
  <c r="X2113" i="4"/>
  <c r="Y2113" i="4"/>
  <c r="X2115" i="4"/>
  <c r="Y2115" i="4"/>
  <c r="X2116" i="4"/>
  <c r="Y2116" i="4"/>
  <c r="X2117" i="4"/>
  <c r="Y2117" i="4"/>
  <c r="X2118" i="4"/>
  <c r="Y2118" i="4"/>
  <c r="X2119" i="4"/>
  <c r="Y2119" i="4"/>
  <c r="X2120" i="4"/>
  <c r="X2121" i="4"/>
  <c r="Y2121" i="4"/>
  <c r="X2122" i="4"/>
  <c r="Y2122" i="4"/>
  <c r="X2123" i="4"/>
  <c r="Y2123" i="4"/>
  <c r="X2124" i="4"/>
  <c r="Y2124" i="4"/>
  <c r="X2125" i="4"/>
  <c r="Y2125" i="4"/>
  <c r="X2127" i="4"/>
  <c r="Y2127" i="4"/>
  <c r="X2128" i="4"/>
  <c r="Y2128" i="4"/>
  <c r="X2129" i="4"/>
  <c r="Y2129" i="4"/>
  <c r="X2130" i="4"/>
  <c r="Y2130" i="4"/>
  <c r="X2131" i="4"/>
  <c r="Y2131" i="4"/>
  <c r="X2132" i="4"/>
  <c r="X2133" i="4"/>
  <c r="Y2133" i="4"/>
  <c r="X2134" i="4"/>
  <c r="Y2134" i="4"/>
  <c r="X2135" i="4"/>
  <c r="Y2135" i="4"/>
  <c r="X2136" i="4"/>
  <c r="Y2136" i="4"/>
  <c r="X2137" i="4"/>
  <c r="Y2137" i="4"/>
  <c r="X2139" i="4"/>
  <c r="Y2139" i="4"/>
  <c r="X2140" i="4"/>
  <c r="Y2140" i="4"/>
  <c r="X2141" i="4"/>
  <c r="Y2141" i="4"/>
  <c r="X2142" i="4"/>
  <c r="Y2142" i="4"/>
  <c r="X2143" i="4"/>
  <c r="Y2143" i="4"/>
  <c r="X2144" i="4"/>
  <c r="X2145" i="4"/>
  <c r="Y2145" i="4"/>
  <c r="X2146" i="4"/>
  <c r="Y2146" i="4"/>
  <c r="X2147" i="4"/>
  <c r="Y2147" i="4"/>
  <c r="X2148" i="4"/>
  <c r="Y2148" i="4"/>
  <c r="X2149" i="4"/>
  <c r="Y2149" i="4"/>
  <c r="X2151" i="4"/>
  <c r="Y2151" i="4"/>
  <c r="X2152" i="4"/>
  <c r="Y2152" i="4"/>
  <c r="X2153" i="4"/>
  <c r="Y2153" i="4"/>
  <c r="X2154" i="4"/>
  <c r="Y2154" i="4"/>
  <c r="X2155" i="4"/>
  <c r="Y2155" i="4"/>
  <c r="X2156" i="4"/>
  <c r="X2157" i="4"/>
  <c r="Y2157" i="4"/>
  <c r="X2158" i="4"/>
  <c r="Y2158" i="4"/>
  <c r="X2159" i="4"/>
  <c r="Y2159" i="4"/>
  <c r="X2160" i="4"/>
  <c r="Y2160" i="4"/>
  <c r="X2161" i="4"/>
  <c r="Y2161" i="4"/>
  <c r="X2163" i="4"/>
  <c r="Y2163" i="4"/>
  <c r="X2164" i="4"/>
  <c r="Y2164" i="4"/>
  <c r="X2165" i="4"/>
  <c r="Y2165" i="4"/>
  <c r="X2166" i="4"/>
  <c r="Y2166" i="4"/>
  <c r="X2167" i="4"/>
  <c r="Y2167" i="4"/>
  <c r="X2168" i="4"/>
  <c r="X2169" i="4"/>
  <c r="Y2169" i="4"/>
  <c r="X2170" i="4"/>
  <c r="Y2170" i="4"/>
  <c r="X2171" i="4"/>
  <c r="Y2171" i="4"/>
  <c r="X2172" i="4"/>
  <c r="Y2172" i="4"/>
  <c r="X2173" i="4"/>
  <c r="Y2173" i="4"/>
  <c r="X2175" i="4"/>
  <c r="Y2175" i="4"/>
  <c r="X2176" i="4"/>
  <c r="Y2176" i="4"/>
  <c r="X2177" i="4"/>
  <c r="Y2177" i="4"/>
  <c r="X2178" i="4"/>
  <c r="Y2178" i="4"/>
  <c r="X2179" i="4"/>
  <c r="Y2179" i="4"/>
  <c r="X2180" i="4"/>
  <c r="X2181" i="4"/>
  <c r="Y2181" i="4"/>
  <c r="X2182" i="4"/>
  <c r="Y2182" i="4"/>
  <c r="X2183" i="4"/>
  <c r="Y2183" i="4"/>
  <c r="X2184" i="4"/>
  <c r="Y2184" i="4"/>
  <c r="X2185" i="4"/>
  <c r="Y2185" i="4"/>
  <c r="X2187" i="4"/>
  <c r="Y2187" i="4"/>
  <c r="X2188" i="4"/>
  <c r="Y2188" i="4"/>
  <c r="X2189" i="4"/>
  <c r="Y2189" i="4"/>
  <c r="X2190" i="4"/>
  <c r="Y2190" i="4"/>
  <c r="X2191" i="4"/>
  <c r="Y2191" i="4"/>
  <c r="X2192" i="4"/>
  <c r="X2193" i="4"/>
  <c r="Y2193" i="4"/>
  <c r="X2194" i="4"/>
  <c r="Y2194" i="4"/>
  <c r="X2195" i="4"/>
  <c r="Y2195" i="4"/>
  <c r="X2196" i="4"/>
  <c r="Y2196" i="4"/>
  <c r="X2197" i="4"/>
  <c r="Y2197" i="4"/>
  <c r="X2199" i="4"/>
  <c r="Y2199" i="4"/>
  <c r="X2200" i="4"/>
  <c r="Y2200" i="4"/>
  <c r="X2201" i="4"/>
  <c r="Y2201" i="4"/>
  <c r="X2202" i="4"/>
  <c r="Y2202" i="4"/>
  <c r="X2203" i="4"/>
  <c r="Y2203" i="4"/>
  <c r="X2204" i="4"/>
  <c r="X2205" i="4"/>
  <c r="Y2205" i="4"/>
  <c r="X2206" i="4"/>
  <c r="Y2206" i="4"/>
  <c r="X2207" i="4"/>
  <c r="Y2207" i="4"/>
  <c r="X2208" i="4"/>
  <c r="Y2208" i="4"/>
  <c r="X2209" i="4"/>
  <c r="Y2209" i="4"/>
  <c r="X2211" i="4"/>
  <c r="Y2211" i="4"/>
  <c r="X2212" i="4"/>
  <c r="Y2212" i="4"/>
  <c r="X2213" i="4"/>
  <c r="Y2213" i="4"/>
  <c r="X2214" i="4"/>
  <c r="Y2214" i="4"/>
  <c r="X2215" i="4"/>
  <c r="Y2215" i="4"/>
  <c r="X2216" i="4"/>
  <c r="X2217" i="4"/>
  <c r="Y2217" i="4"/>
  <c r="X2218" i="4"/>
  <c r="Y2218" i="4"/>
  <c r="X2219" i="4"/>
  <c r="Y2219" i="4"/>
  <c r="X2220" i="4"/>
  <c r="Y2220" i="4"/>
  <c r="X2221" i="4"/>
  <c r="Y2221" i="4"/>
  <c r="X2223" i="4"/>
  <c r="Y2223" i="4"/>
  <c r="X2224" i="4"/>
  <c r="Y2224" i="4"/>
  <c r="X2225" i="4"/>
  <c r="Y2225" i="4"/>
  <c r="X2226" i="4"/>
  <c r="Y2226" i="4"/>
  <c r="X2227" i="4"/>
  <c r="Y2227" i="4"/>
  <c r="X2228" i="4"/>
  <c r="X2229" i="4"/>
  <c r="Y2229" i="4"/>
  <c r="X2230" i="4"/>
  <c r="Y2230" i="4"/>
  <c r="X2231" i="4"/>
  <c r="Y2231" i="4"/>
  <c r="X2232" i="4"/>
  <c r="Y2232" i="4"/>
  <c r="X2233" i="4"/>
  <c r="Y2233" i="4"/>
  <c r="X2235" i="4"/>
  <c r="Y2235" i="4"/>
  <c r="X2236" i="4"/>
  <c r="Y2236" i="4"/>
  <c r="X2237" i="4"/>
  <c r="Y2237" i="4"/>
  <c r="X2238" i="4"/>
  <c r="Y2238" i="4"/>
  <c r="X2239" i="4"/>
  <c r="Y2239" i="4"/>
  <c r="X2240" i="4"/>
  <c r="X2241" i="4"/>
  <c r="Y2241" i="4"/>
  <c r="X2242" i="4"/>
  <c r="Y2242" i="4"/>
  <c r="X2243" i="4"/>
  <c r="Y2243" i="4"/>
  <c r="X2244" i="4"/>
  <c r="Y2244" i="4"/>
  <c r="X2245" i="4"/>
  <c r="Y2245" i="4"/>
  <c r="X2247" i="4"/>
  <c r="Y2247" i="4"/>
  <c r="X2248" i="4"/>
  <c r="Y2248" i="4"/>
  <c r="X2249" i="4"/>
  <c r="Y2249" i="4"/>
  <c r="X2250" i="4"/>
  <c r="Y2250" i="4"/>
  <c r="X2251" i="4"/>
  <c r="Y2251" i="4"/>
  <c r="X2252" i="4"/>
  <c r="X2253" i="4"/>
  <c r="Y2253" i="4"/>
  <c r="X2254" i="4"/>
  <c r="Y2254" i="4"/>
  <c r="X2255" i="4"/>
  <c r="Y2255" i="4"/>
  <c r="X2256" i="4"/>
  <c r="Y2256" i="4"/>
  <c r="X2257" i="4"/>
  <c r="Y2257" i="4"/>
  <c r="X2259" i="4"/>
  <c r="Y2259" i="4"/>
  <c r="X2260" i="4"/>
  <c r="Y2260" i="4"/>
  <c r="X2261" i="4"/>
  <c r="Y2261" i="4"/>
  <c r="X2262" i="4"/>
  <c r="Y2262" i="4"/>
  <c r="X2263" i="4"/>
  <c r="Y2263" i="4"/>
  <c r="X2264" i="4"/>
  <c r="X2265" i="4"/>
  <c r="Y2265" i="4"/>
  <c r="X2266" i="4"/>
  <c r="Y2266" i="4"/>
  <c r="X2267" i="4"/>
  <c r="Y2267" i="4"/>
  <c r="X2268" i="4"/>
  <c r="Y2268" i="4"/>
  <c r="X2269" i="4"/>
  <c r="Y2269" i="4"/>
  <c r="X2271" i="4"/>
  <c r="Y2271" i="4"/>
  <c r="X2272" i="4"/>
  <c r="Y2272" i="4"/>
  <c r="X2273" i="4"/>
  <c r="Y2273" i="4"/>
  <c r="X2274" i="4"/>
  <c r="Y2274" i="4"/>
  <c r="X2275" i="4"/>
  <c r="Y2275" i="4"/>
  <c r="X2276" i="4"/>
  <c r="X2277" i="4"/>
  <c r="Y2277" i="4"/>
  <c r="X2278" i="4"/>
  <c r="Y2278" i="4"/>
  <c r="X2279" i="4"/>
  <c r="Y2279" i="4"/>
  <c r="X2280" i="4"/>
  <c r="Y2280" i="4"/>
  <c r="X2281" i="4"/>
  <c r="Y2281" i="4"/>
  <c r="X2283" i="4"/>
  <c r="Y2283" i="4"/>
  <c r="X2284" i="4"/>
  <c r="Y2284" i="4"/>
  <c r="X2285" i="4"/>
  <c r="Y2285" i="4"/>
  <c r="X2286" i="4"/>
  <c r="Y2286" i="4"/>
  <c r="X2287" i="4"/>
  <c r="Y2287" i="4"/>
  <c r="X2288" i="4"/>
  <c r="X2289" i="4"/>
  <c r="Y2289" i="4"/>
  <c r="X2290" i="4"/>
  <c r="Y2290" i="4"/>
  <c r="X2291" i="4"/>
  <c r="Y2291" i="4"/>
  <c r="X2292" i="4"/>
  <c r="Y2292" i="4"/>
  <c r="X2293" i="4"/>
  <c r="Y2293" i="4"/>
  <c r="X2295" i="4"/>
  <c r="Y2295" i="4"/>
  <c r="X2296" i="4"/>
  <c r="Y2296" i="4"/>
  <c r="X2297" i="4"/>
  <c r="Y2297" i="4"/>
  <c r="X2298" i="4"/>
  <c r="Y2298" i="4"/>
  <c r="X2299" i="4"/>
  <c r="Y2299" i="4"/>
  <c r="X2300" i="4"/>
  <c r="X2301" i="4"/>
  <c r="Y2301" i="4"/>
  <c r="X2302" i="4"/>
  <c r="Y2302" i="4"/>
  <c r="X2303" i="4"/>
  <c r="Y2303" i="4"/>
  <c r="X2304" i="4"/>
  <c r="Y2304" i="4"/>
  <c r="X2305" i="4"/>
  <c r="Y2305" i="4"/>
  <c r="X2307" i="4"/>
  <c r="Y2307" i="4"/>
  <c r="X2308" i="4"/>
  <c r="Y2308" i="4"/>
  <c r="X2309" i="4"/>
  <c r="Y2309" i="4"/>
  <c r="X2310" i="4"/>
  <c r="Y2310" i="4"/>
  <c r="X2311" i="4"/>
  <c r="Y2311" i="4"/>
  <c r="X2312" i="4"/>
  <c r="X2313" i="4"/>
  <c r="Y2313" i="4"/>
  <c r="X2314" i="4"/>
  <c r="Y2314" i="4"/>
  <c r="X2315" i="4"/>
  <c r="Y2315" i="4"/>
  <c r="X2316" i="4"/>
  <c r="Y2316" i="4"/>
  <c r="X2317" i="4"/>
  <c r="Y2317" i="4"/>
  <c r="X2319" i="4"/>
  <c r="Y2319" i="4"/>
  <c r="X2320" i="4"/>
  <c r="Y2320" i="4"/>
  <c r="X2321" i="4"/>
  <c r="Y2321" i="4"/>
  <c r="X2322" i="4"/>
  <c r="Y2322" i="4"/>
  <c r="X2323" i="4"/>
  <c r="Y2323" i="4"/>
  <c r="X2324" i="4"/>
  <c r="X2325" i="4"/>
  <c r="Y2325" i="4"/>
  <c r="X2326" i="4"/>
  <c r="Y2326" i="4"/>
  <c r="X2327" i="4"/>
  <c r="Y2327" i="4"/>
  <c r="X2328" i="4"/>
  <c r="Y2328" i="4"/>
  <c r="X2329" i="4"/>
  <c r="Y2329" i="4"/>
  <c r="X2331" i="4"/>
  <c r="Y2331" i="4"/>
  <c r="X2332" i="4"/>
  <c r="Y2332" i="4"/>
  <c r="X2333" i="4"/>
  <c r="Y2333" i="4"/>
  <c r="X2334" i="4"/>
  <c r="Y2334" i="4"/>
  <c r="X2335" i="4"/>
  <c r="Y2335" i="4"/>
  <c r="X2336" i="4"/>
  <c r="X2337" i="4"/>
  <c r="Y2337" i="4"/>
  <c r="X2338" i="4"/>
  <c r="Y2338" i="4"/>
  <c r="X2339" i="4"/>
  <c r="Y2339" i="4"/>
  <c r="X2340" i="4"/>
  <c r="Y2340" i="4"/>
  <c r="X2341" i="4"/>
  <c r="Y2341" i="4"/>
  <c r="X2343" i="4"/>
  <c r="Y2343" i="4"/>
  <c r="X2344" i="4"/>
  <c r="Y2344" i="4"/>
  <c r="X2345" i="4"/>
  <c r="Y2345" i="4"/>
  <c r="X2346" i="4"/>
  <c r="Y2346" i="4"/>
  <c r="X2347" i="4"/>
  <c r="Y2347" i="4"/>
  <c r="X2348" i="4"/>
  <c r="X2349" i="4"/>
  <c r="Y2349" i="4"/>
  <c r="X2350" i="4"/>
  <c r="Y2350" i="4"/>
  <c r="X2351" i="4"/>
  <c r="Y2351" i="4"/>
  <c r="X2352" i="4"/>
  <c r="Y2352" i="4"/>
  <c r="X2353" i="4"/>
  <c r="Y2353" i="4"/>
  <c r="X2355" i="4"/>
  <c r="Y2355" i="4"/>
  <c r="X2356" i="4"/>
  <c r="Y2356" i="4"/>
  <c r="X2357" i="4"/>
  <c r="Y2357" i="4"/>
  <c r="X2358" i="4"/>
  <c r="Y2358" i="4"/>
  <c r="X2359" i="4"/>
  <c r="Y2359" i="4"/>
  <c r="X2360" i="4"/>
  <c r="X2361" i="4"/>
  <c r="Y2361" i="4"/>
  <c r="X2362" i="4"/>
  <c r="Y2362" i="4"/>
  <c r="X2363" i="4"/>
  <c r="Y2363" i="4"/>
  <c r="X2364" i="4"/>
  <c r="Y2364" i="4"/>
  <c r="X2365" i="4"/>
  <c r="Y2365" i="4"/>
  <c r="X2367" i="4"/>
  <c r="Y2367" i="4"/>
  <c r="X2368" i="4"/>
  <c r="Y2368" i="4"/>
  <c r="X2369" i="4"/>
  <c r="Y2369" i="4"/>
  <c r="X2370" i="4"/>
  <c r="Y2370" i="4"/>
  <c r="X2371" i="4"/>
  <c r="Y2371" i="4"/>
  <c r="X2372" i="4"/>
  <c r="X2373" i="4"/>
  <c r="Y2373" i="4"/>
  <c r="X2374" i="4"/>
  <c r="Y2374" i="4"/>
  <c r="X2375" i="4"/>
  <c r="Y2375" i="4"/>
  <c r="X2376" i="4"/>
  <c r="Y2376" i="4"/>
  <c r="X2377" i="4"/>
  <c r="Y2377" i="4"/>
  <c r="X2379" i="4"/>
  <c r="Y2379" i="4"/>
  <c r="X2380" i="4"/>
  <c r="Y2380" i="4"/>
  <c r="X2381" i="4"/>
  <c r="Y2381" i="4"/>
  <c r="X2382" i="4"/>
  <c r="Y2382" i="4"/>
  <c r="X2383" i="4"/>
  <c r="Y2383" i="4"/>
  <c r="X2384" i="4"/>
  <c r="X2385" i="4"/>
  <c r="Y2385" i="4"/>
  <c r="X2386" i="4"/>
  <c r="Y2386" i="4"/>
  <c r="X2387" i="4"/>
  <c r="Y2387" i="4"/>
  <c r="X2388" i="4"/>
  <c r="Y2388" i="4"/>
  <c r="X2389" i="4"/>
  <c r="Y2389" i="4"/>
  <c r="X2391" i="4"/>
  <c r="Y2391" i="4"/>
  <c r="X2392" i="4"/>
  <c r="Y2392" i="4"/>
  <c r="X2393" i="4"/>
  <c r="Y2393" i="4"/>
  <c r="X2394" i="4"/>
  <c r="Y2394" i="4"/>
  <c r="X2395" i="4"/>
  <c r="Y2395" i="4"/>
  <c r="X2396" i="4"/>
  <c r="X2397" i="4"/>
  <c r="Y2397" i="4"/>
  <c r="X2398" i="4"/>
  <c r="Y2398" i="4"/>
  <c r="X2399" i="4"/>
  <c r="Y2399" i="4"/>
  <c r="X2400" i="4"/>
  <c r="Y2400" i="4"/>
  <c r="X2401" i="4"/>
  <c r="Y2401" i="4"/>
  <c r="X2403" i="4"/>
  <c r="Y2403" i="4"/>
  <c r="X2404" i="4"/>
  <c r="Y2404" i="4"/>
  <c r="X2405" i="4"/>
  <c r="Y2405" i="4"/>
  <c r="X2406" i="4"/>
  <c r="Y2406" i="4"/>
  <c r="X2407" i="4"/>
  <c r="Y2407" i="4"/>
  <c r="X2408" i="4"/>
  <c r="X2409" i="4"/>
  <c r="Y2409" i="4"/>
  <c r="X2410" i="4"/>
  <c r="Y2410" i="4"/>
  <c r="X2411" i="4"/>
  <c r="Y2411" i="4"/>
  <c r="X2412" i="4"/>
  <c r="Y2412" i="4"/>
  <c r="X2413" i="4"/>
  <c r="Y2413" i="4"/>
  <c r="X2415" i="4"/>
  <c r="Y2415" i="4"/>
  <c r="X2416" i="4"/>
  <c r="Y2416" i="4"/>
  <c r="X2417" i="4"/>
  <c r="Y2417" i="4"/>
  <c r="X2418" i="4"/>
  <c r="Y2418" i="4"/>
  <c r="X2419" i="4"/>
  <c r="Y2419" i="4"/>
  <c r="X2420" i="4"/>
  <c r="X2421" i="4"/>
  <c r="Y2421" i="4"/>
  <c r="X2422" i="4"/>
  <c r="Y2422" i="4"/>
  <c r="X2423" i="4"/>
  <c r="Y2423" i="4"/>
  <c r="X2424" i="4"/>
  <c r="Y2424" i="4"/>
  <c r="X2425" i="4"/>
  <c r="Y2425" i="4"/>
  <c r="X2427" i="4"/>
  <c r="Y2427" i="4"/>
  <c r="X2428" i="4"/>
  <c r="Y2428" i="4"/>
  <c r="X2429" i="4"/>
  <c r="Y2429" i="4"/>
  <c r="X2430" i="4"/>
  <c r="Y2430" i="4"/>
  <c r="X2431" i="4"/>
  <c r="Y2431" i="4"/>
  <c r="X2432" i="4"/>
  <c r="X2433" i="4"/>
  <c r="Y2433" i="4"/>
  <c r="X2434" i="4"/>
  <c r="Y2434" i="4"/>
  <c r="X2435" i="4"/>
  <c r="Y2435" i="4"/>
  <c r="X2436" i="4"/>
  <c r="Y2436" i="4"/>
  <c r="X2437" i="4"/>
  <c r="Y2437" i="4"/>
  <c r="X2439" i="4"/>
  <c r="Y2439" i="4"/>
  <c r="X2440" i="4"/>
  <c r="Y2440" i="4"/>
  <c r="X2441" i="4"/>
  <c r="Y2441" i="4"/>
  <c r="X2442" i="4"/>
  <c r="Y2442" i="4"/>
  <c r="X2443" i="4"/>
  <c r="Y2443" i="4"/>
  <c r="X2444" i="4"/>
  <c r="X2445" i="4"/>
  <c r="Y2445" i="4"/>
  <c r="X2446" i="4"/>
  <c r="Y2446" i="4"/>
  <c r="X2447" i="4"/>
  <c r="Y2447" i="4"/>
  <c r="X2448" i="4"/>
  <c r="Y2448" i="4"/>
  <c r="X2449" i="4"/>
  <c r="Y2449" i="4"/>
  <c r="X2451" i="4"/>
  <c r="Y2451" i="4"/>
  <c r="X2452" i="4"/>
  <c r="Y2452" i="4"/>
  <c r="X2453" i="4"/>
  <c r="Y2453" i="4"/>
  <c r="X2454" i="4"/>
  <c r="Y2454" i="4"/>
  <c r="X2455" i="4"/>
  <c r="Y2455" i="4"/>
  <c r="X2456" i="4"/>
  <c r="X2457" i="4"/>
  <c r="Y2457" i="4"/>
  <c r="X2458" i="4"/>
  <c r="Y2458" i="4"/>
  <c r="X2459" i="4"/>
  <c r="Y2459" i="4"/>
  <c r="X2460" i="4"/>
  <c r="Y2460" i="4"/>
  <c r="X2461" i="4"/>
  <c r="Y2461" i="4"/>
  <c r="X2463" i="4"/>
  <c r="Y2463" i="4"/>
  <c r="X2464" i="4"/>
  <c r="Y2464" i="4"/>
  <c r="X2465" i="4"/>
  <c r="Y2465" i="4"/>
  <c r="X2466" i="4"/>
  <c r="Y2466" i="4"/>
  <c r="X2467" i="4"/>
  <c r="Y2467" i="4"/>
  <c r="X2468" i="4"/>
  <c r="X2469" i="4"/>
  <c r="Y2469" i="4"/>
  <c r="X2470" i="4"/>
  <c r="Y2470" i="4"/>
  <c r="X2471" i="4"/>
  <c r="Y2471" i="4"/>
  <c r="X2472" i="4"/>
  <c r="Y2472" i="4"/>
  <c r="X2473" i="4"/>
  <c r="Y2473" i="4"/>
  <c r="X2475" i="4"/>
  <c r="Y2475" i="4"/>
  <c r="X2476" i="4"/>
  <c r="Y2476" i="4"/>
  <c r="X2477" i="4"/>
  <c r="Y2477" i="4"/>
  <c r="X2478" i="4"/>
  <c r="Y2478" i="4"/>
  <c r="X2479" i="4"/>
  <c r="Y2479" i="4"/>
  <c r="X2480" i="4"/>
  <c r="X2481" i="4"/>
  <c r="Y2481" i="4"/>
  <c r="X2482" i="4"/>
  <c r="Y2482" i="4"/>
  <c r="X2483" i="4"/>
  <c r="Y2483" i="4"/>
  <c r="X2484" i="4"/>
  <c r="Y2484" i="4"/>
  <c r="X2485" i="4"/>
  <c r="Y2485" i="4"/>
  <c r="X2487" i="4"/>
  <c r="Y2487" i="4"/>
  <c r="X2488" i="4"/>
  <c r="Y2488" i="4"/>
  <c r="X2489" i="4"/>
  <c r="Y2489" i="4"/>
  <c r="X2490" i="4"/>
  <c r="Y2490" i="4"/>
  <c r="X2491" i="4"/>
  <c r="Y2491" i="4"/>
  <c r="X2492" i="4"/>
  <c r="X2493" i="4"/>
  <c r="Y2493" i="4"/>
  <c r="X2494" i="4"/>
  <c r="Y2494" i="4"/>
  <c r="X2495" i="4"/>
  <c r="Y2495" i="4"/>
  <c r="X2496" i="4"/>
  <c r="Y2496" i="4"/>
  <c r="X2497" i="4"/>
  <c r="Y2497" i="4"/>
  <c r="X2499" i="4"/>
  <c r="Y2499" i="4"/>
  <c r="X2500" i="4"/>
  <c r="Y2500" i="4"/>
  <c r="X2501" i="4"/>
  <c r="Y2501" i="4"/>
  <c r="X2502" i="4"/>
  <c r="Y2502" i="4"/>
  <c r="X2503" i="4"/>
  <c r="Y2503" i="4"/>
  <c r="X2504" i="4"/>
  <c r="X2505" i="4"/>
  <c r="Y2505" i="4"/>
  <c r="X2506" i="4"/>
  <c r="Y2506" i="4"/>
  <c r="X2507" i="4"/>
  <c r="Y2507" i="4"/>
  <c r="X2508" i="4"/>
  <c r="Y2508" i="4"/>
  <c r="X2509" i="4"/>
  <c r="Y2509" i="4"/>
  <c r="X2511" i="4"/>
  <c r="Y2511" i="4"/>
  <c r="X2512" i="4"/>
  <c r="Y2512" i="4"/>
  <c r="X2513" i="4"/>
  <c r="Y2513" i="4"/>
  <c r="X2514" i="4"/>
  <c r="Y2514" i="4"/>
  <c r="X2515" i="4"/>
  <c r="Y2515" i="4"/>
  <c r="X2516" i="4"/>
  <c r="X2517" i="4"/>
  <c r="Y2517" i="4"/>
  <c r="X2518" i="4"/>
  <c r="Y2518" i="4"/>
  <c r="X2519" i="4"/>
  <c r="Y2519" i="4"/>
  <c r="X2520" i="4"/>
  <c r="Y2520" i="4"/>
  <c r="X2521" i="4"/>
  <c r="Y2521" i="4"/>
  <c r="X2523" i="4"/>
  <c r="Y2523" i="4"/>
  <c r="X2524" i="4"/>
  <c r="Y2524" i="4"/>
  <c r="X2525" i="4"/>
  <c r="Y2525" i="4"/>
  <c r="X2526" i="4"/>
  <c r="Y2526" i="4"/>
  <c r="X2527" i="4"/>
  <c r="Y2527" i="4"/>
  <c r="X2528" i="4"/>
  <c r="X2529" i="4"/>
  <c r="Y2529" i="4"/>
  <c r="X2530" i="4"/>
  <c r="Y2530" i="4"/>
  <c r="X2531" i="4"/>
  <c r="Y2531" i="4"/>
  <c r="X2532" i="4"/>
  <c r="Y2532" i="4"/>
  <c r="X2533" i="4"/>
  <c r="Y2533" i="4"/>
  <c r="X2535" i="4"/>
  <c r="Y2535" i="4"/>
  <c r="X2536" i="4"/>
  <c r="Y2536" i="4"/>
  <c r="X2537" i="4"/>
  <c r="Y2537" i="4"/>
  <c r="X2538" i="4"/>
  <c r="Y2538" i="4"/>
  <c r="X2539" i="4"/>
  <c r="Y2539" i="4"/>
  <c r="X2540" i="4"/>
  <c r="X2541" i="4"/>
  <c r="Y2541" i="4"/>
  <c r="X2542" i="4"/>
  <c r="Y2542" i="4"/>
  <c r="X2543" i="4"/>
  <c r="Y2543" i="4"/>
  <c r="X2544" i="4"/>
  <c r="Y2544" i="4"/>
  <c r="X2545" i="4"/>
  <c r="Y2545" i="4"/>
  <c r="X2547" i="4"/>
  <c r="Y2547" i="4"/>
  <c r="X2548" i="4"/>
  <c r="Y2548" i="4"/>
  <c r="X2549" i="4"/>
  <c r="Y2549" i="4"/>
  <c r="X2550" i="4"/>
  <c r="Y2550" i="4"/>
  <c r="X2551" i="4"/>
  <c r="Y2551" i="4"/>
  <c r="X2552" i="4"/>
  <c r="X2553" i="4"/>
  <c r="Y2553" i="4"/>
  <c r="X2554" i="4"/>
  <c r="Y2554" i="4"/>
  <c r="X2555" i="4"/>
  <c r="Y2555" i="4"/>
  <c r="X2556" i="4"/>
  <c r="Y2556" i="4"/>
  <c r="X2557" i="4"/>
  <c r="Y2557" i="4"/>
  <c r="X2559" i="4"/>
  <c r="Y2559" i="4"/>
  <c r="X2560" i="4"/>
  <c r="Y2560" i="4"/>
  <c r="X2561" i="4"/>
  <c r="Y2561" i="4"/>
  <c r="X2562" i="4"/>
  <c r="Y2562" i="4"/>
  <c r="X2563" i="4"/>
  <c r="Y2563" i="4"/>
  <c r="X2564" i="4"/>
  <c r="X2565" i="4"/>
  <c r="Y2565" i="4"/>
  <c r="X2566" i="4"/>
  <c r="Y2566" i="4"/>
  <c r="X2567" i="4"/>
  <c r="Y2567" i="4"/>
  <c r="X2568" i="4"/>
  <c r="Y2568" i="4"/>
  <c r="X2569" i="4"/>
  <c r="Y2569" i="4"/>
  <c r="X2571" i="4"/>
  <c r="Y2571" i="4"/>
  <c r="X2572" i="4"/>
  <c r="Y2572" i="4"/>
  <c r="X2573" i="4"/>
  <c r="Y2573" i="4"/>
  <c r="X2574" i="4"/>
  <c r="Y2574" i="4"/>
  <c r="X2575" i="4"/>
  <c r="Y2575" i="4"/>
  <c r="X2576" i="4"/>
  <c r="X2577" i="4"/>
  <c r="Y2577" i="4"/>
  <c r="X2578" i="4"/>
  <c r="Y2578" i="4"/>
  <c r="X2579" i="4"/>
  <c r="Y2579" i="4"/>
  <c r="X2580" i="4"/>
  <c r="Y2580" i="4"/>
  <c r="X2581" i="4"/>
  <c r="Y2581" i="4"/>
  <c r="X2583" i="4"/>
  <c r="Y2583" i="4"/>
  <c r="X2584" i="4"/>
  <c r="Y2584" i="4"/>
  <c r="X2585" i="4"/>
  <c r="Y2585" i="4"/>
  <c r="X2586" i="4"/>
  <c r="Y2586" i="4"/>
  <c r="X2587" i="4"/>
  <c r="Y2587" i="4"/>
  <c r="X2588" i="4"/>
  <c r="X2589" i="4"/>
  <c r="Y2589" i="4"/>
  <c r="X2590" i="4"/>
  <c r="Y2590" i="4"/>
  <c r="X2591" i="4"/>
  <c r="Y2591" i="4"/>
  <c r="X2592" i="4"/>
  <c r="Y2592" i="4"/>
  <c r="X2593" i="4"/>
  <c r="Y2593" i="4"/>
  <c r="X2595" i="4"/>
  <c r="Y2595" i="4"/>
  <c r="X2596" i="4"/>
  <c r="Y2596" i="4"/>
  <c r="X2597" i="4"/>
  <c r="Y2597" i="4"/>
  <c r="X2598" i="4"/>
  <c r="Y2598" i="4"/>
  <c r="X2599" i="4"/>
  <c r="Y2599" i="4"/>
  <c r="X2600" i="4"/>
  <c r="X2601" i="4"/>
  <c r="Y2601" i="4"/>
  <c r="X2602" i="4"/>
  <c r="Y2602" i="4"/>
  <c r="X2603" i="4"/>
  <c r="Y2603" i="4"/>
  <c r="X2604" i="4"/>
  <c r="Y2604" i="4"/>
  <c r="X2605" i="4"/>
  <c r="Y2605" i="4"/>
  <c r="X2607" i="4"/>
  <c r="Y2607" i="4"/>
  <c r="X2608" i="4"/>
  <c r="Y2608" i="4"/>
  <c r="X2609" i="4"/>
  <c r="Y2609" i="4"/>
  <c r="X2610" i="4"/>
  <c r="Y2610" i="4"/>
  <c r="X2611" i="4"/>
  <c r="Y2611" i="4"/>
  <c r="X2612" i="4"/>
  <c r="X2613" i="4"/>
  <c r="Y2613" i="4"/>
  <c r="X2614" i="4"/>
  <c r="Y2614" i="4"/>
  <c r="X2615" i="4"/>
  <c r="Y2615" i="4"/>
  <c r="X2616" i="4"/>
  <c r="Y2616" i="4"/>
  <c r="X2617" i="4"/>
  <c r="Y2617" i="4"/>
  <c r="X2619" i="4"/>
  <c r="Y2619" i="4"/>
  <c r="X2620" i="4"/>
  <c r="Y2620" i="4"/>
  <c r="X2621" i="4"/>
  <c r="Y2621" i="4"/>
  <c r="X2622" i="4"/>
  <c r="Y2622" i="4"/>
  <c r="X2623" i="4"/>
  <c r="Y2623" i="4"/>
  <c r="X2624" i="4"/>
  <c r="X2625" i="4"/>
  <c r="Y2625" i="4"/>
  <c r="X2626" i="4"/>
  <c r="Y2626" i="4"/>
  <c r="X2627" i="4"/>
  <c r="Y2627" i="4"/>
  <c r="X2628" i="4"/>
  <c r="Y2628" i="4"/>
  <c r="X2629" i="4"/>
  <c r="Y2629" i="4"/>
  <c r="X2631" i="4"/>
  <c r="Y2631" i="4"/>
  <c r="X2632" i="4"/>
  <c r="Y2632" i="4"/>
  <c r="X2633" i="4"/>
  <c r="Y2633" i="4"/>
  <c r="X2634" i="4"/>
  <c r="Y2634" i="4"/>
  <c r="X2635" i="4"/>
  <c r="Y2635" i="4"/>
  <c r="X2636" i="4"/>
  <c r="X2637" i="4"/>
  <c r="Y2637" i="4"/>
  <c r="X2638" i="4"/>
  <c r="Y2638" i="4"/>
  <c r="X2639" i="4"/>
  <c r="Y2639" i="4"/>
  <c r="X2640" i="4"/>
  <c r="Y2640" i="4"/>
  <c r="X2641" i="4"/>
  <c r="Y2641" i="4"/>
  <c r="X2643" i="4"/>
  <c r="Y2643" i="4"/>
  <c r="X2644" i="4"/>
  <c r="Y2644" i="4"/>
  <c r="X2645" i="4"/>
  <c r="Y2645" i="4"/>
  <c r="X2646" i="4"/>
  <c r="Y2646" i="4"/>
  <c r="X2647" i="4"/>
  <c r="Y2647" i="4"/>
  <c r="X2648" i="4"/>
  <c r="X2649" i="4"/>
  <c r="Y2649" i="4"/>
  <c r="X2650" i="4"/>
  <c r="Y2650" i="4"/>
  <c r="X2651" i="4"/>
  <c r="Y2651" i="4"/>
  <c r="X2652" i="4"/>
  <c r="Y2652" i="4"/>
  <c r="X2653" i="4"/>
  <c r="Y2653" i="4"/>
  <c r="X2655" i="4"/>
  <c r="Y2655" i="4"/>
  <c r="X2656" i="4"/>
  <c r="Y2656" i="4"/>
  <c r="X2657" i="4"/>
  <c r="Y2657" i="4"/>
  <c r="X2658" i="4"/>
  <c r="Y2658" i="4"/>
  <c r="X2659" i="4"/>
  <c r="Y2659" i="4"/>
  <c r="X2660" i="4"/>
  <c r="X2661" i="4"/>
  <c r="Y2661" i="4"/>
  <c r="X2662" i="4"/>
  <c r="Y2662" i="4"/>
  <c r="X2663" i="4"/>
  <c r="Y2663" i="4"/>
  <c r="X2664" i="4"/>
  <c r="Y2664" i="4"/>
  <c r="X2665" i="4"/>
  <c r="Y2665" i="4"/>
  <c r="X2667" i="4"/>
  <c r="Y2667" i="4"/>
  <c r="X2668" i="4"/>
  <c r="Y2668" i="4"/>
  <c r="X2669" i="4"/>
  <c r="Y2669" i="4"/>
  <c r="X2670" i="4"/>
  <c r="Y2670" i="4"/>
  <c r="X2671" i="4"/>
  <c r="Y2671" i="4"/>
  <c r="X2672" i="4"/>
  <c r="X2673" i="4"/>
  <c r="Y2673" i="4"/>
  <c r="X2674" i="4"/>
  <c r="Y2674" i="4"/>
  <c r="X2675" i="4"/>
  <c r="Y2675" i="4"/>
  <c r="X2676" i="4"/>
  <c r="Y2676" i="4"/>
  <c r="X2677" i="4"/>
  <c r="Y2677" i="4"/>
  <c r="X2679" i="4"/>
  <c r="Y2679" i="4"/>
  <c r="X2680" i="4"/>
  <c r="Y2680" i="4"/>
  <c r="X2681" i="4"/>
  <c r="Y2681" i="4"/>
  <c r="X2682" i="4"/>
  <c r="Y2682" i="4"/>
  <c r="X2683" i="4"/>
  <c r="Y2683" i="4"/>
  <c r="X2684" i="4"/>
  <c r="X2685" i="4"/>
  <c r="Y2685" i="4"/>
  <c r="X2686" i="4"/>
  <c r="Y2686" i="4"/>
  <c r="X2687" i="4"/>
  <c r="Y2687" i="4"/>
  <c r="X2688" i="4"/>
  <c r="Y2688" i="4"/>
  <c r="X2689" i="4"/>
  <c r="Y2689" i="4"/>
  <c r="X2691" i="4"/>
  <c r="Y2691" i="4"/>
  <c r="X2692" i="4"/>
  <c r="Y2692" i="4"/>
  <c r="X2693" i="4"/>
  <c r="Y2693" i="4"/>
  <c r="X2694" i="4"/>
  <c r="Y2694" i="4"/>
  <c r="X2695" i="4"/>
  <c r="Y2695" i="4"/>
  <c r="X2696" i="4"/>
  <c r="X2697" i="4"/>
  <c r="Y2697" i="4"/>
  <c r="X2698" i="4"/>
  <c r="Y2698" i="4"/>
  <c r="X2699" i="4"/>
  <c r="Y2699" i="4"/>
  <c r="X2700" i="4"/>
  <c r="Y2700" i="4"/>
  <c r="X2701" i="4"/>
  <c r="Y2701" i="4"/>
  <c r="X2703" i="4"/>
  <c r="Y2703" i="4"/>
  <c r="X2704" i="4"/>
  <c r="Y2704" i="4"/>
  <c r="X2705" i="4"/>
  <c r="Y2705" i="4"/>
  <c r="X2706" i="4"/>
  <c r="Y2706" i="4"/>
  <c r="X2707" i="4"/>
  <c r="Y2707" i="4"/>
  <c r="X2708" i="4"/>
  <c r="X2709" i="4"/>
  <c r="Y2709" i="4"/>
  <c r="X2710" i="4"/>
  <c r="Y2710" i="4"/>
  <c r="X2711" i="4"/>
  <c r="Y2711" i="4"/>
  <c r="X2712" i="4"/>
  <c r="Y2712" i="4"/>
  <c r="X2713" i="4"/>
  <c r="Y2713" i="4"/>
  <c r="X2715" i="4"/>
  <c r="Y2715" i="4"/>
  <c r="X2716" i="4"/>
  <c r="Y2716" i="4"/>
  <c r="X2717" i="4"/>
  <c r="Y2717" i="4"/>
  <c r="X2718" i="4"/>
  <c r="Y2718" i="4"/>
  <c r="X2719" i="4"/>
  <c r="Y2719" i="4"/>
  <c r="X2720" i="4"/>
  <c r="X2721" i="4"/>
  <c r="Y2721" i="4"/>
  <c r="X2722" i="4"/>
  <c r="Y2722" i="4"/>
  <c r="X2723" i="4"/>
  <c r="Y2723" i="4"/>
  <c r="X2724" i="4"/>
  <c r="Y2724" i="4"/>
  <c r="X2725" i="4"/>
  <c r="Y2725" i="4"/>
  <c r="X2727" i="4"/>
  <c r="Y2727" i="4"/>
  <c r="X2728" i="4"/>
  <c r="Y2728" i="4"/>
  <c r="X2729" i="4"/>
  <c r="Y2729" i="4"/>
  <c r="X2730" i="4"/>
  <c r="Y2730" i="4"/>
  <c r="X2731" i="4"/>
  <c r="Y2731" i="4"/>
  <c r="X2732" i="4"/>
  <c r="X2733" i="4"/>
  <c r="Y2733" i="4"/>
  <c r="X2734" i="4"/>
  <c r="Y2734" i="4"/>
  <c r="X2735" i="4"/>
  <c r="Y2735" i="4"/>
  <c r="X2736" i="4"/>
  <c r="Y2736" i="4"/>
  <c r="X2737" i="4"/>
  <c r="Y2737" i="4"/>
  <c r="X2739" i="4"/>
  <c r="Y2739" i="4"/>
  <c r="X2740" i="4"/>
  <c r="Y2740" i="4"/>
  <c r="X2741" i="4"/>
  <c r="Y2741" i="4"/>
  <c r="X2742" i="4"/>
  <c r="Y2742" i="4"/>
  <c r="X2743" i="4"/>
  <c r="Y2743" i="4"/>
  <c r="X2744" i="4"/>
  <c r="X2745" i="4"/>
  <c r="Y2745" i="4"/>
  <c r="X2746" i="4"/>
  <c r="Y2746" i="4"/>
  <c r="X2747" i="4"/>
  <c r="Y2747" i="4"/>
  <c r="X2748" i="4"/>
  <c r="Y2748" i="4"/>
  <c r="X2749" i="4"/>
  <c r="Y2749" i="4"/>
  <c r="X2751" i="4"/>
  <c r="Y2751" i="4"/>
  <c r="X2752" i="4"/>
  <c r="Y2752" i="4"/>
  <c r="X2753" i="4"/>
  <c r="Y2753" i="4"/>
  <c r="X2754" i="4"/>
  <c r="Y2754" i="4"/>
  <c r="X2755" i="4"/>
  <c r="Y2755" i="4"/>
  <c r="X2756" i="4"/>
  <c r="X2757" i="4"/>
  <c r="Y2757" i="4"/>
  <c r="X2758" i="4"/>
  <c r="Y2758" i="4"/>
  <c r="X2759" i="4"/>
  <c r="Y2759" i="4"/>
  <c r="X2760" i="4"/>
  <c r="Y2760" i="4"/>
  <c r="X2761" i="4"/>
  <c r="Y2761" i="4"/>
  <c r="X2763" i="4"/>
  <c r="Y2763" i="4"/>
  <c r="X2764" i="4"/>
  <c r="Y2764" i="4"/>
  <c r="X2765" i="4"/>
  <c r="Y2765" i="4"/>
  <c r="X2766" i="4"/>
  <c r="Y2766" i="4"/>
  <c r="X2767" i="4"/>
  <c r="Y2767" i="4"/>
  <c r="X2768" i="4"/>
  <c r="X2769" i="4"/>
  <c r="Y2769" i="4"/>
  <c r="X2770" i="4"/>
  <c r="Y2770" i="4"/>
  <c r="X2771" i="4"/>
  <c r="Y2771" i="4"/>
  <c r="X2772" i="4"/>
  <c r="Y2772" i="4"/>
  <c r="X2773" i="4"/>
  <c r="Y2773" i="4"/>
  <c r="X2775" i="4"/>
  <c r="Y2775" i="4"/>
  <c r="X2776" i="4"/>
  <c r="Y2776" i="4"/>
  <c r="X2777" i="4"/>
  <c r="Y2777" i="4"/>
  <c r="X2778" i="4"/>
  <c r="Y2778" i="4"/>
  <c r="X2779" i="4"/>
  <c r="Y2779" i="4"/>
  <c r="X2780" i="4"/>
  <c r="X2781" i="4"/>
  <c r="Y2781" i="4"/>
  <c r="X2782" i="4"/>
  <c r="Y2782" i="4"/>
  <c r="X2783" i="4"/>
  <c r="Y2783" i="4"/>
  <c r="X2784" i="4"/>
  <c r="Y2784" i="4"/>
  <c r="X2785" i="4"/>
  <c r="Y2785" i="4"/>
  <c r="X2787" i="4"/>
  <c r="Y2787" i="4"/>
  <c r="X2788" i="4"/>
  <c r="Y2788" i="4"/>
  <c r="X2789" i="4"/>
  <c r="Y2789" i="4"/>
  <c r="X2790" i="4"/>
  <c r="Y2790" i="4"/>
  <c r="X2791" i="4"/>
  <c r="Y2791" i="4"/>
  <c r="X2792" i="4"/>
  <c r="X2793" i="4"/>
  <c r="Y2793" i="4"/>
  <c r="X2794" i="4"/>
  <c r="Y2794" i="4"/>
  <c r="X2795" i="4"/>
  <c r="Y2795" i="4"/>
  <c r="X2796" i="4"/>
  <c r="Y2796" i="4"/>
  <c r="X2797" i="4"/>
  <c r="Y2797" i="4"/>
  <c r="X2799" i="4"/>
  <c r="Y2799" i="4"/>
  <c r="X2800" i="4"/>
  <c r="Y2800" i="4"/>
  <c r="X2801" i="4"/>
  <c r="Y2801" i="4"/>
  <c r="X2802" i="4"/>
  <c r="Y2802" i="4"/>
  <c r="X2803" i="4"/>
  <c r="Y2803" i="4"/>
  <c r="X2804" i="4"/>
  <c r="X2805" i="4"/>
  <c r="Y2805" i="4"/>
  <c r="X2806" i="4"/>
  <c r="Y2806" i="4"/>
  <c r="X2807" i="4"/>
  <c r="Y2807" i="4"/>
  <c r="X2808" i="4"/>
  <c r="Y2808" i="4"/>
  <c r="X2809" i="4"/>
  <c r="Y2809" i="4"/>
  <c r="X2811" i="4"/>
  <c r="Y2811" i="4"/>
  <c r="X2812" i="4"/>
  <c r="Y2812" i="4"/>
  <c r="X2813" i="4"/>
  <c r="Y2813" i="4"/>
  <c r="X2814" i="4"/>
  <c r="Y2814" i="4"/>
  <c r="X2815" i="4"/>
  <c r="Y2815" i="4"/>
  <c r="X2816" i="4"/>
  <c r="X2817" i="4"/>
  <c r="Y2817" i="4"/>
  <c r="X2818" i="4"/>
  <c r="Y2818" i="4"/>
  <c r="X2819" i="4"/>
  <c r="Y2819" i="4"/>
  <c r="X2820" i="4"/>
  <c r="Y2820" i="4"/>
  <c r="X2821" i="4"/>
  <c r="Y2821" i="4"/>
  <c r="X2823" i="4"/>
  <c r="Y2823" i="4"/>
  <c r="X2824" i="4"/>
  <c r="Y2824" i="4"/>
  <c r="X2825" i="4"/>
  <c r="Y2825" i="4"/>
  <c r="X2826" i="4"/>
  <c r="Y2826" i="4"/>
  <c r="X2827" i="4"/>
  <c r="Y2827" i="4"/>
  <c r="X2828" i="4"/>
  <c r="X2829" i="4"/>
  <c r="Y2829" i="4"/>
  <c r="X2830" i="4"/>
  <c r="Y2830" i="4"/>
  <c r="X2831" i="4"/>
  <c r="Y2831" i="4"/>
  <c r="X2832" i="4"/>
  <c r="Y2832" i="4"/>
  <c r="X2833" i="4"/>
  <c r="Y2833" i="4"/>
  <c r="X2835" i="4"/>
  <c r="Y2835" i="4"/>
  <c r="X2836" i="4"/>
  <c r="Y2836" i="4"/>
  <c r="X2837" i="4"/>
  <c r="Y2837" i="4"/>
  <c r="X2838" i="4"/>
  <c r="Y2838" i="4"/>
  <c r="X2839" i="4"/>
  <c r="Y2839" i="4"/>
  <c r="X2840" i="4"/>
  <c r="X2841" i="4"/>
  <c r="Y2841" i="4"/>
  <c r="X2842" i="4"/>
  <c r="Y2842" i="4"/>
  <c r="X2843" i="4"/>
  <c r="Y2843" i="4"/>
  <c r="X2844" i="4"/>
  <c r="Y2844" i="4"/>
  <c r="X2845" i="4"/>
  <c r="Y2845" i="4"/>
  <c r="X2847" i="4"/>
  <c r="Y2847" i="4"/>
  <c r="X2848" i="4"/>
  <c r="Y2848" i="4"/>
  <c r="X2849" i="4"/>
  <c r="Y2849" i="4"/>
  <c r="X2850" i="4"/>
  <c r="Y2850" i="4"/>
  <c r="X2851" i="4"/>
  <c r="Y2851" i="4"/>
  <c r="X2852" i="4"/>
  <c r="X2853" i="4"/>
  <c r="Y2853" i="4"/>
  <c r="X2854" i="4"/>
  <c r="Y2854" i="4"/>
  <c r="X2855" i="4"/>
  <c r="Y2855" i="4"/>
  <c r="X2856" i="4"/>
  <c r="Y2856" i="4"/>
  <c r="X2857" i="4"/>
  <c r="Y2857" i="4"/>
  <c r="X2859" i="4"/>
  <c r="Y2859" i="4"/>
  <c r="X2860" i="4"/>
  <c r="Y2860" i="4"/>
  <c r="X2861" i="4"/>
  <c r="Y2861" i="4"/>
  <c r="X2862" i="4"/>
  <c r="Y2862" i="4"/>
  <c r="X2863" i="4"/>
  <c r="Y2863" i="4"/>
  <c r="X2864" i="4"/>
  <c r="X2865" i="4"/>
  <c r="Y2865" i="4"/>
  <c r="X2866" i="4"/>
  <c r="Y2866" i="4"/>
  <c r="X2867" i="4"/>
  <c r="Y2867" i="4"/>
  <c r="X2868" i="4"/>
  <c r="Y2868" i="4"/>
  <c r="X2869" i="4"/>
  <c r="Y2869" i="4"/>
  <c r="X2871" i="4"/>
  <c r="Y2871" i="4"/>
  <c r="X2872" i="4"/>
  <c r="Y2872" i="4"/>
  <c r="X2873" i="4"/>
  <c r="Y2873" i="4"/>
  <c r="X2874" i="4"/>
  <c r="Y2874" i="4"/>
  <c r="X2875" i="4"/>
  <c r="Y2875" i="4"/>
  <c r="X2876" i="4"/>
  <c r="X2877" i="4"/>
  <c r="Y2877" i="4"/>
  <c r="X2878" i="4"/>
  <c r="Y2878" i="4"/>
  <c r="X2879" i="4"/>
  <c r="Y2879" i="4"/>
  <c r="X2880" i="4"/>
  <c r="Y2880" i="4"/>
  <c r="X2881" i="4"/>
  <c r="Y2881" i="4"/>
  <c r="X2883" i="4"/>
  <c r="Y2883" i="4"/>
  <c r="X2884" i="4"/>
  <c r="Y2884" i="4"/>
  <c r="X2885" i="4"/>
  <c r="Y2885" i="4"/>
  <c r="X2886" i="4"/>
  <c r="Y2886" i="4"/>
  <c r="X2887" i="4"/>
  <c r="Y2887" i="4"/>
  <c r="X2888" i="4"/>
  <c r="X2889" i="4"/>
  <c r="Y2889" i="4"/>
  <c r="X2890" i="4"/>
  <c r="Y2890" i="4"/>
  <c r="X2891" i="4"/>
  <c r="Y2891" i="4"/>
  <c r="X2892" i="4"/>
  <c r="Y2892" i="4"/>
  <c r="X2893" i="4"/>
  <c r="Y2893" i="4"/>
  <c r="X2895" i="4"/>
  <c r="Y2895" i="4"/>
  <c r="X2896" i="4"/>
  <c r="Y2896" i="4"/>
  <c r="X2897" i="4"/>
  <c r="Y2897" i="4"/>
  <c r="X2898" i="4"/>
  <c r="Y2898" i="4"/>
  <c r="X2899" i="4"/>
  <c r="Y2899" i="4"/>
  <c r="X2900" i="4"/>
  <c r="X2901" i="4"/>
  <c r="Y2901" i="4"/>
  <c r="X2902" i="4"/>
  <c r="Y2902" i="4"/>
  <c r="X2903" i="4"/>
  <c r="Y2903" i="4"/>
  <c r="X2904" i="4"/>
  <c r="Y2904" i="4"/>
  <c r="X2905" i="4"/>
  <c r="Y2905" i="4"/>
  <c r="X2907" i="4"/>
  <c r="Y2907" i="4"/>
  <c r="X2908" i="4"/>
  <c r="Y2908" i="4"/>
  <c r="X2909" i="4"/>
  <c r="Y2909" i="4"/>
  <c r="X2910" i="4"/>
  <c r="Y2910" i="4"/>
  <c r="X2911" i="4"/>
  <c r="Y2911" i="4"/>
  <c r="X2912" i="4"/>
  <c r="X2913" i="4"/>
  <c r="Y2913" i="4"/>
  <c r="X2914" i="4"/>
  <c r="Y2914" i="4"/>
  <c r="X2915" i="4"/>
  <c r="Y2915" i="4"/>
  <c r="X2916" i="4"/>
  <c r="Y2916" i="4"/>
  <c r="X2917" i="4"/>
  <c r="Y2917" i="4"/>
  <c r="X2919" i="4"/>
  <c r="Y2919" i="4"/>
  <c r="X2920" i="4"/>
  <c r="Y2920" i="4"/>
  <c r="X2921" i="4"/>
  <c r="Y2921" i="4"/>
  <c r="X2922" i="4"/>
  <c r="Y2922" i="4"/>
  <c r="X2923" i="4"/>
  <c r="Y2923" i="4"/>
  <c r="X2924" i="4"/>
  <c r="X2925" i="4"/>
  <c r="Y2925" i="4"/>
  <c r="X2926" i="4"/>
  <c r="Y2926" i="4"/>
  <c r="X2927" i="4"/>
  <c r="Y2927" i="4"/>
  <c r="X2928" i="4"/>
  <c r="Y2928" i="4"/>
  <c r="X2929" i="4"/>
  <c r="Y2929" i="4"/>
  <c r="X2931" i="4"/>
  <c r="Y2931" i="4"/>
  <c r="X2932" i="4"/>
  <c r="Y2932" i="4"/>
  <c r="X2933" i="4"/>
  <c r="Y2933" i="4"/>
  <c r="X2934" i="4"/>
  <c r="Y2934" i="4"/>
  <c r="X2935" i="4"/>
  <c r="Y2935" i="4"/>
  <c r="X2936" i="4"/>
  <c r="X2937" i="4"/>
  <c r="Y2937" i="4"/>
  <c r="X2938" i="4"/>
  <c r="Y2938" i="4"/>
  <c r="X2939" i="4"/>
  <c r="Y2939" i="4"/>
  <c r="X2940" i="4"/>
  <c r="Y2940" i="4"/>
  <c r="X2941" i="4"/>
  <c r="Y2941" i="4"/>
  <c r="X2943" i="4"/>
  <c r="Y2943" i="4"/>
  <c r="X2944" i="4"/>
  <c r="Y2944" i="4"/>
  <c r="X2945" i="4"/>
  <c r="Y2945" i="4"/>
  <c r="X2946" i="4"/>
  <c r="Y2946" i="4"/>
  <c r="X2947" i="4"/>
  <c r="Y2947" i="4"/>
  <c r="X2948" i="4"/>
  <c r="X2949" i="4"/>
  <c r="Y2949" i="4"/>
  <c r="X2950" i="4"/>
  <c r="Y2950" i="4"/>
  <c r="X2951" i="4"/>
  <c r="Y2951" i="4"/>
  <c r="X2952" i="4"/>
  <c r="Y2952" i="4"/>
  <c r="X2953" i="4"/>
  <c r="Y2953" i="4"/>
  <c r="X2955" i="4"/>
  <c r="Y2955" i="4"/>
  <c r="X2956" i="4"/>
  <c r="Y2956" i="4"/>
  <c r="X2957" i="4"/>
  <c r="Y2957" i="4"/>
  <c r="X2958" i="4"/>
  <c r="Y2958" i="4"/>
  <c r="X2959" i="4"/>
  <c r="Y2959" i="4"/>
  <c r="X2960" i="4"/>
  <c r="X2961" i="4"/>
  <c r="Y2961" i="4"/>
  <c r="X2962" i="4"/>
  <c r="Y2962" i="4"/>
  <c r="X2963" i="4"/>
  <c r="Y2963" i="4"/>
  <c r="X2964" i="4"/>
  <c r="Y2964" i="4"/>
  <c r="X2965" i="4"/>
  <c r="Y2965" i="4"/>
  <c r="X2967" i="4"/>
  <c r="Y2967" i="4"/>
  <c r="X2968" i="4"/>
  <c r="Y2968" i="4"/>
  <c r="X2969" i="4"/>
  <c r="Y2969" i="4"/>
  <c r="X2970" i="4"/>
  <c r="Y2970" i="4"/>
  <c r="X2971" i="4"/>
  <c r="Y2971" i="4"/>
  <c r="X2972" i="4"/>
  <c r="X2973" i="4"/>
  <c r="Y2973" i="4"/>
  <c r="X2974" i="4"/>
  <c r="Y2974" i="4"/>
  <c r="X2975" i="4"/>
  <c r="Y2975" i="4"/>
  <c r="X2976" i="4"/>
  <c r="Y2976" i="4"/>
  <c r="X2977" i="4"/>
  <c r="Y2977" i="4"/>
  <c r="X2979" i="4"/>
  <c r="Y2979" i="4"/>
  <c r="X2980" i="4"/>
  <c r="Y2980" i="4"/>
  <c r="X2981" i="4"/>
  <c r="Y2981" i="4"/>
  <c r="X2982" i="4"/>
  <c r="Y2982" i="4"/>
  <c r="X2983" i="4"/>
  <c r="Y2983" i="4"/>
  <c r="X2984" i="4"/>
  <c r="X2985" i="4"/>
  <c r="Y2985" i="4"/>
  <c r="X2986" i="4"/>
  <c r="Y2986" i="4"/>
  <c r="X2987" i="4"/>
  <c r="Y2987" i="4"/>
  <c r="X2988" i="4"/>
  <c r="Y2988" i="4"/>
  <c r="X2989" i="4"/>
  <c r="Y2989" i="4"/>
  <c r="X2991" i="4"/>
  <c r="Y2991" i="4"/>
  <c r="X2992" i="4"/>
  <c r="Y2992" i="4"/>
  <c r="X2993" i="4"/>
  <c r="Y2993" i="4"/>
  <c r="X2994" i="4"/>
  <c r="Y2994" i="4"/>
  <c r="X2995" i="4"/>
  <c r="Y2995" i="4"/>
  <c r="X2996" i="4"/>
  <c r="X2997" i="4"/>
  <c r="Y2997" i="4"/>
  <c r="X2998" i="4"/>
  <c r="Y2998" i="4"/>
  <c r="X2999" i="4"/>
  <c r="Y2999" i="4"/>
  <c r="X3000" i="4"/>
  <c r="Y3000" i="4"/>
  <c r="X3001" i="4"/>
  <c r="Y3001" i="4"/>
  <c r="X3003" i="4"/>
  <c r="Y3003" i="4"/>
  <c r="X3004" i="4"/>
  <c r="Y3004" i="4"/>
  <c r="X3005" i="4"/>
  <c r="Y3005" i="4"/>
  <c r="X3006" i="4"/>
  <c r="Y3006" i="4"/>
  <c r="X3007" i="4"/>
  <c r="Y3007" i="4"/>
  <c r="X3008" i="4"/>
  <c r="X3009" i="4"/>
  <c r="Y3009" i="4"/>
  <c r="X3010" i="4"/>
  <c r="Y3010" i="4"/>
  <c r="X3011" i="4"/>
  <c r="Y3011" i="4"/>
  <c r="X3012" i="4"/>
  <c r="Y3012" i="4"/>
  <c r="X3013" i="4"/>
  <c r="Y3013" i="4"/>
  <c r="X3015" i="4"/>
  <c r="Y3015" i="4"/>
  <c r="X3016" i="4"/>
  <c r="Y3016" i="4"/>
  <c r="X3017" i="4"/>
  <c r="Y3017" i="4"/>
  <c r="X3018" i="4"/>
  <c r="Y3018" i="4"/>
  <c r="X3019" i="4"/>
  <c r="Y3019" i="4"/>
  <c r="X3020" i="4"/>
  <c r="X3021" i="4"/>
  <c r="Y3021" i="4"/>
  <c r="X3022" i="4"/>
  <c r="Y3022" i="4"/>
  <c r="X3023" i="4"/>
  <c r="Y3023" i="4"/>
  <c r="X3024" i="4"/>
  <c r="Y3024" i="4"/>
  <c r="X3025" i="4"/>
  <c r="Y3025" i="4"/>
  <c r="X3027" i="4"/>
  <c r="Y3027" i="4"/>
  <c r="X3028" i="4"/>
  <c r="Y3028" i="4"/>
  <c r="X3029" i="4"/>
  <c r="Y3029" i="4"/>
  <c r="X3030" i="4"/>
  <c r="Y3030" i="4"/>
  <c r="X3031" i="4"/>
  <c r="Y3031" i="4"/>
  <c r="X3032" i="4"/>
  <c r="X3033" i="4"/>
  <c r="Y3033" i="4"/>
  <c r="X3034" i="4"/>
  <c r="Y3034" i="4"/>
  <c r="X3035" i="4"/>
  <c r="Y3035" i="4"/>
  <c r="X3036" i="4"/>
  <c r="Y3036" i="4"/>
  <c r="X3037" i="4"/>
  <c r="Y3037" i="4"/>
  <c r="X3039" i="4"/>
  <c r="Y3039" i="4"/>
  <c r="X3040" i="4"/>
  <c r="Y3040" i="4"/>
  <c r="X3041" i="4"/>
  <c r="Y3041" i="4"/>
  <c r="X3042" i="4"/>
  <c r="Y3042" i="4"/>
  <c r="X3043" i="4"/>
  <c r="Y3043" i="4"/>
  <c r="X3044" i="4"/>
  <c r="X3045" i="4"/>
  <c r="Y3045" i="4"/>
  <c r="X3046" i="4"/>
  <c r="Y3046" i="4"/>
  <c r="X3047" i="4"/>
  <c r="Y3047" i="4"/>
  <c r="X3048" i="4"/>
  <c r="Y3048" i="4"/>
  <c r="X3049" i="4"/>
  <c r="Y3049" i="4"/>
  <c r="X3051" i="4"/>
  <c r="Y3051" i="4"/>
  <c r="X3052" i="4"/>
  <c r="Y3052" i="4"/>
  <c r="X3053" i="4"/>
  <c r="Y3053" i="4"/>
  <c r="X3054" i="4"/>
  <c r="Y3054" i="4"/>
  <c r="X3055" i="4"/>
  <c r="Y3055" i="4"/>
  <c r="X3056" i="4"/>
  <c r="X3057" i="4"/>
  <c r="Y3057" i="4"/>
  <c r="X3058" i="4"/>
  <c r="Y3058" i="4"/>
  <c r="X3059" i="4"/>
  <c r="Y3059" i="4"/>
  <c r="X3060" i="4"/>
  <c r="Y3060" i="4"/>
  <c r="X3061" i="4"/>
  <c r="Y3061" i="4"/>
  <c r="X3063" i="4"/>
  <c r="Y3063" i="4"/>
  <c r="X3064" i="4"/>
  <c r="Y3064" i="4"/>
  <c r="X3065" i="4"/>
  <c r="Y3065" i="4"/>
  <c r="X3066" i="4"/>
  <c r="Y3066" i="4"/>
  <c r="X3067" i="4"/>
  <c r="Y3067" i="4"/>
  <c r="X3068" i="4"/>
  <c r="X3069" i="4"/>
  <c r="Y3069" i="4"/>
  <c r="X3070" i="4"/>
  <c r="Y3070" i="4"/>
  <c r="X3071" i="4"/>
  <c r="Y3071" i="4"/>
  <c r="X3072" i="4"/>
  <c r="Y3072" i="4"/>
  <c r="X3073" i="4"/>
  <c r="Y3073" i="4"/>
  <c r="X3075" i="4"/>
  <c r="Y3075" i="4"/>
  <c r="X3076" i="4"/>
  <c r="Y3076" i="4"/>
  <c r="X3077" i="4"/>
  <c r="Y3077" i="4"/>
  <c r="X3078" i="4"/>
  <c r="Y3078" i="4"/>
  <c r="X3079" i="4"/>
  <c r="Y3079" i="4"/>
  <c r="X3080" i="4"/>
  <c r="X3081" i="4"/>
  <c r="Y3081" i="4"/>
  <c r="X3082" i="4"/>
  <c r="Y3082" i="4"/>
  <c r="X3083" i="4"/>
  <c r="Y3083" i="4"/>
  <c r="X3084" i="4"/>
  <c r="Y3084" i="4"/>
  <c r="X3085" i="4"/>
  <c r="Y3085" i="4"/>
  <c r="X3087" i="4"/>
  <c r="Y3087" i="4"/>
  <c r="X3088" i="4"/>
  <c r="Y3088" i="4"/>
  <c r="X3089" i="4"/>
  <c r="Y3089" i="4"/>
  <c r="X3090" i="4"/>
  <c r="Y3090" i="4"/>
  <c r="X3091" i="4"/>
  <c r="Y3091" i="4"/>
  <c r="X3092" i="4"/>
  <c r="X3093" i="4"/>
  <c r="Y3093" i="4"/>
  <c r="X3094" i="4"/>
  <c r="Y3094" i="4"/>
  <c r="X3095" i="4"/>
  <c r="Y3095" i="4"/>
  <c r="X3096" i="4"/>
  <c r="Y3096" i="4"/>
  <c r="X3097" i="4"/>
  <c r="Y3097" i="4"/>
  <c r="X3099" i="4"/>
  <c r="Y3099" i="4"/>
  <c r="X3100" i="4"/>
  <c r="Y3100" i="4"/>
  <c r="X3101" i="4"/>
  <c r="Y3101" i="4"/>
  <c r="X3102" i="4"/>
  <c r="Y3102" i="4"/>
  <c r="X3103" i="4"/>
  <c r="Y3103" i="4"/>
  <c r="X3104" i="4"/>
  <c r="X3105" i="4"/>
  <c r="Y3105" i="4"/>
  <c r="X3106" i="4"/>
  <c r="Y3106" i="4"/>
  <c r="X3107" i="4"/>
  <c r="Y3107" i="4"/>
  <c r="X3108" i="4"/>
  <c r="Y3108" i="4"/>
  <c r="X3109" i="4"/>
  <c r="Y3109" i="4"/>
  <c r="X3111" i="4"/>
  <c r="Y3111" i="4"/>
  <c r="X3112" i="4"/>
  <c r="Y3112" i="4"/>
  <c r="X3113" i="4"/>
  <c r="Y3113" i="4"/>
  <c r="X3114" i="4"/>
  <c r="Y3114" i="4"/>
  <c r="X3115" i="4"/>
  <c r="Y3115" i="4"/>
  <c r="X3116" i="4"/>
  <c r="X3117" i="4"/>
  <c r="Y3117" i="4"/>
  <c r="X3118" i="4"/>
  <c r="Y3118" i="4"/>
  <c r="X3119" i="4"/>
  <c r="Y3119" i="4"/>
  <c r="X3120" i="4"/>
  <c r="Y3120" i="4"/>
  <c r="X3121" i="4"/>
  <c r="Y3121" i="4"/>
  <c r="X3123" i="4"/>
  <c r="Y3123" i="4"/>
  <c r="X3124" i="4"/>
  <c r="Y3124" i="4"/>
  <c r="X3125" i="4"/>
  <c r="Y3125" i="4"/>
  <c r="X3126" i="4"/>
  <c r="Y3126" i="4"/>
  <c r="X3127" i="4"/>
  <c r="Y3127" i="4"/>
  <c r="X3128" i="4"/>
  <c r="X3129" i="4"/>
  <c r="Y3129" i="4"/>
  <c r="X3130" i="4"/>
  <c r="Y3130" i="4"/>
  <c r="X3131" i="4"/>
  <c r="Y3131" i="4"/>
  <c r="X3132" i="4"/>
  <c r="Y3132" i="4"/>
  <c r="X3133" i="4"/>
  <c r="Y3133" i="4"/>
  <c r="X3135" i="4"/>
  <c r="Y3135" i="4"/>
  <c r="X3136" i="4"/>
  <c r="Y3136" i="4"/>
  <c r="X3137" i="4"/>
  <c r="Y3137" i="4"/>
  <c r="X3138" i="4"/>
  <c r="Y3138" i="4"/>
  <c r="X3139" i="4"/>
  <c r="Y3139" i="4"/>
  <c r="X3140" i="4"/>
  <c r="X3141" i="4"/>
  <c r="Y3141" i="4"/>
  <c r="X3142" i="4"/>
  <c r="Y3142" i="4"/>
  <c r="X3143" i="4"/>
  <c r="Y3143" i="4"/>
  <c r="X3144" i="4"/>
  <c r="Y3144" i="4"/>
  <c r="X3145" i="4"/>
  <c r="Y3145" i="4"/>
  <c r="X3147" i="4"/>
  <c r="Y3147" i="4"/>
  <c r="X3148" i="4"/>
  <c r="Y3148" i="4"/>
  <c r="X3149" i="4"/>
  <c r="Y3149" i="4"/>
  <c r="X3150" i="4"/>
  <c r="Y3150" i="4"/>
  <c r="X3151" i="4"/>
  <c r="Y3151" i="4"/>
  <c r="X3152" i="4"/>
  <c r="X3153" i="4"/>
  <c r="Y3153" i="4"/>
  <c r="X3154" i="4"/>
  <c r="Y3154" i="4"/>
  <c r="X3155" i="4"/>
  <c r="Y3155" i="4"/>
  <c r="X3156" i="4"/>
  <c r="Y3156" i="4"/>
  <c r="X3157" i="4"/>
  <c r="Y3157" i="4"/>
  <c r="X3159" i="4"/>
  <c r="Y3159" i="4"/>
  <c r="X3160" i="4"/>
  <c r="Y3160" i="4"/>
  <c r="X3161" i="4"/>
  <c r="Y3161" i="4"/>
  <c r="X3162" i="4"/>
  <c r="Y3162" i="4"/>
  <c r="X3163" i="4"/>
  <c r="Y3163" i="4"/>
  <c r="X3164" i="4"/>
  <c r="X3165" i="4"/>
  <c r="Y3165" i="4"/>
  <c r="X3166" i="4"/>
  <c r="Y3166" i="4"/>
  <c r="X3167" i="4"/>
  <c r="Y3167" i="4"/>
  <c r="X3168" i="4"/>
  <c r="Y3168" i="4"/>
  <c r="X3169" i="4"/>
  <c r="Y3169" i="4"/>
  <c r="X3171" i="4"/>
  <c r="Y3171" i="4"/>
  <c r="X3172" i="4"/>
  <c r="Y3172" i="4"/>
  <c r="X3173" i="4"/>
  <c r="Y3173" i="4"/>
  <c r="X3174" i="4"/>
  <c r="Y3174" i="4"/>
  <c r="X3175" i="4"/>
  <c r="Y3175" i="4"/>
  <c r="X3176" i="4"/>
  <c r="X3177" i="4"/>
  <c r="Y3177" i="4"/>
  <c r="X3178" i="4"/>
  <c r="Y3178" i="4"/>
  <c r="X3179" i="4"/>
  <c r="Y3179" i="4"/>
  <c r="X3180" i="4"/>
  <c r="Y3180" i="4"/>
  <c r="X3181" i="4"/>
  <c r="Y3181" i="4"/>
  <c r="X3183" i="4"/>
  <c r="Y3183" i="4"/>
  <c r="X3184" i="4"/>
  <c r="Y3184" i="4"/>
  <c r="X3185" i="4"/>
  <c r="Y3185" i="4"/>
  <c r="X3186" i="4"/>
  <c r="Y3186" i="4"/>
  <c r="X3187" i="4"/>
  <c r="Y3187" i="4"/>
  <c r="X3188" i="4"/>
  <c r="X3189" i="4"/>
  <c r="Y3189" i="4"/>
  <c r="X3190" i="4"/>
  <c r="Y3190" i="4"/>
  <c r="X3191" i="4"/>
  <c r="Y3191" i="4"/>
  <c r="X3192" i="4"/>
  <c r="Y3192" i="4"/>
  <c r="X3193" i="4"/>
  <c r="Y3193" i="4"/>
  <c r="X3195" i="4"/>
  <c r="Y3195" i="4"/>
  <c r="X3196" i="4"/>
  <c r="Y3196" i="4"/>
  <c r="X3197" i="4"/>
  <c r="Y3197" i="4"/>
  <c r="X3198" i="4"/>
  <c r="Y3198" i="4"/>
  <c r="X3199" i="4"/>
  <c r="Y3199" i="4"/>
  <c r="X3200" i="4"/>
  <c r="X3201" i="4"/>
  <c r="Y3201" i="4"/>
  <c r="X3202" i="4"/>
  <c r="Y3202" i="4"/>
  <c r="X3203" i="4"/>
  <c r="Y3203" i="4"/>
  <c r="X3204" i="4"/>
  <c r="Y3204" i="4"/>
  <c r="X3205" i="4"/>
  <c r="Y3205" i="4"/>
  <c r="X3207" i="4"/>
  <c r="Y3207" i="4"/>
  <c r="X3208" i="4"/>
  <c r="Y3208" i="4"/>
  <c r="X3209" i="4"/>
  <c r="Y3209" i="4"/>
  <c r="X3210" i="4"/>
  <c r="Y3210" i="4"/>
  <c r="X3211" i="4"/>
  <c r="Y3211" i="4"/>
  <c r="X3212" i="4"/>
  <c r="X3213" i="4"/>
  <c r="Y3213" i="4"/>
  <c r="X3214" i="4"/>
  <c r="Y3214" i="4"/>
  <c r="X3215" i="4"/>
  <c r="Y3215" i="4"/>
  <c r="X3216" i="4"/>
  <c r="Y3216" i="4"/>
  <c r="X3217" i="4"/>
  <c r="Y3217" i="4"/>
  <c r="X3219" i="4"/>
  <c r="Y3219" i="4"/>
  <c r="X3220" i="4"/>
  <c r="Y3220" i="4"/>
  <c r="X3221" i="4"/>
  <c r="Y3221" i="4"/>
  <c r="X3222" i="4"/>
  <c r="Y3222" i="4"/>
  <c r="X3223" i="4"/>
  <c r="Y3223" i="4"/>
  <c r="X3224" i="4"/>
  <c r="X3225" i="4"/>
  <c r="Y3225" i="4"/>
  <c r="X3226" i="4"/>
  <c r="Y3226" i="4"/>
  <c r="X3227" i="4"/>
  <c r="Y3227" i="4"/>
  <c r="X3228" i="4"/>
  <c r="Y3228" i="4"/>
  <c r="X3229" i="4"/>
  <c r="Y3229" i="4"/>
  <c r="X3231" i="4"/>
  <c r="Y3231" i="4"/>
  <c r="X3232" i="4"/>
  <c r="Y3232" i="4"/>
  <c r="X3233" i="4"/>
  <c r="Y3233" i="4"/>
  <c r="X3234" i="4"/>
  <c r="Y3234" i="4"/>
  <c r="X3235" i="4"/>
  <c r="Y3235" i="4"/>
  <c r="X3236" i="4"/>
  <c r="X3237" i="4"/>
  <c r="Y3237" i="4"/>
  <c r="X3238" i="4"/>
  <c r="Y3238" i="4"/>
  <c r="X3239" i="4"/>
  <c r="Y3239" i="4"/>
  <c r="X3240" i="4"/>
  <c r="Y3240" i="4"/>
  <c r="X3241" i="4"/>
  <c r="Y3241" i="4"/>
  <c r="X3243" i="4"/>
  <c r="Y3243" i="4"/>
  <c r="X3244" i="4"/>
  <c r="Y3244" i="4"/>
  <c r="X3245" i="4"/>
  <c r="Y3245" i="4"/>
  <c r="X3246" i="4"/>
  <c r="Y3246" i="4"/>
  <c r="X3247" i="4"/>
  <c r="Y3247" i="4"/>
  <c r="X3248" i="4"/>
  <c r="X3249" i="4"/>
  <c r="Y3249" i="4"/>
  <c r="X3250" i="4"/>
  <c r="Y3250" i="4"/>
  <c r="X3251" i="4"/>
  <c r="Y3251" i="4"/>
  <c r="X3252" i="4"/>
  <c r="Y3252" i="4"/>
  <c r="X3253" i="4"/>
  <c r="Y3253" i="4"/>
  <c r="X3255" i="4"/>
  <c r="Y3255" i="4"/>
  <c r="X3256" i="4"/>
  <c r="Y3256" i="4"/>
  <c r="X3257" i="4"/>
  <c r="Y3257" i="4"/>
  <c r="X3258" i="4"/>
  <c r="Y3258" i="4"/>
  <c r="X3259" i="4"/>
  <c r="Y3259" i="4"/>
  <c r="X3260" i="4"/>
  <c r="X3261" i="4"/>
  <c r="Y3261" i="4"/>
  <c r="X3262" i="4"/>
  <c r="Y3262" i="4"/>
  <c r="X3263" i="4"/>
  <c r="Y3263" i="4"/>
  <c r="X3264" i="4"/>
  <c r="Y3264" i="4"/>
  <c r="X3265" i="4"/>
  <c r="Y3265" i="4"/>
  <c r="X3267" i="4"/>
  <c r="Y3267" i="4"/>
  <c r="X3268" i="4"/>
  <c r="Y3268" i="4"/>
  <c r="X3269" i="4"/>
  <c r="Y3269" i="4"/>
  <c r="X3270" i="4"/>
  <c r="Y3270" i="4"/>
  <c r="X3271" i="4"/>
  <c r="Y3271" i="4"/>
  <c r="X3272" i="4"/>
  <c r="X3273" i="4"/>
  <c r="Y3273" i="4"/>
  <c r="X3274" i="4"/>
  <c r="Y3274" i="4"/>
  <c r="X3275" i="4"/>
  <c r="Y3275" i="4"/>
  <c r="X3276" i="4"/>
  <c r="Y3276" i="4"/>
  <c r="X3277" i="4"/>
  <c r="Y3277" i="4"/>
  <c r="X3279" i="4"/>
  <c r="Y3279" i="4"/>
  <c r="X3280" i="4"/>
  <c r="Y3280" i="4"/>
  <c r="X3281" i="4"/>
  <c r="Y3281" i="4"/>
  <c r="X3282" i="4"/>
  <c r="Y3282" i="4"/>
  <c r="X3283" i="4"/>
  <c r="Y3283" i="4"/>
  <c r="X3284" i="4"/>
  <c r="X3285" i="4"/>
  <c r="Y3285" i="4"/>
  <c r="X3286" i="4"/>
  <c r="Y3286" i="4"/>
  <c r="X3287" i="4"/>
  <c r="Y3287" i="4"/>
  <c r="X3288" i="4"/>
  <c r="Y3288" i="4"/>
  <c r="X3289" i="4"/>
  <c r="Y3289" i="4"/>
  <c r="X3291" i="4"/>
  <c r="Y3291" i="4"/>
  <c r="X3292" i="4"/>
  <c r="Y3292" i="4"/>
  <c r="X3293" i="4"/>
  <c r="Y3293" i="4"/>
  <c r="X3294" i="4"/>
  <c r="Y3294" i="4"/>
  <c r="X3295" i="4"/>
  <c r="Y3295" i="4"/>
  <c r="X3296" i="4"/>
  <c r="X3297" i="4"/>
  <c r="Y3297" i="4"/>
  <c r="X3298" i="4"/>
  <c r="Y3298" i="4"/>
  <c r="X3299" i="4"/>
  <c r="Y3299" i="4"/>
  <c r="X3300" i="4"/>
  <c r="Y3300" i="4"/>
  <c r="X3301" i="4"/>
  <c r="Y3301" i="4"/>
  <c r="X3303" i="4"/>
  <c r="Y3303" i="4"/>
  <c r="X3304" i="4"/>
  <c r="Y3304" i="4"/>
  <c r="X3305" i="4"/>
  <c r="Y3305" i="4"/>
  <c r="X3306" i="4"/>
  <c r="Y3306" i="4"/>
  <c r="X3307" i="4"/>
  <c r="Y3307" i="4"/>
  <c r="X3308" i="4"/>
  <c r="X3309" i="4"/>
  <c r="Y3309" i="4"/>
  <c r="X3310" i="4"/>
  <c r="Y3310" i="4"/>
  <c r="X3311" i="4"/>
  <c r="Y3311" i="4"/>
  <c r="X3312" i="4"/>
  <c r="Y3312" i="4"/>
  <c r="X3313" i="4"/>
  <c r="Y3313" i="4"/>
  <c r="X3315" i="4"/>
  <c r="Y3315" i="4"/>
  <c r="X3316" i="4"/>
  <c r="Y3316" i="4"/>
  <c r="X3317" i="4"/>
  <c r="Y3317" i="4"/>
  <c r="X3318" i="4"/>
  <c r="Y3318" i="4"/>
  <c r="X3319" i="4"/>
  <c r="Y3319" i="4"/>
  <c r="X3320" i="4"/>
  <c r="X3321" i="4"/>
  <c r="Y3321" i="4"/>
  <c r="X3322" i="4"/>
  <c r="Y3322" i="4"/>
  <c r="X3323" i="4"/>
  <c r="Y3323" i="4"/>
  <c r="X3324" i="4"/>
  <c r="Y3324" i="4"/>
  <c r="X3325" i="4"/>
  <c r="Y3325" i="4"/>
  <c r="X3327" i="4"/>
  <c r="Y3327" i="4"/>
  <c r="X3328" i="4"/>
  <c r="Y3328" i="4"/>
  <c r="X3329" i="4"/>
  <c r="Y3329" i="4"/>
  <c r="X3330" i="4"/>
  <c r="Y3330" i="4"/>
  <c r="X3331" i="4"/>
  <c r="Y3331" i="4"/>
  <c r="X3332" i="4"/>
  <c r="X3333" i="4"/>
  <c r="Y3333" i="4"/>
  <c r="X3334" i="4"/>
  <c r="Y3334" i="4"/>
  <c r="X3335" i="4"/>
  <c r="Y3335" i="4"/>
  <c r="X3336" i="4"/>
  <c r="Y3336" i="4"/>
  <c r="X3337" i="4"/>
  <c r="Y3337" i="4"/>
  <c r="X3339" i="4"/>
  <c r="Y3339" i="4"/>
  <c r="X3340" i="4"/>
  <c r="Y3340" i="4"/>
  <c r="X3341" i="4"/>
  <c r="Y3341" i="4"/>
  <c r="X3342" i="4"/>
  <c r="Y3342" i="4"/>
  <c r="X3343" i="4"/>
  <c r="Y3343" i="4"/>
  <c r="X3344" i="4"/>
  <c r="X3345" i="4"/>
  <c r="Y3345" i="4"/>
  <c r="X3346" i="4"/>
  <c r="Y3346" i="4"/>
  <c r="X3347" i="4"/>
  <c r="Y3347" i="4"/>
  <c r="X3348" i="4"/>
  <c r="Y3348" i="4"/>
  <c r="X3349" i="4"/>
  <c r="Y3349" i="4"/>
  <c r="X3351" i="4"/>
  <c r="Y3351" i="4"/>
  <c r="X3352" i="4"/>
  <c r="Y3352" i="4"/>
  <c r="X3353" i="4"/>
  <c r="Y3353" i="4"/>
  <c r="X3354" i="4"/>
  <c r="Y3354" i="4"/>
  <c r="X3355" i="4"/>
  <c r="Y3355" i="4"/>
  <c r="X3356" i="4"/>
  <c r="X3357" i="4"/>
  <c r="Y3357" i="4"/>
  <c r="X3358" i="4"/>
  <c r="Y3358" i="4"/>
  <c r="X3359" i="4"/>
  <c r="Y3359" i="4"/>
  <c r="X3360" i="4"/>
  <c r="Y3360" i="4"/>
  <c r="X3361" i="4"/>
  <c r="Y3361" i="4"/>
  <c r="X3363" i="4"/>
  <c r="Y3363" i="4"/>
  <c r="X3364" i="4"/>
  <c r="Y3364" i="4"/>
  <c r="X3365" i="4"/>
  <c r="Y3365" i="4"/>
  <c r="X3366" i="4"/>
  <c r="Y3366" i="4"/>
  <c r="X3367" i="4"/>
  <c r="Y3367" i="4"/>
  <c r="X3368" i="4"/>
  <c r="X3369" i="4"/>
  <c r="Y3369" i="4"/>
  <c r="X3370" i="4"/>
  <c r="Y3370" i="4"/>
  <c r="X3371" i="4"/>
  <c r="Y3371" i="4"/>
  <c r="X3372" i="4"/>
  <c r="Y3372" i="4"/>
  <c r="X3373" i="4"/>
  <c r="Y3373" i="4"/>
  <c r="X3375" i="4"/>
  <c r="Y3375" i="4"/>
  <c r="X3376" i="4"/>
  <c r="Y3376" i="4"/>
  <c r="X3377" i="4"/>
  <c r="Y3377" i="4"/>
  <c r="X3378" i="4"/>
  <c r="Y3378" i="4"/>
  <c r="X3379" i="4"/>
  <c r="Y3379" i="4"/>
  <c r="X3380" i="4"/>
  <c r="X3381" i="4"/>
  <c r="Y3381" i="4"/>
  <c r="X3382" i="4"/>
  <c r="Y3382" i="4"/>
  <c r="X3383" i="4"/>
  <c r="Y3383" i="4"/>
  <c r="X3384" i="4"/>
  <c r="Y3384" i="4"/>
  <c r="X3385" i="4"/>
  <c r="Y3385" i="4"/>
  <c r="X3387" i="4"/>
  <c r="Y3387" i="4"/>
  <c r="X3388" i="4"/>
  <c r="Y3388" i="4"/>
  <c r="X3389" i="4"/>
  <c r="Y3389" i="4"/>
  <c r="X3390" i="4"/>
  <c r="Y3390" i="4"/>
  <c r="X3391" i="4"/>
  <c r="Y3391" i="4"/>
  <c r="X3392" i="4"/>
  <c r="X3393" i="4"/>
  <c r="Y3393" i="4"/>
  <c r="X3394" i="4"/>
  <c r="Y3394" i="4"/>
  <c r="X3395" i="4"/>
  <c r="Y3395" i="4"/>
  <c r="X3396" i="4"/>
  <c r="Y3396" i="4"/>
  <c r="X3397" i="4"/>
  <c r="Y3397" i="4"/>
  <c r="X3399" i="4"/>
  <c r="Y3399" i="4"/>
  <c r="X3400" i="4"/>
  <c r="Y3400" i="4"/>
  <c r="X3401" i="4"/>
  <c r="Y3401" i="4"/>
  <c r="X3402" i="4"/>
  <c r="Y3402" i="4"/>
  <c r="X3403" i="4"/>
  <c r="Y3403" i="4"/>
  <c r="X3404" i="4"/>
  <c r="X3405" i="4"/>
  <c r="Y3405" i="4"/>
  <c r="X3406" i="4"/>
  <c r="Y3406" i="4"/>
  <c r="X3407" i="4"/>
  <c r="Y3407" i="4"/>
  <c r="X3408" i="4"/>
  <c r="Y3408" i="4"/>
  <c r="X3409" i="4"/>
  <c r="Y3409" i="4"/>
  <c r="X3411" i="4"/>
  <c r="Y3411" i="4"/>
  <c r="X3412" i="4"/>
  <c r="Y3412" i="4"/>
  <c r="X3413" i="4"/>
  <c r="Y3413" i="4"/>
  <c r="X3414" i="4"/>
  <c r="Y3414" i="4"/>
  <c r="X3415" i="4"/>
  <c r="Y3415" i="4"/>
  <c r="X3416" i="4"/>
  <c r="X3417" i="4"/>
  <c r="Y3417" i="4"/>
  <c r="X3418" i="4"/>
  <c r="Y3418" i="4"/>
  <c r="X3419" i="4"/>
  <c r="Y3419" i="4"/>
  <c r="X3420" i="4"/>
  <c r="Y3420" i="4"/>
  <c r="X3421" i="4"/>
  <c r="Y3421" i="4"/>
  <c r="X3423" i="4"/>
  <c r="Y3423" i="4"/>
  <c r="X3424" i="4"/>
  <c r="Y3424" i="4"/>
  <c r="X3425" i="4"/>
  <c r="Y3425" i="4"/>
  <c r="X3426" i="4"/>
  <c r="Y3426" i="4"/>
  <c r="X3427" i="4"/>
  <c r="Y3427" i="4"/>
  <c r="X3428" i="4"/>
  <c r="X3429" i="4"/>
  <c r="Y3429" i="4"/>
  <c r="X3430" i="4"/>
  <c r="Y3430" i="4"/>
  <c r="X3431" i="4"/>
  <c r="Y3431" i="4"/>
  <c r="X3432" i="4"/>
  <c r="Y3432" i="4"/>
  <c r="X3433" i="4"/>
  <c r="Y3433" i="4"/>
  <c r="X3435" i="4"/>
  <c r="Y3435" i="4"/>
  <c r="X3436" i="4"/>
  <c r="Y3436" i="4"/>
  <c r="X3437" i="4"/>
  <c r="Y3437" i="4"/>
  <c r="X3438" i="4"/>
  <c r="Y3438" i="4"/>
  <c r="X3439" i="4"/>
  <c r="Y3439" i="4"/>
  <c r="X3440" i="4"/>
  <c r="X3441" i="4"/>
  <c r="Y3441" i="4"/>
  <c r="X3442" i="4"/>
  <c r="Y3442" i="4"/>
  <c r="X3443" i="4"/>
  <c r="Y3443" i="4"/>
  <c r="X3444" i="4"/>
  <c r="Y3444" i="4"/>
  <c r="X3445" i="4"/>
  <c r="Y3445" i="4"/>
  <c r="X3447" i="4"/>
  <c r="Y3447" i="4"/>
  <c r="X3448" i="4"/>
  <c r="Y3448" i="4"/>
  <c r="X3449" i="4"/>
  <c r="Y3449" i="4"/>
  <c r="X3450" i="4"/>
  <c r="Y3450" i="4"/>
  <c r="X3451" i="4"/>
  <c r="Y3451" i="4"/>
  <c r="X3452" i="4"/>
  <c r="X3453" i="4"/>
  <c r="Y3453" i="4"/>
  <c r="X3454" i="4"/>
  <c r="Y3454" i="4"/>
  <c r="X3455" i="4"/>
  <c r="Y3455" i="4"/>
  <c r="X3456" i="4"/>
  <c r="Y3456" i="4"/>
  <c r="X3457" i="4"/>
  <c r="Y3457" i="4"/>
  <c r="X3459" i="4"/>
  <c r="Y3459" i="4"/>
  <c r="X3460" i="4"/>
  <c r="Y3460" i="4"/>
  <c r="X3461" i="4"/>
  <c r="Y3461" i="4"/>
  <c r="X3462" i="4"/>
  <c r="Y3462" i="4"/>
  <c r="X3463" i="4"/>
  <c r="Y3463" i="4"/>
  <c r="X3464" i="4"/>
  <c r="X3465" i="4"/>
  <c r="Y3465" i="4"/>
  <c r="X3466" i="4"/>
  <c r="Y3466" i="4"/>
  <c r="X3467" i="4"/>
  <c r="Y3467" i="4"/>
  <c r="X3468" i="4"/>
  <c r="Y3468" i="4"/>
  <c r="X3469" i="4"/>
  <c r="Y3469" i="4"/>
  <c r="X3471" i="4"/>
  <c r="Y3471" i="4"/>
  <c r="X3472" i="4"/>
  <c r="Y3472" i="4"/>
  <c r="X3473" i="4"/>
  <c r="Y3473" i="4"/>
  <c r="X3474" i="4"/>
  <c r="Y3474" i="4"/>
  <c r="X3475" i="4"/>
  <c r="Y3475" i="4"/>
  <c r="X3476" i="4"/>
  <c r="X3477" i="4"/>
  <c r="Y3477" i="4"/>
  <c r="X3478" i="4"/>
  <c r="Y3478" i="4"/>
  <c r="X3479" i="4"/>
  <c r="Y3479" i="4"/>
  <c r="X3480" i="4"/>
  <c r="Y3480" i="4"/>
  <c r="X3481" i="4"/>
  <c r="Y3481" i="4"/>
  <c r="X3483" i="4"/>
  <c r="Y3483" i="4"/>
  <c r="X3484" i="4"/>
  <c r="Y3484" i="4"/>
  <c r="X3485" i="4"/>
  <c r="Y3485" i="4"/>
  <c r="X3486" i="4"/>
  <c r="Y3486" i="4"/>
  <c r="X3487" i="4"/>
  <c r="Y3487" i="4"/>
  <c r="X3488" i="4"/>
  <c r="X3489" i="4"/>
  <c r="Y3489" i="4"/>
  <c r="X3490" i="4"/>
  <c r="Y3490" i="4"/>
  <c r="X3491" i="4"/>
  <c r="Y3491" i="4"/>
  <c r="X3492" i="4"/>
  <c r="Y3492" i="4"/>
  <c r="X3493" i="4"/>
  <c r="Y3493" i="4"/>
  <c r="X3495" i="4"/>
  <c r="Y3495" i="4"/>
  <c r="X3496" i="4"/>
  <c r="Y3496" i="4"/>
  <c r="X3497" i="4"/>
  <c r="Y3497" i="4"/>
  <c r="X3498" i="4"/>
  <c r="Y3498" i="4"/>
  <c r="X3499" i="4"/>
  <c r="Y3499" i="4"/>
  <c r="X3500" i="4"/>
  <c r="X3501" i="4"/>
  <c r="Y3501" i="4"/>
  <c r="X3502" i="4"/>
  <c r="Y3502" i="4"/>
  <c r="X3503" i="4"/>
  <c r="Y3503" i="4"/>
  <c r="X3504" i="4"/>
  <c r="Y3504" i="4"/>
  <c r="X3505" i="4"/>
  <c r="Y3505" i="4"/>
  <c r="X3507" i="4"/>
  <c r="Y3507" i="4"/>
  <c r="X3508" i="4"/>
  <c r="Y3508" i="4"/>
  <c r="X3509" i="4"/>
  <c r="Y3509" i="4"/>
  <c r="X3510" i="4"/>
  <c r="Y3510" i="4"/>
  <c r="X3511" i="4"/>
  <c r="Y3511" i="4"/>
  <c r="X3512" i="4"/>
  <c r="X3513" i="4"/>
  <c r="Y3513" i="4"/>
  <c r="X3514" i="4"/>
  <c r="Y3514" i="4"/>
  <c r="X3515" i="4"/>
  <c r="Y3515" i="4"/>
  <c r="X3516" i="4"/>
  <c r="Y3516" i="4"/>
  <c r="X3517" i="4"/>
  <c r="Y3517" i="4"/>
  <c r="X3519" i="4"/>
  <c r="Y3519" i="4"/>
  <c r="X3520" i="4"/>
  <c r="Y3520" i="4"/>
  <c r="X3521" i="4"/>
  <c r="Y3521" i="4"/>
  <c r="X3522" i="4"/>
  <c r="Y3522" i="4"/>
  <c r="X3523" i="4"/>
  <c r="Y3523" i="4"/>
  <c r="X3524" i="4"/>
  <c r="X3525" i="4"/>
  <c r="Y3525" i="4"/>
  <c r="X3526" i="4"/>
  <c r="Y3526" i="4"/>
  <c r="X3527" i="4"/>
  <c r="Y3527" i="4"/>
  <c r="X3528" i="4"/>
  <c r="Y3528" i="4"/>
  <c r="X3529" i="4"/>
  <c r="Y3529" i="4"/>
  <c r="X3531" i="4"/>
  <c r="Y3531" i="4"/>
  <c r="X3532" i="4"/>
  <c r="Y3532" i="4"/>
  <c r="X3533" i="4"/>
  <c r="Y3533" i="4"/>
  <c r="X3534" i="4"/>
  <c r="Y3534" i="4"/>
  <c r="X3535" i="4"/>
  <c r="Y3535" i="4"/>
  <c r="X3536" i="4"/>
  <c r="X3537" i="4"/>
  <c r="Y3537" i="4"/>
  <c r="X3538" i="4"/>
  <c r="Y3538" i="4"/>
  <c r="X3539" i="4"/>
  <c r="Y3539" i="4"/>
  <c r="X3540" i="4"/>
  <c r="Y3540" i="4"/>
  <c r="X3541" i="4"/>
  <c r="Y3541" i="4"/>
  <c r="X3543" i="4"/>
  <c r="Y3543" i="4"/>
  <c r="X3544" i="4"/>
  <c r="Y3544" i="4"/>
  <c r="X3545" i="4"/>
  <c r="Y3545" i="4"/>
  <c r="X3546" i="4"/>
  <c r="Y3546" i="4"/>
  <c r="X3547" i="4"/>
  <c r="Y3547" i="4"/>
  <c r="X3548" i="4"/>
  <c r="X3549" i="4"/>
  <c r="Y3549" i="4"/>
  <c r="X3550" i="4"/>
  <c r="Y3550" i="4"/>
  <c r="X3551" i="4"/>
  <c r="Y3551" i="4"/>
  <c r="X3552" i="4"/>
  <c r="Y3552" i="4"/>
  <c r="X3553" i="4"/>
  <c r="Y3553" i="4"/>
  <c r="X3555" i="4"/>
  <c r="Y3555" i="4"/>
  <c r="X3556" i="4"/>
  <c r="Y3556" i="4"/>
  <c r="X3557" i="4"/>
  <c r="Y3557" i="4"/>
  <c r="X3558" i="4"/>
  <c r="Y3558" i="4"/>
  <c r="X3559" i="4"/>
  <c r="Y3559" i="4"/>
  <c r="X3560" i="4"/>
  <c r="X3561" i="4"/>
  <c r="Y3561" i="4"/>
  <c r="X3562" i="4"/>
  <c r="Y3562" i="4"/>
  <c r="X3563" i="4"/>
  <c r="Y3563" i="4"/>
  <c r="X3564" i="4"/>
  <c r="Y3564" i="4"/>
  <c r="X3565" i="4"/>
  <c r="Y3565" i="4"/>
  <c r="X3567" i="4"/>
  <c r="Y3567" i="4"/>
  <c r="X3568" i="4"/>
  <c r="Y3568" i="4"/>
  <c r="X3569" i="4"/>
  <c r="Y3569" i="4"/>
  <c r="X3570" i="4"/>
  <c r="Y3570" i="4"/>
  <c r="X3571" i="4"/>
  <c r="Y3571" i="4"/>
  <c r="X3572" i="4"/>
  <c r="X3573" i="4"/>
  <c r="Y3573" i="4"/>
  <c r="X3574" i="4"/>
  <c r="Y3574" i="4"/>
  <c r="X3575" i="4"/>
  <c r="Y3575" i="4"/>
  <c r="X3576" i="4"/>
  <c r="Y3576" i="4"/>
  <c r="X3577" i="4"/>
  <c r="Y3577" i="4"/>
  <c r="X3579" i="4"/>
  <c r="Y3579" i="4"/>
  <c r="X3580" i="4"/>
  <c r="Y3580" i="4"/>
  <c r="X3581" i="4"/>
  <c r="Y3581" i="4"/>
  <c r="X3582" i="4"/>
  <c r="Y3582" i="4"/>
  <c r="X3583" i="4"/>
  <c r="Y3583" i="4"/>
  <c r="X3584" i="4"/>
  <c r="X3585" i="4"/>
  <c r="Y3585" i="4"/>
  <c r="X3586" i="4"/>
  <c r="Y3586" i="4"/>
  <c r="X3587" i="4"/>
  <c r="Y3587" i="4"/>
  <c r="X3588" i="4"/>
  <c r="Y3588" i="4"/>
  <c r="X3589" i="4"/>
  <c r="Y3589" i="4"/>
  <c r="X3591" i="4"/>
  <c r="Y3591" i="4"/>
  <c r="X3592" i="4"/>
  <c r="Y3592" i="4"/>
  <c r="X3593" i="4"/>
  <c r="Y3593" i="4"/>
  <c r="X3594" i="4"/>
  <c r="Y3594" i="4"/>
  <c r="X3595" i="4"/>
  <c r="Y3595" i="4"/>
  <c r="X3596" i="4"/>
  <c r="X3597" i="4"/>
  <c r="Y3597" i="4"/>
  <c r="X3598" i="4"/>
  <c r="Y3598" i="4"/>
  <c r="X3599" i="4"/>
  <c r="Y3599" i="4"/>
  <c r="X3600" i="4"/>
  <c r="Y3600" i="4"/>
  <c r="X3601" i="4"/>
  <c r="Y3601" i="4"/>
  <c r="X3603" i="4"/>
  <c r="Y3603" i="4"/>
  <c r="X3604" i="4"/>
  <c r="Y3604" i="4"/>
  <c r="X3605" i="4"/>
  <c r="Y3605" i="4"/>
  <c r="X3606" i="4"/>
  <c r="Y3606" i="4"/>
  <c r="X3607" i="4"/>
  <c r="Y3607" i="4"/>
  <c r="X3608" i="4"/>
  <c r="X3609" i="4"/>
  <c r="Y3609" i="4"/>
  <c r="X3610" i="4"/>
  <c r="Y3610" i="4"/>
  <c r="X3611" i="4"/>
  <c r="Y3611" i="4"/>
  <c r="X3612" i="4"/>
  <c r="Y3612" i="4"/>
  <c r="X3613" i="4"/>
  <c r="Y3613" i="4"/>
  <c r="X3615" i="4"/>
  <c r="Y3615" i="4"/>
  <c r="X3616" i="4"/>
  <c r="Y3616" i="4"/>
  <c r="X3617" i="4"/>
  <c r="Y3617" i="4"/>
  <c r="X3618" i="4"/>
  <c r="Y3618" i="4"/>
  <c r="X3619" i="4"/>
  <c r="Y3619" i="4"/>
  <c r="X3620" i="4"/>
  <c r="X3621" i="4"/>
  <c r="Y3621" i="4"/>
  <c r="X3622" i="4"/>
  <c r="Y3622" i="4"/>
  <c r="X3623" i="4"/>
  <c r="Y3623" i="4"/>
  <c r="X3624" i="4"/>
  <c r="Y3624" i="4"/>
  <c r="X3625" i="4"/>
  <c r="Y3625" i="4"/>
  <c r="X3627" i="4"/>
  <c r="Y3627" i="4"/>
  <c r="X3628" i="4"/>
  <c r="Y3628" i="4"/>
  <c r="X3629" i="4"/>
  <c r="Y3629" i="4"/>
  <c r="X3630" i="4"/>
  <c r="Y3630" i="4"/>
  <c r="X3631" i="4"/>
  <c r="Y3631" i="4"/>
  <c r="X3632" i="4"/>
  <c r="X3633" i="4"/>
  <c r="Y3633" i="4"/>
  <c r="X3634" i="4"/>
  <c r="Y3634" i="4"/>
  <c r="X3635" i="4"/>
  <c r="Y3635" i="4"/>
  <c r="X3636" i="4"/>
  <c r="Y3636" i="4"/>
  <c r="X3637" i="4"/>
  <c r="Y3637" i="4"/>
  <c r="X3639" i="4"/>
  <c r="Y3639" i="4"/>
  <c r="X3640" i="4"/>
  <c r="Y3640" i="4"/>
  <c r="X3641" i="4"/>
  <c r="Y3641" i="4"/>
  <c r="X3642" i="4"/>
  <c r="Y3642" i="4"/>
  <c r="X3643" i="4"/>
  <c r="Y3643" i="4"/>
  <c r="X3644" i="4"/>
  <c r="X3645" i="4"/>
  <c r="Y3645" i="4"/>
  <c r="X3646" i="4"/>
  <c r="Y3646" i="4"/>
  <c r="X3647" i="4"/>
  <c r="Y3647" i="4"/>
  <c r="X3648" i="4"/>
  <c r="Y3648" i="4"/>
  <c r="X3649" i="4"/>
  <c r="Y3649" i="4"/>
  <c r="X3651" i="4"/>
  <c r="Y3651" i="4"/>
  <c r="X3652" i="4"/>
  <c r="Y3652" i="4"/>
  <c r="X3653" i="4"/>
  <c r="Y3653" i="4"/>
  <c r="X3654" i="4"/>
  <c r="Y3654" i="4"/>
  <c r="X3655" i="4"/>
  <c r="Y3655" i="4"/>
  <c r="X3656" i="4"/>
  <c r="X3657" i="4"/>
  <c r="Y3657" i="4"/>
  <c r="X3658" i="4"/>
  <c r="Y3658" i="4"/>
  <c r="X3659" i="4"/>
  <c r="Y3659" i="4"/>
  <c r="X3660" i="4"/>
  <c r="Y3660" i="4"/>
  <c r="X3661" i="4"/>
  <c r="Y3661" i="4"/>
  <c r="X3663" i="4"/>
  <c r="Y3663" i="4"/>
  <c r="X3664" i="4"/>
  <c r="Y3664" i="4"/>
  <c r="X3665" i="4"/>
  <c r="Y3665" i="4"/>
  <c r="X3666" i="4"/>
  <c r="Y3666" i="4"/>
  <c r="X3667" i="4"/>
  <c r="Y3667" i="4"/>
  <c r="X3668" i="4"/>
  <c r="X3669" i="4"/>
  <c r="Y3669" i="4"/>
  <c r="X3670" i="4"/>
  <c r="Y3670" i="4"/>
  <c r="X3671" i="4"/>
  <c r="Y3671" i="4"/>
  <c r="X3672" i="4"/>
  <c r="Y3672" i="4"/>
  <c r="X3673" i="4"/>
  <c r="Y3673" i="4"/>
  <c r="X3675" i="4"/>
  <c r="Y3675" i="4"/>
  <c r="X3676" i="4"/>
  <c r="Y3676" i="4"/>
  <c r="X3677" i="4"/>
  <c r="Y3677" i="4"/>
  <c r="X3678" i="4"/>
  <c r="Y3678" i="4"/>
  <c r="X3679" i="4"/>
  <c r="Y3679" i="4"/>
  <c r="X3680" i="4"/>
  <c r="X3681" i="4"/>
  <c r="Y3681" i="4"/>
  <c r="X3682" i="4"/>
  <c r="Y3682" i="4"/>
  <c r="X3683" i="4"/>
  <c r="Y3683" i="4"/>
  <c r="X3684" i="4"/>
  <c r="Y3684" i="4"/>
  <c r="X3685" i="4"/>
  <c r="Y3685" i="4"/>
  <c r="X3687" i="4"/>
  <c r="Y3687" i="4"/>
  <c r="X3688" i="4"/>
  <c r="Y3688" i="4"/>
  <c r="X3689" i="4"/>
  <c r="Y3689" i="4"/>
  <c r="X3690" i="4"/>
  <c r="Y3690" i="4"/>
  <c r="X3691" i="4"/>
  <c r="Y3691" i="4"/>
  <c r="X3692" i="4"/>
  <c r="X3693" i="4"/>
  <c r="Y3693" i="4"/>
  <c r="X3694" i="4"/>
  <c r="Y3694" i="4"/>
  <c r="X3695" i="4"/>
  <c r="Y3695" i="4"/>
  <c r="X3696" i="4"/>
  <c r="Y3696" i="4"/>
  <c r="X3697" i="4"/>
  <c r="Y3697" i="4"/>
  <c r="X3699" i="4"/>
  <c r="Y3699" i="4"/>
  <c r="X3700" i="4"/>
  <c r="Y3700" i="4"/>
  <c r="X3701" i="4"/>
  <c r="Y3701" i="4"/>
  <c r="X3702" i="4"/>
  <c r="Y3702" i="4"/>
  <c r="X3703" i="4"/>
  <c r="Y3703" i="4"/>
  <c r="X3704" i="4"/>
  <c r="X3705" i="4"/>
  <c r="Y3705" i="4"/>
  <c r="X3706" i="4"/>
  <c r="Y3706" i="4"/>
  <c r="X3707" i="4"/>
  <c r="Y3707" i="4"/>
  <c r="X3708" i="4"/>
  <c r="Y3708" i="4"/>
  <c r="X3709" i="4"/>
  <c r="Y3709" i="4"/>
  <c r="X3711" i="4"/>
  <c r="Y3711" i="4"/>
  <c r="X3712" i="4"/>
  <c r="Y3712" i="4"/>
  <c r="X3713" i="4"/>
  <c r="Y3713" i="4"/>
  <c r="X3714" i="4"/>
  <c r="Y3714" i="4"/>
  <c r="X3715" i="4"/>
  <c r="Y3715" i="4"/>
  <c r="X3716" i="4"/>
  <c r="X3717" i="4"/>
  <c r="Y3717" i="4"/>
  <c r="X3718" i="4"/>
  <c r="Y3718" i="4"/>
  <c r="X3719" i="4"/>
  <c r="Y3719" i="4"/>
  <c r="X3720" i="4"/>
  <c r="Y3720" i="4"/>
  <c r="X3721" i="4"/>
  <c r="Y3721" i="4"/>
  <c r="X3723" i="4"/>
  <c r="Y3723" i="4"/>
  <c r="X3724" i="4"/>
  <c r="Y3724" i="4"/>
  <c r="X3725" i="4"/>
  <c r="Y3725" i="4"/>
  <c r="X3726" i="4"/>
  <c r="Y3726" i="4"/>
  <c r="X3727" i="4"/>
  <c r="Y3727" i="4"/>
  <c r="X3728" i="4"/>
  <c r="X3729" i="4"/>
  <c r="Y3729" i="4"/>
  <c r="X3730" i="4"/>
  <c r="Y3730" i="4"/>
  <c r="X3731" i="4"/>
  <c r="Y3731" i="4"/>
  <c r="X3732" i="4"/>
  <c r="Y3732" i="4"/>
  <c r="X3733" i="4"/>
  <c r="Y3733" i="4"/>
  <c r="X3735" i="4"/>
  <c r="Y3735" i="4"/>
  <c r="X3736" i="4"/>
  <c r="Y3736" i="4"/>
  <c r="X3737" i="4"/>
  <c r="Y3737" i="4"/>
  <c r="X3738" i="4"/>
  <c r="Y3738" i="4"/>
  <c r="X3739" i="4"/>
  <c r="Y3739" i="4"/>
  <c r="X3740" i="4"/>
  <c r="X3741" i="4"/>
  <c r="Y3741" i="4"/>
  <c r="X3742" i="4"/>
  <c r="Y3742" i="4"/>
  <c r="X3743" i="4"/>
  <c r="Y3743" i="4"/>
  <c r="X3744" i="4"/>
  <c r="Y3744" i="4"/>
  <c r="X3745" i="4"/>
  <c r="Y3745" i="4"/>
  <c r="X3747" i="4"/>
  <c r="Y3747" i="4"/>
  <c r="X3748" i="4"/>
  <c r="Y3748" i="4"/>
  <c r="X3749" i="4"/>
  <c r="Y3749" i="4"/>
  <c r="X3750" i="4"/>
  <c r="Y3750" i="4"/>
  <c r="X3751" i="4"/>
  <c r="Y3751" i="4"/>
  <c r="X3752" i="4"/>
  <c r="X3753" i="4"/>
  <c r="Y3753" i="4"/>
  <c r="X3754" i="4"/>
  <c r="Y3754" i="4"/>
  <c r="X3755" i="4"/>
  <c r="Y3755" i="4"/>
  <c r="X3756" i="4"/>
  <c r="Y3756" i="4"/>
  <c r="X3757" i="4"/>
  <c r="Y3757" i="4"/>
  <c r="X3759" i="4"/>
  <c r="Y3759" i="4"/>
  <c r="X3760" i="4"/>
  <c r="Y3760" i="4"/>
  <c r="X3761" i="4"/>
  <c r="Y3761" i="4"/>
  <c r="X3762" i="4"/>
  <c r="Y3762" i="4"/>
  <c r="X3763" i="4"/>
  <c r="Y3763" i="4"/>
  <c r="X3764" i="4"/>
  <c r="X3765" i="4"/>
  <c r="Y3765" i="4"/>
  <c r="X3766" i="4"/>
  <c r="Y3766" i="4"/>
  <c r="X3767" i="4"/>
  <c r="Y3767" i="4"/>
  <c r="X3768" i="4"/>
  <c r="Y3768" i="4"/>
  <c r="X3769" i="4"/>
  <c r="Y3769" i="4"/>
  <c r="X3771" i="4"/>
  <c r="Y3771" i="4"/>
  <c r="X3772" i="4"/>
  <c r="Y3772" i="4"/>
  <c r="X3773" i="4"/>
  <c r="Y3773" i="4"/>
  <c r="X3774" i="4"/>
  <c r="Y3774" i="4"/>
  <c r="X3775" i="4"/>
  <c r="Y3775" i="4"/>
  <c r="X3776" i="4"/>
  <c r="X3777" i="4"/>
  <c r="Y3777" i="4"/>
  <c r="X3778" i="4"/>
  <c r="Y3778" i="4"/>
  <c r="X3779" i="4"/>
  <c r="Y3779" i="4"/>
  <c r="X3780" i="4"/>
  <c r="Y3780" i="4"/>
  <c r="X3781" i="4"/>
  <c r="Y3781" i="4"/>
  <c r="X3783" i="4"/>
  <c r="Y3783" i="4"/>
  <c r="X3784" i="4"/>
  <c r="Y3784" i="4"/>
  <c r="X3785" i="4"/>
  <c r="Y3785" i="4"/>
  <c r="X3786" i="4"/>
  <c r="Y3786" i="4"/>
  <c r="X3787" i="4"/>
  <c r="Y3787" i="4"/>
  <c r="X3788" i="4"/>
  <c r="X3789" i="4"/>
  <c r="Y3789" i="4"/>
  <c r="X3790" i="4"/>
  <c r="Y3790" i="4"/>
  <c r="X3791" i="4"/>
  <c r="Y3791" i="4"/>
  <c r="X3792" i="4"/>
  <c r="Y3792" i="4"/>
  <c r="X3793" i="4"/>
  <c r="Y3793" i="4"/>
  <c r="X3795" i="4"/>
  <c r="Y3795" i="4"/>
  <c r="X3796" i="4"/>
  <c r="Y3796" i="4"/>
  <c r="X3797" i="4"/>
  <c r="Y3797" i="4"/>
  <c r="X3798" i="4"/>
  <c r="Y3798" i="4"/>
  <c r="X3799" i="4"/>
  <c r="Y3799" i="4"/>
  <c r="X3800" i="4"/>
  <c r="X3801" i="4"/>
  <c r="Y3801" i="4"/>
  <c r="X3802" i="4"/>
  <c r="Y3802" i="4"/>
  <c r="X3803" i="4"/>
  <c r="Y3803" i="4"/>
  <c r="X3804" i="4"/>
  <c r="Y3804" i="4"/>
  <c r="X3805" i="4"/>
  <c r="Y3805" i="4"/>
  <c r="X3807" i="4"/>
  <c r="Y3807" i="4"/>
  <c r="X3808" i="4"/>
  <c r="Y3808" i="4"/>
  <c r="X3809" i="4"/>
  <c r="Y3809" i="4"/>
  <c r="X3810" i="4"/>
  <c r="Y3810" i="4"/>
  <c r="X3811" i="4"/>
  <c r="Y3811" i="4"/>
  <c r="X3812" i="4"/>
  <c r="X3813" i="4"/>
  <c r="Y3813" i="4"/>
  <c r="X3814" i="4"/>
  <c r="Y3814" i="4"/>
  <c r="X3815" i="4"/>
  <c r="Y3815" i="4"/>
  <c r="X3816" i="4"/>
  <c r="Y3816" i="4"/>
  <c r="X3817" i="4"/>
  <c r="Y3817" i="4"/>
  <c r="X3819" i="4"/>
  <c r="Y3819" i="4"/>
  <c r="X3820" i="4"/>
  <c r="Y3820" i="4"/>
  <c r="X3821" i="4"/>
  <c r="Y3821" i="4"/>
  <c r="X3822" i="4"/>
  <c r="Y3822" i="4"/>
  <c r="X3823" i="4"/>
  <c r="Y3823" i="4"/>
  <c r="X3824" i="4"/>
  <c r="X3825" i="4"/>
  <c r="Y3825" i="4"/>
  <c r="X3826" i="4"/>
  <c r="Y3826" i="4"/>
  <c r="X3827" i="4"/>
  <c r="Y3827" i="4"/>
  <c r="X3828" i="4"/>
  <c r="Y3828" i="4"/>
  <c r="X3829" i="4"/>
  <c r="Y3829" i="4"/>
  <c r="X3831" i="4"/>
  <c r="Y3831" i="4"/>
  <c r="X3832" i="4"/>
  <c r="Y3832" i="4"/>
  <c r="X3833" i="4"/>
  <c r="Y3833" i="4"/>
  <c r="X3834" i="4"/>
  <c r="Y3834" i="4"/>
  <c r="X3835" i="4"/>
  <c r="Y3835" i="4"/>
  <c r="X3836" i="4"/>
  <c r="X3837" i="4"/>
  <c r="Y3837" i="4"/>
  <c r="X3838" i="4"/>
  <c r="Y3838" i="4"/>
  <c r="X3839" i="4"/>
  <c r="Y3839" i="4"/>
  <c r="X3840" i="4"/>
  <c r="Y3840" i="4"/>
  <c r="X3841" i="4"/>
  <c r="Y3841" i="4"/>
  <c r="X3843" i="4"/>
  <c r="Y3843" i="4"/>
  <c r="X3844" i="4"/>
  <c r="Y3844" i="4"/>
  <c r="X3845" i="4"/>
  <c r="Y3845" i="4"/>
  <c r="X3846" i="4"/>
  <c r="Y3846" i="4"/>
  <c r="X3847" i="4"/>
  <c r="Y3847" i="4"/>
  <c r="X3848" i="4"/>
  <c r="X3849" i="4"/>
  <c r="Y3849" i="4"/>
  <c r="X3850" i="4"/>
  <c r="Y3850" i="4"/>
  <c r="X3851" i="4"/>
  <c r="Y3851" i="4"/>
  <c r="X3852" i="4"/>
  <c r="Y3852" i="4"/>
  <c r="X3853" i="4"/>
  <c r="Y3853" i="4"/>
  <c r="X3855" i="4"/>
  <c r="Y3855" i="4"/>
  <c r="X3856" i="4"/>
  <c r="Y3856" i="4"/>
  <c r="X3857" i="4"/>
  <c r="Y3857" i="4"/>
  <c r="X3858" i="4"/>
  <c r="Y3858" i="4"/>
  <c r="X3859" i="4"/>
  <c r="Y3859" i="4"/>
  <c r="X3860" i="4"/>
  <c r="X3861" i="4"/>
  <c r="Y3861" i="4"/>
  <c r="X3862" i="4"/>
  <c r="Y3862" i="4"/>
  <c r="X3863" i="4"/>
  <c r="Y3863" i="4"/>
  <c r="X3864" i="4"/>
  <c r="Y3864" i="4"/>
  <c r="X3865" i="4"/>
  <c r="Y3865" i="4"/>
  <c r="X3867" i="4"/>
  <c r="Y3867" i="4"/>
  <c r="X3868" i="4"/>
  <c r="Y3868" i="4"/>
  <c r="X3869" i="4"/>
  <c r="Y3869" i="4"/>
  <c r="X3870" i="4"/>
  <c r="Y3870" i="4"/>
  <c r="X3871" i="4"/>
  <c r="Y3871" i="4"/>
  <c r="X3872" i="4"/>
  <c r="X3873" i="4"/>
  <c r="Y3873" i="4"/>
  <c r="X3874" i="4"/>
  <c r="Y3874" i="4"/>
  <c r="X3875" i="4"/>
  <c r="Y3875" i="4"/>
  <c r="X3876" i="4"/>
  <c r="Y3876" i="4"/>
  <c r="X3877" i="4"/>
  <c r="Y3877" i="4"/>
  <c r="X3879" i="4"/>
  <c r="Y3879" i="4"/>
  <c r="X3880" i="4"/>
  <c r="Y3880" i="4"/>
  <c r="X3881" i="4"/>
  <c r="Y3881" i="4"/>
  <c r="X3882" i="4"/>
  <c r="Y3882" i="4"/>
  <c r="X3883" i="4"/>
  <c r="Y3883" i="4"/>
  <c r="X3884" i="4"/>
  <c r="X3885" i="4"/>
  <c r="Y3885" i="4"/>
  <c r="X3886" i="4"/>
  <c r="Y3886" i="4"/>
  <c r="X3887" i="4"/>
  <c r="Y3887" i="4"/>
  <c r="X3888" i="4"/>
  <c r="Y3888" i="4"/>
  <c r="X3889" i="4"/>
  <c r="Y3889" i="4"/>
  <c r="X3891" i="4"/>
  <c r="Y3891" i="4"/>
  <c r="X3892" i="4"/>
  <c r="Y3892" i="4"/>
  <c r="X3893" i="4"/>
  <c r="Y3893" i="4"/>
  <c r="X3894" i="4"/>
  <c r="Y3894" i="4"/>
  <c r="X3895" i="4"/>
  <c r="Y3895" i="4"/>
  <c r="X3896" i="4"/>
  <c r="X3897" i="4"/>
  <c r="Y3897" i="4"/>
  <c r="X3898" i="4"/>
  <c r="Y3898" i="4"/>
  <c r="X3899" i="4"/>
  <c r="Y3899" i="4"/>
  <c r="X3900" i="4"/>
  <c r="Y3900" i="4"/>
  <c r="X3901" i="4"/>
  <c r="Y3901" i="4"/>
  <c r="X3903" i="4"/>
  <c r="Y3903" i="4"/>
  <c r="X3904" i="4"/>
  <c r="Y3904" i="4"/>
  <c r="X3905" i="4"/>
  <c r="Y3905" i="4"/>
  <c r="X3906" i="4"/>
  <c r="Y3906" i="4"/>
  <c r="X3907" i="4"/>
  <c r="Y3907" i="4"/>
  <c r="X3908" i="4"/>
  <c r="X3909" i="4"/>
  <c r="Y3909" i="4"/>
  <c r="X3910" i="4"/>
  <c r="Y3910" i="4"/>
  <c r="X3911" i="4"/>
  <c r="Y3911" i="4"/>
  <c r="X3912" i="4"/>
  <c r="Y3912" i="4"/>
  <c r="X3913" i="4"/>
  <c r="Y3913" i="4"/>
  <c r="X3915" i="4"/>
  <c r="Y3915" i="4"/>
  <c r="X3916" i="4"/>
  <c r="Y3916" i="4"/>
  <c r="X3917" i="4"/>
  <c r="Y3917" i="4"/>
  <c r="X3918" i="4"/>
  <c r="Y3918" i="4"/>
  <c r="X3919" i="4"/>
  <c r="Y3919" i="4"/>
  <c r="X3920" i="4"/>
  <c r="X3921" i="4"/>
  <c r="Y3921" i="4"/>
  <c r="X3922" i="4"/>
  <c r="Y3922" i="4"/>
  <c r="X3923" i="4"/>
  <c r="Y3923" i="4"/>
  <c r="X3924" i="4"/>
  <c r="Y3924" i="4"/>
  <c r="X3925" i="4"/>
  <c r="Y3925" i="4"/>
  <c r="X3927" i="4"/>
  <c r="Y3927" i="4"/>
  <c r="X3928" i="4"/>
  <c r="Y3928" i="4"/>
  <c r="X3929" i="4"/>
  <c r="Y3929" i="4"/>
  <c r="X3930" i="4"/>
  <c r="Y3930" i="4"/>
  <c r="X3931" i="4"/>
  <c r="Y3931" i="4"/>
  <c r="X3932" i="4"/>
  <c r="X3933" i="4"/>
  <c r="Y3933" i="4"/>
  <c r="X3934" i="4"/>
  <c r="Y3934" i="4"/>
  <c r="X3935" i="4"/>
  <c r="Y3935" i="4"/>
  <c r="X3936" i="4"/>
  <c r="Y3936" i="4"/>
  <c r="X3937" i="4"/>
  <c r="Y3937" i="4"/>
  <c r="X3939" i="4"/>
  <c r="Y3939" i="4"/>
  <c r="X3940" i="4"/>
  <c r="Y3940" i="4"/>
  <c r="X3941" i="4"/>
  <c r="Y3941" i="4"/>
  <c r="X3942" i="4"/>
  <c r="Y3942" i="4"/>
  <c r="X3943" i="4"/>
  <c r="Y3943" i="4"/>
  <c r="X3944" i="4"/>
  <c r="X3945" i="4"/>
  <c r="Y3945" i="4"/>
  <c r="X3946" i="4"/>
  <c r="Y3946" i="4"/>
  <c r="X3947" i="4"/>
  <c r="Y3947" i="4"/>
  <c r="X3948" i="4"/>
  <c r="Y3948" i="4"/>
  <c r="X3949" i="4"/>
  <c r="Y3949" i="4"/>
  <c r="X3951" i="4"/>
  <c r="Y3951" i="4"/>
  <c r="X3952" i="4"/>
  <c r="Y3952" i="4"/>
  <c r="X3953" i="4"/>
  <c r="Y3953" i="4"/>
  <c r="X3954" i="4"/>
  <c r="Y3954" i="4"/>
  <c r="X3955" i="4"/>
  <c r="Y3955" i="4"/>
  <c r="X3956" i="4"/>
  <c r="X3957" i="4"/>
  <c r="Y3957" i="4"/>
  <c r="X3958" i="4"/>
  <c r="Y3958" i="4"/>
  <c r="X3959" i="4"/>
  <c r="Y3959" i="4"/>
  <c r="X3960" i="4"/>
  <c r="Y3960" i="4"/>
  <c r="X3961" i="4"/>
  <c r="Y3961" i="4"/>
  <c r="X3963" i="4"/>
  <c r="Y3963" i="4"/>
  <c r="X3964" i="4"/>
  <c r="Y3964" i="4"/>
  <c r="X3965" i="4"/>
  <c r="Y3965" i="4"/>
  <c r="X3966" i="4"/>
  <c r="Y3966" i="4"/>
  <c r="X3967" i="4"/>
  <c r="Y3967" i="4"/>
  <c r="X3968" i="4"/>
  <c r="X3969" i="4"/>
  <c r="Y3969" i="4"/>
  <c r="X3970" i="4"/>
  <c r="Y3970" i="4"/>
  <c r="X3971" i="4"/>
  <c r="Y3971" i="4"/>
  <c r="X3972" i="4"/>
  <c r="Y3972" i="4"/>
  <c r="X3973" i="4"/>
  <c r="Y3973" i="4"/>
  <c r="X3975" i="4"/>
  <c r="Y3975" i="4"/>
  <c r="X3976" i="4"/>
  <c r="Y3976" i="4"/>
  <c r="X3977" i="4"/>
  <c r="Y3977" i="4"/>
  <c r="X3978" i="4"/>
  <c r="Y3978" i="4"/>
  <c r="X3979" i="4"/>
  <c r="Y3979" i="4"/>
  <c r="X3980" i="4"/>
  <c r="X3981" i="4"/>
  <c r="Y3981" i="4"/>
  <c r="X3982" i="4"/>
  <c r="Y3982" i="4"/>
  <c r="X3983" i="4"/>
  <c r="Y3983" i="4"/>
  <c r="X3984" i="4"/>
  <c r="Y3984" i="4"/>
  <c r="X3985" i="4"/>
  <c r="Y3985" i="4"/>
  <c r="X3987" i="4"/>
  <c r="Y3987" i="4"/>
  <c r="X3988" i="4"/>
  <c r="Y3988" i="4"/>
  <c r="X3989" i="4"/>
  <c r="Y3989" i="4"/>
  <c r="X3990" i="4"/>
  <c r="Y3990" i="4"/>
  <c r="X3991" i="4"/>
  <c r="Y3991" i="4"/>
  <c r="X3992" i="4"/>
  <c r="X3993" i="4"/>
  <c r="Y3993" i="4"/>
  <c r="X3994" i="4"/>
  <c r="Y3994" i="4"/>
  <c r="X3995" i="4"/>
  <c r="Y3995" i="4"/>
  <c r="X3996" i="4"/>
  <c r="Y3996" i="4"/>
  <c r="X3997" i="4"/>
  <c r="Y3997" i="4"/>
  <c r="X3999" i="4"/>
  <c r="Y3999" i="4"/>
  <c r="X4000" i="4"/>
  <c r="Y4000" i="4"/>
  <c r="X4001" i="4"/>
  <c r="Y4001" i="4"/>
  <c r="X4002" i="4"/>
  <c r="Y4002" i="4"/>
  <c r="X4003" i="4"/>
  <c r="Y4003" i="4"/>
  <c r="X4004" i="4"/>
  <c r="X4005" i="4"/>
  <c r="Y4005" i="4"/>
  <c r="X4006" i="4"/>
  <c r="Y4006" i="4"/>
  <c r="X4007" i="4"/>
  <c r="Y4007" i="4"/>
  <c r="X4008" i="4"/>
  <c r="Y4008" i="4"/>
  <c r="X4009" i="4"/>
  <c r="Y4009" i="4"/>
  <c r="X4011" i="4"/>
  <c r="Y4011" i="4"/>
  <c r="X4012" i="4"/>
  <c r="Y4012" i="4"/>
  <c r="X4013" i="4"/>
  <c r="Y4013" i="4"/>
  <c r="X4014" i="4"/>
  <c r="Y4014" i="4"/>
  <c r="X4015" i="4"/>
  <c r="Y4015" i="4"/>
  <c r="X4016" i="4"/>
  <c r="X4017" i="4"/>
  <c r="Y4017" i="4"/>
  <c r="X4018" i="4"/>
  <c r="Y4018" i="4"/>
  <c r="X4019" i="4"/>
  <c r="Y4019" i="4"/>
  <c r="X4020" i="4"/>
  <c r="Y4020" i="4"/>
  <c r="X4021" i="4"/>
  <c r="Y4021" i="4"/>
  <c r="X4023" i="4"/>
  <c r="Y4023" i="4"/>
  <c r="X4024" i="4"/>
  <c r="Y4024" i="4"/>
  <c r="X4025" i="4"/>
  <c r="Y4025" i="4"/>
  <c r="X4026" i="4"/>
  <c r="Y4026" i="4"/>
  <c r="X4027" i="4"/>
  <c r="Y4027" i="4"/>
  <c r="X4028" i="4"/>
  <c r="X4029" i="4"/>
  <c r="Y4029" i="4"/>
  <c r="X4030" i="4"/>
  <c r="Y4030" i="4"/>
  <c r="X4031" i="4"/>
  <c r="Y4031" i="4"/>
  <c r="X4032" i="4"/>
  <c r="Y4032" i="4"/>
  <c r="X4033" i="4"/>
  <c r="Y4033" i="4"/>
  <c r="X4035" i="4"/>
  <c r="Y4035" i="4"/>
  <c r="X4036" i="4"/>
  <c r="Y4036" i="4"/>
  <c r="X4037" i="4"/>
  <c r="Y4037" i="4"/>
  <c r="X4038" i="4"/>
  <c r="Y4038" i="4"/>
  <c r="X4039" i="4"/>
  <c r="Y4039" i="4"/>
  <c r="X4040" i="4"/>
  <c r="X4041" i="4"/>
  <c r="Y4041" i="4"/>
  <c r="X4042" i="4"/>
  <c r="Y4042" i="4"/>
  <c r="X4043" i="4"/>
  <c r="Y4043" i="4"/>
  <c r="X4044" i="4"/>
  <c r="Y4044" i="4"/>
  <c r="X4045" i="4"/>
  <c r="Y4045" i="4"/>
  <c r="X4047" i="4"/>
  <c r="Y4047" i="4"/>
  <c r="X4048" i="4"/>
  <c r="Y4048" i="4"/>
  <c r="X4049" i="4"/>
  <c r="Y4049" i="4"/>
  <c r="X4050" i="4"/>
  <c r="Y4050" i="4"/>
  <c r="X4051" i="4"/>
  <c r="Y4051" i="4"/>
  <c r="X4052" i="4"/>
  <c r="X4053" i="4"/>
  <c r="Y4053" i="4"/>
  <c r="X4054" i="4"/>
  <c r="Y4054" i="4"/>
  <c r="X4055" i="4"/>
  <c r="Y4055" i="4"/>
  <c r="X4056" i="4"/>
  <c r="Y4056" i="4"/>
  <c r="X4057" i="4"/>
  <c r="Y4057" i="4"/>
  <c r="X4059" i="4"/>
  <c r="Y4059" i="4"/>
  <c r="X4060" i="4"/>
  <c r="Y4060" i="4"/>
  <c r="X4061" i="4"/>
  <c r="Y4061" i="4"/>
  <c r="X4062" i="4"/>
  <c r="Y4062" i="4"/>
  <c r="X4063" i="4"/>
  <c r="Y4063" i="4"/>
  <c r="X4064" i="4"/>
  <c r="X4065" i="4"/>
  <c r="Y4065" i="4"/>
  <c r="X4066" i="4"/>
  <c r="Y4066" i="4"/>
  <c r="X4067" i="4"/>
  <c r="Y4067" i="4"/>
  <c r="X4068" i="4"/>
  <c r="Y4068" i="4"/>
  <c r="X4069" i="4"/>
  <c r="Y4069" i="4"/>
  <c r="X4071" i="4"/>
  <c r="Y4071" i="4"/>
  <c r="X4072" i="4"/>
  <c r="Y4072" i="4"/>
  <c r="X4073" i="4"/>
  <c r="Y4073" i="4"/>
  <c r="X4074" i="4"/>
  <c r="Y4074" i="4"/>
  <c r="X4075" i="4"/>
  <c r="Y4075" i="4"/>
  <c r="X4076" i="4"/>
  <c r="X4077" i="4"/>
  <c r="Y4077" i="4"/>
  <c r="X4078" i="4"/>
  <c r="Y4078" i="4"/>
  <c r="X4079" i="4"/>
  <c r="Y4079" i="4"/>
  <c r="X4080" i="4"/>
  <c r="Y4080" i="4"/>
  <c r="X4081" i="4"/>
  <c r="Y4081" i="4"/>
  <c r="X4083" i="4"/>
  <c r="Y4083" i="4"/>
  <c r="X4084" i="4"/>
  <c r="Y4084" i="4"/>
  <c r="X4085" i="4"/>
  <c r="Y4085" i="4"/>
  <c r="X4086" i="4"/>
  <c r="Y4086" i="4"/>
  <c r="X4087" i="4"/>
  <c r="Y4087" i="4"/>
  <c r="X4088" i="4"/>
  <c r="X4089" i="4"/>
  <c r="Y4089" i="4"/>
  <c r="X4090" i="4"/>
  <c r="Y4090" i="4"/>
  <c r="X4091" i="4"/>
  <c r="Y4091" i="4"/>
  <c r="X4092" i="4"/>
  <c r="Y4092" i="4"/>
  <c r="X4093" i="4"/>
  <c r="Y4093" i="4"/>
  <c r="X4095" i="4"/>
  <c r="Y4095" i="4"/>
  <c r="X4096" i="4"/>
  <c r="Y4096" i="4"/>
  <c r="X4097" i="4"/>
  <c r="Y4097" i="4"/>
  <c r="X4098" i="4"/>
  <c r="Y4098" i="4"/>
  <c r="X4099" i="4"/>
  <c r="Y4099" i="4"/>
  <c r="X4100" i="4"/>
  <c r="X4101" i="4"/>
  <c r="Y4101" i="4"/>
  <c r="X4102" i="4"/>
  <c r="Y4102" i="4"/>
  <c r="X4103" i="4"/>
  <c r="Y4103" i="4"/>
  <c r="X4104" i="4"/>
  <c r="Y4104" i="4"/>
  <c r="X4105" i="4"/>
  <c r="Y4105" i="4"/>
  <c r="X4107" i="4"/>
  <c r="Y4107" i="4"/>
  <c r="X4108" i="4"/>
  <c r="Y4108" i="4"/>
  <c r="X4109" i="4"/>
  <c r="Y4109" i="4"/>
  <c r="X4110" i="4"/>
  <c r="Y4110" i="4"/>
  <c r="X4111" i="4"/>
  <c r="Y4111" i="4"/>
  <c r="X4112" i="4"/>
  <c r="X4113" i="4"/>
  <c r="Y4113" i="4"/>
  <c r="X4114" i="4"/>
  <c r="Y4114" i="4"/>
  <c r="X4115" i="4"/>
  <c r="Y4115" i="4"/>
  <c r="X4116" i="4"/>
  <c r="Y4116" i="4"/>
  <c r="X4117" i="4"/>
  <c r="Y4117" i="4"/>
  <c r="X4119" i="4"/>
  <c r="Y4119" i="4"/>
  <c r="X4120" i="4"/>
  <c r="Y4120" i="4"/>
  <c r="X4121" i="4"/>
  <c r="Y4121" i="4"/>
  <c r="X4122" i="4"/>
  <c r="Y4122" i="4"/>
  <c r="X4123" i="4"/>
  <c r="Y4123" i="4"/>
  <c r="X4124" i="4"/>
  <c r="X4125" i="4"/>
  <c r="Y4125" i="4"/>
  <c r="X4126" i="4"/>
  <c r="Y4126" i="4"/>
  <c r="X4127" i="4"/>
  <c r="Y4127" i="4"/>
  <c r="X4128" i="4"/>
  <c r="Y4128" i="4"/>
  <c r="X4129" i="4"/>
  <c r="Y4129" i="4"/>
  <c r="X4131" i="4"/>
  <c r="Y4131" i="4"/>
  <c r="X4132" i="4"/>
  <c r="Y4132" i="4"/>
  <c r="X4133" i="4"/>
  <c r="Y4133" i="4"/>
  <c r="X4134" i="4"/>
  <c r="Y4134" i="4"/>
  <c r="X4135" i="4"/>
  <c r="Y4135" i="4"/>
  <c r="X4136" i="4"/>
  <c r="X4137" i="4"/>
  <c r="Y4137" i="4"/>
  <c r="X4138" i="4"/>
  <c r="Y4138" i="4"/>
  <c r="X4139" i="4"/>
  <c r="Y4139" i="4"/>
  <c r="X4140" i="4"/>
  <c r="Y4140" i="4"/>
  <c r="X4141" i="4"/>
  <c r="Y4141" i="4"/>
  <c r="X4143" i="4"/>
  <c r="Y4143" i="4"/>
  <c r="X4144" i="4"/>
  <c r="Y4144" i="4"/>
  <c r="X4145" i="4"/>
  <c r="Y4145" i="4"/>
  <c r="X4146" i="4"/>
  <c r="Y4146" i="4"/>
  <c r="X4147" i="4"/>
  <c r="Y4147" i="4"/>
  <c r="X4148" i="4"/>
  <c r="X4149" i="4"/>
  <c r="Y4149" i="4"/>
  <c r="X4150" i="4"/>
  <c r="Y4150" i="4"/>
  <c r="X4151" i="4"/>
  <c r="Y4151" i="4"/>
  <c r="X4152" i="4"/>
  <c r="Y4152" i="4"/>
  <c r="X4153" i="4"/>
  <c r="Y4153" i="4"/>
  <c r="X4155" i="4"/>
  <c r="Y4155" i="4"/>
  <c r="X4156" i="4"/>
  <c r="Y4156" i="4"/>
  <c r="X4157" i="4"/>
  <c r="Y4157" i="4"/>
  <c r="X4158" i="4"/>
  <c r="Y4158" i="4"/>
  <c r="X4159" i="4"/>
  <c r="Y4159" i="4"/>
  <c r="X4160" i="4"/>
  <c r="X4161" i="4"/>
  <c r="Y4161" i="4"/>
  <c r="X4162" i="4"/>
  <c r="Y4162" i="4"/>
  <c r="X4163" i="4"/>
  <c r="Y4163" i="4"/>
  <c r="X4164" i="4"/>
  <c r="Y4164" i="4"/>
  <c r="X4165" i="4"/>
  <c r="Y4165" i="4"/>
  <c r="X4167" i="4"/>
  <c r="Y4167" i="4"/>
  <c r="X4168" i="4"/>
  <c r="Y4168" i="4"/>
  <c r="X4169" i="4"/>
  <c r="Y4169" i="4"/>
  <c r="X4170" i="4"/>
  <c r="Y4170" i="4"/>
  <c r="X4171" i="4"/>
  <c r="Y4171" i="4"/>
  <c r="X4172" i="4"/>
  <c r="X4173" i="4"/>
  <c r="Y4173" i="4"/>
  <c r="X4174" i="4"/>
  <c r="Y4174" i="4"/>
  <c r="X4175" i="4"/>
  <c r="Y4175" i="4"/>
  <c r="X4176" i="4"/>
  <c r="Y4176" i="4"/>
  <c r="X4177" i="4"/>
  <c r="Y4177" i="4"/>
  <c r="X4179" i="4"/>
  <c r="Y4179" i="4"/>
  <c r="X4180" i="4"/>
  <c r="Y4180" i="4"/>
  <c r="X4181" i="4"/>
  <c r="Y4181" i="4"/>
  <c r="X4182" i="4"/>
  <c r="Y4182" i="4"/>
  <c r="X4183" i="4"/>
  <c r="Y4183" i="4"/>
  <c r="X4184" i="4"/>
  <c r="X4185" i="4"/>
  <c r="Y4185" i="4"/>
  <c r="X4186" i="4"/>
  <c r="Y4186" i="4"/>
  <c r="X4187" i="4"/>
  <c r="Y4187" i="4"/>
  <c r="X4188" i="4"/>
  <c r="Y4188" i="4"/>
  <c r="X4189" i="4"/>
  <c r="Y4189" i="4"/>
  <c r="X4191" i="4"/>
  <c r="Y4191" i="4"/>
  <c r="X4192" i="4"/>
  <c r="Y4192" i="4"/>
  <c r="X4193" i="4"/>
  <c r="Y4193" i="4"/>
  <c r="X4194" i="4"/>
  <c r="Y4194" i="4"/>
  <c r="X4195" i="4"/>
  <c r="Y4195" i="4"/>
  <c r="X4196" i="4"/>
  <c r="X4197" i="4"/>
  <c r="Y4197" i="4"/>
  <c r="X4198" i="4"/>
  <c r="Y4198" i="4"/>
  <c r="X4199" i="4"/>
  <c r="Y4199" i="4"/>
  <c r="X4200" i="4"/>
  <c r="Y4200" i="4"/>
  <c r="X4201" i="4"/>
  <c r="Y4201" i="4"/>
  <c r="X4203" i="4"/>
  <c r="Y4203" i="4"/>
  <c r="X4204" i="4"/>
  <c r="Y4204" i="4"/>
  <c r="X4205" i="4"/>
  <c r="Y4205" i="4"/>
  <c r="X4206" i="4"/>
  <c r="Y4206" i="4"/>
  <c r="X4207" i="4"/>
  <c r="Y4207" i="4"/>
  <c r="X4208" i="4"/>
  <c r="X4209" i="4"/>
  <c r="Y4209" i="4"/>
  <c r="X4210" i="4"/>
  <c r="Y4210" i="4"/>
  <c r="X4211" i="4"/>
  <c r="Y4211" i="4"/>
  <c r="X4212" i="4"/>
  <c r="Y4212" i="4"/>
  <c r="X4213" i="4"/>
  <c r="Y4213" i="4"/>
  <c r="X4215" i="4"/>
  <c r="Y4215" i="4"/>
  <c r="X4216" i="4"/>
  <c r="Y4216" i="4"/>
  <c r="X4217" i="4"/>
  <c r="Y4217" i="4"/>
  <c r="X4218" i="4"/>
  <c r="Y4218" i="4"/>
  <c r="X4219" i="4"/>
  <c r="Y4219" i="4"/>
  <c r="X4220" i="4"/>
  <c r="X4221" i="4"/>
  <c r="Y4221" i="4"/>
  <c r="X4222" i="4"/>
  <c r="Y4222" i="4"/>
  <c r="X4223" i="4"/>
  <c r="Y4223" i="4"/>
  <c r="X4224" i="4"/>
  <c r="Y4224" i="4"/>
  <c r="X4225" i="4"/>
  <c r="Y4225" i="4"/>
  <c r="X4227" i="4"/>
  <c r="Y4227" i="4"/>
  <c r="X4228" i="4"/>
  <c r="Y4228" i="4"/>
  <c r="X4229" i="4"/>
  <c r="Y4229" i="4"/>
  <c r="X4230" i="4"/>
  <c r="Y4230" i="4"/>
  <c r="X4231" i="4"/>
  <c r="Y4231" i="4"/>
  <c r="X4232" i="4"/>
  <c r="X4233" i="4"/>
  <c r="Y4233" i="4"/>
  <c r="X4234" i="4"/>
  <c r="Y4234" i="4"/>
  <c r="X4235" i="4"/>
  <c r="Y4235" i="4"/>
  <c r="X4236" i="4"/>
  <c r="Y4236" i="4"/>
  <c r="X4237" i="4"/>
  <c r="Y4237" i="4"/>
  <c r="X4239" i="4"/>
  <c r="Y4239" i="4"/>
  <c r="X4240" i="4"/>
  <c r="Y4240" i="4"/>
  <c r="X4241" i="4"/>
  <c r="Y4241" i="4"/>
  <c r="X4242" i="4"/>
  <c r="Y4242" i="4"/>
  <c r="X4243" i="4"/>
  <c r="Y4243" i="4"/>
  <c r="X4244" i="4"/>
  <c r="X4245" i="4"/>
  <c r="Y4245" i="4"/>
  <c r="X4246" i="4"/>
  <c r="Y4246" i="4"/>
  <c r="X4247" i="4"/>
  <c r="Y4247" i="4"/>
  <c r="X4248" i="4"/>
  <c r="Y4248" i="4"/>
  <c r="X4249" i="4"/>
  <c r="Y4249" i="4"/>
  <c r="X4251" i="4"/>
  <c r="Y4251" i="4"/>
  <c r="X4252" i="4"/>
  <c r="Y4252" i="4"/>
  <c r="X4253" i="4"/>
  <c r="Y4253" i="4"/>
  <c r="X4254" i="4"/>
  <c r="Y4254" i="4"/>
  <c r="X4255" i="4"/>
  <c r="Y4255" i="4"/>
  <c r="X4256" i="4"/>
  <c r="X4257" i="4"/>
  <c r="Y4257" i="4"/>
  <c r="X4258" i="4"/>
  <c r="Y4258" i="4"/>
  <c r="X4259" i="4"/>
  <c r="Y4259" i="4"/>
  <c r="X4260" i="4"/>
  <c r="Y4260" i="4"/>
  <c r="X4261" i="4"/>
  <c r="Y4261" i="4"/>
  <c r="X4263" i="4"/>
  <c r="Y4263" i="4"/>
  <c r="X4264" i="4"/>
  <c r="Y4264" i="4"/>
  <c r="X4265" i="4"/>
  <c r="Y4265" i="4"/>
  <c r="X4266" i="4"/>
  <c r="Y4266" i="4"/>
  <c r="X4267" i="4"/>
  <c r="Y4267" i="4"/>
  <c r="X4268" i="4"/>
  <c r="X4269" i="4"/>
  <c r="Y4269" i="4"/>
  <c r="X4270" i="4"/>
  <c r="Y4270" i="4"/>
  <c r="X4271" i="4"/>
  <c r="Y4271" i="4"/>
  <c r="X4272" i="4"/>
  <c r="Y4272" i="4"/>
  <c r="X4273" i="4"/>
  <c r="Y4273" i="4"/>
  <c r="X4275" i="4"/>
  <c r="Y4275" i="4"/>
  <c r="X4276" i="4"/>
  <c r="Y4276" i="4"/>
  <c r="X4277" i="4"/>
  <c r="Y4277" i="4"/>
  <c r="X4278" i="4"/>
  <c r="Y4278" i="4"/>
  <c r="X4279" i="4"/>
  <c r="Y4279" i="4"/>
  <c r="X4280" i="4"/>
  <c r="X4281" i="4"/>
  <c r="Y4281" i="4"/>
  <c r="X4282" i="4"/>
  <c r="Y4282" i="4"/>
  <c r="X4283" i="4"/>
  <c r="Y4283" i="4"/>
  <c r="X4284" i="4"/>
  <c r="Y4284" i="4"/>
  <c r="X4285" i="4"/>
  <c r="Y4285" i="4"/>
  <c r="X4287" i="4"/>
  <c r="Y4287" i="4"/>
  <c r="X4288" i="4"/>
  <c r="Y4288" i="4"/>
  <c r="X4289" i="4"/>
  <c r="Y4289" i="4"/>
  <c r="X4290" i="4"/>
  <c r="Y4290" i="4"/>
  <c r="X4291" i="4"/>
  <c r="Y4291" i="4"/>
  <c r="X4292" i="4"/>
  <c r="X4293" i="4"/>
  <c r="Y4293" i="4"/>
  <c r="X4294" i="4"/>
  <c r="Y4294" i="4"/>
  <c r="X4295" i="4"/>
  <c r="Y4295" i="4"/>
  <c r="X4296" i="4"/>
  <c r="Y4296" i="4"/>
  <c r="X4297" i="4"/>
  <c r="Y4297" i="4"/>
  <c r="X4299" i="4"/>
  <c r="Y4299" i="4"/>
  <c r="X4300" i="4"/>
  <c r="Y4300" i="4"/>
  <c r="X4301" i="4"/>
  <c r="Y4301" i="4"/>
  <c r="X4302" i="4"/>
  <c r="Y4302" i="4"/>
  <c r="X4303" i="4"/>
  <c r="Y4303" i="4"/>
  <c r="X4304" i="4"/>
  <c r="X4305" i="4"/>
  <c r="Y4305" i="4"/>
  <c r="X4306" i="4"/>
  <c r="Y4306" i="4"/>
  <c r="X4307" i="4"/>
  <c r="Y4307" i="4"/>
  <c r="X4308" i="4"/>
  <c r="Y4308" i="4"/>
  <c r="X4309" i="4"/>
  <c r="Y4309" i="4"/>
  <c r="X4311" i="4"/>
  <c r="Y4311" i="4"/>
  <c r="X4312" i="4"/>
  <c r="Y4312" i="4"/>
  <c r="X4313" i="4"/>
  <c r="Y4313" i="4"/>
  <c r="X4314" i="4"/>
  <c r="Y4314" i="4"/>
  <c r="X4315" i="4"/>
  <c r="Y4315" i="4"/>
  <c r="X4316" i="4"/>
  <c r="X4317" i="4"/>
  <c r="Y4317" i="4"/>
  <c r="X4318" i="4"/>
  <c r="Y4318" i="4"/>
  <c r="X4319" i="4"/>
  <c r="Y4319" i="4"/>
  <c r="X4320" i="4"/>
  <c r="Y4320" i="4"/>
  <c r="X4321" i="4"/>
  <c r="Y4321" i="4"/>
  <c r="X4323" i="4"/>
  <c r="Y4323" i="4"/>
  <c r="X4324" i="4"/>
  <c r="Y4324" i="4"/>
  <c r="X4325" i="4"/>
  <c r="Y4325" i="4"/>
  <c r="X4326" i="4"/>
  <c r="Y4326" i="4"/>
  <c r="X4327" i="4"/>
  <c r="Y4327" i="4"/>
  <c r="X4328" i="4"/>
  <c r="X4329" i="4"/>
  <c r="Y4329" i="4"/>
  <c r="X4330" i="4"/>
  <c r="Y4330" i="4"/>
  <c r="X4331" i="4"/>
  <c r="Y4331" i="4"/>
  <c r="X4332" i="4"/>
  <c r="Y4332" i="4"/>
  <c r="X4333" i="4"/>
  <c r="Y4333" i="4"/>
  <c r="X4335" i="4"/>
  <c r="Y4335" i="4"/>
  <c r="X4336" i="4"/>
  <c r="Y4336" i="4"/>
  <c r="X4337" i="4"/>
  <c r="Y4337" i="4"/>
  <c r="X4338" i="4"/>
  <c r="Y4338" i="4"/>
  <c r="X4339" i="4"/>
  <c r="Y4339" i="4"/>
  <c r="X4340" i="4"/>
  <c r="X4341" i="4"/>
  <c r="Y4341" i="4"/>
  <c r="X4342" i="4"/>
  <c r="Y4342" i="4"/>
  <c r="X4343" i="4"/>
  <c r="Y4343" i="4"/>
  <c r="X4344" i="4"/>
  <c r="Y4344" i="4"/>
  <c r="X4345" i="4"/>
  <c r="Y4345" i="4"/>
  <c r="X4347" i="4"/>
  <c r="Y4347" i="4"/>
  <c r="X4348" i="4"/>
  <c r="Y4348" i="4"/>
  <c r="X4349" i="4"/>
  <c r="Y4349" i="4"/>
  <c r="X4350" i="4"/>
  <c r="Y4350" i="4"/>
  <c r="X4351" i="4"/>
  <c r="Y4351" i="4"/>
  <c r="X4352" i="4"/>
  <c r="X4353" i="4"/>
  <c r="Y4353" i="4"/>
  <c r="X4354" i="4"/>
  <c r="Y4354" i="4"/>
  <c r="X4355" i="4"/>
  <c r="Y4355" i="4"/>
  <c r="X4356" i="4"/>
  <c r="Y4356" i="4"/>
  <c r="X4357" i="4"/>
  <c r="Y4357" i="4"/>
  <c r="X4359" i="4"/>
  <c r="Y4359" i="4"/>
  <c r="X4360" i="4"/>
  <c r="Y4360" i="4"/>
  <c r="X4361" i="4"/>
  <c r="Y4361" i="4"/>
  <c r="X4362" i="4"/>
  <c r="Y4362" i="4"/>
  <c r="X4363" i="4"/>
  <c r="Y4363" i="4"/>
  <c r="X4364" i="4"/>
  <c r="X4365" i="4"/>
  <c r="Y4365" i="4"/>
  <c r="X4366" i="4"/>
  <c r="Y4366" i="4"/>
  <c r="X4367" i="4"/>
  <c r="Y4367" i="4"/>
  <c r="X4368" i="4"/>
  <c r="Y4368" i="4"/>
  <c r="X4369" i="4"/>
  <c r="Y4369" i="4"/>
  <c r="X4371" i="4"/>
  <c r="Y4371" i="4"/>
  <c r="X4372" i="4"/>
  <c r="Y4372" i="4"/>
  <c r="X4373" i="4"/>
  <c r="Y4373" i="4"/>
  <c r="X4374" i="4"/>
  <c r="Y4374" i="4"/>
  <c r="X4375" i="4"/>
  <c r="Y4375" i="4"/>
  <c r="X4376" i="4"/>
  <c r="X4377" i="4"/>
  <c r="Y4377" i="4"/>
  <c r="X4378" i="4"/>
  <c r="Y4378" i="4"/>
  <c r="X4379" i="4"/>
  <c r="Y4379" i="4"/>
  <c r="X4380" i="4"/>
  <c r="Y4380" i="4"/>
  <c r="X4381" i="4"/>
  <c r="Y4381" i="4"/>
  <c r="X4383" i="4"/>
  <c r="Y4383" i="4"/>
  <c r="X4384" i="4"/>
  <c r="Y4384" i="4"/>
  <c r="X4385" i="4"/>
  <c r="Y4385" i="4"/>
  <c r="X4386" i="4"/>
  <c r="Y4386" i="4"/>
  <c r="X4387" i="4"/>
  <c r="Y4387" i="4"/>
  <c r="X4388" i="4"/>
  <c r="X4389" i="4"/>
  <c r="Y4389" i="4"/>
  <c r="X4390" i="4"/>
  <c r="Y4390" i="4"/>
  <c r="X4391" i="4"/>
  <c r="Y4391" i="4"/>
  <c r="X4392" i="4"/>
  <c r="Y4392" i="4"/>
  <c r="X4393" i="4"/>
  <c r="Y4393" i="4"/>
  <c r="X4395" i="4"/>
  <c r="Y4395" i="4"/>
  <c r="X4396" i="4"/>
  <c r="Y4396" i="4"/>
  <c r="X4397" i="4"/>
  <c r="Y4397" i="4"/>
  <c r="X4398" i="4"/>
  <c r="Y4398" i="4"/>
  <c r="X4399" i="4"/>
  <c r="Y4399" i="4"/>
  <c r="X4400" i="4"/>
  <c r="X4401" i="4"/>
  <c r="Y4401" i="4"/>
  <c r="X4402" i="4"/>
  <c r="Y4402" i="4"/>
  <c r="X4403" i="4"/>
  <c r="Y4403" i="4"/>
  <c r="X4404" i="4"/>
  <c r="Y4404" i="4"/>
  <c r="X4405" i="4"/>
  <c r="Y4405" i="4"/>
  <c r="X4407" i="4"/>
  <c r="Y4407" i="4"/>
  <c r="X4408" i="4"/>
  <c r="Y4408" i="4"/>
  <c r="X4409" i="4"/>
  <c r="Y4409" i="4"/>
  <c r="X4410" i="4"/>
  <c r="Y4410" i="4"/>
  <c r="X4411" i="4"/>
  <c r="Y4411" i="4"/>
  <c r="X4412" i="4"/>
  <c r="X4413" i="4"/>
  <c r="Y4413" i="4"/>
  <c r="X4414" i="4"/>
  <c r="Y4414" i="4"/>
  <c r="X4415" i="4"/>
  <c r="Y4415" i="4"/>
  <c r="X4416" i="4"/>
  <c r="Y4416" i="4"/>
  <c r="X4417" i="4"/>
  <c r="Y4417" i="4"/>
  <c r="X4419" i="4"/>
  <c r="Y4419" i="4"/>
  <c r="X4420" i="4"/>
  <c r="Y4420" i="4"/>
  <c r="X4421" i="4"/>
  <c r="Y4421" i="4"/>
  <c r="X4422" i="4"/>
  <c r="Y4422" i="4"/>
  <c r="X4423" i="4"/>
  <c r="Y4423" i="4"/>
  <c r="X4424" i="4"/>
  <c r="X4425" i="4"/>
  <c r="Y4425" i="4"/>
  <c r="X4426" i="4"/>
  <c r="Y4426" i="4"/>
  <c r="X4427" i="4"/>
  <c r="Y4427" i="4"/>
  <c r="X4428" i="4"/>
  <c r="Y4428" i="4"/>
  <c r="X4429" i="4"/>
  <c r="Y4429" i="4"/>
  <c r="X4431" i="4"/>
  <c r="Y4431" i="4"/>
  <c r="X4432" i="4"/>
  <c r="Y4432" i="4"/>
  <c r="X4433" i="4"/>
  <c r="Y4433" i="4"/>
  <c r="X4434" i="4"/>
  <c r="Y4434" i="4"/>
  <c r="X4435" i="4"/>
  <c r="Y4435" i="4"/>
  <c r="X4436" i="4"/>
  <c r="X4437" i="4"/>
  <c r="Y4437" i="4"/>
  <c r="X4438" i="4"/>
  <c r="Y4438" i="4"/>
  <c r="X4439" i="4"/>
  <c r="Y4439" i="4"/>
  <c r="X4440" i="4"/>
  <c r="Y4440" i="4"/>
  <c r="X4441" i="4"/>
  <c r="Y4441" i="4"/>
  <c r="X4443" i="4"/>
  <c r="Y4443" i="4"/>
  <c r="X4444" i="4"/>
  <c r="Y4444" i="4"/>
  <c r="X4445" i="4"/>
  <c r="Y4445" i="4"/>
  <c r="X4446" i="4"/>
  <c r="Y4446" i="4"/>
  <c r="X4447" i="4"/>
  <c r="Y4447" i="4"/>
  <c r="X4448" i="4"/>
  <c r="X4449" i="4"/>
  <c r="Y4449" i="4"/>
  <c r="X4450" i="4"/>
  <c r="Y4450" i="4"/>
  <c r="X4451" i="4"/>
  <c r="Y4451" i="4"/>
  <c r="X4452" i="4"/>
  <c r="Y4452" i="4"/>
  <c r="X4453" i="4"/>
  <c r="Y4453" i="4"/>
  <c r="X4455" i="4"/>
  <c r="Y4455" i="4"/>
  <c r="X4456" i="4"/>
  <c r="Y4456" i="4"/>
  <c r="X4457" i="4"/>
  <c r="Y4457" i="4"/>
  <c r="X4458" i="4"/>
  <c r="Y4458" i="4"/>
  <c r="X4459" i="4"/>
  <c r="Y4459" i="4"/>
  <c r="X4460" i="4"/>
  <c r="X4461" i="4"/>
  <c r="Y4461" i="4"/>
  <c r="X4462" i="4"/>
  <c r="Y4462" i="4"/>
  <c r="X4463" i="4"/>
  <c r="Y4463" i="4"/>
  <c r="X4464" i="4"/>
  <c r="Y4464" i="4"/>
  <c r="X4465" i="4"/>
  <c r="Y4465" i="4"/>
  <c r="X4467" i="4"/>
  <c r="Y4467" i="4"/>
  <c r="X4468" i="4"/>
  <c r="Y4468" i="4"/>
  <c r="X4469" i="4"/>
  <c r="Y4469" i="4"/>
  <c r="X4470" i="4"/>
  <c r="Y4470" i="4"/>
  <c r="X4471" i="4"/>
  <c r="Y4471" i="4"/>
  <c r="X4472" i="4"/>
  <c r="X4473" i="4"/>
  <c r="Y4473" i="4"/>
  <c r="X4474" i="4"/>
  <c r="Y4474" i="4"/>
  <c r="X4475" i="4"/>
  <c r="Y4475" i="4"/>
  <c r="X4476" i="4"/>
  <c r="Y4476" i="4"/>
  <c r="X4477" i="4"/>
  <c r="Y4477" i="4"/>
  <c r="X4479" i="4"/>
  <c r="Y4479" i="4"/>
  <c r="X4480" i="4"/>
  <c r="Y4480" i="4"/>
  <c r="X4481" i="4"/>
  <c r="Y4481" i="4"/>
  <c r="X4482" i="4"/>
  <c r="Y4482" i="4"/>
  <c r="X4483" i="4"/>
  <c r="Y4483" i="4"/>
  <c r="X4484" i="4"/>
  <c r="X4485" i="4"/>
  <c r="Y4485" i="4"/>
  <c r="X4486" i="4"/>
  <c r="Y4486" i="4"/>
  <c r="X4487" i="4"/>
  <c r="Y4487" i="4"/>
  <c r="X4488" i="4"/>
  <c r="Y4488" i="4"/>
  <c r="X4489" i="4"/>
  <c r="Y4489" i="4"/>
  <c r="X4491" i="4"/>
  <c r="Y4491" i="4"/>
  <c r="X4492" i="4"/>
  <c r="Y4492" i="4"/>
  <c r="X4493" i="4"/>
  <c r="Y4493" i="4"/>
  <c r="X4494" i="4"/>
  <c r="Y4494" i="4"/>
  <c r="X4495" i="4"/>
  <c r="Y4495" i="4"/>
  <c r="X4496" i="4"/>
  <c r="X4497" i="4"/>
  <c r="Y4497" i="4"/>
  <c r="X4498" i="4"/>
  <c r="Y4498" i="4"/>
  <c r="X4499" i="4"/>
  <c r="Y4499" i="4"/>
  <c r="X4500" i="4"/>
  <c r="Y4500" i="4"/>
  <c r="X4501" i="4"/>
  <c r="Y4501" i="4"/>
  <c r="X4503" i="4"/>
  <c r="Y4503" i="4"/>
  <c r="X4504" i="4"/>
  <c r="Y4504" i="4"/>
  <c r="X4505" i="4"/>
  <c r="Y4505" i="4"/>
  <c r="X4506" i="4"/>
  <c r="Y4506" i="4"/>
  <c r="X4507" i="4"/>
  <c r="Y4507" i="4"/>
  <c r="X4508" i="4"/>
  <c r="X4509" i="4"/>
  <c r="Y4509" i="4"/>
  <c r="X4510" i="4"/>
  <c r="Y4510" i="4"/>
  <c r="X4511" i="4"/>
  <c r="Y4511" i="4"/>
  <c r="X4512" i="4"/>
  <c r="Y4512" i="4"/>
  <c r="X4513" i="4"/>
  <c r="Y4513" i="4"/>
  <c r="X4515" i="4"/>
  <c r="Y4515" i="4"/>
  <c r="X4516" i="4"/>
  <c r="Y4516" i="4"/>
  <c r="X4517" i="4"/>
  <c r="Y4517" i="4"/>
  <c r="X4518" i="4"/>
  <c r="Y4518" i="4"/>
  <c r="X4519" i="4"/>
  <c r="Y4519" i="4"/>
  <c r="X4520" i="4"/>
  <c r="X4521" i="4"/>
  <c r="Y4521" i="4"/>
  <c r="X4522" i="4"/>
  <c r="Y4522" i="4"/>
  <c r="X4523" i="4"/>
  <c r="Y4523" i="4"/>
  <c r="X4524" i="4"/>
  <c r="Y4524" i="4"/>
  <c r="X4525" i="4"/>
  <c r="Y4525" i="4"/>
  <c r="X4527" i="4"/>
  <c r="Y4527" i="4"/>
  <c r="X4528" i="4"/>
  <c r="Y4528" i="4"/>
  <c r="X4529" i="4"/>
  <c r="Y4529" i="4"/>
  <c r="X4530" i="4"/>
  <c r="Y4530" i="4"/>
  <c r="X4531" i="4"/>
  <c r="Y4531" i="4"/>
  <c r="X4532" i="4"/>
  <c r="X4533" i="4"/>
  <c r="Y4533" i="4"/>
  <c r="X4534" i="4"/>
  <c r="Y4534" i="4"/>
  <c r="X4535" i="4"/>
  <c r="Y4535" i="4"/>
  <c r="X4536" i="4"/>
  <c r="Y4536" i="4"/>
  <c r="X4537" i="4"/>
  <c r="Y4537" i="4"/>
  <c r="X4539" i="4"/>
  <c r="Y4539" i="4"/>
  <c r="X4540" i="4"/>
  <c r="Y4540" i="4"/>
  <c r="X4541" i="4"/>
  <c r="Y4541" i="4"/>
  <c r="X4542" i="4"/>
  <c r="Y4542" i="4"/>
  <c r="X4543" i="4"/>
  <c r="Y4543" i="4"/>
  <c r="X4544" i="4"/>
  <c r="X4545" i="4"/>
  <c r="Y4545" i="4"/>
  <c r="X4546" i="4"/>
  <c r="Y4546" i="4"/>
  <c r="X4547" i="4"/>
  <c r="Y4547" i="4"/>
  <c r="X4548" i="4"/>
  <c r="Y4548" i="4"/>
  <c r="X4549" i="4"/>
  <c r="Y4549" i="4"/>
  <c r="X4551" i="4"/>
  <c r="Y4551" i="4"/>
  <c r="X4552" i="4"/>
  <c r="Y4552" i="4"/>
  <c r="X4553" i="4"/>
  <c r="Y4553" i="4"/>
  <c r="X4554" i="4"/>
  <c r="Y4554" i="4"/>
  <c r="X4555" i="4"/>
  <c r="Y4555" i="4"/>
  <c r="X4556" i="4"/>
  <c r="X4557" i="4"/>
  <c r="Y4557" i="4"/>
  <c r="X4558" i="4"/>
  <c r="Y4558" i="4"/>
  <c r="X4559" i="4"/>
  <c r="Y4559" i="4"/>
  <c r="X4560" i="4"/>
  <c r="Y4560" i="4"/>
  <c r="X4561" i="4"/>
  <c r="Y4561" i="4"/>
  <c r="X4563" i="4"/>
  <c r="Y4563" i="4"/>
  <c r="X4564" i="4"/>
  <c r="Y4564" i="4"/>
  <c r="X4565" i="4"/>
  <c r="Y4565" i="4"/>
  <c r="X4566" i="4"/>
  <c r="Y4566" i="4"/>
  <c r="X4567" i="4"/>
  <c r="Y4567" i="4"/>
  <c r="X4568" i="4"/>
  <c r="X4569" i="4"/>
  <c r="Y4569" i="4"/>
  <c r="X4570" i="4"/>
  <c r="Y4570" i="4"/>
  <c r="X4571" i="4"/>
  <c r="Y4571" i="4"/>
  <c r="X4572" i="4"/>
  <c r="Y4572" i="4"/>
  <c r="X4573" i="4"/>
  <c r="Y4573" i="4"/>
  <c r="X4575" i="4"/>
  <c r="Y4575" i="4"/>
  <c r="X4576" i="4"/>
  <c r="Y4576" i="4"/>
  <c r="X4577" i="4"/>
  <c r="Y4577" i="4"/>
  <c r="X4578" i="4"/>
  <c r="Y4578" i="4"/>
  <c r="X4579" i="4"/>
  <c r="Y4579" i="4"/>
  <c r="X4580" i="4"/>
  <c r="X4581" i="4"/>
  <c r="Y4581" i="4"/>
  <c r="X4582" i="4"/>
  <c r="Y4582" i="4"/>
  <c r="X4583" i="4"/>
  <c r="Y4583" i="4"/>
  <c r="X4584" i="4"/>
  <c r="Y4584" i="4"/>
  <c r="X4585" i="4"/>
  <c r="Y4585" i="4"/>
  <c r="X4587" i="4"/>
  <c r="Y4587" i="4"/>
  <c r="X4588" i="4"/>
  <c r="Y4588" i="4"/>
  <c r="X4589" i="4"/>
  <c r="Y4589" i="4"/>
  <c r="X4590" i="4"/>
  <c r="Y4590" i="4"/>
  <c r="X4591" i="4"/>
  <c r="Y4591" i="4"/>
  <c r="X4592" i="4"/>
  <c r="X4593" i="4"/>
  <c r="Y4593" i="4"/>
  <c r="X4594" i="4"/>
  <c r="Y4594" i="4"/>
  <c r="X4595" i="4"/>
  <c r="Y4595" i="4"/>
  <c r="X4596" i="4"/>
  <c r="Y4596" i="4"/>
  <c r="X4597" i="4"/>
  <c r="Y4597" i="4"/>
  <c r="X4599" i="4"/>
  <c r="Y4599" i="4"/>
  <c r="X4600" i="4"/>
  <c r="Y4600" i="4"/>
  <c r="X4601" i="4"/>
  <c r="Y4601" i="4"/>
  <c r="X4602" i="4"/>
  <c r="Y4602" i="4"/>
  <c r="X4603" i="4"/>
  <c r="Y4603" i="4"/>
  <c r="X4604" i="4"/>
  <c r="X4605" i="4"/>
  <c r="Y4605" i="4"/>
  <c r="X4606" i="4"/>
  <c r="Y4606" i="4"/>
  <c r="X4607" i="4"/>
  <c r="Y4607" i="4"/>
  <c r="X4608" i="4"/>
  <c r="Y4608" i="4"/>
  <c r="X4609" i="4"/>
  <c r="Y4609" i="4"/>
  <c r="X4611" i="4"/>
  <c r="Y4611" i="4"/>
  <c r="X4612" i="4"/>
  <c r="Y4612" i="4"/>
  <c r="X4613" i="4"/>
  <c r="Y4613" i="4"/>
  <c r="X4614" i="4"/>
  <c r="Y4614" i="4"/>
  <c r="X4615" i="4"/>
  <c r="Y4615" i="4"/>
  <c r="X4616" i="4"/>
  <c r="X4617" i="4"/>
  <c r="Y4617" i="4"/>
  <c r="X4618" i="4"/>
  <c r="Y4618" i="4"/>
  <c r="X4619" i="4"/>
  <c r="Y4619" i="4"/>
  <c r="X4620" i="4"/>
  <c r="Y4620" i="4"/>
  <c r="X4621" i="4"/>
  <c r="Y4621" i="4"/>
  <c r="X4623" i="4"/>
  <c r="Y4623" i="4"/>
  <c r="X4624" i="4"/>
  <c r="Y4624" i="4"/>
  <c r="X4625" i="4"/>
  <c r="Y4625" i="4"/>
  <c r="X4626" i="4"/>
  <c r="Y4626" i="4"/>
  <c r="X4627" i="4"/>
  <c r="Y4627" i="4"/>
  <c r="X4628" i="4"/>
  <c r="X4629" i="4"/>
  <c r="Y4629" i="4"/>
  <c r="X4630" i="4"/>
  <c r="Y4630" i="4"/>
  <c r="X4631" i="4"/>
  <c r="Y4631" i="4"/>
  <c r="X4632" i="4"/>
  <c r="Y4632" i="4"/>
  <c r="X4633" i="4"/>
  <c r="Y4633" i="4"/>
  <c r="X4635" i="4"/>
  <c r="Y4635" i="4"/>
  <c r="X4636" i="4"/>
  <c r="Y4636" i="4"/>
  <c r="X4637" i="4"/>
  <c r="Y4637" i="4"/>
  <c r="X4638" i="4"/>
  <c r="Y4638" i="4"/>
  <c r="X4639" i="4"/>
  <c r="Y4639" i="4"/>
  <c r="X4640" i="4"/>
  <c r="X4641" i="4"/>
  <c r="Y4641" i="4"/>
  <c r="X4642" i="4"/>
  <c r="Y4642" i="4"/>
  <c r="X4643" i="4"/>
  <c r="Y4643" i="4"/>
  <c r="X4644" i="4"/>
  <c r="Y4644" i="4"/>
  <c r="X4645" i="4"/>
  <c r="Y4645" i="4"/>
  <c r="X4647" i="4"/>
  <c r="Y4647" i="4"/>
  <c r="X4648" i="4"/>
  <c r="Y4648" i="4"/>
  <c r="X4649" i="4"/>
  <c r="Y4649" i="4"/>
  <c r="X4650" i="4"/>
  <c r="Y4650" i="4"/>
  <c r="X4651" i="4"/>
  <c r="Y4651" i="4"/>
  <c r="X4652" i="4"/>
  <c r="X4653" i="4"/>
  <c r="Y4653" i="4"/>
  <c r="X4654" i="4"/>
  <c r="Y4654" i="4"/>
  <c r="X4655" i="4"/>
  <c r="Y4655" i="4"/>
  <c r="X4656" i="4"/>
  <c r="Y4656" i="4"/>
  <c r="X4657" i="4"/>
  <c r="Y4657" i="4"/>
  <c r="X4659" i="4"/>
  <c r="Y4659" i="4"/>
  <c r="X4660" i="4"/>
  <c r="Y4660" i="4"/>
  <c r="X4661" i="4"/>
  <c r="Y4661" i="4"/>
  <c r="X4662" i="4"/>
  <c r="Y4662" i="4"/>
  <c r="X4663" i="4"/>
  <c r="Y4663" i="4"/>
  <c r="X4664" i="4"/>
  <c r="X4665" i="4"/>
  <c r="Y4665" i="4"/>
  <c r="X4666" i="4"/>
  <c r="Y4666" i="4"/>
  <c r="X4667" i="4"/>
  <c r="Y4667" i="4"/>
  <c r="X4668" i="4"/>
  <c r="Y4668" i="4"/>
  <c r="X4669" i="4"/>
  <c r="Y4669" i="4"/>
  <c r="X4671" i="4"/>
  <c r="Y4671" i="4"/>
  <c r="X4672" i="4"/>
  <c r="Y4672" i="4"/>
  <c r="X4673" i="4"/>
  <c r="Y4673" i="4"/>
  <c r="X4674" i="4"/>
  <c r="Y4674" i="4"/>
  <c r="X4675" i="4"/>
  <c r="Y4675" i="4"/>
  <c r="X4676" i="4"/>
  <c r="X4677" i="4"/>
  <c r="Y4677" i="4"/>
  <c r="X4678" i="4"/>
  <c r="Y4678" i="4"/>
  <c r="X4679" i="4"/>
  <c r="Y4679" i="4"/>
  <c r="X4680" i="4"/>
  <c r="Y4680" i="4"/>
  <c r="X4681" i="4"/>
  <c r="Y4681" i="4"/>
  <c r="X4683" i="4"/>
  <c r="Y4683" i="4"/>
  <c r="X4684" i="4"/>
  <c r="Y4684" i="4"/>
  <c r="X4685" i="4"/>
  <c r="Y4685" i="4"/>
  <c r="X4686" i="4"/>
  <c r="Y4686" i="4"/>
  <c r="X4687" i="4"/>
  <c r="Y4687" i="4"/>
  <c r="X4688" i="4"/>
  <c r="X4689" i="4"/>
  <c r="Y4689" i="4"/>
  <c r="X4690" i="4"/>
  <c r="Y4690" i="4"/>
  <c r="X4691" i="4"/>
  <c r="Y4691" i="4"/>
  <c r="X4692" i="4"/>
  <c r="Y4692" i="4"/>
  <c r="X4693" i="4"/>
  <c r="Y4693" i="4"/>
  <c r="X4695" i="4"/>
  <c r="Y4695" i="4"/>
  <c r="X4696" i="4"/>
  <c r="Y4696" i="4"/>
  <c r="X4697" i="4"/>
  <c r="Y4697" i="4"/>
  <c r="X4698" i="4"/>
  <c r="Y4698" i="4"/>
  <c r="X4699" i="4"/>
  <c r="Y4699" i="4"/>
  <c r="X4700" i="4"/>
  <c r="X4701" i="4"/>
  <c r="Y4701" i="4"/>
  <c r="X4702" i="4"/>
  <c r="Y4702" i="4"/>
  <c r="X4703" i="4"/>
  <c r="Y4703" i="4"/>
  <c r="X4704" i="4"/>
  <c r="Y4704" i="4"/>
  <c r="X4705" i="4"/>
  <c r="Y4705" i="4"/>
  <c r="X4707" i="4"/>
  <c r="Y4707" i="4"/>
  <c r="X4708" i="4"/>
  <c r="Y4708" i="4"/>
  <c r="X4709" i="4"/>
  <c r="Y4709" i="4"/>
  <c r="X4710" i="4"/>
  <c r="Y4710" i="4"/>
  <c r="X4711" i="4"/>
  <c r="Y4711" i="4"/>
  <c r="X4712" i="4"/>
  <c r="X4713" i="4"/>
  <c r="Y4713" i="4"/>
  <c r="X4714" i="4"/>
  <c r="Y4714" i="4"/>
  <c r="X4715" i="4"/>
  <c r="Y4715" i="4"/>
  <c r="X4716" i="4"/>
  <c r="Y4716" i="4"/>
  <c r="X4717" i="4"/>
  <c r="Y4717" i="4"/>
  <c r="X4719" i="4"/>
  <c r="Y4719" i="4"/>
  <c r="X4720" i="4"/>
  <c r="Y4720" i="4"/>
  <c r="X4721" i="4"/>
  <c r="Y4721" i="4"/>
  <c r="X4722" i="4"/>
  <c r="Y4722" i="4"/>
  <c r="X4723" i="4"/>
  <c r="Y4723" i="4"/>
  <c r="X4724" i="4"/>
  <c r="X4725" i="4"/>
  <c r="Y4725" i="4"/>
  <c r="X4726" i="4"/>
  <c r="Y4726" i="4"/>
  <c r="X4727" i="4"/>
  <c r="Y4727" i="4"/>
  <c r="X4728" i="4"/>
  <c r="Y4728" i="4"/>
  <c r="X4729" i="4"/>
  <c r="Y4729" i="4"/>
  <c r="X4731" i="4"/>
  <c r="Y4731" i="4"/>
  <c r="X4732" i="4"/>
  <c r="Y4732" i="4"/>
  <c r="X4733" i="4"/>
  <c r="Y4733" i="4"/>
  <c r="X4734" i="4"/>
  <c r="Y4734" i="4"/>
  <c r="X4735" i="4"/>
  <c r="Y4735" i="4"/>
  <c r="X4736" i="4"/>
  <c r="X4737" i="4"/>
  <c r="Y4737" i="4"/>
  <c r="X4738" i="4"/>
  <c r="Y4738" i="4"/>
  <c r="X4739" i="4"/>
  <c r="Y4739" i="4"/>
  <c r="X4740" i="4"/>
  <c r="Y4740" i="4"/>
  <c r="X4741" i="4"/>
  <c r="Y4741" i="4"/>
  <c r="X4743" i="4"/>
  <c r="Y4743" i="4"/>
  <c r="X4744" i="4"/>
  <c r="Y4744" i="4"/>
  <c r="X4745" i="4"/>
  <c r="Y4745" i="4"/>
  <c r="X4746" i="4"/>
  <c r="Y4746" i="4"/>
  <c r="X4747" i="4"/>
  <c r="Y4747" i="4"/>
  <c r="X4748" i="4"/>
  <c r="X4749" i="4"/>
  <c r="Y4749" i="4"/>
  <c r="X4750" i="4"/>
  <c r="Y4750" i="4"/>
  <c r="X4751" i="4"/>
  <c r="Y4751" i="4"/>
  <c r="X4752" i="4"/>
  <c r="Y4752" i="4"/>
  <c r="X4753" i="4"/>
  <c r="Y4753" i="4"/>
  <c r="X4755" i="4"/>
  <c r="Y4755" i="4"/>
  <c r="X4756" i="4"/>
  <c r="Y4756" i="4"/>
  <c r="X4757" i="4"/>
  <c r="Y4757" i="4"/>
  <c r="X4758" i="4"/>
  <c r="Y4758" i="4"/>
  <c r="X4759" i="4"/>
  <c r="Y4759" i="4"/>
  <c r="X4760" i="4"/>
  <c r="X4761" i="4"/>
  <c r="Y4761" i="4"/>
  <c r="X4762" i="4"/>
  <c r="Y4762" i="4"/>
  <c r="X4763" i="4"/>
  <c r="Y4763" i="4"/>
  <c r="X4764" i="4"/>
  <c r="Y4764" i="4"/>
  <c r="X4765" i="4"/>
  <c r="Y4765" i="4"/>
  <c r="X4767" i="4"/>
  <c r="Y4767" i="4"/>
  <c r="X4768" i="4"/>
  <c r="Y4768" i="4"/>
  <c r="X4769" i="4"/>
  <c r="Y4769" i="4"/>
  <c r="X4770" i="4"/>
  <c r="Y4770" i="4"/>
  <c r="X4771" i="4"/>
  <c r="Y4771" i="4"/>
  <c r="X4772" i="4"/>
  <c r="X4773" i="4"/>
  <c r="Y4773" i="4"/>
  <c r="X4774" i="4"/>
  <c r="Y4774" i="4"/>
  <c r="X4775" i="4"/>
  <c r="Y4775" i="4"/>
  <c r="X4776" i="4"/>
  <c r="Y4776" i="4"/>
  <c r="X4777" i="4"/>
  <c r="Y4777" i="4"/>
  <c r="X4779" i="4"/>
  <c r="Y4779" i="4"/>
  <c r="X4780" i="4"/>
  <c r="Y4780" i="4"/>
  <c r="X4781" i="4"/>
  <c r="Y4781" i="4"/>
  <c r="X4782" i="4"/>
  <c r="Y4782" i="4"/>
  <c r="X4783" i="4"/>
  <c r="Y4783" i="4"/>
  <c r="X4784" i="4"/>
  <c r="X4785" i="4"/>
  <c r="Y4785" i="4"/>
  <c r="X4786" i="4"/>
  <c r="Y4786" i="4"/>
  <c r="X4787" i="4"/>
  <c r="Y4787" i="4"/>
  <c r="X4788" i="4"/>
  <c r="Y4788" i="4"/>
  <c r="X4789" i="4"/>
  <c r="Y4789" i="4"/>
  <c r="X4791" i="4"/>
  <c r="Y4791" i="4"/>
  <c r="X4792" i="4"/>
  <c r="Y4792" i="4"/>
  <c r="X4793" i="4"/>
  <c r="Y4793" i="4"/>
  <c r="X4794" i="4"/>
  <c r="Y4794" i="4"/>
  <c r="X4795" i="4"/>
  <c r="Y4795" i="4"/>
  <c r="X4796" i="4"/>
  <c r="X4797" i="4"/>
  <c r="Y4797" i="4"/>
  <c r="X4798" i="4"/>
  <c r="Y4798" i="4"/>
  <c r="X4799" i="4"/>
  <c r="Y4799" i="4"/>
  <c r="X4800" i="4"/>
  <c r="Y4800" i="4"/>
  <c r="X4801" i="4"/>
  <c r="Y4801" i="4"/>
  <c r="X4803" i="4"/>
  <c r="Y4803" i="4"/>
  <c r="X4804" i="4"/>
  <c r="Y4804" i="4"/>
  <c r="X4805" i="4"/>
  <c r="Y4805" i="4"/>
  <c r="X4806" i="4"/>
  <c r="Y4806" i="4"/>
  <c r="X4807" i="4"/>
  <c r="Y4807" i="4"/>
  <c r="X4808" i="4"/>
  <c r="X4809" i="4"/>
  <c r="Y4809" i="4"/>
  <c r="X4810" i="4"/>
  <c r="Y4810" i="4"/>
  <c r="X4811" i="4"/>
  <c r="Y4811" i="4"/>
  <c r="X4812" i="4"/>
  <c r="Y4812" i="4"/>
  <c r="X4813" i="4"/>
  <c r="Y4813" i="4"/>
  <c r="X4815" i="4"/>
  <c r="Y4815" i="4"/>
  <c r="X4816" i="4"/>
  <c r="Y4816" i="4"/>
  <c r="X4817" i="4"/>
  <c r="Y4817" i="4"/>
  <c r="X4818" i="4"/>
  <c r="Y4818" i="4"/>
  <c r="X4819" i="4"/>
  <c r="Y4819" i="4"/>
  <c r="X4820" i="4"/>
  <c r="X4821" i="4"/>
  <c r="Y4821" i="4"/>
  <c r="X4822" i="4"/>
  <c r="Y4822" i="4"/>
  <c r="X4823" i="4"/>
  <c r="Y4823" i="4"/>
  <c r="X4824" i="4"/>
  <c r="Y4824" i="4"/>
  <c r="X4825" i="4"/>
  <c r="Y4825" i="4"/>
  <c r="X4827" i="4"/>
  <c r="Y4827" i="4"/>
  <c r="X4828" i="4"/>
  <c r="Y4828" i="4"/>
  <c r="X4829" i="4"/>
  <c r="Y4829" i="4"/>
  <c r="X4830" i="4"/>
  <c r="Y4830" i="4"/>
  <c r="X4831" i="4"/>
  <c r="Y4831" i="4"/>
  <c r="X4832" i="4"/>
  <c r="X4833" i="4"/>
  <c r="Y4833" i="4"/>
  <c r="X4834" i="4"/>
  <c r="Y4834" i="4"/>
  <c r="X4835" i="4"/>
  <c r="Y4835" i="4"/>
  <c r="X4836" i="4"/>
  <c r="Y4836" i="4"/>
  <c r="X4837" i="4"/>
  <c r="Y4837" i="4"/>
  <c r="X4839" i="4"/>
  <c r="Y4839" i="4"/>
  <c r="X4840" i="4"/>
  <c r="Y4840" i="4"/>
  <c r="X4841" i="4"/>
  <c r="Y4841" i="4"/>
  <c r="X4842" i="4"/>
  <c r="Y4842" i="4"/>
  <c r="X4843" i="4"/>
  <c r="Y4843" i="4"/>
  <c r="X4844" i="4"/>
  <c r="X4845" i="4"/>
  <c r="Y4845" i="4"/>
  <c r="X4846" i="4"/>
  <c r="Y4846" i="4"/>
  <c r="X4847" i="4"/>
  <c r="Y4847" i="4"/>
  <c r="X4848" i="4"/>
  <c r="Y4848" i="4"/>
  <c r="X4849" i="4"/>
  <c r="Y4849" i="4"/>
  <c r="X4851" i="4"/>
  <c r="Y4851" i="4"/>
  <c r="X4852" i="4"/>
  <c r="Y4852" i="4"/>
  <c r="X4853" i="4"/>
  <c r="Y4853" i="4"/>
  <c r="X4854" i="4"/>
  <c r="Y4854" i="4"/>
  <c r="X4855" i="4"/>
  <c r="Y4855" i="4"/>
  <c r="X4856" i="4"/>
  <c r="X4857" i="4"/>
  <c r="Y4857" i="4"/>
  <c r="X4858" i="4"/>
  <c r="Y4858" i="4"/>
  <c r="X4859" i="4"/>
  <c r="Y4859" i="4"/>
  <c r="X4860" i="4"/>
  <c r="Y4860" i="4"/>
  <c r="X4861" i="4"/>
  <c r="Y4861" i="4"/>
  <c r="X4863" i="4"/>
  <c r="Y4863" i="4"/>
  <c r="X4864" i="4"/>
  <c r="Y4864" i="4"/>
  <c r="X4865" i="4"/>
  <c r="Y4865" i="4"/>
  <c r="X4866" i="4"/>
  <c r="Y4866" i="4"/>
  <c r="X4867" i="4"/>
  <c r="Y4867" i="4"/>
  <c r="X4868" i="4"/>
  <c r="X4869" i="4"/>
  <c r="Y4869" i="4"/>
  <c r="X4870" i="4"/>
  <c r="Y4870" i="4"/>
  <c r="X4871" i="4"/>
  <c r="Y4871" i="4"/>
  <c r="X4872" i="4"/>
  <c r="Y4872" i="4"/>
  <c r="X4873" i="4"/>
  <c r="Y4873" i="4"/>
  <c r="X4875" i="4"/>
  <c r="Y4875" i="4"/>
  <c r="X4876" i="4"/>
  <c r="Y4876" i="4"/>
  <c r="X4877" i="4"/>
  <c r="Y4877" i="4"/>
  <c r="X4878" i="4"/>
  <c r="Y4878" i="4"/>
  <c r="X4879" i="4"/>
  <c r="Y4879" i="4"/>
  <c r="X4880" i="4"/>
  <c r="X4881" i="4"/>
  <c r="Y4881" i="4"/>
  <c r="X4882" i="4"/>
  <c r="Y4882" i="4"/>
  <c r="X4883" i="4"/>
  <c r="Y4883" i="4"/>
  <c r="X4884" i="4"/>
  <c r="Y4884" i="4"/>
  <c r="X4885" i="4"/>
  <c r="Y4885" i="4"/>
  <c r="X4887" i="4"/>
  <c r="Y4887" i="4"/>
  <c r="X4888" i="4"/>
  <c r="Y4888" i="4"/>
  <c r="X4889" i="4"/>
  <c r="Y4889" i="4"/>
  <c r="X4890" i="4"/>
  <c r="Y4890" i="4"/>
  <c r="X4891" i="4"/>
  <c r="Y4891" i="4"/>
  <c r="X4892" i="4"/>
  <c r="X4893" i="4"/>
  <c r="Y4893" i="4"/>
  <c r="X4894" i="4"/>
  <c r="Y4894" i="4"/>
  <c r="X4895" i="4"/>
  <c r="Y4895" i="4"/>
  <c r="X4896" i="4"/>
  <c r="Y4896" i="4"/>
  <c r="X4897" i="4"/>
  <c r="Y4897" i="4"/>
  <c r="X4899" i="4"/>
  <c r="Y4899" i="4"/>
  <c r="X4900" i="4"/>
  <c r="Y4900" i="4"/>
  <c r="X4901" i="4"/>
  <c r="Y4901" i="4"/>
  <c r="X4902" i="4"/>
  <c r="Y4902" i="4"/>
  <c r="X4903" i="4"/>
  <c r="Y4903" i="4"/>
  <c r="X4904" i="4"/>
  <c r="X4905" i="4"/>
  <c r="Y4905" i="4"/>
  <c r="X4906" i="4"/>
  <c r="Y4906" i="4"/>
  <c r="X4907" i="4"/>
  <c r="Y4907" i="4"/>
  <c r="X4908" i="4"/>
  <c r="Y4908" i="4"/>
  <c r="X4909" i="4"/>
  <c r="Y4909" i="4"/>
  <c r="X4911" i="4"/>
  <c r="Y4911" i="4"/>
  <c r="X4912" i="4"/>
  <c r="Y4912" i="4"/>
  <c r="X4913" i="4"/>
  <c r="Y4913" i="4"/>
  <c r="X4914" i="4"/>
  <c r="Y4914" i="4"/>
  <c r="X4915" i="4"/>
  <c r="Y4915" i="4"/>
  <c r="X4916" i="4"/>
  <c r="X4917" i="4"/>
  <c r="Y4917" i="4"/>
  <c r="X4918" i="4"/>
  <c r="Y4918" i="4"/>
  <c r="X4919" i="4"/>
  <c r="Y4919" i="4"/>
  <c r="X4920" i="4"/>
  <c r="Y4920" i="4"/>
  <c r="X4921" i="4"/>
  <c r="Y4921" i="4"/>
  <c r="X4923" i="4"/>
  <c r="Y4923" i="4"/>
  <c r="X4924" i="4"/>
  <c r="Y4924" i="4"/>
  <c r="X4925" i="4"/>
  <c r="Y4925" i="4"/>
  <c r="X4926" i="4"/>
  <c r="Y4926" i="4"/>
  <c r="X4927" i="4"/>
  <c r="Y4927" i="4"/>
  <c r="X4928" i="4"/>
  <c r="X4929" i="4"/>
  <c r="Y4929" i="4"/>
  <c r="X4930" i="4"/>
  <c r="Y4930" i="4"/>
  <c r="X4931" i="4"/>
  <c r="Y4931" i="4"/>
  <c r="X4932" i="4"/>
  <c r="Y4932" i="4"/>
  <c r="X4933" i="4"/>
  <c r="Y4933" i="4"/>
  <c r="X4935" i="4"/>
  <c r="Y4935" i="4"/>
  <c r="X4936" i="4"/>
  <c r="Y4936" i="4"/>
  <c r="X4937" i="4"/>
  <c r="Y4937" i="4"/>
  <c r="X4938" i="4"/>
  <c r="Y4938" i="4"/>
  <c r="X4939" i="4"/>
  <c r="Y4939" i="4"/>
  <c r="X4940" i="4"/>
  <c r="X4941" i="4"/>
  <c r="Y4941" i="4"/>
  <c r="X4942" i="4"/>
  <c r="Y4942" i="4"/>
  <c r="X4943" i="4"/>
  <c r="Y4943" i="4"/>
  <c r="X4944" i="4"/>
  <c r="Y4944" i="4"/>
  <c r="X4945" i="4"/>
  <c r="Y4945" i="4"/>
  <c r="X4947" i="4"/>
  <c r="Y4947" i="4"/>
  <c r="X4948" i="4"/>
  <c r="Y4948" i="4"/>
  <c r="X4949" i="4"/>
  <c r="Y4949" i="4"/>
  <c r="X4950" i="4"/>
  <c r="Y4950" i="4"/>
  <c r="X4951" i="4"/>
  <c r="Y4951" i="4"/>
  <c r="X4952" i="4"/>
  <c r="X4953" i="4"/>
  <c r="Y4953" i="4"/>
  <c r="X4954" i="4"/>
  <c r="Y4954" i="4"/>
  <c r="X4955" i="4"/>
  <c r="Y4955" i="4"/>
  <c r="X4956" i="4"/>
  <c r="Y4956" i="4"/>
  <c r="X4957" i="4"/>
  <c r="Y4957" i="4"/>
  <c r="X4959" i="4"/>
  <c r="Y4959" i="4"/>
  <c r="X4960" i="4"/>
  <c r="Y4960" i="4"/>
  <c r="X4961" i="4"/>
  <c r="Y4961" i="4"/>
  <c r="X4962" i="4"/>
  <c r="Y4962" i="4"/>
  <c r="X4963" i="4"/>
  <c r="Y4963" i="4"/>
  <c r="X4964" i="4"/>
  <c r="X4965" i="4"/>
  <c r="Y4965" i="4"/>
  <c r="X4966" i="4"/>
  <c r="Y4966" i="4"/>
  <c r="X4967" i="4"/>
  <c r="Y4967" i="4"/>
  <c r="X4968" i="4"/>
  <c r="Y4968" i="4"/>
  <c r="X4969" i="4"/>
  <c r="Y4969" i="4"/>
  <c r="X4971" i="4"/>
  <c r="Y4971" i="4"/>
  <c r="X4972" i="4"/>
  <c r="Y4972" i="4"/>
  <c r="X4973" i="4"/>
  <c r="Y4973" i="4"/>
  <c r="X4974" i="4"/>
  <c r="Y4974" i="4"/>
  <c r="X4975" i="4"/>
  <c r="Y4975" i="4"/>
  <c r="X4976" i="4"/>
  <c r="X4977" i="4"/>
  <c r="Y4977" i="4"/>
  <c r="X4978" i="4"/>
  <c r="Y4978" i="4"/>
  <c r="X4979" i="4"/>
  <c r="Y4979" i="4"/>
  <c r="X4980" i="4"/>
  <c r="Y4980" i="4"/>
  <c r="X4981" i="4"/>
  <c r="Y4981" i="4"/>
  <c r="X4983" i="4"/>
  <c r="Y4983" i="4"/>
  <c r="X4984" i="4"/>
  <c r="Y4984" i="4"/>
  <c r="X4985" i="4"/>
  <c r="Y4985" i="4"/>
  <c r="X4986" i="4"/>
  <c r="Y4986" i="4"/>
  <c r="X4987" i="4"/>
  <c r="Y4987" i="4"/>
  <c r="X4988" i="4"/>
  <c r="X4989" i="4"/>
  <c r="Y4989" i="4"/>
  <c r="X4990" i="4"/>
  <c r="Y4990" i="4"/>
  <c r="X4991" i="4"/>
  <c r="Y4991" i="4"/>
  <c r="X4992" i="4"/>
  <c r="Y4992" i="4"/>
  <c r="X4993" i="4"/>
  <c r="Y4993" i="4"/>
  <c r="X4995" i="4"/>
  <c r="Y4995" i="4"/>
  <c r="X4996" i="4"/>
  <c r="Y4996" i="4"/>
  <c r="X4997" i="4"/>
  <c r="Y4997" i="4"/>
  <c r="X4998" i="4"/>
  <c r="Y4998" i="4"/>
  <c r="X4999" i="4"/>
  <c r="Y4999" i="4"/>
  <c r="X5000" i="4"/>
  <c r="X5001" i="4"/>
  <c r="Y5001" i="4"/>
  <c r="X5002" i="4"/>
  <c r="Y5002" i="4"/>
  <c r="X5003" i="4"/>
  <c r="Y5003" i="4"/>
  <c r="X5004" i="4"/>
  <c r="Y5004" i="4"/>
  <c r="X5005" i="4"/>
  <c r="Y5005" i="4"/>
  <c r="X5007" i="4"/>
  <c r="Y5007" i="4"/>
  <c r="X5008" i="4"/>
  <c r="Y5008" i="4"/>
  <c r="X5009" i="4"/>
  <c r="Y5009" i="4"/>
  <c r="X5010" i="4"/>
  <c r="Y5010" i="4"/>
  <c r="X5011" i="4"/>
  <c r="Y5011" i="4"/>
  <c r="X5012" i="4"/>
  <c r="X5013" i="4"/>
  <c r="Y5013" i="4"/>
  <c r="X5014" i="4"/>
  <c r="Y5014" i="4"/>
  <c r="X5015" i="4"/>
  <c r="Y5015" i="4"/>
  <c r="X5016" i="4"/>
  <c r="Y5016" i="4"/>
  <c r="X5017" i="4"/>
  <c r="Y5017" i="4"/>
  <c r="X5019" i="4"/>
  <c r="Y5019" i="4"/>
  <c r="X5020" i="4"/>
  <c r="Y5020" i="4"/>
  <c r="X5021" i="4"/>
  <c r="Y5021" i="4"/>
  <c r="X5022" i="4"/>
  <c r="Y5022" i="4"/>
  <c r="X5023" i="4"/>
  <c r="Y5023" i="4"/>
  <c r="X5024" i="4"/>
  <c r="X5025" i="4"/>
  <c r="Y5025" i="4"/>
  <c r="X5026" i="4"/>
  <c r="Y5026" i="4"/>
  <c r="X5027" i="4"/>
  <c r="Y5027" i="4"/>
  <c r="X5028" i="4"/>
  <c r="Y5028" i="4"/>
  <c r="X5029" i="4"/>
  <c r="Y5029" i="4"/>
  <c r="X5031" i="4"/>
  <c r="Y5031" i="4"/>
  <c r="X5032" i="4"/>
  <c r="Y5032" i="4"/>
  <c r="X5033" i="4"/>
  <c r="Y5033" i="4"/>
  <c r="X5034" i="4"/>
  <c r="Y5034" i="4"/>
  <c r="X5035" i="4"/>
  <c r="Y5035" i="4"/>
  <c r="X5036" i="4"/>
  <c r="X5037" i="4"/>
  <c r="Y5037" i="4"/>
  <c r="X5038" i="4"/>
  <c r="Y5038" i="4"/>
  <c r="X5039" i="4"/>
  <c r="Y5039" i="4"/>
  <c r="X5040" i="4"/>
  <c r="Y5040" i="4"/>
  <c r="X5041" i="4"/>
  <c r="Y5041" i="4"/>
  <c r="X5043" i="4"/>
  <c r="Y5043" i="4"/>
  <c r="X5044" i="4"/>
  <c r="Y5044" i="4"/>
  <c r="X5045" i="4"/>
  <c r="Y5045" i="4"/>
  <c r="X5046" i="4"/>
  <c r="Y5046" i="4"/>
  <c r="X5047" i="4"/>
  <c r="Y5047" i="4"/>
  <c r="X5048" i="4"/>
  <c r="X5049" i="4"/>
  <c r="Y5049" i="4"/>
  <c r="X5050" i="4"/>
  <c r="Y5050" i="4"/>
  <c r="X5051" i="4"/>
  <c r="Y5051" i="4"/>
  <c r="X5052" i="4"/>
  <c r="Y5052" i="4"/>
  <c r="X5053" i="4"/>
  <c r="Y5053" i="4"/>
  <c r="X5055" i="4"/>
  <c r="Y5055" i="4"/>
  <c r="X5056" i="4"/>
  <c r="Y5056" i="4"/>
  <c r="X5057" i="4"/>
  <c r="Y5057" i="4"/>
  <c r="X5058" i="4"/>
  <c r="Y5058" i="4"/>
  <c r="X5059" i="4"/>
  <c r="Y5059" i="4"/>
  <c r="X5060" i="4"/>
  <c r="X5061" i="4"/>
  <c r="Y5061" i="4"/>
  <c r="X5062" i="4"/>
  <c r="Y5062" i="4"/>
  <c r="X5063" i="4"/>
  <c r="Y5063" i="4"/>
  <c r="X5064" i="4"/>
  <c r="Y5064" i="4"/>
  <c r="X5065" i="4"/>
  <c r="Y5065" i="4"/>
  <c r="X5067" i="4"/>
  <c r="Y5067" i="4"/>
  <c r="X5068" i="4"/>
  <c r="Y5068" i="4"/>
  <c r="X5069" i="4"/>
  <c r="Y5069" i="4"/>
  <c r="X5070" i="4"/>
  <c r="Y5070" i="4"/>
  <c r="X5071" i="4"/>
  <c r="Y5071" i="4"/>
  <c r="X5072" i="4"/>
  <c r="X5073" i="4"/>
  <c r="Y5073" i="4"/>
  <c r="X5074" i="4"/>
  <c r="Y5074" i="4"/>
  <c r="X5075" i="4"/>
  <c r="Y5075" i="4"/>
  <c r="X5076" i="4"/>
  <c r="Y5076" i="4"/>
  <c r="X5077" i="4"/>
  <c r="Y5077" i="4"/>
  <c r="X5079" i="4"/>
  <c r="Y5079" i="4"/>
  <c r="X5080" i="4"/>
  <c r="Y5080" i="4"/>
  <c r="X5081" i="4"/>
  <c r="Y5081" i="4"/>
  <c r="X5082" i="4"/>
  <c r="Y5082" i="4"/>
  <c r="X5083" i="4"/>
  <c r="Y5083" i="4"/>
  <c r="X5084" i="4"/>
  <c r="X5085" i="4"/>
  <c r="Y5085" i="4"/>
  <c r="X5086" i="4"/>
  <c r="Y5086" i="4"/>
  <c r="X5087" i="4"/>
  <c r="Y5087" i="4"/>
  <c r="X5088" i="4"/>
  <c r="Y5088" i="4"/>
  <c r="X5089" i="4"/>
  <c r="Y5089" i="4"/>
  <c r="X5091" i="4"/>
  <c r="Y5091" i="4"/>
  <c r="X5092" i="4"/>
  <c r="Y5092" i="4"/>
  <c r="X5093" i="4"/>
  <c r="Y5093" i="4"/>
  <c r="X5094" i="4"/>
  <c r="Y5094" i="4"/>
  <c r="X5095" i="4"/>
  <c r="Y5095" i="4"/>
  <c r="X5096" i="4"/>
  <c r="X5097" i="4"/>
  <c r="Y5097" i="4"/>
  <c r="X5098" i="4"/>
  <c r="Y5098" i="4"/>
  <c r="X5099" i="4"/>
  <c r="Y5099" i="4"/>
  <c r="X5100" i="4"/>
  <c r="Y5100" i="4"/>
  <c r="W49" i="4"/>
  <c r="S49" i="4"/>
  <c r="R49" i="4"/>
  <c r="Q49" i="4"/>
  <c r="W48" i="4"/>
  <c r="S48" i="4"/>
  <c r="R48" i="4"/>
  <c r="Q48" i="4"/>
  <c r="W47" i="4"/>
  <c r="R47" i="4"/>
  <c r="Q47" i="4"/>
  <c r="S47" i="4" s="1"/>
  <c r="W46" i="4"/>
  <c r="R46" i="4"/>
  <c r="Q46" i="4"/>
  <c r="S46" i="4" s="1"/>
  <c r="W45" i="4"/>
  <c r="S45" i="4"/>
  <c r="R45" i="4"/>
  <c r="Q45" i="4"/>
  <c r="W44" i="4"/>
  <c r="S44" i="4"/>
  <c r="R44" i="4"/>
  <c r="Q44" i="4"/>
  <c r="W43" i="4"/>
  <c r="R43" i="4"/>
  <c r="Q43" i="4"/>
  <c r="S43" i="4" s="1"/>
  <c r="W42" i="4"/>
  <c r="R42" i="4"/>
  <c r="Q42" i="4"/>
  <c r="S42" i="4" s="1"/>
  <c r="W41" i="4"/>
  <c r="S41" i="4"/>
  <c r="R41" i="4"/>
  <c r="Q41" i="4"/>
  <c r="W40" i="4"/>
  <c r="S40" i="4"/>
  <c r="R40" i="4"/>
  <c r="Q40" i="4"/>
  <c r="W39" i="4"/>
  <c r="R39" i="4"/>
  <c r="Q39" i="4"/>
  <c r="S39" i="4" s="1"/>
  <c r="W38" i="4"/>
  <c r="R38" i="4"/>
  <c r="Q38" i="4"/>
  <c r="S38" i="4" s="1"/>
  <c r="W37" i="4"/>
  <c r="S37" i="4"/>
  <c r="R37" i="4"/>
  <c r="Q37" i="4"/>
  <c r="W36" i="4"/>
  <c r="S36" i="4"/>
  <c r="R36" i="4"/>
  <c r="Q36" i="4"/>
  <c r="W35" i="4"/>
  <c r="S35" i="4"/>
  <c r="R35" i="4"/>
  <c r="Q35" i="4"/>
  <c r="W34" i="4"/>
  <c r="R34" i="4"/>
  <c r="Q34" i="4"/>
  <c r="S34" i="4" s="1"/>
  <c r="W33" i="4"/>
  <c r="R33" i="4"/>
  <c r="Q33" i="4"/>
  <c r="S33" i="4" s="1"/>
  <c r="W32" i="4"/>
  <c r="S32" i="4"/>
  <c r="R32" i="4"/>
  <c r="Q32" i="4"/>
  <c r="W31" i="4"/>
  <c r="R31" i="4"/>
  <c r="Q31" i="4"/>
  <c r="S31" i="4" s="1"/>
  <c r="W30" i="4"/>
  <c r="R30" i="4"/>
  <c r="Q30" i="4"/>
  <c r="S30" i="4" s="1"/>
  <c r="W29" i="4"/>
  <c r="S29" i="4"/>
  <c r="R29" i="4"/>
  <c r="Q29" i="4"/>
  <c r="W28" i="4"/>
  <c r="S28" i="4"/>
  <c r="R28" i="4"/>
  <c r="Q28" i="4"/>
  <c r="W27" i="4"/>
  <c r="R27" i="4"/>
  <c r="Q27" i="4"/>
  <c r="S27" i="4" s="1"/>
  <c r="W26" i="4"/>
  <c r="S26" i="4"/>
  <c r="R26" i="4"/>
  <c r="Q26" i="4"/>
  <c r="W25" i="4"/>
  <c r="S25" i="4"/>
  <c r="R25" i="4"/>
  <c r="Q25" i="4"/>
  <c r="W24" i="4"/>
  <c r="S24" i="4"/>
  <c r="R24" i="4"/>
  <c r="Q24" i="4"/>
  <c r="W23" i="4"/>
  <c r="S23" i="4"/>
  <c r="R23" i="4"/>
  <c r="Q23" i="4"/>
  <c r="W22" i="4"/>
  <c r="R22" i="4"/>
  <c r="Q22" i="4"/>
  <c r="S22" i="4" s="1"/>
  <c r="W21" i="4"/>
  <c r="R21" i="4"/>
  <c r="Q21" i="4"/>
  <c r="S21" i="4" s="1"/>
  <c r="W20" i="4"/>
  <c r="S20" i="4"/>
  <c r="R20" i="4"/>
  <c r="Q20" i="4"/>
  <c r="W19" i="4"/>
  <c r="R19" i="4"/>
  <c r="Q19" i="4"/>
  <c r="S19" i="4" s="1"/>
  <c r="W18" i="4"/>
  <c r="R18" i="4"/>
  <c r="Q18" i="4"/>
  <c r="S18" i="4" s="1"/>
  <c r="W17" i="4"/>
  <c r="S17" i="4"/>
  <c r="R17" i="4"/>
  <c r="Q17" i="4"/>
  <c r="W16" i="4"/>
  <c r="S16" i="4"/>
  <c r="R16" i="4"/>
  <c r="Q16" i="4"/>
  <c r="W15" i="4"/>
  <c r="R15" i="4"/>
  <c r="Q15" i="4"/>
  <c r="S15" i="4" s="1"/>
  <c r="W14" i="4"/>
  <c r="S14" i="4"/>
  <c r="R14" i="4"/>
  <c r="Q14" i="4"/>
  <c r="W13" i="4"/>
  <c r="S13" i="4"/>
  <c r="R13" i="4"/>
  <c r="Q13" i="4"/>
  <c r="W12" i="4"/>
  <c r="S12" i="4"/>
  <c r="R12" i="4"/>
  <c r="Q12" i="4"/>
  <c r="W11" i="4"/>
  <c r="S11" i="4"/>
  <c r="R11" i="4"/>
  <c r="Q11" i="4"/>
  <c r="W10" i="4"/>
  <c r="R10" i="4"/>
  <c r="Q10" i="4"/>
  <c r="S10" i="4" s="1"/>
  <c r="W9" i="4"/>
  <c r="R9" i="4"/>
  <c r="Q9" i="4"/>
  <c r="S9" i="4" s="1"/>
  <c r="W8" i="4"/>
  <c r="S8" i="4"/>
  <c r="R8" i="4"/>
  <c r="Q8" i="4"/>
  <c r="W7" i="4"/>
  <c r="R7" i="4"/>
  <c r="Q7" i="4"/>
  <c r="S7" i="4" s="1"/>
  <c r="AA6" i="4"/>
  <c r="W6" i="4"/>
  <c r="R6" i="4"/>
  <c r="Q6" i="4"/>
  <c r="S6" i="4" s="1"/>
  <c r="AA5" i="4"/>
  <c r="W5" i="4"/>
  <c r="S5" i="4"/>
  <c r="R5" i="4"/>
  <c r="Q5" i="4"/>
  <c r="W4" i="4"/>
  <c r="S4" i="4"/>
  <c r="R4" i="4"/>
  <c r="Q4" i="4"/>
  <c r="W3" i="4"/>
  <c r="S3" i="4"/>
  <c r="R3" i="4"/>
  <c r="Q3" i="4"/>
  <c r="W2" i="4"/>
  <c r="S2" i="4"/>
  <c r="R2" i="4"/>
  <c r="Q2" i="4"/>
  <c r="R49" i="3"/>
  <c r="Q49" i="3"/>
  <c r="S49" i="3" s="1"/>
  <c r="R48" i="3"/>
  <c r="Q48" i="3"/>
  <c r="S48" i="3" s="1"/>
  <c r="R47" i="3"/>
  <c r="Q47" i="3"/>
  <c r="S47" i="3" s="1"/>
  <c r="R46" i="3"/>
  <c r="Q46" i="3"/>
  <c r="S46" i="3" s="1"/>
  <c r="R45" i="3"/>
  <c r="Q45" i="3"/>
  <c r="S45" i="3" s="1"/>
  <c r="R44" i="3"/>
  <c r="Q44" i="3"/>
  <c r="S44" i="3" s="1"/>
  <c r="R43" i="3"/>
  <c r="Q43" i="3"/>
  <c r="S43" i="3" s="1"/>
  <c r="R42" i="3"/>
  <c r="Q42" i="3"/>
  <c r="S42" i="3" s="1"/>
  <c r="R41" i="3"/>
  <c r="Q41" i="3"/>
  <c r="S41" i="3" s="1"/>
  <c r="R40" i="3"/>
  <c r="Q40" i="3"/>
  <c r="S40" i="3" s="1"/>
  <c r="R39" i="3"/>
  <c r="Q39" i="3"/>
  <c r="S39" i="3" s="1"/>
  <c r="R38" i="3"/>
  <c r="Q38" i="3"/>
  <c r="S38" i="3" s="1"/>
  <c r="R37" i="3"/>
  <c r="Q37" i="3"/>
  <c r="S37" i="3" s="1"/>
  <c r="R36" i="3"/>
  <c r="Q36" i="3"/>
  <c r="S36" i="3" s="1"/>
  <c r="R35" i="3"/>
  <c r="Q35" i="3"/>
  <c r="S35" i="3" s="1"/>
  <c r="R34" i="3"/>
  <c r="Q34" i="3"/>
  <c r="S34" i="3" s="1"/>
  <c r="R33" i="3"/>
  <c r="Q33" i="3"/>
  <c r="S33" i="3" s="1"/>
  <c r="R32" i="3"/>
  <c r="Q32" i="3"/>
  <c r="S32" i="3" s="1"/>
  <c r="R31" i="3"/>
  <c r="Q31" i="3"/>
  <c r="S31" i="3" s="1"/>
  <c r="R30" i="3"/>
  <c r="Q30" i="3"/>
  <c r="S30" i="3" s="1"/>
  <c r="R29" i="3"/>
  <c r="Q29" i="3"/>
  <c r="S29" i="3" s="1"/>
  <c r="R28" i="3"/>
  <c r="Q28" i="3"/>
  <c r="S28" i="3" s="1"/>
  <c r="R27" i="3"/>
  <c r="Q27" i="3"/>
  <c r="S27" i="3" s="1"/>
  <c r="R26" i="3"/>
  <c r="Q26" i="3"/>
  <c r="S26" i="3" s="1"/>
  <c r="R25" i="3"/>
  <c r="Q25" i="3"/>
  <c r="S25" i="3" s="1"/>
  <c r="R24" i="3"/>
  <c r="Q24" i="3"/>
  <c r="S24" i="3" s="1"/>
  <c r="R23" i="3"/>
  <c r="Q23" i="3"/>
  <c r="S23" i="3" s="1"/>
  <c r="S22" i="3"/>
  <c r="R22" i="3"/>
  <c r="Q22" i="3"/>
  <c r="R21" i="3"/>
  <c r="Q21" i="3"/>
  <c r="S21" i="3" s="1"/>
  <c r="R20" i="3"/>
  <c r="Q20" i="3"/>
  <c r="S20" i="3" s="1"/>
  <c r="R19" i="3"/>
  <c r="Q19" i="3"/>
  <c r="S19" i="3" s="1"/>
  <c r="R18" i="3"/>
  <c r="Q18" i="3"/>
  <c r="S18" i="3" s="1"/>
  <c r="R17" i="3"/>
  <c r="Q17" i="3"/>
  <c r="S17" i="3" s="1"/>
  <c r="R16" i="3"/>
  <c r="Q16" i="3"/>
  <c r="S16" i="3" s="1"/>
  <c r="R15" i="3"/>
  <c r="Q15" i="3"/>
  <c r="S15" i="3" s="1"/>
  <c r="R14" i="3"/>
  <c r="Q14" i="3"/>
  <c r="S14" i="3" s="1"/>
  <c r="R13" i="3"/>
  <c r="Q13" i="3"/>
  <c r="S13" i="3" s="1"/>
  <c r="R12" i="3"/>
  <c r="Q12" i="3"/>
  <c r="S12" i="3" s="1"/>
  <c r="R11" i="3"/>
  <c r="Q11" i="3"/>
  <c r="S11" i="3" s="1"/>
  <c r="S10" i="3"/>
  <c r="R10" i="3"/>
  <c r="Q10" i="3"/>
  <c r="S9" i="3"/>
  <c r="R9" i="3"/>
  <c r="Q9" i="3"/>
  <c r="R8" i="3"/>
  <c r="Q8" i="3"/>
  <c r="S8" i="3" s="1"/>
  <c r="R7" i="3"/>
  <c r="Q7" i="3"/>
  <c r="S7" i="3" s="1"/>
  <c r="R6" i="3"/>
  <c r="Q6" i="3"/>
  <c r="S6" i="3" s="1"/>
  <c r="AA5" i="3"/>
  <c r="AA6" i="3" s="1"/>
  <c r="AA7" i="3" s="1"/>
  <c r="S5" i="3"/>
  <c r="R5" i="3"/>
  <c r="Q5" i="3"/>
  <c r="R4" i="3"/>
  <c r="Q4" i="3"/>
  <c r="S4" i="3" s="1"/>
  <c r="R3" i="3"/>
  <c r="Q3" i="3"/>
  <c r="S3" i="3" s="1"/>
  <c r="R2" i="3"/>
  <c r="Q2" i="3"/>
  <c r="S2" i="3" s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2" i="1"/>
  <c r="AD2" i="1" s="1"/>
  <c r="AA6" i="1"/>
  <c r="AC6" i="1" s="1"/>
  <c r="AA5" i="1"/>
  <c r="AC5" i="1" s="1"/>
  <c r="AC4" i="1"/>
  <c r="AD4" i="1"/>
  <c r="AC3" i="1"/>
  <c r="AD3" i="1"/>
  <c r="AC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500" i="1"/>
  <c r="Y1501" i="1"/>
  <c r="Y1502" i="1"/>
  <c r="Y1503" i="1"/>
  <c r="Y1504" i="1"/>
  <c r="Y1505" i="1"/>
  <c r="Y1506" i="1"/>
  <c r="Y1507" i="1"/>
  <c r="Y1508" i="1"/>
  <c r="Y1509" i="1"/>
  <c r="Y1510" i="1"/>
  <c r="Y1511" i="1"/>
  <c r="Y1512" i="1"/>
  <c r="Y1513" i="1"/>
  <c r="Y1514" i="1"/>
  <c r="Y1515" i="1"/>
  <c r="Y1516" i="1"/>
  <c r="Y1517" i="1"/>
  <c r="Y1518" i="1"/>
  <c r="Y1519" i="1"/>
  <c r="Y1520" i="1"/>
  <c r="Y1521" i="1"/>
  <c r="Y1522" i="1"/>
  <c r="Y1523" i="1"/>
  <c r="Y1524" i="1"/>
  <c r="Y1525" i="1"/>
  <c r="Y1526" i="1"/>
  <c r="Y1527" i="1"/>
  <c r="Y1528" i="1"/>
  <c r="Y1529" i="1"/>
  <c r="Y1530" i="1"/>
  <c r="Y1531" i="1"/>
  <c r="Y1532" i="1"/>
  <c r="Y1533" i="1"/>
  <c r="Y1534" i="1"/>
  <c r="Y1535" i="1"/>
  <c r="Y1536" i="1"/>
  <c r="Y1537" i="1"/>
  <c r="Y1538" i="1"/>
  <c r="Y1539" i="1"/>
  <c r="Y1540" i="1"/>
  <c r="Y1541" i="1"/>
  <c r="Y1542" i="1"/>
  <c r="Y1543" i="1"/>
  <c r="Y1544" i="1"/>
  <c r="Y1545" i="1"/>
  <c r="Y1546" i="1"/>
  <c r="Y1547" i="1"/>
  <c r="Y1548" i="1"/>
  <c r="Y1549" i="1"/>
  <c r="Y1550" i="1"/>
  <c r="Y1551" i="1"/>
  <c r="Y1552" i="1"/>
  <c r="Y1553" i="1"/>
  <c r="Y1554" i="1"/>
  <c r="Y1555" i="1"/>
  <c r="Y1556" i="1"/>
  <c r="Y1557" i="1"/>
  <c r="Y1558" i="1"/>
  <c r="Y1559" i="1"/>
  <c r="Y1560" i="1"/>
  <c r="Y1561" i="1"/>
  <c r="Y1562" i="1"/>
  <c r="Y1563" i="1"/>
  <c r="Y1564" i="1"/>
  <c r="Y1565" i="1"/>
  <c r="Y1566" i="1"/>
  <c r="Y1567" i="1"/>
  <c r="Y1568" i="1"/>
  <c r="Y1569" i="1"/>
  <c r="Y1570" i="1"/>
  <c r="Y1571" i="1"/>
  <c r="Y1572" i="1"/>
  <c r="Y1573" i="1"/>
  <c r="Y1574" i="1"/>
  <c r="Y1575" i="1"/>
  <c r="Y1576" i="1"/>
  <c r="Y1577" i="1"/>
  <c r="Y1578" i="1"/>
  <c r="Y1579" i="1"/>
  <c r="Y1580" i="1"/>
  <c r="Y1581" i="1"/>
  <c r="Y1582" i="1"/>
  <c r="Y1583" i="1"/>
  <c r="Y1584" i="1"/>
  <c r="Y1585" i="1"/>
  <c r="Y1586" i="1"/>
  <c r="Y1587" i="1"/>
  <c r="Y1588" i="1"/>
  <c r="Y1589" i="1"/>
  <c r="Y1590" i="1"/>
  <c r="Y1591" i="1"/>
  <c r="Y1592" i="1"/>
  <c r="Y1593" i="1"/>
  <c r="Y1594" i="1"/>
  <c r="Y1595" i="1"/>
  <c r="Y1596" i="1"/>
  <c r="Y1597" i="1"/>
  <c r="Y1598" i="1"/>
  <c r="Y1599" i="1"/>
  <c r="Y1600" i="1"/>
  <c r="Y1601" i="1"/>
  <c r="Y1602" i="1"/>
  <c r="Y1603" i="1"/>
  <c r="Y1604" i="1"/>
  <c r="Y1605" i="1"/>
  <c r="Y1606" i="1"/>
  <c r="Y1607" i="1"/>
  <c r="Y1608" i="1"/>
  <c r="Y1609" i="1"/>
  <c r="Y1610" i="1"/>
  <c r="Y1611" i="1"/>
  <c r="Y1612" i="1"/>
  <c r="Y1613" i="1"/>
  <c r="Y1614" i="1"/>
  <c r="Y1615" i="1"/>
  <c r="Y1616" i="1"/>
  <c r="Y1617" i="1"/>
  <c r="Y1618" i="1"/>
  <c r="Y1619" i="1"/>
  <c r="Y1620" i="1"/>
  <c r="Y1621" i="1"/>
  <c r="Y1622" i="1"/>
  <c r="Y1623" i="1"/>
  <c r="Y1624" i="1"/>
  <c r="Y1625" i="1"/>
  <c r="Y1626" i="1"/>
  <c r="Y1627" i="1"/>
  <c r="Y1628" i="1"/>
  <c r="Y1629" i="1"/>
  <c r="Y1630" i="1"/>
  <c r="Y1631" i="1"/>
  <c r="Y1632" i="1"/>
  <c r="Y1633" i="1"/>
  <c r="Y1634" i="1"/>
  <c r="Y1635" i="1"/>
  <c r="Y1636" i="1"/>
  <c r="Y1637" i="1"/>
  <c r="Y1638" i="1"/>
  <c r="Y1639" i="1"/>
  <c r="Y1640" i="1"/>
  <c r="Y1641" i="1"/>
  <c r="Y1642" i="1"/>
  <c r="Y1643" i="1"/>
  <c r="Y1644" i="1"/>
  <c r="Y1645" i="1"/>
  <c r="Y1646" i="1"/>
  <c r="Y1647" i="1"/>
  <c r="Y1648" i="1"/>
  <c r="Y1649" i="1"/>
  <c r="Y1650" i="1"/>
  <c r="Y1651" i="1"/>
  <c r="Y1652" i="1"/>
  <c r="Y1653" i="1"/>
  <c r="Y1654" i="1"/>
  <c r="Y1655" i="1"/>
  <c r="Y1656" i="1"/>
  <c r="Y1657" i="1"/>
  <c r="Y1658" i="1"/>
  <c r="Y1659" i="1"/>
  <c r="Y1660" i="1"/>
  <c r="Y1661" i="1"/>
  <c r="Y1662" i="1"/>
  <c r="Y1663" i="1"/>
  <c r="Y1664" i="1"/>
  <c r="Y1665" i="1"/>
  <c r="Y1666" i="1"/>
  <c r="Y1667" i="1"/>
  <c r="Y1668" i="1"/>
  <c r="Y1669" i="1"/>
  <c r="Y1670" i="1"/>
  <c r="Y1671" i="1"/>
  <c r="Y1672" i="1"/>
  <c r="Y1673" i="1"/>
  <c r="Y1674" i="1"/>
  <c r="Y1675" i="1"/>
  <c r="Y1676" i="1"/>
  <c r="Y1677" i="1"/>
  <c r="Y1678" i="1"/>
  <c r="Y1679" i="1"/>
  <c r="Y1680" i="1"/>
  <c r="Y1681" i="1"/>
  <c r="Y1682" i="1"/>
  <c r="Y1683" i="1"/>
  <c r="Y1684" i="1"/>
  <c r="Y1685" i="1"/>
  <c r="Y1686" i="1"/>
  <c r="Y1687" i="1"/>
  <c r="Y1688" i="1"/>
  <c r="Y1689" i="1"/>
  <c r="Y1690" i="1"/>
  <c r="Y1691" i="1"/>
  <c r="Y1692" i="1"/>
  <c r="Y1693" i="1"/>
  <c r="Y1694" i="1"/>
  <c r="Y1695" i="1"/>
  <c r="Y1696" i="1"/>
  <c r="Y1697" i="1"/>
  <c r="Y1698" i="1"/>
  <c r="Y1699" i="1"/>
  <c r="Y1700" i="1"/>
  <c r="Y1701" i="1"/>
  <c r="Y1702" i="1"/>
  <c r="Y1703" i="1"/>
  <c r="Y1704" i="1"/>
  <c r="Y1705" i="1"/>
  <c r="Y1706" i="1"/>
  <c r="Y1707" i="1"/>
  <c r="Y1708" i="1"/>
  <c r="Y1709" i="1"/>
  <c r="Y1710" i="1"/>
  <c r="Y1711" i="1"/>
  <c r="Y1712" i="1"/>
  <c r="Y1713" i="1"/>
  <c r="Y1714" i="1"/>
  <c r="Y1715" i="1"/>
  <c r="Y1716" i="1"/>
  <c r="Y1717" i="1"/>
  <c r="Y1718" i="1"/>
  <c r="Y1719" i="1"/>
  <c r="Y1720" i="1"/>
  <c r="Y1721" i="1"/>
  <c r="Y1722" i="1"/>
  <c r="Y1723" i="1"/>
  <c r="Y1724" i="1"/>
  <c r="Y1725" i="1"/>
  <c r="Y1726" i="1"/>
  <c r="Y1727" i="1"/>
  <c r="Y1728" i="1"/>
  <c r="Y1729" i="1"/>
  <c r="Y1730" i="1"/>
  <c r="Y1731" i="1"/>
  <c r="Y1732" i="1"/>
  <c r="Y1733" i="1"/>
  <c r="Y1734" i="1"/>
  <c r="Y1735" i="1"/>
  <c r="Y1736" i="1"/>
  <c r="Y1737" i="1"/>
  <c r="Y1738" i="1"/>
  <c r="Y1739" i="1"/>
  <c r="Y1740" i="1"/>
  <c r="Y1741" i="1"/>
  <c r="Y1742" i="1"/>
  <c r="Y1743" i="1"/>
  <c r="Y1744" i="1"/>
  <c r="Y1745" i="1"/>
  <c r="Y1746" i="1"/>
  <c r="Y1747" i="1"/>
  <c r="Y1748" i="1"/>
  <c r="Y1749" i="1"/>
  <c r="Y1750" i="1"/>
  <c r="Y1751" i="1"/>
  <c r="Y1752" i="1"/>
  <c r="Y1753" i="1"/>
  <c r="Y1754" i="1"/>
  <c r="Y1755" i="1"/>
  <c r="Y1756" i="1"/>
  <c r="Y1757" i="1"/>
  <c r="Y1758" i="1"/>
  <c r="Y1759" i="1"/>
  <c r="Y1760" i="1"/>
  <c r="Y1761" i="1"/>
  <c r="Y1762" i="1"/>
  <c r="Y1763" i="1"/>
  <c r="Y1764" i="1"/>
  <c r="Y1765" i="1"/>
  <c r="Y1766" i="1"/>
  <c r="Y1767" i="1"/>
  <c r="Y1768" i="1"/>
  <c r="Y1769" i="1"/>
  <c r="Y1770" i="1"/>
  <c r="Y1771" i="1"/>
  <c r="Y1772" i="1"/>
  <c r="Y1773" i="1"/>
  <c r="Y1774" i="1"/>
  <c r="Y1775" i="1"/>
  <c r="Y1776" i="1"/>
  <c r="Y1777" i="1"/>
  <c r="Y1778" i="1"/>
  <c r="Y1779" i="1"/>
  <c r="Y1780" i="1"/>
  <c r="Y1781" i="1"/>
  <c r="Y1782" i="1"/>
  <c r="Y1783" i="1"/>
  <c r="Y1784" i="1"/>
  <c r="Y1785" i="1"/>
  <c r="Y1786" i="1"/>
  <c r="Y1787" i="1"/>
  <c r="Y1788" i="1"/>
  <c r="Y1789" i="1"/>
  <c r="Y1790" i="1"/>
  <c r="Y1791" i="1"/>
  <c r="Y1792" i="1"/>
  <c r="Y1793" i="1"/>
  <c r="Y1794" i="1"/>
  <c r="Y1795" i="1"/>
  <c r="Y1796" i="1"/>
  <c r="Y1797" i="1"/>
  <c r="Y1798" i="1"/>
  <c r="Y1799" i="1"/>
  <c r="Y1800" i="1"/>
  <c r="Y1801" i="1"/>
  <c r="Y1802" i="1"/>
  <c r="Y1803" i="1"/>
  <c r="Y1804" i="1"/>
  <c r="Y1805" i="1"/>
  <c r="Y1806" i="1"/>
  <c r="Y1807" i="1"/>
  <c r="Y1808" i="1"/>
  <c r="Y1809" i="1"/>
  <c r="Y1810" i="1"/>
  <c r="Y1811" i="1"/>
  <c r="Y1812" i="1"/>
  <c r="Y1813" i="1"/>
  <c r="Y1814" i="1"/>
  <c r="Y1815" i="1"/>
  <c r="Y1816" i="1"/>
  <c r="Y1817" i="1"/>
  <c r="Y1818" i="1"/>
  <c r="Y1819" i="1"/>
  <c r="Y1820" i="1"/>
  <c r="Y1821" i="1"/>
  <c r="Y1822" i="1"/>
  <c r="Y1823" i="1"/>
  <c r="Y1824" i="1"/>
  <c r="Y1825" i="1"/>
  <c r="Y1826" i="1"/>
  <c r="Y1827" i="1"/>
  <c r="Y1828" i="1"/>
  <c r="Y1829" i="1"/>
  <c r="Y1830" i="1"/>
  <c r="Y1831" i="1"/>
  <c r="Y1832" i="1"/>
  <c r="Y1833" i="1"/>
  <c r="Y1834" i="1"/>
  <c r="Y1835" i="1"/>
  <c r="Y1836" i="1"/>
  <c r="Y1837" i="1"/>
  <c r="Y1838" i="1"/>
  <c r="Y1839" i="1"/>
  <c r="Y1840" i="1"/>
  <c r="Y1841" i="1"/>
  <c r="Y1842" i="1"/>
  <c r="Y1843" i="1"/>
  <c r="Y1844" i="1"/>
  <c r="Y1845" i="1"/>
  <c r="Y1846" i="1"/>
  <c r="Y1847" i="1"/>
  <c r="Y1848" i="1"/>
  <c r="Y1849" i="1"/>
  <c r="Y1850" i="1"/>
  <c r="Y1851" i="1"/>
  <c r="Y1852" i="1"/>
  <c r="Y1853" i="1"/>
  <c r="Y1854" i="1"/>
  <c r="Y1855" i="1"/>
  <c r="Y1856" i="1"/>
  <c r="Y1857" i="1"/>
  <c r="Y1858" i="1"/>
  <c r="Y1859" i="1"/>
  <c r="Y1860" i="1"/>
  <c r="Y1861" i="1"/>
  <c r="Y1862" i="1"/>
  <c r="Y1863" i="1"/>
  <c r="Y1864" i="1"/>
  <c r="Y1865" i="1"/>
  <c r="Y1866" i="1"/>
  <c r="Y1867" i="1"/>
  <c r="Y1868" i="1"/>
  <c r="Y1869" i="1"/>
  <c r="Y1870" i="1"/>
  <c r="Y1871" i="1"/>
  <c r="Y1872" i="1"/>
  <c r="Y1873" i="1"/>
  <c r="Y1874" i="1"/>
  <c r="Y1875" i="1"/>
  <c r="Y1876" i="1"/>
  <c r="Y1877" i="1"/>
  <c r="Y1878" i="1"/>
  <c r="Y1879" i="1"/>
  <c r="Y1880" i="1"/>
  <c r="Y1881" i="1"/>
  <c r="Y1882" i="1"/>
  <c r="Y1883" i="1"/>
  <c r="Y1884" i="1"/>
  <c r="Y1885" i="1"/>
  <c r="Y1886" i="1"/>
  <c r="Y1887" i="1"/>
  <c r="Y1888" i="1"/>
  <c r="Y1889" i="1"/>
  <c r="Y1890" i="1"/>
  <c r="Y1891" i="1"/>
  <c r="Y1892" i="1"/>
  <c r="Y1893" i="1"/>
  <c r="Y1894" i="1"/>
  <c r="Y1895" i="1"/>
  <c r="Y1896" i="1"/>
  <c r="Y1897" i="1"/>
  <c r="Y1898" i="1"/>
  <c r="Y1899" i="1"/>
  <c r="Y1900" i="1"/>
  <c r="Y1901" i="1"/>
  <c r="Y1902" i="1"/>
  <c r="Y1903" i="1"/>
  <c r="Y1904" i="1"/>
  <c r="Y1905" i="1"/>
  <c r="Y1906" i="1"/>
  <c r="Y1907" i="1"/>
  <c r="Y1908" i="1"/>
  <c r="Y1909" i="1"/>
  <c r="Y1910" i="1"/>
  <c r="Y1911" i="1"/>
  <c r="Y1912" i="1"/>
  <c r="Y1913" i="1"/>
  <c r="Y1914" i="1"/>
  <c r="Y1915" i="1"/>
  <c r="Y1916" i="1"/>
  <c r="Y1917" i="1"/>
  <c r="Y1918" i="1"/>
  <c r="Y1919" i="1"/>
  <c r="Y1920" i="1"/>
  <c r="Y1921" i="1"/>
  <c r="Y1922" i="1"/>
  <c r="Y1923" i="1"/>
  <c r="Y1924" i="1"/>
  <c r="Y1925" i="1"/>
  <c r="Y1926" i="1"/>
  <c r="Y1927" i="1"/>
  <c r="Y1928" i="1"/>
  <c r="Y1929" i="1"/>
  <c r="Y1930" i="1"/>
  <c r="Y1931" i="1"/>
  <c r="Y1932" i="1"/>
  <c r="Y1933" i="1"/>
  <c r="Y1934" i="1"/>
  <c r="Y1935" i="1"/>
  <c r="Y1936" i="1"/>
  <c r="Y1937" i="1"/>
  <c r="Y1938" i="1"/>
  <c r="Y1939" i="1"/>
  <c r="Y1940" i="1"/>
  <c r="Y1941" i="1"/>
  <c r="Y1942" i="1"/>
  <c r="Y1943" i="1"/>
  <c r="Y1944" i="1"/>
  <c r="Y1945" i="1"/>
  <c r="Y1946" i="1"/>
  <c r="Y1947" i="1"/>
  <c r="Y1948" i="1"/>
  <c r="Y1949" i="1"/>
  <c r="Y1950" i="1"/>
  <c r="Y1951" i="1"/>
  <c r="Y1952" i="1"/>
  <c r="Y1953" i="1"/>
  <c r="Y1954" i="1"/>
  <c r="Y1955" i="1"/>
  <c r="Y1956" i="1"/>
  <c r="Y1957" i="1"/>
  <c r="Y1958" i="1"/>
  <c r="Y1959" i="1"/>
  <c r="Y1960" i="1"/>
  <c r="Y1961" i="1"/>
  <c r="Y1962" i="1"/>
  <c r="Y1963" i="1"/>
  <c r="Y1964" i="1"/>
  <c r="Y1965" i="1"/>
  <c r="Y1966" i="1"/>
  <c r="Y1967" i="1"/>
  <c r="Y1968" i="1"/>
  <c r="Y1969" i="1"/>
  <c r="Y1970" i="1"/>
  <c r="Y1971" i="1"/>
  <c r="Y1972" i="1"/>
  <c r="Y1973" i="1"/>
  <c r="Y1974" i="1"/>
  <c r="Y1975" i="1"/>
  <c r="Y1976" i="1"/>
  <c r="Y1977" i="1"/>
  <c r="Y1978" i="1"/>
  <c r="Y1979" i="1"/>
  <c r="Y1980" i="1"/>
  <c r="Y1981" i="1"/>
  <c r="Y1982" i="1"/>
  <c r="Y1983" i="1"/>
  <c r="Y1984" i="1"/>
  <c r="Y1985" i="1"/>
  <c r="Y1986" i="1"/>
  <c r="Y1987" i="1"/>
  <c r="Y1988" i="1"/>
  <c r="Y1989" i="1"/>
  <c r="Y1990" i="1"/>
  <c r="Y1991" i="1"/>
  <c r="Y1992" i="1"/>
  <c r="Y1993" i="1"/>
  <c r="Y1994" i="1"/>
  <c r="Y1995" i="1"/>
  <c r="Y1996" i="1"/>
  <c r="Y1997" i="1"/>
  <c r="Y1998" i="1"/>
  <c r="Y1999" i="1"/>
  <c r="Y2000" i="1"/>
  <c r="Y2001" i="1"/>
  <c r="Y2002" i="1"/>
  <c r="Y2003" i="1"/>
  <c r="Y2004" i="1"/>
  <c r="Y2005" i="1"/>
  <c r="Y2006" i="1"/>
  <c r="Y2007" i="1"/>
  <c r="Y2008" i="1"/>
  <c r="Y2009" i="1"/>
  <c r="Y2010" i="1"/>
  <c r="Y2011" i="1"/>
  <c r="Y2012" i="1"/>
  <c r="Y2013" i="1"/>
  <c r="Y2014" i="1"/>
  <c r="Y2015" i="1"/>
  <c r="Y2016" i="1"/>
  <c r="Y2017" i="1"/>
  <c r="Y2018" i="1"/>
  <c r="Y2019" i="1"/>
  <c r="Y2020" i="1"/>
  <c r="Y2021" i="1"/>
  <c r="Y2022" i="1"/>
  <c r="Y2023" i="1"/>
  <c r="Y2024" i="1"/>
  <c r="Y2025" i="1"/>
  <c r="Y2026" i="1"/>
  <c r="Y2027" i="1"/>
  <c r="Y2028" i="1"/>
  <c r="Y2029" i="1"/>
  <c r="Y2030" i="1"/>
  <c r="Y2031" i="1"/>
  <c r="Y2032" i="1"/>
  <c r="Y2033" i="1"/>
  <c r="Y2034" i="1"/>
  <c r="Y2035" i="1"/>
  <c r="Y2036" i="1"/>
  <c r="Y2037" i="1"/>
  <c r="Y2038" i="1"/>
  <c r="Y2039" i="1"/>
  <c r="Y2040" i="1"/>
  <c r="Y2041" i="1"/>
  <c r="Y2042" i="1"/>
  <c r="Y2043" i="1"/>
  <c r="Y2044" i="1"/>
  <c r="Y2045" i="1"/>
  <c r="Y2046" i="1"/>
  <c r="Y2047" i="1"/>
  <c r="Y2048" i="1"/>
  <c r="Y2049" i="1"/>
  <c r="Y2050" i="1"/>
  <c r="Y2051" i="1"/>
  <c r="Y2052" i="1"/>
  <c r="Y2053" i="1"/>
  <c r="Y2054" i="1"/>
  <c r="Y2055" i="1"/>
  <c r="Y2056" i="1"/>
  <c r="Y2057" i="1"/>
  <c r="Y2058" i="1"/>
  <c r="Y2059" i="1"/>
  <c r="Y2060" i="1"/>
  <c r="Y2061" i="1"/>
  <c r="Y2062" i="1"/>
  <c r="Y2063" i="1"/>
  <c r="Y2064" i="1"/>
  <c r="Y2065" i="1"/>
  <c r="Y2066" i="1"/>
  <c r="Y2067" i="1"/>
  <c r="Y2068" i="1"/>
  <c r="Y2069" i="1"/>
  <c r="Y2070" i="1"/>
  <c r="Y2071" i="1"/>
  <c r="Y2072" i="1"/>
  <c r="Y2073" i="1"/>
  <c r="Y2074" i="1"/>
  <c r="Y2075" i="1"/>
  <c r="Y2076" i="1"/>
  <c r="Y2077" i="1"/>
  <c r="Y2078" i="1"/>
  <c r="Y2079" i="1"/>
  <c r="Y2080" i="1"/>
  <c r="Y2081" i="1"/>
  <c r="Y2082" i="1"/>
  <c r="Y2083" i="1"/>
  <c r="Y2084" i="1"/>
  <c r="Y2085" i="1"/>
  <c r="Y2086" i="1"/>
  <c r="Y2087" i="1"/>
  <c r="Y2088" i="1"/>
  <c r="Y2089" i="1"/>
  <c r="Y2090" i="1"/>
  <c r="Y2091" i="1"/>
  <c r="Y2092" i="1"/>
  <c r="Y2093" i="1"/>
  <c r="Y2094" i="1"/>
  <c r="Y2095" i="1"/>
  <c r="Y2096" i="1"/>
  <c r="Y2097" i="1"/>
  <c r="Y2098" i="1"/>
  <c r="Y2099" i="1"/>
  <c r="Y2100" i="1"/>
  <c r="Y2101" i="1"/>
  <c r="Y2102" i="1"/>
  <c r="Y2103" i="1"/>
  <c r="Y2104" i="1"/>
  <c r="Y2105" i="1"/>
  <c r="Y2106" i="1"/>
  <c r="Y2107" i="1"/>
  <c r="Y2108" i="1"/>
  <c r="Y2109" i="1"/>
  <c r="Y2110" i="1"/>
  <c r="Y2111" i="1"/>
  <c r="Y2112" i="1"/>
  <c r="Y2113" i="1"/>
  <c r="Y2114" i="1"/>
  <c r="Y2115" i="1"/>
  <c r="Y2116" i="1"/>
  <c r="Y2117" i="1"/>
  <c r="Y2118" i="1"/>
  <c r="Y2119" i="1"/>
  <c r="Y2120" i="1"/>
  <c r="Y2121" i="1"/>
  <c r="Y2122" i="1"/>
  <c r="Y2123" i="1"/>
  <c r="Y2124" i="1"/>
  <c r="Y2125" i="1"/>
  <c r="Y2126" i="1"/>
  <c r="Y2127" i="1"/>
  <c r="Y2128" i="1"/>
  <c r="Y2129" i="1"/>
  <c r="Y2130" i="1"/>
  <c r="Y2131" i="1"/>
  <c r="Y2132" i="1"/>
  <c r="Y2133" i="1"/>
  <c r="Y2134" i="1"/>
  <c r="Y2135" i="1"/>
  <c r="Y2136" i="1"/>
  <c r="Y2137" i="1"/>
  <c r="Y2138" i="1"/>
  <c r="Y2139" i="1"/>
  <c r="Y2140" i="1"/>
  <c r="Y2141" i="1"/>
  <c r="Y2142" i="1"/>
  <c r="Y2143" i="1"/>
  <c r="Y2144" i="1"/>
  <c r="Y2145" i="1"/>
  <c r="Y2146" i="1"/>
  <c r="Y2147" i="1"/>
  <c r="Y2148" i="1"/>
  <c r="Y2149" i="1"/>
  <c r="Y2150" i="1"/>
  <c r="Y2151" i="1"/>
  <c r="Y2152" i="1"/>
  <c r="Y2153" i="1"/>
  <c r="Y2154" i="1"/>
  <c r="Y2155" i="1"/>
  <c r="Y2156" i="1"/>
  <c r="Y2157" i="1"/>
  <c r="Y2158" i="1"/>
  <c r="Y2159" i="1"/>
  <c r="Y2160" i="1"/>
  <c r="Y2161" i="1"/>
  <c r="Y2162" i="1"/>
  <c r="Y2163" i="1"/>
  <c r="Y2164" i="1"/>
  <c r="Y2165" i="1"/>
  <c r="Y2166" i="1"/>
  <c r="Y2167" i="1"/>
  <c r="Y2168" i="1"/>
  <c r="Y2169" i="1"/>
  <c r="Y2170" i="1"/>
  <c r="Y2171" i="1"/>
  <c r="Y2172" i="1"/>
  <c r="Y2173" i="1"/>
  <c r="Y2174" i="1"/>
  <c r="Y2175" i="1"/>
  <c r="Y2176" i="1"/>
  <c r="Y2177" i="1"/>
  <c r="Y2178" i="1"/>
  <c r="Y2179" i="1"/>
  <c r="Y2180" i="1"/>
  <c r="Y2181" i="1"/>
  <c r="Y2182" i="1"/>
  <c r="Y2183" i="1"/>
  <c r="Y2184" i="1"/>
  <c r="Y2185" i="1"/>
  <c r="Y2186" i="1"/>
  <c r="Y2187" i="1"/>
  <c r="Y2188" i="1"/>
  <c r="Y2189" i="1"/>
  <c r="Y2190" i="1"/>
  <c r="Y2191" i="1"/>
  <c r="Y2192" i="1"/>
  <c r="Y2193" i="1"/>
  <c r="Y2194" i="1"/>
  <c r="Y2195" i="1"/>
  <c r="Y2196" i="1"/>
  <c r="Y2197" i="1"/>
  <c r="Y2198" i="1"/>
  <c r="Y2199" i="1"/>
  <c r="Y2200" i="1"/>
  <c r="Y2201" i="1"/>
  <c r="Y2202" i="1"/>
  <c r="Y2203" i="1"/>
  <c r="Y2204" i="1"/>
  <c r="Y2205" i="1"/>
  <c r="Y2206" i="1"/>
  <c r="Y2207" i="1"/>
  <c r="Y2208" i="1"/>
  <c r="Y2209" i="1"/>
  <c r="Y2210" i="1"/>
  <c r="Y2211" i="1"/>
  <c r="Y2212" i="1"/>
  <c r="Y2213" i="1"/>
  <c r="Y2214" i="1"/>
  <c r="Y2215" i="1"/>
  <c r="Y2216" i="1"/>
  <c r="Y2217" i="1"/>
  <c r="Y2218" i="1"/>
  <c r="Y2219" i="1"/>
  <c r="Y2220" i="1"/>
  <c r="Y2221" i="1"/>
  <c r="Y2222" i="1"/>
  <c r="Y2223" i="1"/>
  <c r="Y2224" i="1"/>
  <c r="Y2225" i="1"/>
  <c r="Y2226" i="1"/>
  <c r="Y2227" i="1"/>
  <c r="Y2228" i="1"/>
  <c r="Y2229" i="1"/>
  <c r="Y2230" i="1"/>
  <c r="Y2231" i="1"/>
  <c r="Y2232" i="1"/>
  <c r="Y2233" i="1"/>
  <c r="Y2234" i="1"/>
  <c r="Y2235" i="1"/>
  <c r="Y2236" i="1"/>
  <c r="Y2237" i="1"/>
  <c r="Y2238" i="1"/>
  <c r="Y2239" i="1"/>
  <c r="Y2240" i="1"/>
  <c r="Y2241" i="1"/>
  <c r="Y2242" i="1"/>
  <c r="Y2243" i="1"/>
  <c r="Y2244" i="1"/>
  <c r="Y2245" i="1"/>
  <c r="Y2246" i="1"/>
  <c r="Y2247" i="1"/>
  <c r="Y2248" i="1"/>
  <c r="Y2249" i="1"/>
  <c r="Y2250" i="1"/>
  <c r="Y2251" i="1"/>
  <c r="Y2252" i="1"/>
  <c r="Y2253" i="1"/>
  <c r="Y2254" i="1"/>
  <c r="Y2255" i="1"/>
  <c r="Y2256" i="1"/>
  <c r="Y2257" i="1"/>
  <c r="Y2258" i="1"/>
  <c r="Y2259" i="1"/>
  <c r="Y2260" i="1"/>
  <c r="Y2261" i="1"/>
  <c r="Y2262" i="1"/>
  <c r="Y2263" i="1"/>
  <c r="Y2264" i="1"/>
  <c r="Y2265" i="1"/>
  <c r="Y2266" i="1"/>
  <c r="Y2267" i="1"/>
  <c r="Y2268" i="1"/>
  <c r="Y2269" i="1"/>
  <c r="Y2270" i="1"/>
  <c r="Y2271" i="1"/>
  <c r="Y2272" i="1"/>
  <c r="Y2273" i="1"/>
  <c r="Y2274" i="1"/>
  <c r="Y2275" i="1"/>
  <c r="Y2276" i="1"/>
  <c r="Y2277" i="1"/>
  <c r="Y2278" i="1"/>
  <c r="Y2279" i="1"/>
  <c r="Y2280" i="1"/>
  <c r="Y2281" i="1"/>
  <c r="Y2282" i="1"/>
  <c r="Y2283" i="1"/>
  <c r="Y2284" i="1"/>
  <c r="Y2285" i="1"/>
  <c r="Y2286" i="1"/>
  <c r="Y2287" i="1"/>
  <c r="Y2288" i="1"/>
  <c r="Y2289" i="1"/>
  <c r="Y2290" i="1"/>
  <c r="Y2291" i="1"/>
  <c r="Y2292" i="1"/>
  <c r="Y2293" i="1"/>
  <c r="Y2294" i="1"/>
  <c r="Y2295" i="1"/>
  <c r="Y2296" i="1"/>
  <c r="Y2297" i="1"/>
  <c r="Y2298" i="1"/>
  <c r="Y2299" i="1"/>
  <c r="Y2300" i="1"/>
  <c r="Y2301" i="1"/>
  <c r="Y2302" i="1"/>
  <c r="Y2303" i="1"/>
  <c r="Y2304" i="1"/>
  <c r="Y2305" i="1"/>
  <c r="Y2306" i="1"/>
  <c r="Y2307" i="1"/>
  <c r="Y2308" i="1"/>
  <c r="Y2309" i="1"/>
  <c r="Y2310" i="1"/>
  <c r="Y2311" i="1"/>
  <c r="Y2312" i="1"/>
  <c r="Y2313" i="1"/>
  <c r="Y2314" i="1"/>
  <c r="Y2315" i="1"/>
  <c r="Y2316" i="1"/>
  <c r="Y2317" i="1"/>
  <c r="Y2318" i="1"/>
  <c r="Y2319" i="1"/>
  <c r="Y2320" i="1"/>
  <c r="Y2321" i="1"/>
  <c r="Y2322" i="1"/>
  <c r="Y2323" i="1"/>
  <c r="Y2324" i="1"/>
  <c r="Y2325" i="1"/>
  <c r="Y2326" i="1"/>
  <c r="Y2327" i="1"/>
  <c r="Y2328" i="1"/>
  <c r="Y2329" i="1"/>
  <c r="Y2330" i="1"/>
  <c r="Y2331" i="1"/>
  <c r="Y2332" i="1"/>
  <c r="Y2333" i="1"/>
  <c r="Y2334" i="1"/>
  <c r="Y2335" i="1"/>
  <c r="Y2336" i="1"/>
  <c r="Y2337" i="1"/>
  <c r="Y2338" i="1"/>
  <c r="Y2339" i="1"/>
  <c r="Y2340" i="1"/>
  <c r="Y2341" i="1"/>
  <c r="Y2342" i="1"/>
  <c r="Y2343" i="1"/>
  <c r="Y2344" i="1"/>
  <c r="Y2345" i="1"/>
  <c r="Y2346" i="1"/>
  <c r="Y2347" i="1"/>
  <c r="Y2348" i="1"/>
  <c r="Y2349" i="1"/>
  <c r="Y2350" i="1"/>
  <c r="Y2351" i="1"/>
  <c r="Y2352" i="1"/>
  <c r="Y2353" i="1"/>
  <c r="Y2354" i="1"/>
  <c r="Y2355" i="1"/>
  <c r="Y2356" i="1"/>
  <c r="Y2357" i="1"/>
  <c r="Y2358" i="1"/>
  <c r="Y2359" i="1"/>
  <c r="Y2360" i="1"/>
  <c r="Y2361" i="1"/>
  <c r="Y2362" i="1"/>
  <c r="Y2363" i="1"/>
  <c r="Y2364" i="1"/>
  <c r="Y2365" i="1"/>
  <c r="Y2366" i="1"/>
  <c r="Y2367" i="1"/>
  <c r="Y2368" i="1"/>
  <c r="Y2369" i="1"/>
  <c r="Y2370" i="1"/>
  <c r="Y2371" i="1"/>
  <c r="Y2372" i="1"/>
  <c r="Y2373" i="1"/>
  <c r="Y2374" i="1"/>
  <c r="Y2375" i="1"/>
  <c r="Y2376" i="1"/>
  <c r="Y2377" i="1"/>
  <c r="Y2378" i="1"/>
  <c r="Y2379" i="1"/>
  <c r="Y2380" i="1"/>
  <c r="Y2381" i="1"/>
  <c r="Y2382" i="1"/>
  <c r="Y2383" i="1"/>
  <c r="Y2384" i="1"/>
  <c r="Y2385" i="1"/>
  <c r="Y2386" i="1"/>
  <c r="Y2387" i="1"/>
  <c r="Y2388" i="1"/>
  <c r="Y2389" i="1"/>
  <c r="Y2390" i="1"/>
  <c r="Y2391" i="1"/>
  <c r="Y2392" i="1"/>
  <c r="Y2393" i="1"/>
  <c r="Y2394" i="1"/>
  <c r="Y2395" i="1"/>
  <c r="Y2396" i="1"/>
  <c r="Y2397" i="1"/>
  <c r="Y2398" i="1"/>
  <c r="Y2399" i="1"/>
  <c r="Y2400" i="1"/>
  <c r="Y2401" i="1"/>
  <c r="Y2402" i="1"/>
  <c r="Y2403" i="1"/>
  <c r="Y2404" i="1"/>
  <c r="Y2405" i="1"/>
  <c r="Y2406" i="1"/>
  <c r="Y2407" i="1"/>
  <c r="Y2408" i="1"/>
  <c r="Y2409" i="1"/>
  <c r="Y2410" i="1"/>
  <c r="Y2411" i="1"/>
  <c r="Y2412" i="1"/>
  <c r="Y2413" i="1"/>
  <c r="Y2414" i="1"/>
  <c r="Y2415" i="1"/>
  <c r="Y2416" i="1"/>
  <c r="Y2417" i="1"/>
  <c r="Y2418" i="1"/>
  <c r="Y2419" i="1"/>
  <c r="Y2420" i="1"/>
  <c r="Y2421" i="1"/>
  <c r="Y2422" i="1"/>
  <c r="Y2423" i="1"/>
  <c r="Y2424" i="1"/>
  <c r="Y2425" i="1"/>
  <c r="Y2426" i="1"/>
  <c r="Y2427" i="1"/>
  <c r="Y2428" i="1"/>
  <c r="Y2429" i="1"/>
  <c r="Y2430" i="1"/>
  <c r="Y2431" i="1"/>
  <c r="Y2432" i="1"/>
  <c r="Y2433" i="1"/>
  <c r="Y2434" i="1"/>
  <c r="Y2435" i="1"/>
  <c r="Y2436" i="1"/>
  <c r="Y2437" i="1"/>
  <c r="Y2438" i="1"/>
  <c r="Y2439" i="1"/>
  <c r="Y2440" i="1"/>
  <c r="Y2441" i="1"/>
  <c r="Y2442" i="1"/>
  <c r="Y2443" i="1"/>
  <c r="Y2444" i="1"/>
  <c r="Y2445" i="1"/>
  <c r="Y2446" i="1"/>
  <c r="Y2447" i="1"/>
  <c r="Y2448" i="1"/>
  <c r="Y2449" i="1"/>
  <c r="Y2450" i="1"/>
  <c r="Y2451" i="1"/>
  <c r="Y2452" i="1"/>
  <c r="Y2453" i="1"/>
  <c r="Y2454" i="1"/>
  <c r="Y2455" i="1"/>
  <c r="Y2456" i="1"/>
  <c r="Y2457" i="1"/>
  <c r="Y2458" i="1"/>
  <c r="Y2459" i="1"/>
  <c r="Y2460" i="1"/>
  <c r="Y2461" i="1"/>
  <c r="Y2462" i="1"/>
  <c r="Y2463" i="1"/>
  <c r="Y2464" i="1"/>
  <c r="Y2465" i="1"/>
  <c r="Y2466" i="1"/>
  <c r="Y2467" i="1"/>
  <c r="Y2468" i="1"/>
  <c r="Y2469" i="1"/>
  <c r="Y2470" i="1"/>
  <c r="Y2471" i="1"/>
  <c r="Y2472" i="1"/>
  <c r="Y2473" i="1"/>
  <c r="Y2474" i="1"/>
  <c r="Y2475" i="1"/>
  <c r="Y2476" i="1"/>
  <c r="Y2477" i="1"/>
  <c r="Y2478" i="1"/>
  <c r="Y2479" i="1"/>
  <c r="Y2480" i="1"/>
  <c r="Y2481" i="1"/>
  <c r="Y2482" i="1"/>
  <c r="Y2483" i="1"/>
  <c r="Y2484" i="1"/>
  <c r="Y2485" i="1"/>
  <c r="Y2486" i="1"/>
  <c r="Y2487" i="1"/>
  <c r="Y2488" i="1"/>
  <c r="Y2489" i="1"/>
  <c r="Y2490" i="1"/>
  <c r="Y2491" i="1"/>
  <c r="Y2492" i="1"/>
  <c r="Y2493" i="1"/>
  <c r="Y2494" i="1"/>
  <c r="Y2495" i="1"/>
  <c r="Y2496" i="1"/>
  <c r="Y2497" i="1"/>
  <c r="Y2498" i="1"/>
  <c r="Y2499" i="1"/>
  <c r="Y2500" i="1"/>
  <c r="Y2501" i="1"/>
  <c r="Y2502" i="1"/>
  <c r="Y2503" i="1"/>
  <c r="Y2504" i="1"/>
  <c r="Y2505" i="1"/>
  <c r="Y2506" i="1"/>
  <c r="Y2507" i="1"/>
  <c r="Y2508" i="1"/>
  <c r="Y2509" i="1"/>
  <c r="Y2510" i="1"/>
  <c r="Y2511" i="1"/>
  <c r="Y2512" i="1"/>
  <c r="Y2513" i="1"/>
  <c r="Y2514" i="1"/>
  <c r="Y2515" i="1"/>
  <c r="Y2516" i="1"/>
  <c r="Y2517" i="1"/>
  <c r="Y2518" i="1"/>
  <c r="Y2519" i="1"/>
  <c r="Y2520" i="1"/>
  <c r="Y2521" i="1"/>
  <c r="Y2522" i="1"/>
  <c r="Y2523" i="1"/>
  <c r="Y2524" i="1"/>
  <c r="Y2525" i="1"/>
  <c r="Y2526" i="1"/>
  <c r="Y2527" i="1"/>
  <c r="Y2528" i="1"/>
  <c r="Y2529" i="1"/>
  <c r="Y2530" i="1"/>
  <c r="Y2531" i="1"/>
  <c r="Y2532" i="1"/>
  <c r="Y2533" i="1"/>
  <c r="Y2534" i="1"/>
  <c r="Y2535" i="1"/>
  <c r="Y2536" i="1"/>
  <c r="Y2537" i="1"/>
  <c r="Y2538" i="1"/>
  <c r="Y2539" i="1"/>
  <c r="Y2540" i="1"/>
  <c r="Y2541" i="1"/>
  <c r="Y2542" i="1"/>
  <c r="Y2543" i="1"/>
  <c r="Y2544" i="1"/>
  <c r="Y2545" i="1"/>
  <c r="Y2546" i="1"/>
  <c r="Y2547" i="1"/>
  <c r="Y2548" i="1"/>
  <c r="Y2549" i="1"/>
  <c r="Y2550" i="1"/>
  <c r="Y2551" i="1"/>
  <c r="Y2552" i="1"/>
  <c r="Y2553" i="1"/>
  <c r="Y2554" i="1"/>
  <c r="Y2555" i="1"/>
  <c r="Y2556" i="1"/>
  <c r="Y2557" i="1"/>
  <c r="Y2558" i="1"/>
  <c r="Y2559" i="1"/>
  <c r="Y2560" i="1"/>
  <c r="Y2561" i="1"/>
  <c r="Y2562" i="1"/>
  <c r="Y2563" i="1"/>
  <c r="Y2564" i="1"/>
  <c r="Y2565" i="1"/>
  <c r="Y2566" i="1"/>
  <c r="Y2567" i="1"/>
  <c r="Y2568" i="1"/>
  <c r="Y2569" i="1"/>
  <c r="Y2570" i="1"/>
  <c r="Y2571" i="1"/>
  <c r="Y2572" i="1"/>
  <c r="Y2573" i="1"/>
  <c r="Y2574" i="1"/>
  <c r="Y2575" i="1"/>
  <c r="Y2576" i="1"/>
  <c r="Y2577" i="1"/>
  <c r="Y2578" i="1"/>
  <c r="Y2579" i="1"/>
  <c r="Y2580" i="1"/>
  <c r="Y2581" i="1"/>
  <c r="Y2582" i="1"/>
  <c r="Y2583" i="1"/>
  <c r="Y2584" i="1"/>
  <c r="Y2585" i="1"/>
  <c r="Y2586" i="1"/>
  <c r="Y2587" i="1"/>
  <c r="Y2588" i="1"/>
  <c r="Y2589" i="1"/>
  <c r="Y2590" i="1"/>
  <c r="Y2591" i="1"/>
  <c r="Y2592" i="1"/>
  <c r="Y2593" i="1"/>
  <c r="Y2594" i="1"/>
  <c r="Y2595" i="1"/>
  <c r="Y2596" i="1"/>
  <c r="Y2597" i="1"/>
  <c r="Y2598" i="1"/>
  <c r="Y2599" i="1"/>
  <c r="Y2600" i="1"/>
  <c r="Y2601" i="1"/>
  <c r="Y2602" i="1"/>
  <c r="Y2603" i="1"/>
  <c r="Y2604" i="1"/>
  <c r="Y2605" i="1"/>
  <c r="Y2606" i="1"/>
  <c r="Y2607" i="1"/>
  <c r="Y2608" i="1"/>
  <c r="Y2609" i="1"/>
  <c r="Y2610" i="1"/>
  <c r="Y2611" i="1"/>
  <c r="Y2612" i="1"/>
  <c r="Y2613" i="1"/>
  <c r="Y2614" i="1"/>
  <c r="Y2615" i="1"/>
  <c r="Y2616" i="1"/>
  <c r="Y2617" i="1"/>
  <c r="Y2618" i="1"/>
  <c r="Y2619" i="1"/>
  <c r="Y2620" i="1"/>
  <c r="Y2621" i="1"/>
  <c r="Y2622" i="1"/>
  <c r="Y2623" i="1"/>
  <c r="Y2624" i="1"/>
  <c r="Y2625" i="1"/>
  <c r="Y2626" i="1"/>
  <c r="Y2627" i="1"/>
  <c r="Y2628" i="1"/>
  <c r="Y2629" i="1"/>
  <c r="Y2630" i="1"/>
  <c r="Y2631" i="1"/>
  <c r="Y2632" i="1"/>
  <c r="Y2633" i="1"/>
  <c r="Y2634" i="1"/>
  <c r="Y2635" i="1"/>
  <c r="Y2636" i="1"/>
  <c r="Y2637" i="1"/>
  <c r="Y2638" i="1"/>
  <c r="Y2639" i="1"/>
  <c r="Y2640" i="1"/>
  <c r="Y2641" i="1"/>
  <c r="Y2642" i="1"/>
  <c r="Y2643" i="1"/>
  <c r="Y2644" i="1"/>
  <c r="Y2645" i="1"/>
  <c r="Y2646" i="1"/>
  <c r="Y2647" i="1"/>
  <c r="Y2648" i="1"/>
  <c r="Y2649" i="1"/>
  <c r="Y2650" i="1"/>
  <c r="Y2651" i="1"/>
  <c r="Y2652" i="1"/>
  <c r="Y2653" i="1"/>
  <c r="Y2654" i="1"/>
  <c r="Y2655" i="1"/>
  <c r="Y2656" i="1"/>
  <c r="Y2657" i="1"/>
  <c r="Y2658" i="1"/>
  <c r="Y2659" i="1"/>
  <c r="Y2660" i="1"/>
  <c r="Y2661" i="1"/>
  <c r="Y2662" i="1"/>
  <c r="Y2663" i="1"/>
  <c r="Y2664" i="1"/>
  <c r="Y2665" i="1"/>
  <c r="Y2666" i="1"/>
  <c r="Y2667" i="1"/>
  <c r="Y2668" i="1"/>
  <c r="Y2669" i="1"/>
  <c r="Y2670" i="1"/>
  <c r="Y2671" i="1"/>
  <c r="Y2672" i="1"/>
  <c r="Y2673" i="1"/>
  <c r="Y2674" i="1"/>
  <c r="Y2675" i="1"/>
  <c r="Y2676" i="1"/>
  <c r="Y2677" i="1"/>
  <c r="Y2678" i="1"/>
  <c r="Y2679" i="1"/>
  <c r="Y2680" i="1"/>
  <c r="Y2681" i="1"/>
  <c r="Y2682" i="1"/>
  <c r="Y2683" i="1"/>
  <c r="Y2684" i="1"/>
  <c r="Y2685" i="1"/>
  <c r="Y2686" i="1"/>
  <c r="Y2687" i="1"/>
  <c r="Y2688" i="1"/>
  <c r="Y2689" i="1"/>
  <c r="Y2690" i="1"/>
  <c r="Y2691" i="1"/>
  <c r="Y2692" i="1"/>
  <c r="Y2693" i="1"/>
  <c r="Y2694" i="1"/>
  <c r="Y2695" i="1"/>
  <c r="Y2696" i="1"/>
  <c r="Y2697" i="1"/>
  <c r="Y2698" i="1"/>
  <c r="Y2699" i="1"/>
  <c r="Y2700" i="1"/>
  <c r="Y2701" i="1"/>
  <c r="Y2702" i="1"/>
  <c r="Y2703" i="1"/>
  <c r="Y2704" i="1"/>
  <c r="Y2705" i="1"/>
  <c r="Y2706" i="1"/>
  <c r="Y2707" i="1"/>
  <c r="Y2708" i="1"/>
  <c r="Y2709" i="1"/>
  <c r="Y2710" i="1"/>
  <c r="Y2711" i="1"/>
  <c r="Y2712" i="1"/>
  <c r="Y2713" i="1"/>
  <c r="Y2714" i="1"/>
  <c r="Y2715" i="1"/>
  <c r="Y2716" i="1"/>
  <c r="Y2717" i="1"/>
  <c r="Y2718" i="1"/>
  <c r="Y2719" i="1"/>
  <c r="Y2720" i="1"/>
  <c r="Y2721" i="1"/>
  <c r="Y2722" i="1"/>
  <c r="Y2723" i="1"/>
  <c r="Y2724" i="1"/>
  <c r="Y2725" i="1"/>
  <c r="Y2726" i="1"/>
  <c r="Y2727" i="1"/>
  <c r="Y2728" i="1"/>
  <c r="Y2729" i="1"/>
  <c r="Y2730" i="1"/>
  <c r="Y2731" i="1"/>
  <c r="Y2732" i="1"/>
  <c r="Y2733" i="1"/>
  <c r="Y2734" i="1"/>
  <c r="Y2735" i="1"/>
  <c r="Y2736" i="1"/>
  <c r="Y2737" i="1"/>
  <c r="Y2738" i="1"/>
  <c r="Y2739" i="1"/>
  <c r="Y2740" i="1"/>
  <c r="Y2741" i="1"/>
  <c r="Y2742" i="1"/>
  <c r="Y2743" i="1"/>
  <c r="Y2744" i="1"/>
  <c r="Y2745" i="1"/>
  <c r="Y2746" i="1"/>
  <c r="Y2747" i="1"/>
  <c r="Y2748" i="1"/>
  <c r="Y2749" i="1"/>
  <c r="Y2750" i="1"/>
  <c r="Y2751" i="1"/>
  <c r="Y2752" i="1"/>
  <c r="Y2753" i="1"/>
  <c r="Y2754" i="1"/>
  <c r="Y2755" i="1"/>
  <c r="Y2756" i="1"/>
  <c r="Y2757" i="1"/>
  <c r="Y2758" i="1"/>
  <c r="Y2759" i="1"/>
  <c r="Y2760" i="1"/>
  <c r="Y2761" i="1"/>
  <c r="Y2762" i="1"/>
  <c r="Y2763" i="1"/>
  <c r="Y2764" i="1"/>
  <c r="Y2765" i="1"/>
  <c r="Y2766" i="1"/>
  <c r="Y2767" i="1"/>
  <c r="Y2768" i="1"/>
  <c r="Y2769" i="1"/>
  <c r="Y2770" i="1"/>
  <c r="Y2771" i="1"/>
  <c r="Y2772" i="1"/>
  <c r="Y2773" i="1"/>
  <c r="Y2774" i="1"/>
  <c r="Y2775" i="1"/>
  <c r="Y2776" i="1"/>
  <c r="Y2777" i="1"/>
  <c r="Y2778" i="1"/>
  <c r="Y2779" i="1"/>
  <c r="Y2780" i="1"/>
  <c r="Y2781" i="1"/>
  <c r="Y2782" i="1"/>
  <c r="Y2783" i="1"/>
  <c r="Y2784" i="1"/>
  <c r="Y2785" i="1"/>
  <c r="Y2786" i="1"/>
  <c r="Y2787" i="1"/>
  <c r="Y2788" i="1"/>
  <c r="Y2789" i="1"/>
  <c r="Y2790" i="1"/>
  <c r="Y2791" i="1"/>
  <c r="Y2792" i="1"/>
  <c r="Y2793" i="1"/>
  <c r="Y2794" i="1"/>
  <c r="Y2795" i="1"/>
  <c r="Y2796" i="1"/>
  <c r="Y2797" i="1"/>
  <c r="Y2798" i="1"/>
  <c r="Y2799" i="1"/>
  <c r="Y2800" i="1"/>
  <c r="Y2801" i="1"/>
  <c r="Y2802" i="1"/>
  <c r="Y2803" i="1"/>
  <c r="Y2804" i="1"/>
  <c r="Y2805" i="1"/>
  <c r="Y2806" i="1"/>
  <c r="Y2807" i="1"/>
  <c r="Y2808" i="1"/>
  <c r="Y2809" i="1"/>
  <c r="Y2810" i="1"/>
  <c r="Y2811" i="1"/>
  <c r="Y2812" i="1"/>
  <c r="Y2813" i="1"/>
  <c r="Y2814" i="1"/>
  <c r="Y2815" i="1"/>
  <c r="Y2816" i="1"/>
  <c r="Y2817" i="1"/>
  <c r="Y2818" i="1"/>
  <c r="Y2819" i="1"/>
  <c r="Y2820" i="1"/>
  <c r="Y2821" i="1"/>
  <c r="Y2822" i="1"/>
  <c r="Y2823" i="1"/>
  <c r="Y2824" i="1"/>
  <c r="Y2825" i="1"/>
  <c r="Y2826" i="1"/>
  <c r="Y2827" i="1"/>
  <c r="Y2828" i="1"/>
  <c r="Y2829" i="1"/>
  <c r="Y2830" i="1"/>
  <c r="Y2831" i="1"/>
  <c r="Y2832" i="1"/>
  <c r="Y2833" i="1"/>
  <c r="Y2834" i="1"/>
  <c r="Y2835" i="1"/>
  <c r="Y2836" i="1"/>
  <c r="Y2837" i="1"/>
  <c r="Y2838" i="1"/>
  <c r="Y2839" i="1"/>
  <c r="Y2840" i="1"/>
  <c r="Y2841" i="1"/>
  <c r="Y2842" i="1"/>
  <c r="Y2843" i="1"/>
  <c r="Y2844" i="1"/>
  <c r="Y2845" i="1"/>
  <c r="Y2846" i="1"/>
  <c r="Y2847" i="1"/>
  <c r="Y2848" i="1"/>
  <c r="Y2849" i="1"/>
  <c r="Y2850" i="1"/>
  <c r="Y2851" i="1"/>
  <c r="Y2852" i="1"/>
  <c r="Y2853" i="1"/>
  <c r="Y2854" i="1"/>
  <c r="Y2855" i="1"/>
  <c r="Y2856" i="1"/>
  <c r="Y2857" i="1"/>
  <c r="Y2858" i="1"/>
  <c r="Y2859" i="1"/>
  <c r="Y2860" i="1"/>
  <c r="Y2861" i="1"/>
  <c r="Y2862" i="1"/>
  <c r="Y2863" i="1"/>
  <c r="Y2864" i="1"/>
  <c r="Y2865" i="1"/>
  <c r="Y2866" i="1"/>
  <c r="Y2867" i="1"/>
  <c r="Y2868" i="1"/>
  <c r="Y2869" i="1"/>
  <c r="Y2870" i="1"/>
  <c r="Y2871" i="1"/>
  <c r="Y2872" i="1"/>
  <c r="Y2873" i="1"/>
  <c r="Y2874" i="1"/>
  <c r="Y2875" i="1"/>
  <c r="Y2876" i="1"/>
  <c r="Y2877" i="1"/>
  <c r="Y2878" i="1"/>
  <c r="Y2879" i="1"/>
  <c r="Y2880" i="1"/>
  <c r="Y2881" i="1"/>
  <c r="Y2882" i="1"/>
  <c r="Y2883" i="1"/>
  <c r="Y2884" i="1"/>
  <c r="Y2885" i="1"/>
  <c r="Y2886" i="1"/>
  <c r="Y2887" i="1"/>
  <c r="Y2888" i="1"/>
  <c r="Y2889" i="1"/>
  <c r="Y2890" i="1"/>
  <c r="Y2891" i="1"/>
  <c r="Y2892" i="1"/>
  <c r="Y2893" i="1"/>
  <c r="Y2894" i="1"/>
  <c r="Y2895" i="1"/>
  <c r="Y2896" i="1"/>
  <c r="Y2897" i="1"/>
  <c r="Y2898" i="1"/>
  <c r="Y2899" i="1"/>
  <c r="Y2900" i="1"/>
  <c r="Y2901" i="1"/>
  <c r="Y2902" i="1"/>
  <c r="Y2903" i="1"/>
  <c r="Y2904" i="1"/>
  <c r="Y2905" i="1"/>
  <c r="Y2906" i="1"/>
  <c r="Y2907" i="1"/>
  <c r="Y2908" i="1"/>
  <c r="Y2909" i="1"/>
  <c r="Y2910" i="1"/>
  <c r="Y2911" i="1"/>
  <c r="Y2912" i="1"/>
  <c r="Y2913" i="1"/>
  <c r="Y2914" i="1"/>
  <c r="Y2915" i="1"/>
  <c r="Y2916" i="1"/>
  <c r="Y2917" i="1"/>
  <c r="Y2918" i="1"/>
  <c r="Y2919" i="1"/>
  <c r="Y2920" i="1"/>
  <c r="Y2921" i="1"/>
  <c r="Y2922" i="1"/>
  <c r="Y2923" i="1"/>
  <c r="Y2924" i="1"/>
  <c r="Y2925" i="1"/>
  <c r="Y2926" i="1"/>
  <c r="Y2927" i="1"/>
  <c r="Y2928" i="1"/>
  <c r="Y2929" i="1"/>
  <c r="Y2930" i="1"/>
  <c r="Y2931" i="1"/>
  <c r="Y2932" i="1"/>
  <c r="Y2933" i="1"/>
  <c r="Y2934" i="1"/>
  <c r="Y2935" i="1"/>
  <c r="Y2936" i="1"/>
  <c r="Y2937" i="1"/>
  <c r="Y2938" i="1"/>
  <c r="Y2939" i="1"/>
  <c r="Y2940" i="1"/>
  <c r="Y2941" i="1"/>
  <c r="Y2942" i="1"/>
  <c r="Y2943" i="1"/>
  <c r="Y2944" i="1"/>
  <c r="Y2945" i="1"/>
  <c r="Y2946" i="1"/>
  <c r="Y2947" i="1"/>
  <c r="Y2948" i="1"/>
  <c r="Y2949" i="1"/>
  <c r="Y2950" i="1"/>
  <c r="Y2951" i="1"/>
  <c r="Y2952" i="1"/>
  <c r="Y2953" i="1"/>
  <c r="Y2954" i="1"/>
  <c r="Y2955" i="1"/>
  <c r="Y2956" i="1"/>
  <c r="Y2957" i="1"/>
  <c r="Y2958" i="1"/>
  <c r="Y2959" i="1"/>
  <c r="Y2960" i="1"/>
  <c r="Y2961" i="1"/>
  <c r="Y2962" i="1"/>
  <c r="Y2963" i="1"/>
  <c r="Y2964" i="1"/>
  <c r="Y2965" i="1"/>
  <c r="Y2966" i="1"/>
  <c r="Y2967" i="1"/>
  <c r="Y2968" i="1"/>
  <c r="Y2969" i="1"/>
  <c r="Y2970" i="1"/>
  <c r="Y2971" i="1"/>
  <c r="Y2972" i="1"/>
  <c r="Y2973" i="1"/>
  <c r="Y2974" i="1"/>
  <c r="Y2975" i="1"/>
  <c r="Y2976" i="1"/>
  <c r="Y2977" i="1"/>
  <c r="Y2978" i="1"/>
  <c r="Y2979" i="1"/>
  <c r="Y2980" i="1"/>
  <c r="Y2981" i="1"/>
  <c r="Y2982" i="1"/>
  <c r="Y2983" i="1"/>
  <c r="Y2984" i="1"/>
  <c r="Y2985" i="1"/>
  <c r="Y2986" i="1"/>
  <c r="Y2987" i="1"/>
  <c r="Y2988" i="1"/>
  <c r="Y2989" i="1"/>
  <c r="Y2990" i="1"/>
  <c r="Y2991" i="1"/>
  <c r="Y2992" i="1"/>
  <c r="Y2993" i="1"/>
  <c r="Y2994" i="1"/>
  <c r="Y2995" i="1"/>
  <c r="Y2996" i="1"/>
  <c r="Y2997" i="1"/>
  <c r="Y2998" i="1"/>
  <c r="Y2999" i="1"/>
  <c r="Y3000" i="1"/>
  <c r="Y3001" i="1"/>
  <c r="Y3002" i="1"/>
  <c r="Y3003" i="1"/>
  <c r="Y3004" i="1"/>
  <c r="Y3005" i="1"/>
  <c r="Y3006" i="1"/>
  <c r="Y3007" i="1"/>
  <c r="Y3008" i="1"/>
  <c r="Y3009" i="1"/>
  <c r="Y3010" i="1"/>
  <c r="Y3011" i="1"/>
  <c r="Y3012" i="1"/>
  <c r="Y3013" i="1"/>
  <c r="Y3014" i="1"/>
  <c r="Y3015" i="1"/>
  <c r="Y3016" i="1"/>
  <c r="Y3017" i="1"/>
  <c r="Y3018" i="1"/>
  <c r="Y3019" i="1"/>
  <c r="Y3020" i="1"/>
  <c r="Y3021" i="1"/>
  <c r="Y3022" i="1"/>
  <c r="Y3023" i="1"/>
  <c r="Y3024" i="1"/>
  <c r="Y3025" i="1"/>
  <c r="Y3026" i="1"/>
  <c r="Y3027" i="1"/>
  <c r="Y3028" i="1"/>
  <c r="Y3029" i="1"/>
  <c r="Y3030" i="1"/>
  <c r="Y3031" i="1"/>
  <c r="Y3032" i="1"/>
  <c r="Y3033" i="1"/>
  <c r="Y3034" i="1"/>
  <c r="Y3035" i="1"/>
  <c r="Y3036" i="1"/>
  <c r="Y3037" i="1"/>
  <c r="Y3038" i="1"/>
  <c r="Y3039" i="1"/>
  <c r="Y3040" i="1"/>
  <c r="Y3041" i="1"/>
  <c r="Y3042" i="1"/>
  <c r="Y3043" i="1"/>
  <c r="Y3044" i="1"/>
  <c r="Y3045" i="1"/>
  <c r="Y3046" i="1"/>
  <c r="Y3047" i="1"/>
  <c r="Y3048" i="1"/>
  <c r="Y3049" i="1"/>
  <c r="Y3050" i="1"/>
  <c r="Y3051" i="1"/>
  <c r="Y3052" i="1"/>
  <c r="Y3053" i="1"/>
  <c r="Y3054" i="1"/>
  <c r="Y3055" i="1"/>
  <c r="Y3056" i="1"/>
  <c r="Y3057" i="1"/>
  <c r="Y3058" i="1"/>
  <c r="Y3059" i="1"/>
  <c r="Y3060" i="1"/>
  <c r="Y3061" i="1"/>
  <c r="Y3062" i="1"/>
  <c r="Y3063" i="1"/>
  <c r="Y3064" i="1"/>
  <c r="Y3065" i="1"/>
  <c r="Y3066" i="1"/>
  <c r="Y3067" i="1"/>
  <c r="Y3068" i="1"/>
  <c r="Y3069" i="1"/>
  <c r="Y3070" i="1"/>
  <c r="Y3071" i="1"/>
  <c r="Y3072" i="1"/>
  <c r="Y3073" i="1"/>
  <c r="Y3074" i="1"/>
  <c r="Y3075" i="1"/>
  <c r="Y3076" i="1"/>
  <c r="Y3077" i="1"/>
  <c r="Y3078" i="1"/>
  <c r="Y3079" i="1"/>
  <c r="Y3080" i="1"/>
  <c r="Y3081" i="1"/>
  <c r="Y3082" i="1"/>
  <c r="Y3083" i="1"/>
  <c r="Y3084" i="1"/>
  <c r="Y3085" i="1"/>
  <c r="Y3086" i="1"/>
  <c r="Y3087" i="1"/>
  <c r="Y3088" i="1"/>
  <c r="Y3089" i="1"/>
  <c r="Y3090" i="1"/>
  <c r="Y3091" i="1"/>
  <c r="Y3092" i="1"/>
  <c r="Y3093" i="1"/>
  <c r="Y3094" i="1"/>
  <c r="Y3095" i="1"/>
  <c r="Y3096" i="1"/>
  <c r="Y3097" i="1"/>
  <c r="Y3098" i="1"/>
  <c r="Y3099" i="1"/>
  <c r="Y3100" i="1"/>
  <c r="Y3101" i="1"/>
  <c r="Y3102" i="1"/>
  <c r="Y3103" i="1"/>
  <c r="Y3104" i="1"/>
  <c r="Y3105" i="1"/>
  <c r="Y3106" i="1"/>
  <c r="Y3107" i="1"/>
  <c r="Y3108" i="1"/>
  <c r="Y3109" i="1"/>
  <c r="Y3110" i="1"/>
  <c r="Y3111" i="1"/>
  <c r="Y3112" i="1"/>
  <c r="Y3113" i="1"/>
  <c r="Y3114" i="1"/>
  <c r="Y3115" i="1"/>
  <c r="Y3116" i="1"/>
  <c r="Y3117" i="1"/>
  <c r="Y3118" i="1"/>
  <c r="Y3119" i="1"/>
  <c r="Y3120" i="1"/>
  <c r="Y3121" i="1"/>
  <c r="Y3122" i="1"/>
  <c r="Y3123" i="1"/>
  <c r="Y3124" i="1"/>
  <c r="Y3125" i="1"/>
  <c r="Y3126" i="1"/>
  <c r="Y3127" i="1"/>
  <c r="Y3128" i="1"/>
  <c r="Y3129" i="1"/>
  <c r="Y3130" i="1"/>
  <c r="Y3131" i="1"/>
  <c r="Y3132" i="1"/>
  <c r="Y3133" i="1"/>
  <c r="Y3134" i="1"/>
  <c r="Y3135" i="1"/>
  <c r="Y3136" i="1"/>
  <c r="Y3137" i="1"/>
  <c r="Y3138" i="1"/>
  <c r="Y3139" i="1"/>
  <c r="Y3140" i="1"/>
  <c r="Y3141" i="1"/>
  <c r="Y3142" i="1"/>
  <c r="Y3143" i="1"/>
  <c r="Y3144" i="1"/>
  <c r="Y3145" i="1"/>
  <c r="Y3146" i="1"/>
  <c r="Y3147" i="1"/>
  <c r="Y3148" i="1"/>
  <c r="Y3149" i="1"/>
  <c r="Y3150" i="1"/>
  <c r="Y3151" i="1"/>
  <c r="Y3152" i="1"/>
  <c r="Y3153" i="1"/>
  <c r="Y3154" i="1"/>
  <c r="Y3155" i="1"/>
  <c r="Y3156" i="1"/>
  <c r="Y3157" i="1"/>
  <c r="Y3158" i="1"/>
  <c r="Y3159" i="1"/>
  <c r="Y3160" i="1"/>
  <c r="Y3161" i="1"/>
  <c r="Y3162" i="1"/>
  <c r="Y3163" i="1"/>
  <c r="Y3164" i="1"/>
  <c r="Y3165" i="1"/>
  <c r="Y3166" i="1"/>
  <c r="Y3167" i="1"/>
  <c r="Y3168" i="1"/>
  <c r="Y3169" i="1"/>
  <c r="Y3170" i="1"/>
  <c r="Y3171" i="1"/>
  <c r="Y3172" i="1"/>
  <c r="Y3173" i="1"/>
  <c r="Y3174" i="1"/>
  <c r="Y3175" i="1"/>
  <c r="Y3176" i="1"/>
  <c r="Y3177" i="1"/>
  <c r="Y3178" i="1"/>
  <c r="Y3179" i="1"/>
  <c r="Y3180" i="1"/>
  <c r="Y3181" i="1"/>
  <c r="Y3182" i="1"/>
  <c r="Y3183" i="1"/>
  <c r="Y3184" i="1"/>
  <c r="Y3185" i="1"/>
  <c r="Y3186" i="1"/>
  <c r="Y3187" i="1"/>
  <c r="Y3188" i="1"/>
  <c r="Y3189" i="1"/>
  <c r="Y3190" i="1"/>
  <c r="Y3191" i="1"/>
  <c r="Y3192" i="1"/>
  <c r="Y3193" i="1"/>
  <c r="Y3194" i="1"/>
  <c r="Y3195" i="1"/>
  <c r="Y3196" i="1"/>
  <c r="Y3197" i="1"/>
  <c r="Y3198" i="1"/>
  <c r="Y3199" i="1"/>
  <c r="Y3200" i="1"/>
  <c r="Y3201" i="1"/>
  <c r="Y3202" i="1"/>
  <c r="Y3203" i="1"/>
  <c r="Y3204" i="1"/>
  <c r="Y3205" i="1"/>
  <c r="Y3206" i="1"/>
  <c r="Y3207" i="1"/>
  <c r="Y3208" i="1"/>
  <c r="Y3209" i="1"/>
  <c r="Y3210" i="1"/>
  <c r="Y3211" i="1"/>
  <c r="Y3212" i="1"/>
  <c r="Y3213" i="1"/>
  <c r="Y3214" i="1"/>
  <c r="Y3215" i="1"/>
  <c r="Y3216" i="1"/>
  <c r="Y3217" i="1"/>
  <c r="Y3218" i="1"/>
  <c r="Y3219" i="1"/>
  <c r="Y3220" i="1"/>
  <c r="Y3221" i="1"/>
  <c r="Y3222" i="1"/>
  <c r="Y3223" i="1"/>
  <c r="Y3224" i="1"/>
  <c r="Y3225" i="1"/>
  <c r="Y3226" i="1"/>
  <c r="Y3227" i="1"/>
  <c r="Y3228" i="1"/>
  <c r="Y3229" i="1"/>
  <c r="Y3230" i="1"/>
  <c r="Y3231" i="1"/>
  <c r="Y3232" i="1"/>
  <c r="Y3233" i="1"/>
  <c r="Y3234" i="1"/>
  <c r="Y3235" i="1"/>
  <c r="Y3236" i="1"/>
  <c r="Y3237" i="1"/>
  <c r="Y3238" i="1"/>
  <c r="Y3239" i="1"/>
  <c r="Y3240" i="1"/>
  <c r="Y3241" i="1"/>
  <c r="Y3242" i="1"/>
  <c r="Y3243" i="1"/>
  <c r="Y3244" i="1"/>
  <c r="Y3245" i="1"/>
  <c r="Y3246" i="1"/>
  <c r="Y3247" i="1"/>
  <c r="Y3248" i="1"/>
  <c r="Y3249" i="1"/>
  <c r="Y3250" i="1"/>
  <c r="Y3251" i="1"/>
  <c r="Y3252" i="1"/>
  <c r="Y3253" i="1"/>
  <c r="Y3254" i="1"/>
  <c r="Y3255" i="1"/>
  <c r="Y3256" i="1"/>
  <c r="Y3257" i="1"/>
  <c r="Y3258" i="1"/>
  <c r="Y3259" i="1"/>
  <c r="Y3260" i="1"/>
  <c r="Y3261" i="1"/>
  <c r="Y3262" i="1"/>
  <c r="Y3263" i="1"/>
  <c r="Y3264" i="1"/>
  <c r="Y3265" i="1"/>
  <c r="Y3266" i="1"/>
  <c r="Y3267" i="1"/>
  <c r="Y3268" i="1"/>
  <c r="Y3269" i="1"/>
  <c r="Y3270" i="1"/>
  <c r="Y3271" i="1"/>
  <c r="Y3272" i="1"/>
  <c r="Y3273" i="1"/>
  <c r="Y3274" i="1"/>
  <c r="Y3275" i="1"/>
  <c r="Y3276" i="1"/>
  <c r="Y3277" i="1"/>
  <c r="Y3278" i="1"/>
  <c r="Y3279" i="1"/>
  <c r="Y3280" i="1"/>
  <c r="Y3281" i="1"/>
  <c r="Y3282" i="1"/>
  <c r="Y3283" i="1"/>
  <c r="Y3284" i="1"/>
  <c r="Y3285" i="1"/>
  <c r="Y3286" i="1"/>
  <c r="Y3287" i="1"/>
  <c r="Y3288" i="1"/>
  <c r="Y3289" i="1"/>
  <c r="Y3290" i="1"/>
  <c r="Y3291" i="1"/>
  <c r="Y3292" i="1"/>
  <c r="Y3293" i="1"/>
  <c r="Y3294" i="1"/>
  <c r="Y3295" i="1"/>
  <c r="Y3296" i="1"/>
  <c r="Y3297" i="1"/>
  <c r="Y3298" i="1"/>
  <c r="Y3299" i="1"/>
  <c r="Y3300" i="1"/>
  <c r="Y3301" i="1"/>
  <c r="Y3302" i="1"/>
  <c r="Y3303" i="1"/>
  <c r="Y3304" i="1"/>
  <c r="Y3305" i="1"/>
  <c r="Y3306" i="1"/>
  <c r="Y3307" i="1"/>
  <c r="Y3308" i="1"/>
  <c r="Y3309" i="1"/>
  <c r="Y3310" i="1"/>
  <c r="Y3311" i="1"/>
  <c r="Y3312" i="1"/>
  <c r="Y3313" i="1"/>
  <c r="Y3314" i="1"/>
  <c r="Y3315" i="1"/>
  <c r="Y3316" i="1"/>
  <c r="Y3317" i="1"/>
  <c r="Y3318" i="1"/>
  <c r="Y3319" i="1"/>
  <c r="Y3320" i="1"/>
  <c r="Y3321" i="1"/>
  <c r="Y3322" i="1"/>
  <c r="Y3323" i="1"/>
  <c r="Y3324" i="1"/>
  <c r="Y3325" i="1"/>
  <c r="Y3326" i="1"/>
  <c r="Y3327" i="1"/>
  <c r="Y3328" i="1"/>
  <c r="Y3329" i="1"/>
  <c r="Y3330" i="1"/>
  <c r="Y3331" i="1"/>
  <c r="Y3332" i="1"/>
  <c r="Y3333" i="1"/>
  <c r="Y3334" i="1"/>
  <c r="Y3335" i="1"/>
  <c r="Y3336" i="1"/>
  <c r="Y3337" i="1"/>
  <c r="Y3338" i="1"/>
  <c r="Y3339" i="1"/>
  <c r="Y3340" i="1"/>
  <c r="Y3341" i="1"/>
  <c r="Y3342" i="1"/>
  <c r="Y3343" i="1"/>
  <c r="Y3344" i="1"/>
  <c r="Y3345" i="1"/>
  <c r="Y3346" i="1"/>
  <c r="Y3347" i="1"/>
  <c r="Y3348" i="1"/>
  <c r="Y3349" i="1"/>
  <c r="Y3350" i="1"/>
  <c r="Y3351" i="1"/>
  <c r="Y3352" i="1"/>
  <c r="Y3353" i="1"/>
  <c r="Y3354" i="1"/>
  <c r="Y3355" i="1"/>
  <c r="Y3356" i="1"/>
  <c r="Y3357" i="1"/>
  <c r="Y3358" i="1"/>
  <c r="Y3359" i="1"/>
  <c r="Y3360" i="1"/>
  <c r="Y3361" i="1"/>
  <c r="Y3362" i="1"/>
  <c r="Y3363" i="1"/>
  <c r="Y3364" i="1"/>
  <c r="Y3365" i="1"/>
  <c r="Y3366" i="1"/>
  <c r="Y3367" i="1"/>
  <c r="Y3368" i="1"/>
  <c r="Y3369" i="1"/>
  <c r="Y3370" i="1"/>
  <c r="Y3371" i="1"/>
  <c r="Y3372" i="1"/>
  <c r="Y3373" i="1"/>
  <c r="Y3374" i="1"/>
  <c r="Y3375" i="1"/>
  <c r="Y3376" i="1"/>
  <c r="Y3377" i="1"/>
  <c r="Y3378" i="1"/>
  <c r="Y3379" i="1"/>
  <c r="Y3380" i="1"/>
  <c r="Y3381" i="1"/>
  <c r="Y3382" i="1"/>
  <c r="Y3383" i="1"/>
  <c r="Y3384" i="1"/>
  <c r="Y3385" i="1"/>
  <c r="Y3386" i="1"/>
  <c r="Y3387" i="1"/>
  <c r="Y3388" i="1"/>
  <c r="Y3389" i="1"/>
  <c r="Y3390" i="1"/>
  <c r="Y3391" i="1"/>
  <c r="Y3392" i="1"/>
  <c r="Y3393" i="1"/>
  <c r="Y3394" i="1"/>
  <c r="Y3395" i="1"/>
  <c r="Y3396" i="1"/>
  <c r="Y3397" i="1"/>
  <c r="Y3398" i="1"/>
  <c r="Y3399" i="1"/>
  <c r="Y3400" i="1"/>
  <c r="Y3401" i="1"/>
  <c r="Y3402" i="1"/>
  <c r="Y3403" i="1"/>
  <c r="Y3404" i="1"/>
  <c r="Y3405" i="1"/>
  <c r="Y3406" i="1"/>
  <c r="Y3407" i="1"/>
  <c r="Y3408" i="1"/>
  <c r="Y3409" i="1"/>
  <c r="Y3410" i="1"/>
  <c r="Y3411" i="1"/>
  <c r="Y3412" i="1"/>
  <c r="Y3413" i="1"/>
  <c r="Y3414" i="1"/>
  <c r="Y3415" i="1"/>
  <c r="Y3416" i="1"/>
  <c r="Y3417" i="1"/>
  <c r="Y3418" i="1"/>
  <c r="Y3419" i="1"/>
  <c r="Y3420" i="1"/>
  <c r="Y3421" i="1"/>
  <c r="Y3422" i="1"/>
  <c r="Y3423" i="1"/>
  <c r="Y3424" i="1"/>
  <c r="Y3425" i="1"/>
  <c r="Y3426" i="1"/>
  <c r="Y3427" i="1"/>
  <c r="Y3428" i="1"/>
  <c r="Y3429" i="1"/>
  <c r="Y3430" i="1"/>
  <c r="Y3431" i="1"/>
  <c r="Y3432" i="1"/>
  <c r="Y3433" i="1"/>
  <c r="Y3434" i="1"/>
  <c r="Y3435" i="1"/>
  <c r="Y3436" i="1"/>
  <c r="Y3437" i="1"/>
  <c r="Y3438" i="1"/>
  <c r="Y3439" i="1"/>
  <c r="Y3440" i="1"/>
  <c r="Y3441" i="1"/>
  <c r="Y3442" i="1"/>
  <c r="Y3443" i="1"/>
  <c r="Y3444" i="1"/>
  <c r="Y3445" i="1"/>
  <c r="Y3446" i="1"/>
  <c r="Y3447" i="1"/>
  <c r="Y3448" i="1"/>
  <c r="Y3449" i="1"/>
  <c r="Y3450" i="1"/>
  <c r="Y3451" i="1"/>
  <c r="Y3452" i="1"/>
  <c r="Y3453" i="1"/>
  <c r="Y3454" i="1"/>
  <c r="Y3455" i="1"/>
  <c r="Y3456" i="1"/>
  <c r="Y3457" i="1"/>
  <c r="Y3458" i="1"/>
  <c r="Y3459" i="1"/>
  <c r="Y3460" i="1"/>
  <c r="Y3461" i="1"/>
  <c r="Y3462" i="1"/>
  <c r="Y3463" i="1"/>
  <c r="Y3464" i="1"/>
  <c r="Y3465" i="1"/>
  <c r="Y3466" i="1"/>
  <c r="Y3467" i="1"/>
  <c r="Y3468" i="1"/>
  <c r="Y3469" i="1"/>
  <c r="Y3470" i="1"/>
  <c r="Y3471" i="1"/>
  <c r="Y3472" i="1"/>
  <c r="Y3473" i="1"/>
  <c r="Y3474" i="1"/>
  <c r="Y3475" i="1"/>
  <c r="Y3476" i="1"/>
  <c r="Y3477" i="1"/>
  <c r="Y3478" i="1"/>
  <c r="Y3479" i="1"/>
  <c r="Y3480" i="1"/>
  <c r="Y3481" i="1"/>
  <c r="Y3482" i="1"/>
  <c r="Y3483" i="1"/>
  <c r="Y3484" i="1"/>
  <c r="Y3485" i="1"/>
  <c r="Y3486" i="1"/>
  <c r="Y3487" i="1"/>
  <c r="Y3488" i="1"/>
  <c r="Y3489" i="1"/>
  <c r="Y3490" i="1"/>
  <c r="Y3491" i="1"/>
  <c r="Y3492" i="1"/>
  <c r="Y3493" i="1"/>
  <c r="Y3494" i="1"/>
  <c r="Y3495" i="1"/>
  <c r="Y3496" i="1"/>
  <c r="Y3497" i="1"/>
  <c r="Y3498" i="1"/>
  <c r="Y3499" i="1"/>
  <c r="Y3500" i="1"/>
  <c r="Y3501" i="1"/>
  <c r="Y3502" i="1"/>
  <c r="Y3503" i="1"/>
  <c r="Y3504" i="1"/>
  <c r="Y3505" i="1"/>
  <c r="Y3506" i="1"/>
  <c r="Y3507" i="1"/>
  <c r="Y3508" i="1"/>
  <c r="Y3509" i="1"/>
  <c r="Y3510" i="1"/>
  <c r="Y3511" i="1"/>
  <c r="Y3512" i="1"/>
  <c r="Y3513" i="1"/>
  <c r="Y3514" i="1"/>
  <c r="Y3515" i="1"/>
  <c r="Y3516" i="1"/>
  <c r="Y3517" i="1"/>
  <c r="Y3518" i="1"/>
  <c r="Y3519" i="1"/>
  <c r="Y3520" i="1"/>
  <c r="Y3521" i="1"/>
  <c r="Y3522" i="1"/>
  <c r="Y3523" i="1"/>
  <c r="Y3524" i="1"/>
  <c r="Y3525" i="1"/>
  <c r="Y3526" i="1"/>
  <c r="Y3527" i="1"/>
  <c r="Y3528" i="1"/>
  <c r="Y3529" i="1"/>
  <c r="Y3530" i="1"/>
  <c r="Y3531" i="1"/>
  <c r="Y3532" i="1"/>
  <c r="Y3533" i="1"/>
  <c r="Y3534" i="1"/>
  <c r="Y3535" i="1"/>
  <c r="Y3536" i="1"/>
  <c r="Y3537" i="1"/>
  <c r="Y3538" i="1"/>
  <c r="Y3539" i="1"/>
  <c r="Y3540" i="1"/>
  <c r="Y3541" i="1"/>
  <c r="Y3542" i="1"/>
  <c r="Y3543" i="1"/>
  <c r="Y3544" i="1"/>
  <c r="Y3545" i="1"/>
  <c r="Y3546" i="1"/>
  <c r="Y3547" i="1"/>
  <c r="Y3548" i="1"/>
  <c r="Y3549" i="1"/>
  <c r="Y3550" i="1"/>
  <c r="Y3551" i="1"/>
  <c r="Y3552" i="1"/>
  <c r="Y3553" i="1"/>
  <c r="Y3554" i="1"/>
  <c r="Y3555" i="1"/>
  <c r="Y3556" i="1"/>
  <c r="Y3557" i="1"/>
  <c r="Y3558" i="1"/>
  <c r="Y3559" i="1"/>
  <c r="Y3560" i="1"/>
  <c r="Y3561" i="1"/>
  <c r="Y3562" i="1"/>
  <c r="Y3563" i="1"/>
  <c r="Y3564" i="1"/>
  <c r="Y3565" i="1"/>
  <c r="Y3566" i="1"/>
  <c r="Y3567" i="1"/>
  <c r="Y3568" i="1"/>
  <c r="Y3569" i="1"/>
  <c r="Y3570" i="1"/>
  <c r="Y3571" i="1"/>
  <c r="Y3572" i="1"/>
  <c r="Y3573" i="1"/>
  <c r="Y3574" i="1"/>
  <c r="Y3575" i="1"/>
  <c r="Y3576" i="1"/>
  <c r="Y3577" i="1"/>
  <c r="Y3578" i="1"/>
  <c r="Y3579" i="1"/>
  <c r="Y3580" i="1"/>
  <c r="Y3581" i="1"/>
  <c r="Y3582" i="1"/>
  <c r="Y3583" i="1"/>
  <c r="Y3584" i="1"/>
  <c r="Y3585" i="1"/>
  <c r="Y3586" i="1"/>
  <c r="Y3587" i="1"/>
  <c r="Y3588" i="1"/>
  <c r="Y3589" i="1"/>
  <c r="Y3590" i="1"/>
  <c r="Y3591" i="1"/>
  <c r="Y3592" i="1"/>
  <c r="Y3593" i="1"/>
  <c r="Y3594" i="1"/>
  <c r="Y3595" i="1"/>
  <c r="Y3596" i="1"/>
  <c r="Y3597" i="1"/>
  <c r="Y3598" i="1"/>
  <c r="Y3599" i="1"/>
  <c r="Y3600" i="1"/>
  <c r="Y3601" i="1"/>
  <c r="Y3602" i="1"/>
  <c r="Y3603" i="1"/>
  <c r="Y3604" i="1"/>
  <c r="Y3605" i="1"/>
  <c r="Y3606" i="1"/>
  <c r="Y3607" i="1"/>
  <c r="Y3608" i="1"/>
  <c r="Y3609" i="1"/>
  <c r="Y3610" i="1"/>
  <c r="Y3611" i="1"/>
  <c r="Y3612" i="1"/>
  <c r="Y3613" i="1"/>
  <c r="Y3614" i="1"/>
  <c r="Y3615" i="1"/>
  <c r="Y3616" i="1"/>
  <c r="Y3617" i="1"/>
  <c r="Y3618" i="1"/>
  <c r="Y3619" i="1"/>
  <c r="Y3620" i="1"/>
  <c r="Y3621" i="1"/>
  <c r="Y3622" i="1"/>
  <c r="Y3623" i="1"/>
  <c r="Y3624" i="1"/>
  <c r="Y3625" i="1"/>
  <c r="Y3626" i="1"/>
  <c r="Y3627" i="1"/>
  <c r="Y3628" i="1"/>
  <c r="Y3629" i="1"/>
  <c r="Y3630" i="1"/>
  <c r="Y3631" i="1"/>
  <c r="Y3632" i="1"/>
  <c r="Y3633" i="1"/>
  <c r="Y3634" i="1"/>
  <c r="Y3635" i="1"/>
  <c r="Y3636" i="1"/>
  <c r="Y3637" i="1"/>
  <c r="Y3638" i="1"/>
  <c r="Y3639" i="1"/>
  <c r="Y3640" i="1"/>
  <c r="Y3641" i="1"/>
  <c r="Y3642" i="1"/>
  <c r="Y3643" i="1"/>
  <c r="Y3644" i="1"/>
  <c r="Y3645" i="1"/>
  <c r="Y3646" i="1"/>
  <c r="Y3647" i="1"/>
  <c r="Y3648" i="1"/>
  <c r="Y3649" i="1"/>
  <c r="Y3650" i="1"/>
  <c r="Y3651" i="1"/>
  <c r="Y3652" i="1"/>
  <c r="Y3653" i="1"/>
  <c r="Y3654" i="1"/>
  <c r="Y3655" i="1"/>
  <c r="Y3656" i="1"/>
  <c r="Y3657" i="1"/>
  <c r="Y3658" i="1"/>
  <c r="Y3659" i="1"/>
  <c r="Y3660" i="1"/>
  <c r="Y3661" i="1"/>
  <c r="Y3662" i="1"/>
  <c r="Y3663" i="1"/>
  <c r="Y3664" i="1"/>
  <c r="Y3665" i="1"/>
  <c r="Y3666" i="1"/>
  <c r="Y3667" i="1"/>
  <c r="Y3668" i="1"/>
  <c r="Y3669" i="1"/>
  <c r="Y3670" i="1"/>
  <c r="Y3671" i="1"/>
  <c r="Y3672" i="1"/>
  <c r="Y3673" i="1"/>
  <c r="Y3674" i="1"/>
  <c r="Y3675" i="1"/>
  <c r="Y3676" i="1"/>
  <c r="Y3677" i="1"/>
  <c r="Y3678" i="1"/>
  <c r="Y3679" i="1"/>
  <c r="Y3680" i="1"/>
  <c r="Y3681" i="1"/>
  <c r="Y3682" i="1"/>
  <c r="Y3683" i="1"/>
  <c r="Y3684" i="1"/>
  <c r="Y3685" i="1"/>
  <c r="Y3686" i="1"/>
  <c r="Y3687" i="1"/>
  <c r="Y3688" i="1"/>
  <c r="Y3689" i="1"/>
  <c r="Y3690" i="1"/>
  <c r="Y3691" i="1"/>
  <c r="Y3692" i="1"/>
  <c r="Y3693" i="1"/>
  <c r="Y3694" i="1"/>
  <c r="Y3695" i="1"/>
  <c r="Y3696" i="1"/>
  <c r="Y3697" i="1"/>
  <c r="Y3698" i="1"/>
  <c r="Y3699" i="1"/>
  <c r="Y3700" i="1"/>
  <c r="Y3701" i="1"/>
  <c r="Y3702" i="1"/>
  <c r="Y3703" i="1"/>
  <c r="Y3704" i="1"/>
  <c r="Y3705" i="1"/>
  <c r="Y3706" i="1"/>
  <c r="Y3707" i="1"/>
  <c r="Y3708" i="1"/>
  <c r="Y3709" i="1"/>
  <c r="Y3710" i="1"/>
  <c r="Y3711" i="1"/>
  <c r="Y3712" i="1"/>
  <c r="Y3713" i="1"/>
  <c r="Y3714" i="1"/>
  <c r="Y3715" i="1"/>
  <c r="Y3716" i="1"/>
  <c r="Y3717" i="1"/>
  <c r="Y3718" i="1"/>
  <c r="Y3719" i="1"/>
  <c r="Y3720" i="1"/>
  <c r="Y3721" i="1"/>
  <c r="Y3722" i="1"/>
  <c r="Y3723" i="1"/>
  <c r="Y3724" i="1"/>
  <c r="Y3725" i="1"/>
  <c r="Y3726" i="1"/>
  <c r="Y3727" i="1"/>
  <c r="Y3728" i="1"/>
  <c r="Y3729" i="1"/>
  <c r="Y3730" i="1"/>
  <c r="Y3731" i="1"/>
  <c r="Y3732" i="1"/>
  <c r="Y3733" i="1"/>
  <c r="Y3734" i="1"/>
  <c r="Y3735" i="1"/>
  <c r="Y3736" i="1"/>
  <c r="Y3737" i="1"/>
  <c r="Y3738" i="1"/>
  <c r="Y3739" i="1"/>
  <c r="Y3740" i="1"/>
  <c r="Y3741" i="1"/>
  <c r="Y3742" i="1"/>
  <c r="Y3743" i="1"/>
  <c r="Y3744" i="1"/>
  <c r="Y3745" i="1"/>
  <c r="Y3746" i="1"/>
  <c r="Y3747" i="1"/>
  <c r="Y3748" i="1"/>
  <c r="Y3749" i="1"/>
  <c r="Y3750" i="1"/>
  <c r="Y3751" i="1"/>
  <c r="Y3752" i="1"/>
  <c r="Y3753" i="1"/>
  <c r="Y3754" i="1"/>
  <c r="Y3755" i="1"/>
  <c r="Y3756" i="1"/>
  <c r="Y3757" i="1"/>
  <c r="Y3758" i="1"/>
  <c r="Y3759" i="1"/>
  <c r="Y3760" i="1"/>
  <c r="Y3761" i="1"/>
  <c r="Y3762" i="1"/>
  <c r="Y3763" i="1"/>
  <c r="Y3764" i="1"/>
  <c r="Y3765" i="1"/>
  <c r="Y3766" i="1"/>
  <c r="Y3767" i="1"/>
  <c r="Y3768" i="1"/>
  <c r="Y3769" i="1"/>
  <c r="Y3770" i="1"/>
  <c r="Y3771" i="1"/>
  <c r="Y3772" i="1"/>
  <c r="Y3773" i="1"/>
  <c r="Y3774" i="1"/>
  <c r="Y3775" i="1"/>
  <c r="Y3776" i="1"/>
  <c r="Y3777" i="1"/>
  <c r="Y3778" i="1"/>
  <c r="Y3779" i="1"/>
  <c r="Y3780" i="1"/>
  <c r="Y3781" i="1"/>
  <c r="Y3782" i="1"/>
  <c r="Y3783" i="1"/>
  <c r="Y3784" i="1"/>
  <c r="Y3785" i="1"/>
  <c r="Y3786" i="1"/>
  <c r="Y3787" i="1"/>
  <c r="Y3788" i="1"/>
  <c r="Y3789" i="1"/>
  <c r="Y3790" i="1"/>
  <c r="Y3791" i="1"/>
  <c r="Y3792" i="1"/>
  <c r="Y3793" i="1"/>
  <c r="Y3794" i="1"/>
  <c r="Y3795" i="1"/>
  <c r="Y3796" i="1"/>
  <c r="Y3797" i="1"/>
  <c r="Y3798" i="1"/>
  <c r="Y3799" i="1"/>
  <c r="Y3800" i="1"/>
  <c r="Y3801" i="1"/>
  <c r="Y3802" i="1"/>
  <c r="Y3803" i="1"/>
  <c r="Y3804" i="1"/>
  <c r="Y3805" i="1"/>
  <c r="Y3806" i="1"/>
  <c r="Y3807" i="1"/>
  <c r="Y3808" i="1"/>
  <c r="Y3809" i="1"/>
  <c r="Y3810" i="1"/>
  <c r="Y3811" i="1"/>
  <c r="Y3812" i="1"/>
  <c r="Y3813" i="1"/>
  <c r="Y3814" i="1"/>
  <c r="Y3815" i="1"/>
  <c r="Y3816" i="1"/>
  <c r="Y3817" i="1"/>
  <c r="Y3818" i="1"/>
  <c r="Y3819" i="1"/>
  <c r="Y3820" i="1"/>
  <c r="Y3821" i="1"/>
  <c r="Y3822" i="1"/>
  <c r="Y3823" i="1"/>
  <c r="Y3824" i="1"/>
  <c r="Y3825" i="1"/>
  <c r="Y3826" i="1"/>
  <c r="Y3827" i="1"/>
  <c r="Y3828" i="1"/>
  <c r="Y3829" i="1"/>
  <c r="Y3830" i="1"/>
  <c r="Y3831" i="1"/>
  <c r="Y3832" i="1"/>
  <c r="Y3833" i="1"/>
  <c r="Y3834" i="1"/>
  <c r="Y3835" i="1"/>
  <c r="Y3836" i="1"/>
  <c r="Y3837" i="1"/>
  <c r="Y3838" i="1"/>
  <c r="Y3839" i="1"/>
  <c r="Y3840" i="1"/>
  <c r="Y3841" i="1"/>
  <c r="Y3842" i="1"/>
  <c r="Y3843" i="1"/>
  <c r="Y3844" i="1"/>
  <c r="Y3845" i="1"/>
  <c r="Y3846" i="1"/>
  <c r="Y3847" i="1"/>
  <c r="Y3848" i="1"/>
  <c r="Y3849" i="1"/>
  <c r="Y3850" i="1"/>
  <c r="Y3851" i="1"/>
  <c r="Y3852" i="1"/>
  <c r="Y3853" i="1"/>
  <c r="Y3854" i="1"/>
  <c r="Y3855" i="1"/>
  <c r="Y3856" i="1"/>
  <c r="Y3857" i="1"/>
  <c r="Y3858" i="1"/>
  <c r="Y3859" i="1"/>
  <c r="Y3860" i="1"/>
  <c r="Y3861" i="1"/>
  <c r="Y3862" i="1"/>
  <c r="Y3863" i="1"/>
  <c r="Y3864" i="1"/>
  <c r="Y3865" i="1"/>
  <c r="Y3866" i="1"/>
  <c r="Y3867" i="1"/>
  <c r="Y3868" i="1"/>
  <c r="Y3869" i="1"/>
  <c r="Y3870" i="1"/>
  <c r="Y3871" i="1"/>
  <c r="Y3872" i="1"/>
  <c r="Y3873" i="1"/>
  <c r="Y3874" i="1"/>
  <c r="Y3875" i="1"/>
  <c r="Y3876" i="1"/>
  <c r="Y3877" i="1"/>
  <c r="Y3878" i="1"/>
  <c r="Y3879" i="1"/>
  <c r="Y3880" i="1"/>
  <c r="Y3881" i="1"/>
  <c r="Y3882" i="1"/>
  <c r="Y3883" i="1"/>
  <c r="Y3884" i="1"/>
  <c r="Y3885" i="1"/>
  <c r="Y3886" i="1"/>
  <c r="Y3887" i="1"/>
  <c r="Y3888" i="1"/>
  <c r="Y3889" i="1"/>
  <c r="Y3890" i="1"/>
  <c r="Y3891" i="1"/>
  <c r="Y3892" i="1"/>
  <c r="Y3893" i="1"/>
  <c r="Y3894" i="1"/>
  <c r="Y3895" i="1"/>
  <c r="Y3896" i="1"/>
  <c r="Y3897" i="1"/>
  <c r="Y3898" i="1"/>
  <c r="Y3899" i="1"/>
  <c r="Y3900" i="1"/>
  <c r="Y3901" i="1"/>
  <c r="Y3902" i="1"/>
  <c r="Y3903" i="1"/>
  <c r="Y3904" i="1"/>
  <c r="Y3905" i="1"/>
  <c r="Y3906" i="1"/>
  <c r="Y3907" i="1"/>
  <c r="Y3908" i="1"/>
  <c r="Y3909" i="1"/>
  <c r="Y3910" i="1"/>
  <c r="Y3911" i="1"/>
  <c r="Y3912" i="1"/>
  <c r="Y3913" i="1"/>
  <c r="Y3914" i="1"/>
  <c r="Y3915" i="1"/>
  <c r="Y3916" i="1"/>
  <c r="Y3917" i="1"/>
  <c r="Y3918" i="1"/>
  <c r="Y3919" i="1"/>
  <c r="Y3920" i="1"/>
  <c r="Y3921" i="1"/>
  <c r="Y3922" i="1"/>
  <c r="Y3923" i="1"/>
  <c r="Y3924" i="1"/>
  <c r="Y3925" i="1"/>
  <c r="Y3926" i="1"/>
  <c r="Y3927" i="1"/>
  <c r="Y3928" i="1"/>
  <c r="Y3929" i="1"/>
  <c r="Y3930" i="1"/>
  <c r="Y3931" i="1"/>
  <c r="Y3932" i="1"/>
  <c r="Y3933" i="1"/>
  <c r="Y3934" i="1"/>
  <c r="Y3935" i="1"/>
  <c r="Y3936" i="1"/>
  <c r="Y3937" i="1"/>
  <c r="Y3938" i="1"/>
  <c r="Y3939" i="1"/>
  <c r="Y3940" i="1"/>
  <c r="Y3941" i="1"/>
  <c r="Y3942" i="1"/>
  <c r="Y3943" i="1"/>
  <c r="Y3944" i="1"/>
  <c r="Y3945" i="1"/>
  <c r="Y3946" i="1"/>
  <c r="Y3947" i="1"/>
  <c r="Y3948" i="1"/>
  <c r="Y3949" i="1"/>
  <c r="Y3950" i="1"/>
  <c r="Y3951" i="1"/>
  <c r="Y3952" i="1"/>
  <c r="Y3953" i="1"/>
  <c r="Y3954" i="1"/>
  <c r="Y3955" i="1"/>
  <c r="Y3956" i="1"/>
  <c r="Y3957" i="1"/>
  <c r="Y3958" i="1"/>
  <c r="Y3959" i="1"/>
  <c r="Y3960" i="1"/>
  <c r="Y3961" i="1"/>
  <c r="Y3962" i="1"/>
  <c r="Y3963" i="1"/>
  <c r="Y3964" i="1"/>
  <c r="Y3965" i="1"/>
  <c r="Y3966" i="1"/>
  <c r="Y3967" i="1"/>
  <c r="Y3968" i="1"/>
  <c r="Y3969" i="1"/>
  <c r="Y3970" i="1"/>
  <c r="Y3971" i="1"/>
  <c r="Y3972" i="1"/>
  <c r="Y3973" i="1"/>
  <c r="Y3974" i="1"/>
  <c r="Y3975" i="1"/>
  <c r="Y3976" i="1"/>
  <c r="Y3977" i="1"/>
  <c r="Y3978" i="1"/>
  <c r="Y3979" i="1"/>
  <c r="Y3980" i="1"/>
  <c r="Y3981" i="1"/>
  <c r="Y3982" i="1"/>
  <c r="Y3983" i="1"/>
  <c r="Y3984" i="1"/>
  <c r="Y3985" i="1"/>
  <c r="Y3986" i="1"/>
  <c r="Y3987" i="1"/>
  <c r="Y3988" i="1"/>
  <c r="Y3989" i="1"/>
  <c r="Y3990" i="1"/>
  <c r="Y3991" i="1"/>
  <c r="Y3992" i="1"/>
  <c r="Y3993" i="1"/>
  <c r="Y3994" i="1"/>
  <c r="Y3995" i="1"/>
  <c r="Y3996" i="1"/>
  <c r="Y3997" i="1"/>
  <c r="Y3998" i="1"/>
  <c r="Y3999" i="1"/>
  <c r="Y4000" i="1"/>
  <c r="Y4001" i="1"/>
  <c r="Y4002" i="1"/>
  <c r="Y4003" i="1"/>
  <c r="Y4004" i="1"/>
  <c r="Y4005" i="1"/>
  <c r="Y4006" i="1"/>
  <c r="Y4007" i="1"/>
  <c r="Y4008" i="1"/>
  <c r="Y4009" i="1"/>
  <c r="Y4010" i="1"/>
  <c r="Y4011" i="1"/>
  <c r="Y4012" i="1"/>
  <c r="Y4013" i="1"/>
  <c r="Y4014" i="1"/>
  <c r="Y4015" i="1"/>
  <c r="Y4016" i="1"/>
  <c r="Y4017" i="1"/>
  <c r="Y4018" i="1"/>
  <c r="Y4019" i="1"/>
  <c r="Y4020" i="1"/>
  <c r="Y4021" i="1"/>
  <c r="Y4022" i="1"/>
  <c r="Y4023" i="1"/>
  <c r="Y4024" i="1"/>
  <c r="Y4025" i="1"/>
  <c r="Y4026" i="1"/>
  <c r="Y4027" i="1"/>
  <c r="Y4028" i="1"/>
  <c r="Y4029" i="1"/>
  <c r="Y4030" i="1"/>
  <c r="Y4031" i="1"/>
  <c r="Y4032" i="1"/>
  <c r="Y4033" i="1"/>
  <c r="Y4034" i="1"/>
  <c r="Y4035" i="1"/>
  <c r="Y4036" i="1"/>
  <c r="Y4037" i="1"/>
  <c r="Y4038" i="1"/>
  <c r="Y4039" i="1"/>
  <c r="Y4040" i="1"/>
  <c r="Y4041" i="1"/>
  <c r="Y4042" i="1"/>
  <c r="Y4043" i="1"/>
  <c r="Y4044" i="1"/>
  <c r="Y4045" i="1"/>
  <c r="Y4046" i="1"/>
  <c r="Y4047" i="1"/>
  <c r="Y4048" i="1"/>
  <c r="Y4049" i="1"/>
  <c r="Y4050" i="1"/>
  <c r="Y4051" i="1"/>
  <c r="Y4052" i="1"/>
  <c r="Y4053" i="1"/>
  <c r="Y4054" i="1"/>
  <c r="Y4055" i="1"/>
  <c r="Y4056" i="1"/>
  <c r="Y4057" i="1"/>
  <c r="Y4058" i="1"/>
  <c r="Y4059" i="1"/>
  <c r="Y4060" i="1"/>
  <c r="Y4061" i="1"/>
  <c r="Y4062" i="1"/>
  <c r="Y4063" i="1"/>
  <c r="Y4064" i="1"/>
  <c r="Y4065" i="1"/>
  <c r="Y4066" i="1"/>
  <c r="Y4067" i="1"/>
  <c r="Y4068" i="1"/>
  <c r="Y4069" i="1"/>
  <c r="Y4070" i="1"/>
  <c r="Y4071" i="1"/>
  <c r="Y4072" i="1"/>
  <c r="Y4073" i="1"/>
  <c r="Y4074" i="1"/>
  <c r="Y4075" i="1"/>
  <c r="Y4076" i="1"/>
  <c r="Y4077" i="1"/>
  <c r="Y4078" i="1"/>
  <c r="Y4079" i="1"/>
  <c r="Y4080" i="1"/>
  <c r="Y4081" i="1"/>
  <c r="Y4082" i="1"/>
  <c r="Y4083" i="1"/>
  <c r="Y4084" i="1"/>
  <c r="Y4085" i="1"/>
  <c r="Y4086" i="1"/>
  <c r="Y4087" i="1"/>
  <c r="Y4088" i="1"/>
  <c r="Y4089" i="1"/>
  <c r="Y4090" i="1"/>
  <c r="Y4091" i="1"/>
  <c r="Y4092" i="1"/>
  <c r="Y4093" i="1"/>
  <c r="Y4094" i="1"/>
  <c r="Y4095" i="1"/>
  <c r="Y4096" i="1"/>
  <c r="Y4097" i="1"/>
  <c r="Y4098" i="1"/>
  <c r="Y4099" i="1"/>
  <c r="Y4100" i="1"/>
  <c r="Y4101" i="1"/>
  <c r="Y4102" i="1"/>
  <c r="Y4103" i="1"/>
  <c r="Y4104" i="1"/>
  <c r="Y4105" i="1"/>
  <c r="Y4106" i="1"/>
  <c r="Y4107" i="1"/>
  <c r="Y4108" i="1"/>
  <c r="Y4109" i="1"/>
  <c r="Y4110" i="1"/>
  <c r="Y4111" i="1"/>
  <c r="Y4112" i="1"/>
  <c r="Y4113" i="1"/>
  <c r="Y4114" i="1"/>
  <c r="Y4115" i="1"/>
  <c r="Y4116" i="1"/>
  <c r="Y4117" i="1"/>
  <c r="Y4118" i="1"/>
  <c r="Y4119" i="1"/>
  <c r="Y4120" i="1"/>
  <c r="Y4121" i="1"/>
  <c r="Y4122" i="1"/>
  <c r="Y4123" i="1"/>
  <c r="Y4124" i="1"/>
  <c r="Y4125" i="1"/>
  <c r="Y4126" i="1"/>
  <c r="Y4127" i="1"/>
  <c r="Y4128" i="1"/>
  <c r="Y4129" i="1"/>
  <c r="Y4130" i="1"/>
  <c r="Y4131" i="1"/>
  <c r="Y4132" i="1"/>
  <c r="Y4133" i="1"/>
  <c r="Y4134" i="1"/>
  <c r="Y4135" i="1"/>
  <c r="Y4136" i="1"/>
  <c r="Y4137" i="1"/>
  <c r="Y4138" i="1"/>
  <c r="Y4139" i="1"/>
  <c r="Y4140" i="1"/>
  <c r="Y4141" i="1"/>
  <c r="Y4142" i="1"/>
  <c r="Y4143" i="1"/>
  <c r="Y4144" i="1"/>
  <c r="Y4145" i="1"/>
  <c r="Y4146" i="1"/>
  <c r="Y4147" i="1"/>
  <c r="Y4148" i="1"/>
  <c r="Y4149" i="1"/>
  <c r="Y4150" i="1"/>
  <c r="Y4151" i="1"/>
  <c r="Y4152" i="1"/>
  <c r="Y4153" i="1"/>
  <c r="Y4154" i="1"/>
  <c r="Y4155" i="1"/>
  <c r="Y4156" i="1"/>
  <c r="Y4157" i="1"/>
  <c r="Y4158" i="1"/>
  <c r="Y4159" i="1"/>
  <c r="Y4160" i="1"/>
  <c r="Y4161" i="1"/>
  <c r="Y4162" i="1"/>
  <c r="Y4163" i="1"/>
  <c r="Y4164" i="1"/>
  <c r="Y4165" i="1"/>
  <c r="Y4166" i="1"/>
  <c r="Y4167" i="1"/>
  <c r="Y4168" i="1"/>
  <c r="Y4169" i="1"/>
  <c r="Y4170" i="1"/>
  <c r="Y4171" i="1"/>
  <c r="Y4172" i="1"/>
  <c r="Y4173" i="1"/>
  <c r="Y4174" i="1"/>
  <c r="Y4175" i="1"/>
  <c r="Y4176" i="1"/>
  <c r="Y4177" i="1"/>
  <c r="Y4178" i="1"/>
  <c r="Y4179" i="1"/>
  <c r="Y4180" i="1"/>
  <c r="Y4181" i="1"/>
  <c r="Y4182" i="1"/>
  <c r="Y4183" i="1"/>
  <c r="Y4184" i="1"/>
  <c r="Y4185" i="1"/>
  <c r="Y4186" i="1"/>
  <c r="Y4187" i="1"/>
  <c r="Y4188" i="1"/>
  <c r="Y4189" i="1"/>
  <c r="Y4190" i="1"/>
  <c r="Y4191" i="1"/>
  <c r="Y4192" i="1"/>
  <c r="Y4193" i="1"/>
  <c r="Y4194" i="1"/>
  <c r="Y4195" i="1"/>
  <c r="Y4196" i="1"/>
  <c r="Y4197" i="1"/>
  <c r="Y4198" i="1"/>
  <c r="Y4199" i="1"/>
  <c r="Y4200" i="1"/>
  <c r="Y4201" i="1"/>
  <c r="Y4202" i="1"/>
  <c r="Y4203" i="1"/>
  <c r="Y4204" i="1"/>
  <c r="Y4205" i="1"/>
  <c r="Y4206" i="1"/>
  <c r="Y4207" i="1"/>
  <c r="Y4208" i="1"/>
  <c r="Y4209" i="1"/>
  <c r="Y4210" i="1"/>
  <c r="Y4211" i="1"/>
  <c r="Y4212" i="1"/>
  <c r="Y4213" i="1"/>
  <c r="Y4214" i="1"/>
  <c r="Y4215" i="1"/>
  <c r="Y4216" i="1"/>
  <c r="Y4217" i="1"/>
  <c r="Y4218" i="1"/>
  <c r="Y4219" i="1"/>
  <c r="Y4220" i="1"/>
  <c r="Y4221" i="1"/>
  <c r="Y4222" i="1"/>
  <c r="Y4223" i="1"/>
  <c r="Y4224" i="1"/>
  <c r="Y4225" i="1"/>
  <c r="Y4226" i="1"/>
  <c r="Y4227" i="1"/>
  <c r="Y4228" i="1"/>
  <c r="Y4229" i="1"/>
  <c r="Y4230" i="1"/>
  <c r="Y4231" i="1"/>
  <c r="Y4232" i="1"/>
  <c r="Y4233" i="1"/>
  <c r="Y4234" i="1"/>
  <c r="Y4235" i="1"/>
  <c r="Y4236" i="1"/>
  <c r="Y4237" i="1"/>
  <c r="Y4238" i="1"/>
  <c r="Y4239" i="1"/>
  <c r="Y4240" i="1"/>
  <c r="Y4241" i="1"/>
  <c r="Y4242" i="1"/>
  <c r="Y4243" i="1"/>
  <c r="Y4244" i="1"/>
  <c r="Y4245" i="1"/>
  <c r="Y4246" i="1"/>
  <c r="Y4247" i="1"/>
  <c r="Y4248" i="1"/>
  <c r="Y4249" i="1"/>
  <c r="Y4250" i="1"/>
  <c r="Y4251" i="1"/>
  <c r="Y4252" i="1"/>
  <c r="Y4253" i="1"/>
  <c r="Y4254" i="1"/>
  <c r="Y4255" i="1"/>
  <c r="Y4256" i="1"/>
  <c r="Y4257" i="1"/>
  <c r="Y4258" i="1"/>
  <c r="Y4259" i="1"/>
  <c r="Y4260" i="1"/>
  <c r="Y4261" i="1"/>
  <c r="Y4262" i="1"/>
  <c r="Y4263" i="1"/>
  <c r="Y4264" i="1"/>
  <c r="Y4265" i="1"/>
  <c r="Y4266" i="1"/>
  <c r="Y4267" i="1"/>
  <c r="Y4268" i="1"/>
  <c r="Y4269" i="1"/>
  <c r="Y4270" i="1"/>
  <c r="Y4271" i="1"/>
  <c r="Y4272" i="1"/>
  <c r="Y4273" i="1"/>
  <c r="Y4274" i="1"/>
  <c r="Y4275" i="1"/>
  <c r="Y4276" i="1"/>
  <c r="Y4277" i="1"/>
  <c r="Y4278" i="1"/>
  <c r="Y4279" i="1"/>
  <c r="Y4280" i="1"/>
  <c r="Y4281" i="1"/>
  <c r="Y4282" i="1"/>
  <c r="Y4283" i="1"/>
  <c r="Y4284" i="1"/>
  <c r="Y4285" i="1"/>
  <c r="Y4286" i="1"/>
  <c r="Y4287" i="1"/>
  <c r="Y4288" i="1"/>
  <c r="Y4289" i="1"/>
  <c r="Y4290" i="1"/>
  <c r="Y4291" i="1"/>
  <c r="Y4292" i="1"/>
  <c r="Y4293" i="1"/>
  <c r="Y4294" i="1"/>
  <c r="Y4295" i="1"/>
  <c r="Y4296" i="1"/>
  <c r="Y4297" i="1"/>
  <c r="Y4298" i="1"/>
  <c r="Y4299" i="1"/>
  <c r="Y4300" i="1"/>
  <c r="Y4301" i="1"/>
  <c r="Y4302" i="1"/>
  <c r="Y4303" i="1"/>
  <c r="Y4304" i="1"/>
  <c r="Y4305" i="1"/>
  <c r="Y4306" i="1"/>
  <c r="Y4307" i="1"/>
  <c r="Y4308" i="1"/>
  <c r="Y4309" i="1"/>
  <c r="Y4310" i="1"/>
  <c r="Y4311" i="1"/>
  <c r="Y4312" i="1"/>
  <c r="Y4313" i="1"/>
  <c r="Y4314" i="1"/>
  <c r="Y4315" i="1"/>
  <c r="Y4316" i="1"/>
  <c r="Y4317" i="1"/>
  <c r="Y4318" i="1"/>
  <c r="Y4319" i="1"/>
  <c r="Y4320" i="1"/>
  <c r="Y4321" i="1"/>
  <c r="Y4322" i="1"/>
  <c r="Y4323" i="1"/>
  <c r="Y4324" i="1"/>
  <c r="Y4325" i="1"/>
  <c r="Y4326" i="1"/>
  <c r="Y4327" i="1"/>
  <c r="Y4328" i="1"/>
  <c r="Y4329" i="1"/>
  <c r="Y4330" i="1"/>
  <c r="Y4331" i="1"/>
  <c r="Y4332" i="1"/>
  <c r="Y4333" i="1"/>
  <c r="Y4334" i="1"/>
  <c r="Y4335" i="1"/>
  <c r="Y4336" i="1"/>
  <c r="Y4337" i="1"/>
  <c r="Y4338" i="1"/>
  <c r="Y4339" i="1"/>
  <c r="Y4340" i="1"/>
  <c r="Y4341" i="1"/>
  <c r="Y4342" i="1"/>
  <c r="Y4343" i="1"/>
  <c r="Y4344" i="1"/>
  <c r="Y4345" i="1"/>
  <c r="Y4346" i="1"/>
  <c r="Y4347" i="1"/>
  <c r="Y4348" i="1"/>
  <c r="Y4349" i="1"/>
  <c r="Y4350" i="1"/>
  <c r="Y4351" i="1"/>
  <c r="Y4352" i="1"/>
  <c r="Y4353" i="1"/>
  <c r="Y4354" i="1"/>
  <c r="Y4355" i="1"/>
  <c r="Y4356" i="1"/>
  <c r="Y4357" i="1"/>
  <c r="Y4358" i="1"/>
  <c r="Y4359" i="1"/>
  <c r="Y4360" i="1"/>
  <c r="Y4361" i="1"/>
  <c r="Y4362" i="1"/>
  <c r="Y4363" i="1"/>
  <c r="Y4364" i="1"/>
  <c r="Y4365" i="1"/>
  <c r="Y4366" i="1"/>
  <c r="Y4367" i="1"/>
  <c r="Y4368" i="1"/>
  <c r="Y4369" i="1"/>
  <c r="Y4370" i="1"/>
  <c r="Y4371" i="1"/>
  <c r="Y4372" i="1"/>
  <c r="Y4373" i="1"/>
  <c r="Y4374" i="1"/>
  <c r="Y4375" i="1"/>
  <c r="Y4376" i="1"/>
  <c r="Y4377" i="1"/>
  <c r="Y4378" i="1"/>
  <c r="Y4379" i="1"/>
  <c r="Y4380" i="1"/>
  <c r="Y4381" i="1"/>
  <c r="Y4382" i="1"/>
  <c r="Y4383" i="1"/>
  <c r="Y4384" i="1"/>
  <c r="Y4385" i="1"/>
  <c r="Y4386" i="1"/>
  <c r="Y4387" i="1"/>
  <c r="Y4388" i="1"/>
  <c r="Y4389" i="1"/>
  <c r="Y4390" i="1"/>
  <c r="Y4391" i="1"/>
  <c r="Y4392" i="1"/>
  <c r="Y4393" i="1"/>
  <c r="Y4394" i="1"/>
  <c r="Y4395" i="1"/>
  <c r="Y4396" i="1"/>
  <c r="Y4397" i="1"/>
  <c r="Y4398" i="1"/>
  <c r="Y4399" i="1"/>
  <c r="Y4400" i="1"/>
  <c r="Y4401" i="1"/>
  <c r="Y4402" i="1"/>
  <c r="Y4403" i="1"/>
  <c r="Y4404" i="1"/>
  <c r="Y4405" i="1"/>
  <c r="Y4406" i="1"/>
  <c r="Y4407" i="1"/>
  <c r="Y4408" i="1"/>
  <c r="Y4409" i="1"/>
  <c r="Y4410" i="1"/>
  <c r="Y4411" i="1"/>
  <c r="Y4412" i="1"/>
  <c r="Y4413" i="1"/>
  <c r="Y4414" i="1"/>
  <c r="Y4415" i="1"/>
  <c r="Y4416" i="1"/>
  <c r="Y4417" i="1"/>
  <c r="Y4418" i="1"/>
  <c r="Y4419" i="1"/>
  <c r="Y4420" i="1"/>
  <c r="Y4421" i="1"/>
  <c r="Y4422" i="1"/>
  <c r="Y4423" i="1"/>
  <c r="Y4424" i="1"/>
  <c r="Y4425" i="1"/>
  <c r="Y4426" i="1"/>
  <c r="Y4427" i="1"/>
  <c r="Y4428" i="1"/>
  <c r="Y4429" i="1"/>
  <c r="Y4430" i="1"/>
  <c r="Y4431" i="1"/>
  <c r="Y4432" i="1"/>
  <c r="Y4433" i="1"/>
  <c r="Y4434" i="1"/>
  <c r="Y4435" i="1"/>
  <c r="Y4436" i="1"/>
  <c r="Y4437" i="1"/>
  <c r="Y4438" i="1"/>
  <c r="Y4439" i="1"/>
  <c r="Y4440" i="1"/>
  <c r="Y4441" i="1"/>
  <c r="Y4442" i="1"/>
  <c r="Y4443" i="1"/>
  <c r="Y4444" i="1"/>
  <c r="Y4445" i="1"/>
  <c r="Y4446" i="1"/>
  <c r="Y4447" i="1"/>
  <c r="Y4448" i="1"/>
  <c r="Y4449" i="1"/>
  <c r="Y4450" i="1"/>
  <c r="Y4451" i="1"/>
  <c r="Y4452" i="1"/>
  <c r="Y4453" i="1"/>
  <c r="Y4454" i="1"/>
  <c r="Y4455" i="1"/>
  <c r="Y4456" i="1"/>
  <c r="Y4457" i="1"/>
  <c r="Y4458" i="1"/>
  <c r="Y4459" i="1"/>
  <c r="Y4460" i="1"/>
  <c r="Y4461" i="1"/>
  <c r="Y4462" i="1"/>
  <c r="Y4463" i="1"/>
  <c r="Y4464" i="1"/>
  <c r="Y4465" i="1"/>
  <c r="Y4466" i="1"/>
  <c r="Y4467" i="1"/>
  <c r="Y4468" i="1"/>
  <c r="Y4469" i="1"/>
  <c r="Y4470" i="1"/>
  <c r="Y4471" i="1"/>
  <c r="Y4472" i="1"/>
  <c r="Y4473" i="1"/>
  <c r="Y4474" i="1"/>
  <c r="Y4475" i="1"/>
  <c r="Y4476" i="1"/>
  <c r="Y4477" i="1"/>
  <c r="Y4478" i="1"/>
  <c r="Y4479" i="1"/>
  <c r="Y4480" i="1"/>
  <c r="Y4481" i="1"/>
  <c r="Y4482" i="1"/>
  <c r="Y4483" i="1"/>
  <c r="Y4484" i="1"/>
  <c r="Y4485" i="1"/>
  <c r="Y4486" i="1"/>
  <c r="Y4487" i="1"/>
  <c r="Y4488" i="1"/>
  <c r="Y4489" i="1"/>
  <c r="Y4490" i="1"/>
  <c r="Y4491" i="1"/>
  <c r="Y4492" i="1"/>
  <c r="Y4493" i="1"/>
  <c r="Y4494" i="1"/>
  <c r="Y4495" i="1"/>
  <c r="Y4496" i="1"/>
  <c r="Y4497" i="1"/>
  <c r="Y4498" i="1"/>
  <c r="Y4499" i="1"/>
  <c r="Y4500" i="1"/>
  <c r="Y4501" i="1"/>
  <c r="Y4502" i="1"/>
  <c r="Y4503" i="1"/>
  <c r="Y4504" i="1"/>
  <c r="Y4505" i="1"/>
  <c r="Y4506" i="1"/>
  <c r="Y4507" i="1"/>
  <c r="Y4508" i="1"/>
  <c r="Y4509" i="1"/>
  <c r="Y4510" i="1"/>
  <c r="Y4511" i="1"/>
  <c r="Y4512" i="1"/>
  <c r="Y4513" i="1"/>
  <c r="Y4514" i="1"/>
  <c r="Y4515" i="1"/>
  <c r="Y4516" i="1"/>
  <c r="Y4517" i="1"/>
  <c r="Y4518" i="1"/>
  <c r="Y4519" i="1"/>
  <c r="Y4520" i="1"/>
  <c r="Y4521" i="1"/>
  <c r="Y4522" i="1"/>
  <c r="Y4523" i="1"/>
  <c r="Y4524" i="1"/>
  <c r="Y4525" i="1"/>
  <c r="Y4526" i="1"/>
  <c r="Y4527" i="1"/>
  <c r="Y4528" i="1"/>
  <c r="Y4529" i="1"/>
  <c r="Y4530" i="1"/>
  <c r="Y4531" i="1"/>
  <c r="Y4532" i="1"/>
  <c r="Y4533" i="1"/>
  <c r="Y4534" i="1"/>
  <c r="Y4535" i="1"/>
  <c r="Y4536" i="1"/>
  <c r="Y4537" i="1"/>
  <c r="Y4538" i="1"/>
  <c r="Y4539" i="1"/>
  <c r="Y4540" i="1"/>
  <c r="Y4541" i="1"/>
  <c r="Y4542" i="1"/>
  <c r="Y4543" i="1"/>
  <c r="Y4544" i="1"/>
  <c r="Y4545" i="1"/>
  <c r="Y4546" i="1"/>
  <c r="Y4547" i="1"/>
  <c r="Y4548" i="1"/>
  <c r="Y4549" i="1"/>
  <c r="Y4550" i="1"/>
  <c r="Y4551" i="1"/>
  <c r="Y4552" i="1"/>
  <c r="Y4553" i="1"/>
  <c r="Y4554" i="1"/>
  <c r="Y4555" i="1"/>
  <c r="Y4556" i="1"/>
  <c r="Y4557" i="1"/>
  <c r="Y4558" i="1"/>
  <c r="Y4559" i="1"/>
  <c r="Y4560" i="1"/>
  <c r="Y4561" i="1"/>
  <c r="Y4562" i="1"/>
  <c r="Y4563" i="1"/>
  <c r="Y4564" i="1"/>
  <c r="Y4565" i="1"/>
  <c r="Y4566" i="1"/>
  <c r="Y4567" i="1"/>
  <c r="Y4568" i="1"/>
  <c r="Y4569" i="1"/>
  <c r="Y4570" i="1"/>
  <c r="Y4571" i="1"/>
  <c r="Y4572" i="1"/>
  <c r="Y4573" i="1"/>
  <c r="Y4574" i="1"/>
  <c r="Y4575" i="1"/>
  <c r="Y4576" i="1"/>
  <c r="Y4577" i="1"/>
  <c r="Y4578" i="1"/>
  <c r="Y4579" i="1"/>
  <c r="Y4580" i="1"/>
  <c r="Y4581" i="1"/>
  <c r="Y4582" i="1"/>
  <c r="Y4583" i="1"/>
  <c r="Y4584" i="1"/>
  <c r="Y4585" i="1"/>
  <c r="Y4586" i="1"/>
  <c r="Y4587" i="1"/>
  <c r="Y4588" i="1"/>
  <c r="Y4589" i="1"/>
  <c r="Y4590" i="1"/>
  <c r="Y4591" i="1"/>
  <c r="Y4592" i="1"/>
  <c r="Y4593" i="1"/>
  <c r="Y4594" i="1"/>
  <c r="Y4595" i="1"/>
  <c r="Y4596" i="1"/>
  <c r="Y4597" i="1"/>
  <c r="Y4598" i="1"/>
  <c r="Y4599" i="1"/>
  <c r="Y4600" i="1"/>
  <c r="Y4601" i="1"/>
  <c r="Y4602" i="1"/>
  <c r="Y4603" i="1"/>
  <c r="Y4604" i="1"/>
  <c r="Y4605" i="1"/>
  <c r="Y4606" i="1"/>
  <c r="Y4607" i="1"/>
  <c r="Y4608" i="1"/>
  <c r="Y4609" i="1"/>
  <c r="Y4610" i="1"/>
  <c r="Y4611" i="1"/>
  <c r="Y4612" i="1"/>
  <c r="Y4613" i="1"/>
  <c r="Y4614" i="1"/>
  <c r="Y4615" i="1"/>
  <c r="Y4616" i="1"/>
  <c r="Y4617" i="1"/>
  <c r="Y4618" i="1"/>
  <c r="Y4619" i="1"/>
  <c r="Y4620" i="1"/>
  <c r="Y4621" i="1"/>
  <c r="Y4622" i="1"/>
  <c r="Y4623" i="1"/>
  <c r="Y4624" i="1"/>
  <c r="Y4625" i="1"/>
  <c r="Y4626" i="1"/>
  <c r="Y4627" i="1"/>
  <c r="Y4628" i="1"/>
  <c r="Y4629" i="1"/>
  <c r="Y4630" i="1"/>
  <c r="Y4631" i="1"/>
  <c r="Y4632" i="1"/>
  <c r="Y4633" i="1"/>
  <c r="Y4634" i="1"/>
  <c r="Y4635" i="1"/>
  <c r="Y4636" i="1"/>
  <c r="Y4637" i="1"/>
  <c r="Y4638" i="1"/>
  <c r="Y4639" i="1"/>
  <c r="Y4640" i="1"/>
  <c r="Y4641" i="1"/>
  <c r="Y4642" i="1"/>
  <c r="Y4643" i="1"/>
  <c r="Y4644" i="1"/>
  <c r="Y4645" i="1"/>
  <c r="Y4646" i="1"/>
  <c r="Y4647" i="1"/>
  <c r="Y4648" i="1"/>
  <c r="Y4649" i="1"/>
  <c r="Y4650" i="1"/>
  <c r="Y4651" i="1"/>
  <c r="Y4652" i="1"/>
  <c r="Y4653" i="1"/>
  <c r="Y4654" i="1"/>
  <c r="Y4655" i="1"/>
  <c r="Y4656" i="1"/>
  <c r="Y4657" i="1"/>
  <c r="Y4658" i="1"/>
  <c r="Y4659" i="1"/>
  <c r="Y4660" i="1"/>
  <c r="Y4661" i="1"/>
  <c r="Y4662" i="1"/>
  <c r="Y4663" i="1"/>
  <c r="Y4664" i="1"/>
  <c r="Y4665" i="1"/>
  <c r="Y4666" i="1"/>
  <c r="Y4667" i="1"/>
  <c r="Y4668" i="1"/>
  <c r="Y4669" i="1"/>
  <c r="Y4670" i="1"/>
  <c r="Y4671" i="1"/>
  <c r="Y4672" i="1"/>
  <c r="Y4673" i="1"/>
  <c r="Y4674" i="1"/>
  <c r="Y4675" i="1"/>
  <c r="Y4676" i="1"/>
  <c r="Y4677" i="1"/>
  <c r="Y4678" i="1"/>
  <c r="Y4679" i="1"/>
  <c r="Y4680" i="1"/>
  <c r="Y4681" i="1"/>
  <c r="Y4682" i="1"/>
  <c r="Y4683" i="1"/>
  <c r="Y4684" i="1"/>
  <c r="Y4685" i="1"/>
  <c r="Y4686" i="1"/>
  <c r="Y4687" i="1"/>
  <c r="Y4688" i="1"/>
  <c r="Y4689" i="1"/>
  <c r="Y4690" i="1"/>
  <c r="Y4691" i="1"/>
  <c r="Y4692" i="1"/>
  <c r="Y4693" i="1"/>
  <c r="Y4694" i="1"/>
  <c r="Y4695" i="1"/>
  <c r="Y4696" i="1"/>
  <c r="Y4697" i="1"/>
  <c r="Y4698" i="1"/>
  <c r="Y4699" i="1"/>
  <c r="Y4700" i="1"/>
  <c r="Y4701" i="1"/>
  <c r="Y4702" i="1"/>
  <c r="Y4703" i="1"/>
  <c r="Y4704" i="1"/>
  <c r="Y4705" i="1"/>
  <c r="Y4706" i="1"/>
  <c r="Y4707" i="1"/>
  <c r="Y4708" i="1"/>
  <c r="Y4709" i="1"/>
  <c r="Y4710" i="1"/>
  <c r="Y4711" i="1"/>
  <c r="Y4712" i="1"/>
  <c r="Y4713" i="1"/>
  <c r="Y4714" i="1"/>
  <c r="Y4715" i="1"/>
  <c r="Y4716" i="1"/>
  <c r="Y4717" i="1"/>
  <c r="Y4718" i="1"/>
  <c r="Y4719" i="1"/>
  <c r="Y4720" i="1"/>
  <c r="Y4721" i="1"/>
  <c r="Y4722" i="1"/>
  <c r="Y4723" i="1"/>
  <c r="Y4724" i="1"/>
  <c r="Y4725" i="1"/>
  <c r="Y4726" i="1"/>
  <c r="Y4727" i="1"/>
  <c r="Y4728" i="1"/>
  <c r="Y4729" i="1"/>
  <c r="Y4730" i="1"/>
  <c r="Y4731" i="1"/>
  <c r="Y4732" i="1"/>
  <c r="Y4733" i="1"/>
  <c r="Y4734" i="1"/>
  <c r="Y4735" i="1"/>
  <c r="Y4736" i="1"/>
  <c r="Y4737" i="1"/>
  <c r="Y4738" i="1"/>
  <c r="Y4739" i="1"/>
  <c r="Y4740" i="1"/>
  <c r="Y4741" i="1"/>
  <c r="Y4742" i="1"/>
  <c r="Y4743" i="1"/>
  <c r="Y4744" i="1"/>
  <c r="Y4745" i="1"/>
  <c r="Y4746" i="1"/>
  <c r="Y4747" i="1"/>
  <c r="Y4748" i="1"/>
  <c r="Y4749" i="1"/>
  <c r="Y4750" i="1"/>
  <c r="Y4751" i="1"/>
  <c r="Y4752" i="1"/>
  <c r="Y4753" i="1"/>
  <c r="Y4754" i="1"/>
  <c r="Y4755" i="1"/>
  <c r="Y4756" i="1"/>
  <c r="Y4757" i="1"/>
  <c r="Y4758" i="1"/>
  <c r="Y4759" i="1"/>
  <c r="Y4760" i="1"/>
  <c r="Y4761" i="1"/>
  <c r="Y4762" i="1"/>
  <c r="Y4763" i="1"/>
  <c r="Y4764" i="1"/>
  <c r="Y4765" i="1"/>
  <c r="Y4766" i="1"/>
  <c r="Y4767" i="1"/>
  <c r="Y4768" i="1"/>
  <c r="Y4769" i="1"/>
  <c r="Y4770" i="1"/>
  <c r="Y4771" i="1"/>
  <c r="Y4772" i="1"/>
  <c r="Y4773" i="1"/>
  <c r="Y4774" i="1"/>
  <c r="Y4775" i="1"/>
  <c r="Y4776" i="1"/>
  <c r="Y4777" i="1"/>
  <c r="Y4778" i="1"/>
  <c r="Y4779" i="1"/>
  <c r="Y4780" i="1"/>
  <c r="Y4781" i="1"/>
  <c r="Y4782" i="1"/>
  <c r="Y4783" i="1"/>
  <c r="Y4784" i="1"/>
  <c r="Y4785" i="1"/>
  <c r="Y4786" i="1"/>
  <c r="Y4787" i="1"/>
  <c r="Y4788" i="1"/>
  <c r="Y4789" i="1"/>
  <c r="Y4790" i="1"/>
  <c r="Y4791" i="1"/>
  <c r="Y4792" i="1"/>
  <c r="Y4793" i="1"/>
  <c r="Y4794" i="1"/>
  <c r="Y4795" i="1"/>
  <c r="Y4796" i="1"/>
  <c r="Y4797" i="1"/>
  <c r="Y4798" i="1"/>
  <c r="Y4799" i="1"/>
  <c r="Y4800" i="1"/>
  <c r="Y4801" i="1"/>
  <c r="Y4802" i="1"/>
  <c r="Y4803" i="1"/>
  <c r="Y4804" i="1"/>
  <c r="Y4805" i="1"/>
  <c r="Y4806" i="1"/>
  <c r="Y4807" i="1"/>
  <c r="Y4808" i="1"/>
  <c r="Y4809" i="1"/>
  <c r="Y4810" i="1"/>
  <c r="Y4811" i="1"/>
  <c r="Y4812" i="1"/>
  <c r="Y4813" i="1"/>
  <c r="Y4814" i="1"/>
  <c r="Y4815" i="1"/>
  <c r="Y4816" i="1"/>
  <c r="Y4817" i="1"/>
  <c r="Y4818" i="1"/>
  <c r="Y4819" i="1"/>
  <c r="Y4820" i="1"/>
  <c r="Y4821" i="1"/>
  <c r="Y4822" i="1"/>
  <c r="Y4823" i="1"/>
  <c r="Y4824" i="1"/>
  <c r="Y4825" i="1"/>
  <c r="Y4826" i="1"/>
  <c r="Y4827" i="1"/>
  <c r="Y4828" i="1"/>
  <c r="Y4829" i="1"/>
  <c r="Y4830" i="1"/>
  <c r="Y4831" i="1"/>
  <c r="Y4832" i="1"/>
  <c r="Y4833" i="1"/>
  <c r="Y4834" i="1"/>
  <c r="Y4835" i="1"/>
  <c r="Y4836" i="1"/>
  <c r="Y4837" i="1"/>
  <c r="Y4838" i="1"/>
  <c r="Y4839" i="1"/>
  <c r="Y4840" i="1"/>
  <c r="Y4841" i="1"/>
  <c r="Y4842" i="1"/>
  <c r="Y4843" i="1"/>
  <c r="Y4844" i="1"/>
  <c r="Y4845" i="1"/>
  <c r="Y4846" i="1"/>
  <c r="Y4847" i="1"/>
  <c r="Y4848" i="1"/>
  <c r="Y4849" i="1"/>
  <c r="Y4850" i="1"/>
  <c r="Y4851" i="1"/>
  <c r="Y4852" i="1"/>
  <c r="Y4853" i="1"/>
  <c r="Y4854" i="1"/>
  <c r="Y4855" i="1"/>
  <c r="Y4856" i="1"/>
  <c r="Y4857" i="1"/>
  <c r="Y4858" i="1"/>
  <c r="Y4859" i="1"/>
  <c r="Y4860" i="1"/>
  <c r="Y4861" i="1"/>
  <c r="Y4862" i="1"/>
  <c r="Y4863" i="1"/>
  <c r="Y4864" i="1"/>
  <c r="Y4865" i="1"/>
  <c r="Y4866" i="1"/>
  <c r="Y4867" i="1"/>
  <c r="Y4868" i="1"/>
  <c r="Y4869" i="1"/>
  <c r="Y4870" i="1"/>
  <c r="Y4871" i="1"/>
  <c r="Y4872" i="1"/>
  <c r="Y4873" i="1"/>
  <c r="Y4874" i="1"/>
  <c r="Y4875" i="1"/>
  <c r="Y4876" i="1"/>
  <c r="Y4877" i="1"/>
  <c r="Y4878" i="1"/>
  <c r="Y4879" i="1"/>
  <c r="Y4880" i="1"/>
  <c r="Y4881" i="1"/>
  <c r="Y4882" i="1"/>
  <c r="Y4883" i="1"/>
  <c r="Y4884" i="1"/>
  <c r="Y4885" i="1"/>
  <c r="Y4886" i="1"/>
  <c r="Y4887" i="1"/>
  <c r="Y4888" i="1"/>
  <c r="Y4889" i="1"/>
  <c r="Y4890" i="1"/>
  <c r="Y4891" i="1"/>
  <c r="Y4892" i="1"/>
  <c r="Y4893" i="1"/>
  <c r="Y4894" i="1"/>
  <c r="Y4895" i="1"/>
  <c r="Y4896" i="1"/>
  <c r="Y4897" i="1"/>
  <c r="Y4898" i="1"/>
  <c r="Y4899" i="1"/>
  <c r="Y4900" i="1"/>
  <c r="Y4901" i="1"/>
  <c r="Y4902" i="1"/>
  <c r="Y4903" i="1"/>
  <c r="Y4904" i="1"/>
  <c r="Y4905" i="1"/>
  <c r="Y4906" i="1"/>
  <c r="Y4907" i="1"/>
  <c r="Y4908" i="1"/>
  <c r="Y4909" i="1"/>
  <c r="Y4910" i="1"/>
  <c r="Y4911" i="1"/>
  <c r="Y4912" i="1"/>
  <c r="Y4913" i="1"/>
  <c r="Y4914" i="1"/>
  <c r="Y4915" i="1"/>
  <c r="Y4916" i="1"/>
  <c r="Y4917" i="1"/>
  <c r="Y4918" i="1"/>
  <c r="Y4919" i="1"/>
  <c r="Y4920" i="1"/>
  <c r="Y4921" i="1"/>
  <c r="Y4922" i="1"/>
  <c r="Y4923" i="1"/>
  <c r="Y4924" i="1"/>
  <c r="Y4925" i="1"/>
  <c r="Y4926" i="1"/>
  <c r="Y4927" i="1"/>
  <c r="Y4928" i="1"/>
  <c r="Y4929" i="1"/>
  <c r="Y4930" i="1"/>
  <c r="Y4931" i="1"/>
  <c r="Y4932" i="1"/>
  <c r="Y4933" i="1"/>
  <c r="Y4934" i="1"/>
  <c r="Y4935" i="1"/>
  <c r="Y4936" i="1"/>
  <c r="Y4937" i="1"/>
  <c r="Y4938" i="1"/>
  <c r="Y4939" i="1"/>
  <c r="Y4940" i="1"/>
  <c r="Y4941" i="1"/>
  <c r="Y4942" i="1"/>
  <c r="Y4943" i="1"/>
  <c r="Y4944" i="1"/>
  <c r="Y4945" i="1"/>
  <c r="Y4946" i="1"/>
  <c r="Y4947" i="1"/>
  <c r="Y4948" i="1"/>
  <c r="Y4949" i="1"/>
  <c r="Y4950" i="1"/>
  <c r="Y4951" i="1"/>
  <c r="Y4952" i="1"/>
  <c r="Y4953" i="1"/>
  <c r="Y4954" i="1"/>
  <c r="Y4955" i="1"/>
  <c r="Y4956" i="1"/>
  <c r="Y4957" i="1"/>
  <c r="Y4958" i="1"/>
  <c r="Y4959" i="1"/>
  <c r="Y4960" i="1"/>
  <c r="Y4961" i="1"/>
  <c r="Y4962" i="1"/>
  <c r="Y4963" i="1"/>
  <c r="Y4964" i="1"/>
  <c r="Y4965" i="1"/>
  <c r="Y4966" i="1"/>
  <c r="Y4967" i="1"/>
  <c r="Y4968" i="1"/>
  <c r="Y4969" i="1"/>
  <c r="Y4970" i="1"/>
  <c r="Y4971" i="1"/>
  <c r="Y4972" i="1"/>
  <c r="Y4973" i="1"/>
  <c r="Y4974" i="1"/>
  <c r="Y4975" i="1"/>
  <c r="Y4976" i="1"/>
  <c r="Y4977" i="1"/>
  <c r="Y4978" i="1"/>
  <c r="Y4979" i="1"/>
  <c r="Y4980" i="1"/>
  <c r="Y4981" i="1"/>
  <c r="Y4982" i="1"/>
  <c r="Y4983" i="1"/>
  <c r="Y4984" i="1"/>
  <c r="Y4985" i="1"/>
  <c r="Y4986" i="1"/>
  <c r="Y4987" i="1"/>
  <c r="Y4988" i="1"/>
  <c r="Y4989" i="1"/>
  <c r="Y4990" i="1"/>
  <c r="Y4991" i="1"/>
  <c r="Y4992" i="1"/>
  <c r="Y4993" i="1"/>
  <c r="Y4994" i="1"/>
  <c r="Y4995" i="1"/>
  <c r="Y4996" i="1"/>
  <c r="Y4997" i="1"/>
  <c r="Y4998" i="1"/>
  <c r="Y4999" i="1"/>
  <c r="Y5000" i="1"/>
  <c r="Y5001" i="1"/>
  <c r="Y5002" i="1"/>
  <c r="Y5003" i="1"/>
  <c r="Y5004" i="1"/>
  <c r="Y5005" i="1"/>
  <c r="Y5006" i="1"/>
  <c r="Y5007" i="1"/>
  <c r="Y5008" i="1"/>
  <c r="Y5009" i="1"/>
  <c r="Y5010" i="1"/>
  <c r="Y5011" i="1"/>
  <c r="Y5012" i="1"/>
  <c r="Y5013" i="1"/>
  <c r="Y5014" i="1"/>
  <c r="Y5015" i="1"/>
  <c r="Y5016" i="1"/>
  <c r="Y5017" i="1"/>
  <c r="Y5018" i="1"/>
  <c r="Y5019" i="1"/>
  <c r="Y5020" i="1"/>
  <c r="Y5021" i="1"/>
  <c r="Y5022" i="1"/>
  <c r="Y5023" i="1"/>
  <c r="Y5024" i="1"/>
  <c r="Y5025" i="1"/>
  <c r="Y5026" i="1"/>
  <c r="Y5027" i="1"/>
  <c r="Y5028" i="1"/>
  <c r="Y5029" i="1"/>
  <c r="Y5030" i="1"/>
  <c r="Y5031" i="1"/>
  <c r="Y5032" i="1"/>
  <c r="Y5033" i="1"/>
  <c r="Y5034" i="1"/>
  <c r="Y5035" i="1"/>
  <c r="Y5036" i="1"/>
  <c r="Y5037" i="1"/>
  <c r="Y5038" i="1"/>
  <c r="Y5039" i="1"/>
  <c r="Y5040" i="1"/>
  <c r="Y5041" i="1"/>
  <c r="Y5042" i="1"/>
  <c r="Y5043" i="1"/>
  <c r="Y5044" i="1"/>
  <c r="Y5045" i="1"/>
  <c r="Y5046" i="1"/>
  <c r="Y5047" i="1"/>
  <c r="Y5048" i="1"/>
  <c r="Y5049" i="1"/>
  <c r="Y5050" i="1"/>
  <c r="Y5051" i="1"/>
  <c r="Y5052" i="1"/>
  <c r="Y5053" i="1"/>
  <c r="Y5054" i="1"/>
  <c r="Y5055" i="1"/>
  <c r="Y5056" i="1"/>
  <c r="Y5057" i="1"/>
  <c r="Y5058" i="1"/>
  <c r="Y5059" i="1"/>
  <c r="Y5060" i="1"/>
  <c r="Y5061" i="1"/>
  <c r="Y5062" i="1"/>
  <c r="Y5063" i="1"/>
  <c r="Y5064" i="1"/>
  <c r="Y5065" i="1"/>
  <c r="Y5066" i="1"/>
  <c r="Y5067" i="1"/>
  <c r="Y5068" i="1"/>
  <c r="Y5069" i="1"/>
  <c r="Y5070" i="1"/>
  <c r="Y5071" i="1"/>
  <c r="Y5072" i="1"/>
  <c r="Y5073" i="1"/>
  <c r="Y5074" i="1"/>
  <c r="Y5075" i="1"/>
  <c r="Y5076" i="1"/>
  <c r="Y5077" i="1"/>
  <c r="Y5078" i="1"/>
  <c r="Y5079" i="1"/>
  <c r="Y5080" i="1"/>
  <c r="Y5081" i="1"/>
  <c r="Y5082" i="1"/>
  <c r="Y5083" i="1"/>
  <c r="Y5084" i="1"/>
  <c r="Y5085" i="1"/>
  <c r="Y5086" i="1"/>
  <c r="Y5087" i="1"/>
  <c r="Y5088" i="1"/>
  <c r="Y5089" i="1"/>
  <c r="Y5090" i="1"/>
  <c r="Y5091" i="1"/>
  <c r="Y5092" i="1"/>
  <c r="Y5093" i="1"/>
  <c r="Y5094" i="1"/>
  <c r="Y5095" i="1"/>
  <c r="Y5096" i="1"/>
  <c r="Y5097" i="1"/>
  <c r="Y5098" i="1"/>
  <c r="Y5099" i="1"/>
  <c r="Y5100" i="1"/>
  <c r="Y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3499" i="1"/>
  <c r="X3500" i="1"/>
  <c r="X3501" i="1"/>
  <c r="X3502" i="1"/>
  <c r="X3503" i="1"/>
  <c r="X3504" i="1"/>
  <c r="X3505" i="1"/>
  <c r="X3506" i="1"/>
  <c r="X3507" i="1"/>
  <c r="X3508" i="1"/>
  <c r="X3509" i="1"/>
  <c r="X3510" i="1"/>
  <c r="X3511" i="1"/>
  <c r="X3512" i="1"/>
  <c r="X3513" i="1"/>
  <c r="X3514" i="1"/>
  <c r="X3515" i="1"/>
  <c r="X3516" i="1"/>
  <c r="X3517" i="1"/>
  <c r="X3518" i="1"/>
  <c r="X3519" i="1"/>
  <c r="X3520" i="1"/>
  <c r="X3521" i="1"/>
  <c r="X3522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3564" i="1"/>
  <c r="X3565" i="1"/>
  <c r="X3566" i="1"/>
  <c r="X3567" i="1"/>
  <c r="X3568" i="1"/>
  <c r="X3569" i="1"/>
  <c r="X3570" i="1"/>
  <c r="X3571" i="1"/>
  <c r="X3572" i="1"/>
  <c r="X3573" i="1"/>
  <c r="X3574" i="1"/>
  <c r="X3575" i="1"/>
  <c r="X3576" i="1"/>
  <c r="X3577" i="1"/>
  <c r="X3578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595" i="1"/>
  <c r="X3596" i="1"/>
  <c r="X3597" i="1"/>
  <c r="X3598" i="1"/>
  <c r="X3599" i="1"/>
  <c r="X3600" i="1"/>
  <c r="X3601" i="1"/>
  <c r="X3602" i="1"/>
  <c r="X3603" i="1"/>
  <c r="X3604" i="1"/>
  <c r="X3605" i="1"/>
  <c r="X3606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3635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3649" i="1"/>
  <c r="X365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3691" i="1"/>
  <c r="X3692" i="1"/>
  <c r="X3693" i="1"/>
  <c r="X3694" i="1"/>
  <c r="X3695" i="1"/>
  <c r="X3696" i="1"/>
  <c r="X3697" i="1"/>
  <c r="X3698" i="1"/>
  <c r="X369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3714" i="1"/>
  <c r="X3715" i="1"/>
  <c r="X3716" i="1"/>
  <c r="X3717" i="1"/>
  <c r="X3718" i="1"/>
  <c r="X3719" i="1"/>
  <c r="X3720" i="1"/>
  <c r="X3721" i="1"/>
  <c r="X3722" i="1"/>
  <c r="X3723" i="1"/>
  <c r="X3724" i="1"/>
  <c r="X3725" i="1"/>
  <c r="X3726" i="1"/>
  <c r="X3727" i="1"/>
  <c r="X3728" i="1"/>
  <c r="X3729" i="1"/>
  <c r="X3730" i="1"/>
  <c r="X3731" i="1"/>
  <c r="X3732" i="1"/>
  <c r="X3733" i="1"/>
  <c r="X3734" i="1"/>
  <c r="X3735" i="1"/>
  <c r="X3736" i="1"/>
  <c r="X3737" i="1"/>
  <c r="X3738" i="1"/>
  <c r="X3739" i="1"/>
  <c r="X3740" i="1"/>
  <c r="X3741" i="1"/>
  <c r="X3742" i="1"/>
  <c r="X3743" i="1"/>
  <c r="X3744" i="1"/>
  <c r="X3745" i="1"/>
  <c r="X3746" i="1"/>
  <c r="X3747" i="1"/>
  <c r="X3748" i="1"/>
  <c r="X3749" i="1"/>
  <c r="X3750" i="1"/>
  <c r="X3751" i="1"/>
  <c r="X3752" i="1"/>
  <c r="X3753" i="1"/>
  <c r="X3754" i="1"/>
  <c r="X3755" i="1"/>
  <c r="X3756" i="1"/>
  <c r="X3757" i="1"/>
  <c r="X3758" i="1"/>
  <c r="X3759" i="1"/>
  <c r="X3760" i="1"/>
  <c r="X3761" i="1"/>
  <c r="X3762" i="1"/>
  <c r="X3763" i="1"/>
  <c r="X3764" i="1"/>
  <c r="X3765" i="1"/>
  <c r="X3766" i="1"/>
  <c r="X3767" i="1"/>
  <c r="X3768" i="1"/>
  <c r="X3769" i="1"/>
  <c r="X3770" i="1"/>
  <c r="X3771" i="1"/>
  <c r="X3772" i="1"/>
  <c r="X3773" i="1"/>
  <c r="X3774" i="1"/>
  <c r="X3775" i="1"/>
  <c r="X3776" i="1"/>
  <c r="X3777" i="1"/>
  <c r="X3778" i="1"/>
  <c r="X3779" i="1"/>
  <c r="X3780" i="1"/>
  <c r="X3781" i="1"/>
  <c r="X3782" i="1"/>
  <c r="X3783" i="1"/>
  <c r="X3784" i="1"/>
  <c r="X3785" i="1"/>
  <c r="X3786" i="1"/>
  <c r="X3787" i="1"/>
  <c r="X3788" i="1"/>
  <c r="X3789" i="1"/>
  <c r="X3790" i="1"/>
  <c r="X3791" i="1"/>
  <c r="X3792" i="1"/>
  <c r="X3793" i="1"/>
  <c r="X3794" i="1"/>
  <c r="X3795" i="1"/>
  <c r="X3796" i="1"/>
  <c r="X3797" i="1"/>
  <c r="X3798" i="1"/>
  <c r="X3799" i="1"/>
  <c r="X3800" i="1"/>
  <c r="X3801" i="1"/>
  <c r="X3802" i="1"/>
  <c r="X3803" i="1"/>
  <c r="X3804" i="1"/>
  <c r="X3805" i="1"/>
  <c r="X3806" i="1"/>
  <c r="X3807" i="1"/>
  <c r="X3808" i="1"/>
  <c r="X3809" i="1"/>
  <c r="X3810" i="1"/>
  <c r="X3811" i="1"/>
  <c r="X3812" i="1"/>
  <c r="X3813" i="1"/>
  <c r="X3814" i="1"/>
  <c r="X3815" i="1"/>
  <c r="X3816" i="1"/>
  <c r="X3817" i="1"/>
  <c r="X3818" i="1"/>
  <c r="X3819" i="1"/>
  <c r="X3820" i="1"/>
  <c r="X3821" i="1"/>
  <c r="X3822" i="1"/>
  <c r="X3823" i="1"/>
  <c r="X3824" i="1"/>
  <c r="X3825" i="1"/>
  <c r="X3826" i="1"/>
  <c r="X3827" i="1"/>
  <c r="X3828" i="1"/>
  <c r="X3829" i="1"/>
  <c r="X3830" i="1"/>
  <c r="X3831" i="1"/>
  <c r="X3832" i="1"/>
  <c r="X3833" i="1"/>
  <c r="X3834" i="1"/>
  <c r="X3835" i="1"/>
  <c r="X3836" i="1"/>
  <c r="X3837" i="1"/>
  <c r="X3838" i="1"/>
  <c r="X3839" i="1"/>
  <c r="X3840" i="1"/>
  <c r="X3841" i="1"/>
  <c r="X3842" i="1"/>
  <c r="X3843" i="1"/>
  <c r="X3844" i="1"/>
  <c r="X3845" i="1"/>
  <c r="X3846" i="1"/>
  <c r="X3847" i="1"/>
  <c r="X3848" i="1"/>
  <c r="X3849" i="1"/>
  <c r="X3850" i="1"/>
  <c r="X3851" i="1"/>
  <c r="X3852" i="1"/>
  <c r="X3853" i="1"/>
  <c r="X3854" i="1"/>
  <c r="X3855" i="1"/>
  <c r="X3856" i="1"/>
  <c r="X3857" i="1"/>
  <c r="X3858" i="1"/>
  <c r="X3859" i="1"/>
  <c r="X3860" i="1"/>
  <c r="X3861" i="1"/>
  <c r="X3862" i="1"/>
  <c r="X3863" i="1"/>
  <c r="X3864" i="1"/>
  <c r="X3865" i="1"/>
  <c r="X3866" i="1"/>
  <c r="X3867" i="1"/>
  <c r="X3868" i="1"/>
  <c r="X3869" i="1"/>
  <c r="X3870" i="1"/>
  <c r="X3871" i="1"/>
  <c r="X3872" i="1"/>
  <c r="X3873" i="1"/>
  <c r="X3874" i="1"/>
  <c r="X3875" i="1"/>
  <c r="X3876" i="1"/>
  <c r="X3877" i="1"/>
  <c r="X3878" i="1"/>
  <c r="X3879" i="1"/>
  <c r="X3880" i="1"/>
  <c r="X3881" i="1"/>
  <c r="X3882" i="1"/>
  <c r="X3883" i="1"/>
  <c r="X3884" i="1"/>
  <c r="X3885" i="1"/>
  <c r="X3886" i="1"/>
  <c r="X3887" i="1"/>
  <c r="X3888" i="1"/>
  <c r="X3889" i="1"/>
  <c r="X3890" i="1"/>
  <c r="X3891" i="1"/>
  <c r="X3892" i="1"/>
  <c r="X3893" i="1"/>
  <c r="X3894" i="1"/>
  <c r="X3895" i="1"/>
  <c r="X3896" i="1"/>
  <c r="X3897" i="1"/>
  <c r="X3898" i="1"/>
  <c r="X3899" i="1"/>
  <c r="X3900" i="1"/>
  <c r="X3901" i="1"/>
  <c r="X3902" i="1"/>
  <c r="X3903" i="1"/>
  <c r="X3904" i="1"/>
  <c r="X3905" i="1"/>
  <c r="X3906" i="1"/>
  <c r="X3907" i="1"/>
  <c r="X3908" i="1"/>
  <c r="X3909" i="1"/>
  <c r="X3910" i="1"/>
  <c r="X3911" i="1"/>
  <c r="X3912" i="1"/>
  <c r="X3913" i="1"/>
  <c r="X3914" i="1"/>
  <c r="X3915" i="1"/>
  <c r="X3916" i="1"/>
  <c r="X3917" i="1"/>
  <c r="X3918" i="1"/>
  <c r="X3919" i="1"/>
  <c r="X3920" i="1"/>
  <c r="X3921" i="1"/>
  <c r="X3922" i="1"/>
  <c r="X3923" i="1"/>
  <c r="X3924" i="1"/>
  <c r="X3925" i="1"/>
  <c r="X3926" i="1"/>
  <c r="X3927" i="1"/>
  <c r="X3928" i="1"/>
  <c r="X3929" i="1"/>
  <c r="X3930" i="1"/>
  <c r="X3931" i="1"/>
  <c r="X3932" i="1"/>
  <c r="X3933" i="1"/>
  <c r="X3934" i="1"/>
  <c r="X3935" i="1"/>
  <c r="X3936" i="1"/>
  <c r="X3937" i="1"/>
  <c r="X3938" i="1"/>
  <c r="X3939" i="1"/>
  <c r="X3940" i="1"/>
  <c r="X3941" i="1"/>
  <c r="X3942" i="1"/>
  <c r="X3943" i="1"/>
  <c r="X3944" i="1"/>
  <c r="X3945" i="1"/>
  <c r="X3946" i="1"/>
  <c r="X3947" i="1"/>
  <c r="X3948" i="1"/>
  <c r="X3949" i="1"/>
  <c r="X3950" i="1"/>
  <c r="X3951" i="1"/>
  <c r="X3952" i="1"/>
  <c r="X3953" i="1"/>
  <c r="X3954" i="1"/>
  <c r="X3955" i="1"/>
  <c r="X3956" i="1"/>
  <c r="X3957" i="1"/>
  <c r="X3958" i="1"/>
  <c r="X3959" i="1"/>
  <c r="X3960" i="1"/>
  <c r="X3961" i="1"/>
  <c r="X3962" i="1"/>
  <c r="X3963" i="1"/>
  <c r="X3964" i="1"/>
  <c r="X3965" i="1"/>
  <c r="X3966" i="1"/>
  <c r="X3967" i="1"/>
  <c r="X3968" i="1"/>
  <c r="X3969" i="1"/>
  <c r="X3970" i="1"/>
  <c r="X3971" i="1"/>
  <c r="X3972" i="1"/>
  <c r="X3973" i="1"/>
  <c r="X3974" i="1"/>
  <c r="X3975" i="1"/>
  <c r="X3976" i="1"/>
  <c r="X3977" i="1"/>
  <c r="X3978" i="1"/>
  <c r="X3979" i="1"/>
  <c r="X3980" i="1"/>
  <c r="X3981" i="1"/>
  <c r="X3982" i="1"/>
  <c r="X3983" i="1"/>
  <c r="X3984" i="1"/>
  <c r="X3985" i="1"/>
  <c r="X3986" i="1"/>
  <c r="X3987" i="1"/>
  <c r="X3988" i="1"/>
  <c r="X3989" i="1"/>
  <c r="X3990" i="1"/>
  <c r="X3991" i="1"/>
  <c r="X3992" i="1"/>
  <c r="X3993" i="1"/>
  <c r="X3994" i="1"/>
  <c r="X3995" i="1"/>
  <c r="X3996" i="1"/>
  <c r="X3997" i="1"/>
  <c r="X3998" i="1"/>
  <c r="X3999" i="1"/>
  <c r="X4000" i="1"/>
  <c r="X4001" i="1"/>
  <c r="X4002" i="1"/>
  <c r="X4003" i="1"/>
  <c r="X4004" i="1"/>
  <c r="X4005" i="1"/>
  <c r="X4006" i="1"/>
  <c r="X4007" i="1"/>
  <c r="X4008" i="1"/>
  <c r="X4009" i="1"/>
  <c r="X4010" i="1"/>
  <c r="X4011" i="1"/>
  <c r="X4012" i="1"/>
  <c r="X4013" i="1"/>
  <c r="X4014" i="1"/>
  <c r="X4015" i="1"/>
  <c r="X4016" i="1"/>
  <c r="X4017" i="1"/>
  <c r="X4018" i="1"/>
  <c r="X4019" i="1"/>
  <c r="X4020" i="1"/>
  <c r="X4021" i="1"/>
  <c r="X4022" i="1"/>
  <c r="X4023" i="1"/>
  <c r="X4024" i="1"/>
  <c r="X4025" i="1"/>
  <c r="X4026" i="1"/>
  <c r="X4027" i="1"/>
  <c r="X4028" i="1"/>
  <c r="X4029" i="1"/>
  <c r="X4030" i="1"/>
  <c r="X4031" i="1"/>
  <c r="X4032" i="1"/>
  <c r="X4033" i="1"/>
  <c r="X4034" i="1"/>
  <c r="X4035" i="1"/>
  <c r="X4036" i="1"/>
  <c r="X4037" i="1"/>
  <c r="X4038" i="1"/>
  <c r="X4039" i="1"/>
  <c r="X4040" i="1"/>
  <c r="X4041" i="1"/>
  <c r="X4042" i="1"/>
  <c r="X4043" i="1"/>
  <c r="X4044" i="1"/>
  <c r="X4045" i="1"/>
  <c r="X4046" i="1"/>
  <c r="X4047" i="1"/>
  <c r="X4048" i="1"/>
  <c r="X4049" i="1"/>
  <c r="X4050" i="1"/>
  <c r="X4051" i="1"/>
  <c r="X4052" i="1"/>
  <c r="X4053" i="1"/>
  <c r="X4054" i="1"/>
  <c r="X4055" i="1"/>
  <c r="X4056" i="1"/>
  <c r="X4057" i="1"/>
  <c r="X4058" i="1"/>
  <c r="X4059" i="1"/>
  <c r="X4060" i="1"/>
  <c r="X4061" i="1"/>
  <c r="X4062" i="1"/>
  <c r="X4063" i="1"/>
  <c r="X4064" i="1"/>
  <c r="X4065" i="1"/>
  <c r="X4066" i="1"/>
  <c r="X4067" i="1"/>
  <c r="X4068" i="1"/>
  <c r="X4069" i="1"/>
  <c r="X4070" i="1"/>
  <c r="X4071" i="1"/>
  <c r="X4072" i="1"/>
  <c r="X4073" i="1"/>
  <c r="X4074" i="1"/>
  <c r="X4075" i="1"/>
  <c r="X4076" i="1"/>
  <c r="X4077" i="1"/>
  <c r="X4078" i="1"/>
  <c r="X4079" i="1"/>
  <c r="X4080" i="1"/>
  <c r="X4081" i="1"/>
  <c r="X4082" i="1"/>
  <c r="X4083" i="1"/>
  <c r="X4084" i="1"/>
  <c r="X4085" i="1"/>
  <c r="X4086" i="1"/>
  <c r="X4087" i="1"/>
  <c r="X4088" i="1"/>
  <c r="X4089" i="1"/>
  <c r="X4090" i="1"/>
  <c r="X4091" i="1"/>
  <c r="X4092" i="1"/>
  <c r="X4093" i="1"/>
  <c r="X4094" i="1"/>
  <c r="X4095" i="1"/>
  <c r="X4096" i="1"/>
  <c r="X4097" i="1"/>
  <c r="X4098" i="1"/>
  <c r="X4099" i="1"/>
  <c r="X4100" i="1"/>
  <c r="X4101" i="1"/>
  <c r="X4102" i="1"/>
  <c r="X4103" i="1"/>
  <c r="X4104" i="1"/>
  <c r="X4105" i="1"/>
  <c r="X4106" i="1"/>
  <c r="X4107" i="1"/>
  <c r="X4108" i="1"/>
  <c r="X4109" i="1"/>
  <c r="X4110" i="1"/>
  <c r="X4111" i="1"/>
  <c r="X4112" i="1"/>
  <c r="X4113" i="1"/>
  <c r="X4114" i="1"/>
  <c r="X4115" i="1"/>
  <c r="X4116" i="1"/>
  <c r="X4117" i="1"/>
  <c r="X4118" i="1"/>
  <c r="X4119" i="1"/>
  <c r="X4120" i="1"/>
  <c r="X4121" i="1"/>
  <c r="X4122" i="1"/>
  <c r="X4123" i="1"/>
  <c r="X4124" i="1"/>
  <c r="X4125" i="1"/>
  <c r="X4126" i="1"/>
  <c r="X4127" i="1"/>
  <c r="X4128" i="1"/>
  <c r="X4129" i="1"/>
  <c r="X4130" i="1"/>
  <c r="X4131" i="1"/>
  <c r="X4132" i="1"/>
  <c r="X4133" i="1"/>
  <c r="X4134" i="1"/>
  <c r="X4135" i="1"/>
  <c r="X4136" i="1"/>
  <c r="X4137" i="1"/>
  <c r="X4138" i="1"/>
  <c r="X4139" i="1"/>
  <c r="X4140" i="1"/>
  <c r="X4141" i="1"/>
  <c r="X4142" i="1"/>
  <c r="X4143" i="1"/>
  <c r="X4144" i="1"/>
  <c r="X4145" i="1"/>
  <c r="X4146" i="1"/>
  <c r="X4147" i="1"/>
  <c r="X4148" i="1"/>
  <c r="X4149" i="1"/>
  <c r="X4150" i="1"/>
  <c r="X4151" i="1"/>
  <c r="X4152" i="1"/>
  <c r="X4153" i="1"/>
  <c r="X4154" i="1"/>
  <c r="X4155" i="1"/>
  <c r="X4156" i="1"/>
  <c r="X4157" i="1"/>
  <c r="X4158" i="1"/>
  <c r="X4159" i="1"/>
  <c r="X4160" i="1"/>
  <c r="X4161" i="1"/>
  <c r="X4162" i="1"/>
  <c r="X4163" i="1"/>
  <c r="X4164" i="1"/>
  <c r="X4165" i="1"/>
  <c r="X4166" i="1"/>
  <c r="X4167" i="1"/>
  <c r="X4168" i="1"/>
  <c r="X4169" i="1"/>
  <c r="X4170" i="1"/>
  <c r="X4171" i="1"/>
  <c r="X4172" i="1"/>
  <c r="X4173" i="1"/>
  <c r="X4174" i="1"/>
  <c r="X4175" i="1"/>
  <c r="X4176" i="1"/>
  <c r="X4177" i="1"/>
  <c r="X4178" i="1"/>
  <c r="X4179" i="1"/>
  <c r="X4180" i="1"/>
  <c r="X4181" i="1"/>
  <c r="X4182" i="1"/>
  <c r="X4183" i="1"/>
  <c r="X4184" i="1"/>
  <c r="X4185" i="1"/>
  <c r="X4186" i="1"/>
  <c r="X4187" i="1"/>
  <c r="X4188" i="1"/>
  <c r="X4189" i="1"/>
  <c r="X4190" i="1"/>
  <c r="X4191" i="1"/>
  <c r="X4192" i="1"/>
  <c r="X4193" i="1"/>
  <c r="X4194" i="1"/>
  <c r="X4195" i="1"/>
  <c r="X4196" i="1"/>
  <c r="X4197" i="1"/>
  <c r="X4198" i="1"/>
  <c r="X4199" i="1"/>
  <c r="X4200" i="1"/>
  <c r="X4201" i="1"/>
  <c r="X4202" i="1"/>
  <c r="X4203" i="1"/>
  <c r="X4204" i="1"/>
  <c r="X4205" i="1"/>
  <c r="X4206" i="1"/>
  <c r="X4207" i="1"/>
  <c r="X4208" i="1"/>
  <c r="X4209" i="1"/>
  <c r="X4210" i="1"/>
  <c r="X4211" i="1"/>
  <c r="X4212" i="1"/>
  <c r="X4213" i="1"/>
  <c r="X4214" i="1"/>
  <c r="X4215" i="1"/>
  <c r="X4216" i="1"/>
  <c r="X4217" i="1"/>
  <c r="X4218" i="1"/>
  <c r="X4219" i="1"/>
  <c r="X4220" i="1"/>
  <c r="X4221" i="1"/>
  <c r="X4222" i="1"/>
  <c r="X4223" i="1"/>
  <c r="X4224" i="1"/>
  <c r="X4225" i="1"/>
  <c r="X4226" i="1"/>
  <c r="X4227" i="1"/>
  <c r="X4228" i="1"/>
  <c r="X4229" i="1"/>
  <c r="X4230" i="1"/>
  <c r="X4231" i="1"/>
  <c r="X4232" i="1"/>
  <c r="X4233" i="1"/>
  <c r="X4234" i="1"/>
  <c r="X4235" i="1"/>
  <c r="X4236" i="1"/>
  <c r="X4237" i="1"/>
  <c r="X4238" i="1"/>
  <c r="X4239" i="1"/>
  <c r="X4240" i="1"/>
  <c r="X4241" i="1"/>
  <c r="X4242" i="1"/>
  <c r="X4243" i="1"/>
  <c r="X4244" i="1"/>
  <c r="X4245" i="1"/>
  <c r="X4246" i="1"/>
  <c r="X4247" i="1"/>
  <c r="X4248" i="1"/>
  <c r="X4249" i="1"/>
  <c r="X4250" i="1"/>
  <c r="X4251" i="1"/>
  <c r="X4252" i="1"/>
  <c r="X4253" i="1"/>
  <c r="X4254" i="1"/>
  <c r="X4255" i="1"/>
  <c r="X4256" i="1"/>
  <c r="X4257" i="1"/>
  <c r="X4258" i="1"/>
  <c r="X4259" i="1"/>
  <c r="X4260" i="1"/>
  <c r="X4261" i="1"/>
  <c r="X4262" i="1"/>
  <c r="X4263" i="1"/>
  <c r="X4264" i="1"/>
  <c r="X4265" i="1"/>
  <c r="X4266" i="1"/>
  <c r="X4267" i="1"/>
  <c r="X4268" i="1"/>
  <c r="X4269" i="1"/>
  <c r="X4270" i="1"/>
  <c r="X4271" i="1"/>
  <c r="X4272" i="1"/>
  <c r="X4273" i="1"/>
  <c r="X4274" i="1"/>
  <c r="X4275" i="1"/>
  <c r="X4276" i="1"/>
  <c r="X4277" i="1"/>
  <c r="X4278" i="1"/>
  <c r="X4279" i="1"/>
  <c r="X4280" i="1"/>
  <c r="X4281" i="1"/>
  <c r="X4282" i="1"/>
  <c r="X4283" i="1"/>
  <c r="X4284" i="1"/>
  <c r="X4285" i="1"/>
  <c r="X4286" i="1"/>
  <c r="X4287" i="1"/>
  <c r="X4288" i="1"/>
  <c r="X4289" i="1"/>
  <c r="X4290" i="1"/>
  <c r="X4291" i="1"/>
  <c r="X4292" i="1"/>
  <c r="X4293" i="1"/>
  <c r="X4294" i="1"/>
  <c r="X4295" i="1"/>
  <c r="X4296" i="1"/>
  <c r="X4297" i="1"/>
  <c r="X4298" i="1"/>
  <c r="X4299" i="1"/>
  <c r="X4300" i="1"/>
  <c r="X4301" i="1"/>
  <c r="X4302" i="1"/>
  <c r="X4303" i="1"/>
  <c r="X4304" i="1"/>
  <c r="X4305" i="1"/>
  <c r="X4306" i="1"/>
  <c r="X4307" i="1"/>
  <c r="X4308" i="1"/>
  <c r="X4309" i="1"/>
  <c r="X4310" i="1"/>
  <c r="X4311" i="1"/>
  <c r="X4312" i="1"/>
  <c r="X4313" i="1"/>
  <c r="X4314" i="1"/>
  <c r="X4315" i="1"/>
  <c r="X4316" i="1"/>
  <c r="X4317" i="1"/>
  <c r="X4318" i="1"/>
  <c r="X4319" i="1"/>
  <c r="X4320" i="1"/>
  <c r="X4321" i="1"/>
  <c r="X4322" i="1"/>
  <c r="X4323" i="1"/>
  <c r="X4324" i="1"/>
  <c r="X4325" i="1"/>
  <c r="X4326" i="1"/>
  <c r="X4327" i="1"/>
  <c r="X4328" i="1"/>
  <c r="X4329" i="1"/>
  <c r="X4330" i="1"/>
  <c r="X4331" i="1"/>
  <c r="X4332" i="1"/>
  <c r="X4333" i="1"/>
  <c r="X4334" i="1"/>
  <c r="X4335" i="1"/>
  <c r="X4336" i="1"/>
  <c r="X4337" i="1"/>
  <c r="X4338" i="1"/>
  <c r="X4339" i="1"/>
  <c r="X4340" i="1"/>
  <c r="X4341" i="1"/>
  <c r="X4342" i="1"/>
  <c r="X4343" i="1"/>
  <c r="X4344" i="1"/>
  <c r="X4345" i="1"/>
  <c r="X4346" i="1"/>
  <c r="X4347" i="1"/>
  <c r="X4348" i="1"/>
  <c r="X4349" i="1"/>
  <c r="X4350" i="1"/>
  <c r="X4351" i="1"/>
  <c r="X4352" i="1"/>
  <c r="X4353" i="1"/>
  <c r="X4354" i="1"/>
  <c r="X4355" i="1"/>
  <c r="X4356" i="1"/>
  <c r="X4357" i="1"/>
  <c r="X4358" i="1"/>
  <c r="X4359" i="1"/>
  <c r="X4360" i="1"/>
  <c r="X4361" i="1"/>
  <c r="X4362" i="1"/>
  <c r="X4363" i="1"/>
  <c r="X4364" i="1"/>
  <c r="X4365" i="1"/>
  <c r="X4366" i="1"/>
  <c r="X4367" i="1"/>
  <c r="X4368" i="1"/>
  <c r="X4369" i="1"/>
  <c r="X4370" i="1"/>
  <c r="X4371" i="1"/>
  <c r="X4372" i="1"/>
  <c r="X4373" i="1"/>
  <c r="X4374" i="1"/>
  <c r="X4375" i="1"/>
  <c r="X4376" i="1"/>
  <c r="X4377" i="1"/>
  <c r="X4378" i="1"/>
  <c r="X4379" i="1"/>
  <c r="X4380" i="1"/>
  <c r="X4381" i="1"/>
  <c r="X4382" i="1"/>
  <c r="X4383" i="1"/>
  <c r="X4384" i="1"/>
  <c r="X4385" i="1"/>
  <c r="X4386" i="1"/>
  <c r="X4387" i="1"/>
  <c r="X4388" i="1"/>
  <c r="X4389" i="1"/>
  <c r="X4390" i="1"/>
  <c r="X4391" i="1"/>
  <c r="X4392" i="1"/>
  <c r="X4393" i="1"/>
  <c r="X4394" i="1"/>
  <c r="X4395" i="1"/>
  <c r="X4396" i="1"/>
  <c r="X4397" i="1"/>
  <c r="X4398" i="1"/>
  <c r="X4399" i="1"/>
  <c r="X4400" i="1"/>
  <c r="X4401" i="1"/>
  <c r="X4402" i="1"/>
  <c r="X4403" i="1"/>
  <c r="X4404" i="1"/>
  <c r="X4405" i="1"/>
  <c r="X4406" i="1"/>
  <c r="X4407" i="1"/>
  <c r="X4408" i="1"/>
  <c r="X4409" i="1"/>
  <c r="X4410" i="1"/>
  <c r="X4411" i="1"/>
  <c r="X4412" i="1"/>
  <c r="X4413" i="1"/>
  <c r="X4414" i="1"/>
  <c r="X4415" i="1"/>
  <c r="X4416" i="1"/>
  <c r="X4417" i="1"/>
  <c r="X4418" i="1"/>
  <c r="X4419" i="1"/>
  <c r="X4420" i="1"/>
  <c r="X4421" i="1"/>
  <c r="X4422" i="1"/>
  <c r="X4423" i="1"/>
  <c r="X4424" i="1"/>
  <c r="X4425" i="1"/>
  <c r="X4426" i="1"/>
  <c r="X4427" i="1"/>
  <c r="X4428" i="1"/>
  <c r="X4429" i="1"/>
  <c r="X4430" i="1"/>
  <c r="X4431" i="1"/>
  <c r="X4432" i="1"/>
  <c r="X4433" i="1"/>
  <c r="X4434" i="1"/>
  <c r="X4435" i="1"/>
  <c r="X4436" i="1"/>
  <c r="X4437" i="1"/>
  <c r="X4438" i="1"/>
  <c r="X4439" i="1"/>
  <c r="X4440" i="1"/>
  <c r="X4441" i="1"/>
  <c r="X4442" i="1"/>
  <c r="X4443" i="1"/>
  <c r="X4444" i="1"/>
  <c r="X4445" i="1"/>
  <c r="X4446" i="1"/>
  <c r="X4447" i="1"/>
  <c r="X4448" i="1"/>
  <c r="X4449" i="1"/>
  <c r="X4450" i="1"/>
  <c r="X4451" i="1"/>
  <c r="X4452" i="1"/>
  <c r="X4453" i="1"/>
  <c r="X4454" i="1"/>
  <c r="X4455" i="1"/>
  <c r="X4456" i="1"/>
  <c r="X4457" i="1"/>
  <c r="X4458" i="1"/>
  <c r="X4459" i="1"/>
  <c r="X4460" i="1"/>
  <c r="X4461" i="1"/>
  <c r="X4462" i="1"/>
  <c r="X4463" i="1"/>
  <c r="X4464" i="1"/>
  <c r="X4465" i="1"/>
  <c r="X4466" i="1"/>
  <c r="X4467" i="1"/>
  <c r="X4468" i="1"/>
  <c r="X4469" i="1"/>
  <c r="X4470" i="1"/>
  <c r="X4471" i="1"/>
  <c r="X4472" i="1"/>
  <c r="X4473" i="1"/>
  <c r="X4474" i="1"/>
  <c r="X4475" i="1"/>
  <c r="X4476" i="1"/>
  <c r="X4477" i="1"/>
  <c r="X4478" i="1"/>
  <c r="X4479" i="1"/>
  <c r="X4480" i="1"/>
  <c r="X4481" i="1"/>
  <c r="X4482" i="1"/>
  <c r="X4483" i="1"/>
  <c r="X4484" i="1"/>
  <c r="X4485" i="1"/>
  <c r="X4486" i="1"/>
  <c r="X4487" i="1"/>
  <c r="X4488" i="1"/>
  <c r="X4489" i="1"/>
  <c r="X4490" i="1"/>
  <c r="X4491" i="1"/>
  <c r="X4492" i="1"/>
  <c r="X4493" i="1"/>
  <c r="X4494" i="1"/>
  <c r="X4495" i="1"/>
  <c r="X4496" i="1"/>
  <c r="X4497" i="1"/>
  <c r="X4498" i="1"/>
  <c r="X4499" i="1"/>
  <c r="X4500" i="1"/>
  <c r="X4501" i="1"/>
  <c r="X4502" i="1"/>
  <c r="X4503" i="1"/>
  <c r="X4504" i="1"/>
  <c r="X4505" i="1"/>
  <c r="X4506" i="1"/>
  <c r="X4507" i="1"/>
  <c r="X4508" i="1"/>
  <c r="X4509" i="1"/>
  <c r="X4510" i="1"/>
  <c r="X4511" i="1"/>
  <c r="X4512" i="1"/>
  <c r="X4513" i="1"/>
  <c r="X4514" i="1"/>
  <c r="X4515" i="1"/>
  <c r="X4516" i="1"/>
  <c r="X4517" i="1"/>
  <c r="X4518" i="1"/>
  <c r="X4519" i="1"/>
  <c r="X4520" i="1"/>
  <c r="X4521" i="1"/>
  <c r="X4522" i="1"/>
  <c r="X4523" i="1"/>
  <c r="X4524" i="1"/>
  <c r="X4525" i="1"/>
  <c r="X4526" i="1"/>
  <c r="X4527" i="1"/>
  <c r="X4528" i="1"/>
  <c r="X4529" i="1"/>
  <c r="X4530" i="1"/>
  <c r="X4531" i="1"/>
  <c r="X4532" i="1"/>
  <c r="X4533" i="1"/>
  <c r="X4534" i="1"/>
  <c r="X4535" i="1"/>
  <c r="X4536" i="1"/>
  <c r="X4537" i="1"/>
  <c r="X4538" i="1"/>
  <c r="X4539" i="1"/>
  <c r="X4540" i="1"/>
  <c r="X4541" i="1"/>
  <c r="X4542" i="1"/>
  <c r="X4543" i="1"/>
  <c r="X4544" i="1"/>
  <c r="X4545" i="1"/>
  <c r="X4546" i="1"/>
  <c r="X4547" i="1"/>
  <c r="X4548" i="1"/>
  <c r="X4549" i="1"/>
  <c r="X4550" i="1"/>
  <c r="X4551" i="1"/>
  <c r="X4552" i="1"/>
  <c r="X4553" i="1"/>
  <c r="X4554" i="1"/>
  <c r="X4555" i="1"/>
  <c r="X4556" i="1"/>
  <c r="X4557" i="1"/>
  <c r="X4558" i="1"/>
  <c r="X4559" i="1"/>
  <c r="X4560" i="1"/>
  <c r="X4561" i="1"/>
  <c r="X4562" i="1"/>
  <c r="X4563" i="1"/>
  <c r="X4564" i="1"/>
  <c r="X4565" i="1"/>
  <c r="X4566" i="1"/>
  <c r="X4567" i="1"/>
  <c r="X4568" i="1"/>
  <c r="X4569" i="1"/>
  <c r="X4570" i="1"/>
  <c r="X4571" i="1"/>
  <c r="X4572" i="1"/>
  <c r="X4573" i="1"/>
  <c r="X4574" i="1"/>
  <c r="X4575" i="1"/>
  <c r="X4576" i="1"/>
  <c r="X4577" i="1"/>
  <c r="X4578" i="1"/>
  <c r="X4579" i="1"/>
  <c r="X4580" i="1"/>
  <c r="X4581" i="1"/>
  <c r="X4582" i="1"/>
  <c r="X4583" i="1"/>
  <c r="X4584" i="1"/>
  <c r="X4585" i="1"/>
  <c r="X4586" i="1"/>
  <c r="X4587" i="1"/>
  <c r="X4588" i="1"/>
  <c r="X4589" i="1"/>
  <c r="X4590" i="1"/>
  <c r="X4591" i="1"/>
  <c r="X4592" i="1"/>
  <c r="X4593" i="1"/>
  <c r="X4594" i="1"/>
  <c r="X4595" i="1"/>
  <c r="X4596" i="1"/>
  <c r="X4597" i="1"/>
  <c r="X4598" i="1"/>
  <c r="X4599" i="1"/>
  <c r="X4600" i="1"/>
  <c r="X4601" i="1"/>
  <c r="X4602" i="1"/>
  <c r="X4603" i="1"/>
  <c r="X4604" i="1"/>
  <c r="X4605" i="1"/>
  <c r="X4606" i="1"/>
  <c r="X4607" i="1"/>
  <c r="X4608" i="1"/>
  <c r="X4609" i="1"/>
  <c r="X4610" i="1"/>
  <c r="X4611" i="1"/>
  <c r="X4612" i="1"/>
  <c r="X4613" i="1"/>
  <c r="X4614" i="1"/>
  <c r="X4615" i="1"/>
  <c r="X4616" i="1"/>
  <c r="X4617" i="1"/>
  <c r="X4618" i="1"/>
  <c r="X4619" i="1"/>
  <c r="X4620" i="1"/>
  <c r="X4621" i="1"/>
  <c r="X4622" i="1"/>
  <c r="X4623" i="1"/>
  <c r="X4624" i="1"/>
  <c r="X4625" i="1"/>
  <c r="X4626" i="1"/>
  <c r="X4627" i="1"/>
  <c r="X4628" i="1"/>
  <c r="X4629" i="1"/>
  <c r="X4630" i="1"/>
  <c r="X4631" i="1"/>
  <c r="X4632" i="1"/>
  <c r="X4633" i="1"/>
  <c r="X4634" i="1"/>
  <c r="X4635" i="1"/>
  <c r="X4636" i="1"/>
  <c r="X4637" i="1"/>
  <c r="X4638" i="1"/>
  <c r="X4639" i="1"/>
  <c r="X4640" i="1"/>
  <c r="X4641" i="1"/>
  <c r="X4642" i="1"/>
  <c r="X4643" i="1"/>
  <c r="X4644" i="1"/>
  <c r="X4645" i="1"/>
  <c r="X4646" i="1"/>
  <c r="X4647" i="1"/>
  <c r="X4648" i="1"/>
  <c r="X4649" i="1"/>
  <c r="X4650" i="1"/>
  <c r="X4651" i="1"/>
  <c r="X4652" i="1"/>
  <c r="X4653" i="1"/>
  <c r="X4654" i="1"/>
  <c r="X4655" i="1"/>
  <c r="X4656" i="1"/>
  <c r="X4657" i="1"/>
  <c r="X4658" i="1"/>
  <c r="X4659" i="1"/>
  <c r="X4660" i="1"/>
  <c r="X4661" i="1"/>
  <c r="X4662" i="1"/>
  <c r="X4663" i="1"/>
  <c r="X4664" i="1"/>
  <c r="X4665" i="1"/>
  <c r="X4666" i="1"/>
  <c r="X4667" i="1"/>
  <c r="X4668" i="1"/>
  <c r="X4669" i="1"/>
  <c r="X4670" i="1"/>
  <c r="X4671" i="1"/>
  <c r="X4672" i="1"/>
  <c r="X4673" i="1"/>
  <c r="X4674" i="1"/>
  <c r="X4675" i="1"/>
  <c r="X4676" i="1"/>
  <c r="X4677" i="1"/>
  <c r="X4678" i="1"/>
  <c r="X4679" i="1"/>
  <c r="X4680" i="1"/>
  <c r="X4681" i="1"/>
  <c r="X4682" i="1"/>
  <c r="X4683" i="1"/>
  <c r="X4684" i="1"/>
  <c r="X4685" i="1"/>
  <c r="X4686" i="1"/>
  <c r="X4687" i="1"/>
  <c r="X4688" i="1"/>
  <c r="X4689" i="1"/>
  <c r="X4690" i="1"/>
  <c r="X4691" i="1"/>
  <c r="X4692" i="1"/>
  <c r="X4693" i="1"/>
  <c r="X4694" i="1"/>
  <c r="X4695" i="1"/>
  <c r="X4696" i="1"/>
  <c r="X4697" i="1"/>
  <c r="X4698" i="1"/>
  <c r="X4699" i="1"/>
  <c r="X4700" i="1"/>
  <c r="X4701" i="1"/>
  <c r="X4702" i="1"/>
  <c r="X4703" i="1"/>
  <c r="X4704" i="1"/>
  <c r="X4705" i="1"/>
  <c r="X4706" i="1"/>
  <c r="X4707" i="1"/>
  <c r="X4708" i="1"/>
  <c r="X4709" i="1"/>
  <c r="X4710" i="1"/>
  <c r="X4711" i="1"/>
  <c r="X4712" i="1"/>
  <c r="X4713" i="1"/>
  <c r="X4714" i="1"/>
  <c r="X4715" i="1"/>
  <c r="X4716" i="1"/>
  <c r="X4717" i="1"/>
  <c r="X4718" i="1"/>
  <c r="X4719" i="1"/>
  <c r="X4720" i="1"/>
  <c r="X4721" i="1"/>
  <c r="X4722" i="1"/>
  <c r="X4723" i="1"/>
  <c r="X4724" i="1"/>
  <c r="X4725" i="1"/>
  <c r="X4726" i="1"/>
  <c r="X4727" i="1"/>
  <c r="X4728" i="1"/>
  <c r="X4729" i="1"/>
  <c r="X4730" i="1"/>
  <c r="X4731" i="1"/>
  <c r="X4732" i="1"/>
  <c r="X4733" i="1"/>
  <c r="X4734" i="1"/>
  <c r="X4735" i="1"/>
  <c r="X4736" i="1"/>
  <c r="X4737" i="1"/>
  <c r="X4738" i="1"/>
  <c r="X4739" i="1"/>
  <c r="X4740" i="1"/>
  <c r="X4741" i="1"/>
  <c r="X4742" i="1"/>
  <c r="X4743" i="1"/>
  <c r="X4744" i="1"/>
  <c r="X4745" i="1"/>
  <c r="X4746" i="1"/>
  <c r="X4747" i="1"/>
  <c r="X4748" i="1"/>
  <c r="X4749" i="1"/>
  <c r="X4750" i="1"/>
  <c r="X4751" i="1"/>
  <c r="X4752" i="1"/>
  <c r="X4753" i="1"/>
  <c r="X4754" i="1"/>
  <c r="X4755" i="1"/>
  <c r="X4756" i="1"/>
  <c r="X4757" i="1"/>
  <c r="X4758" i="1"/>
  <c r="X4759" i="1"/>
  <c r="X4760" i="1"/>
  <c r="X4761" i="1"/>
  <c r="X4762" i="1"/>
  <c r="X4763" i="1"/>
  <c r="X4764" i="1"/>
  <c r="X4765" i="1"/>
  <c r="X4766" i="1"/>
  <c r="X4767" i="1"/>
  <c r="X4768" i="1"/>
  <c r="X4769" i="1"/>
  <c r="X4770" i="1"/>
  <c r="X4771" i="1"/>
  <c r="X4772" i="1"/>
  <c r="X4773" i="1"/>
  <c r="X4774" i="1"/>
  <c r="X4775" i="1"/>
  <c r="X4776" i="1"/>
  <c r="X4777" i="1"/>
  <c r="X4778" i="1"/>
  <c r="X4779" i="1"/>
  <c r="X4780" i="1"/>
  <c r="X4781" i="1"/>
  <c r="X4782" i="1"/>
  <c r="X4783" i="1"/>
  <c r="X4784" i="1"/>
  <c r="X4785" i="1"/>
  <c r="X4786" i="1"/>
  <c r="X4787" i="1"/>
  <c r="X4788" i="1"/>
  <c r="X4789" i="1"/>
  <c r="X4790" i="1"/>
  <c r="X4791" i="1"/>
  <c r="X4792" i="1"/>
  <c r="X4793" i="1"/>
  <c r="X4794" i="1"/>
  <c r="X4795" i="1"/>
  <c r="X4796" i="1"/>
  <c r="X4797" i="1"/>
  <c r="X4798" i="1"/>
  <c r="X4799" i="1"/>
  <c r="X4800" i="1"/>
  <c r="X4801" i="1"/>
  <c r="X4802" i="1"/>
  <c r="X4803" i="1"/>
  <c r="X4804" i="1"/>
  <c r="X4805" i="1"/>
  <c r="X4806" i="1"/>
  <c r="X4807" i="1"/>
  <c r="X4808" i="1"/>
  <c r="X4809" i="1"/>
  <c r="X4810" i="1"/>
  <c r="X4811" i="1"/>
  <c r="X4812" i="1"/>
  <c r="X4813" i="1"/>
  <c r="X4814" i="1"/>
  <c r="X4815" i="1"/>
  <c r="X4816" i="1"/>
  <c r="X4817" i="1"/>
  <c r="X4818" i="1"/>
  <c r="X4819" i="1"/>
  <c r="X4820" i="1"/>
  <c r="X4821" i="1"/>
  <c r="X4822" i="1"/>
  <c r="X4823" i="1"/>
  <c r="X4824" i="1"/>
  <c r="X4825" i="1"/>
  <c r="X4826" i="1"/>
  <c r="X4827" i="1"/>
  <c r="X4828" i="1"/>
  <c r="X4829" i="1"/>
  <c r="X4830" i="1"/>
  <c r="X4831" i="1"/>
  <c r="X4832" i="1"/>
  <c r="X4833" i="1"/>
  <c r="X4834" i="1"/>
  <c r="X4835" i="1"/>
  <c r="X4836" i="1"/>
  <c r="X4837" i="1"/>
  <c r="X4838" i="1"/>
  <c r="X4839" i="1"/>
  <c r="X4840" i="1"/>
  <c r="X4841" i="1"/>
  <c r="X4842" i="1"/>
  <c r="X4843" i="1"/>
  <c r="X4844" i="1"/>
  <c r="X4845" i="1"/>
  <c r="X4846" i="1"/>
  <c r="X4847" i="1"/>
  <c r="X4848" i="1"/>
  <c r="X4849" i="1"/>
  <c r="X4850" i="1"/>
  <c r="X4851" i="1"/>
  <c r="X4852" i="1"/>
  <c r="X4853" i="1"/>
  <c r="X4854" i="1"/>
  <c r="X4855" i="1"/>
  <c r="X4856" i="1"/>
  <c r="X4857" i="1"/>
  <c r="X4858" i="1"/>
  <c r="X4859" i="1"/>
  <c r="X4860" i="1"/>
  <c r="X4861" i="1"/>
  <c r="X4862" i="1"/>
  <c r="X4863" i="1"/>
  <c r="X4864" i="1"/>
  <c r="X4865" i="1"/>
  <c r="X4866" i="1"/>
  <c r="X4867" i="1"/>
  <c r="X4868" i="1"/>
  <c r="X4869" i="1"/>
  <c r="X4870" i="1"/>
  <c r="X4871" i="1"/>
  <c r="X4872" i="1"/>
  <c r="X4873" i="1"/>
  <c r="X4874" i="1"/>
  <c r="X4875" i="1"/>
  <c r="X4876" i="1"/>
  <c r="X4877" i="1"/>
  <c r="X4878" i="1"/>
  <c r="X4879" i="1"/>
  <c r="X4880" i="1"/>
  <c r="X4881" i="1"/>
  <c r="X4882" i="1"/>
  <c r="X4883" i="1"/>
  <c r="X4884" i="1"/>
  <c r="X4885" i="1"/>
  <c r="X4886" i="1"/>
  <c r="X4887" i="1"/>
  <c r="X4888" i="1"/>
  <c r="X4889" i="1"/>
  <c r="X4890" i="1"/>
  <c r="X4891" i="1"/>
  <c r="X4892" i="1"/>
  <c r="X4893" i="1"/>
  <c r="X4894" i="1"/>
  <c r="X4895" i="1"/>
  <c r="X4896" i="1"/>
  <c r="X4897" i="1"/>
  <c r="X4898" i="1"/>
  <c r="X4899" i="1"/>
  <c r="X4900" i="1"/>
  <c r="X4901" i="1"/>
  <c r="X4902" i="1"/>
  <c r="X4903" i="1"/>
  <c r="X4904" i="1"/>
  <c r="X4905" i="1"/>
  <c r="X4906" i="1"/>
  <c r="X4907" i="1"/>
  <c r="X4908" i="1"/>
  <c r="X4909" i="1"/>
  <c r="X4910" i="1"/>
  <c r="X4911" i="1"/>
  <c r="X4912" i="1"/>
  <c r="X4913" i="1"/>
  <c r="X4914" i="1"/>
  <c r="X4915" i="1"/>
  <c r="X4916" i="1"/>
  <c r="X4917" i="1"/>
  <c r="X4918" i="1"/>
  <c r="X4919" i="1"/>
  <c r="X4920" i="1"/>
  <c r="X4921" i="1"/>
  <c r="X4922" i="1"/>
  <c r="X4923" i="1"/>
  <c r="X4924" i="1"/>
  <c r="X4925" i="1"/>
  <c r="X4926" i="1"/>
  <c r="X4927" i="1"/>
  <c r="X4928" i="1"/>
  <c r="X4929" i="1"/>
  <c r="X4930" i="1"/>
  <c r="X4931" i="1"/>
  <c r="X4932" i="1"/>
  <c r="X4933" i="1"/>
  <c r="X4934" i="1"/>
  <c r="X4935" i="1"/>
  <c r="X4936" i="1"/>
  <c r="X4937" i="1"/>
  <c r="X4938" i="1"/>
  <c r="X4939" i="1"/>
  <c r="X4940" i="1"/>
  <c r="X4941" i="1"/>
  <c r="X4942" i="1"/>
  <c r="X4943" i="1"/>
  <c r="X4944" i="1"/>
  <c r="X4945" i="1"/>
  <c r="X4946" i="1"/>
  <c r="X4947" i="1"/>
  <c r="X4948" i="1"/>
  <c r="X4949" i="1"/>
  <c r="X4950" i="1"/>
  <c r="X4951" i="1"/>
  <c r="X4952" i="1"/>
  <c r="X4953" i="1"/>
  <c r="X4954" i="1"/>
  <c r="X4955" i="1"/>
  <c r="X4956" i="1"/>
  <c r="X4957" i="1"/>
  <c r="X4958" i="1"/>
  <c r="X4959" i="1"/>
  <c r="X4960" i="1"/>
  <c r="X4961" i="1"/>
  <c r="X4962" i="1"/>
  <c r="X4963" i="1"/>
  <c r="X4964" i="1"/>
  <c r="X4965" i="1"/>
  <c r="X4966" i="1"/>
  <c r="X4967" i="1"/>
  <c r="X4968" i="1"/>
  <c r="X4969" i="1"/>
  <c r="X4970" i="1"/>
  <c r="X4971" i="1"/>
  <c r="X4972" i="1"/>
  <c r="X4973" i="1"/>
  <c r="X4974" i="1"/>
  <c r="X4975" i="1"/>
  <c r="X4976" i="1"/>
  <c r="X4977" i="1"/>
  <c r="X4978" i="1"/>
  <c r="X4979" i="1"/>
  <c r="X4980" i="1"/>
  <c r="X4981" i="1"/>
  <c r="X4982" i="1"/>
  <c r="X4983" i="1"/>
  <c r="X4984" i="1"/>
  <c r="X4985" i="1"/>
  <c r="X4986" i="1"/>
  <c r="X4987" i="1"/>
  <c r="X4988" i="1"/>
  <c r="X4989" i="1"/>
  <c r="X4990" i="1"/>
  <c r="X4991" i="1"/>
  <c r="X4992" i="1"/>
  <c r="X4993" i="1"/>
  <c r="X4994" i="1"/>
  <c r="X4995" i="1"/>
  <c r="X4996" i="1"/>
  <c r="X4997" i="1"/>
  <c r="X4998" i="1"/>
  <c r="X4999" i="1"/>
  <c r="X5000" i="1"/>
  <c r="X5001" i="1"/>
  <c r="X5002" i="1"/>
  <c r="X5003" i="1"/>
  <c r="X5004" i="1"/>
  <c r="X5005" i="1"/>
  <c r="X5006" i="1"/>
  <c r="X5007" i="1"/>
  <c r="X5008" i="1"/>
  <c r="X5009" i="1"/>
  <c r="X5010" i="1"/>
  <c r="X5011" i="1"/>
  <c r="X5012" i="1"/>
  <c r="X5013" i="1"/>
  <c r="X5014" i="1"/>
  <c r="X5015" i="1"/>
  <c r="X5016" i="1"/>
  <c r="X5017" i="1"/>
  <c r="X5018" i="1"/>
  <c r="X5019" i="1"/>
  <c r="X5020" i="1"/>
  <c r="X5021" i="1"/>
  <c r="X5022" i="1"/>
  <c r="X5023" i="1"/>
  <c r="X5024" i="1"/>
  <c r="X5025" i="1"/>
  <c r="X5026" i="1"/>
  <c r="X5027" i="1"/>
  <c r="X5028" i="1"/>
  <c r="X5029" i="1"/>
  <c r="X5030" i="1"/>
  <c r="X5031" i="1"/>
  <c r="X5032" i="1"/>
  <c r="X5033" i="1"/>
  <c r="X5034" i="1"/>
  <c r="X5035" i="1"/>
  <c r="X5036" i="1"/>
  <c r="X5037" i="1"/>
  <c r="X5038" i="1"/>
  <c r="X5039" i="1"/>
  <c r="X5040" i="1"/>
  <c r="X5041" i="1"/>
  <c r="X5042" i="1"/>
  <c r="X5043" i="1"/>
  <c r="X5044" i="1"/>
  <c r="X5045" i="1"/>
  <c r="X5046" i="1"/>
  <c r="X5047" i="1"/>
  <c r="X5048" i="1"/>
  <c r="X5049" i="1"/>
  <c r="X5050" i="1"/>
  <c r="X5051" i="1"/>
  <c r="X5052" i="1"/>
  <c r="X5053" i="1"/>
  <c r="X5054" i="1"/>
  <c r="X5055" i="1"/>
  <c r="X5056" i="1"/>
  <c r="X5057" i="1"/>
  <c r="X5058" i="1"/>
  <c r="X5059" i="1"/>
  <c r="X5060" i="1"/>
  <c r="X5061" i="1"/>
  <c r="X5062" i="1"/>
  <c r="X5063" i="1"/>
  <c r="X5064" i="1"/>
  <c r="X5065" i="1"/>
  <c r="X5066" i="1"/>
  <c r="X5067" i="1"/>
  <c r="X5068" i="1"/>
  <c r="X5069" i="1"/>
  <c r="X5070" i="1"/>
  <c r="X5071" i="1"/>
  <c r="X5072" i="1"/>
  <c r="X5073" i="1"/>
  <c r="X5074" i="1"/>
  <c r="X5075" i="1"/>
  <c r="X5076" i="1"/>
  <c r="X5077" i="1"/>
  <c r="X5078" i="1"/>
  <c r="X5079" i="1"/>
  <c r="X5080" i="1"/>
  <c r="X5081" i="1"/>
  <c r="X5082" i="1"/>
  <c r="X5083" i="1"/>
  <c r="X5084" i="1"/>
  <c r="X5085" i="1"/>
  <c r="X5086" i="1"/>
  <c r="X5087" i="1"/>
  <c r="X5088" i="1"/>
  <c r="X5089" i="1"/>
  <c r="X5090" i="1"/>
  <c r="X5091" i="1"/>
  <c r="X5092" i="1"/>
  <c r="X5093" i="1"/>
  <c r="X5094" i="1"/>
  <c r="X5095" i="1"/>
  <c r="X5096" i="1"/>
  <c r="X5097" i="1"/>
  <c r="X5098" i="1"/>
  <c r="X5099" i="1"/>
  <c r="X5100" i="1"/>
  <c r="X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2994" i="1"/>
  <c r="U2995" i="1"/>
  <c r="U2996" i="1"/>
  <c r="U2997" i="1"/>
  <c r="U2998" i="1"/>
  <c r="U2999" i="1"/>
  <c r="U3000" i="1"/>
  <c r="U3001" i="1"/>
  <c r="U3002" i="1"/>
  <c r="U3003" i="1"/>
  <c r="U3004" i="1"/>
  <c r="U3005" i="1"/>
  <c r="U3006" i="1"/>
  <c r="U3007" i="1"/>
  <c r="U3008" i="1"/>
  <c r="U3009" i="1"/>
  <c r="U3010" i="1"/>
  <c r="U3011" i="1"/>
  <c r="U3012" i="1"/>
  <c r="U3013" i="1"/>
  <c r="U3014" i="1"/>
  <c r="U3015" i="1"/>
  <c r="U3016" i="1"/>
  <c r="U3017" i="1"/>
  <c r="U3018" i="1"/>
  <c r="U3019" i="1"/>
  <c r="U3020" i="1"/>
  <c r="U3021" i="1"/>
  <c r="U3022" i="1"/>
  <c r="U3023" i="1"/>
  <c r="U3024" i="1"/>
  <c r="U3025" i="1"/>
  <c r="U3026" i="1"/>
  <c r="U3027" i="1"/>
  <c r="U3028" i="1"/>
  <c r="U3029" i="1"/>
  <c r="U3030" i="1"/>
  <c r="U3031" i="1"/>
  <c r="U3032" i="1"/>
  <c r="U3033" i="1"/>
  <c r="U3034" i="1"/>
  <c r="U3035" i="1"/>
  <c r="U3036" i="1"/>
  <c r="U3037" i="1"/>
  <c r="U3038" i="1"/>
  <c r="U3039" i="1"/>
  <c r="U3040" i="1"/>
  <c r="U3041" i="1"/>
  <c r="U3042" i="1"/>
  <c r="U3043" i="1"/>
  <c r="U3044" i="1"/>
  <c r="U3045" i="1"/>
  <c r="U3046" i="1"/>
  <c r="U3047" i="1"/>
  <c r="U3048" i="1"/>
  <c r="U3049" i="1"/>
  <c r="U3050" i="1"/>
  <c r="U3051" i="1"/>
  <c r="U3052" i="1"/>
  <c r="U3053" i="1"/>
  <c r="U3054" i="1"/>
  <c r="U3055" i="1"/>
  <c r="U3056" i="1"/>
  <c r="U3057" i="1"/>
  <c r="U3058" i="1"/>
  <c r="U3059" i="1"/>
  <c r="U3060" i="1"/>
  <c r="U3061" i="1"/>
  <c r="U3062" i="1"/>
  <c r="U3063" i="1"/>
  <c r="U3064" i="1"/>
  <c r="U3065" i="1"/>
  <c r="U3066" i="1"/>
  <c r="U3067" i="1"/>
  <c r="U3068" i="1"/>
  <c r="U3069" i="1"/>
  <c r="U3070" i="1"/>
  <c r="U3071" i="1"/>
  <c r="U3072" i="1"/>
  <c r="U3073" i="1"/>
  <c r="U3074" i="1"/>
  <c r="U3075" i="1"/>
  <c r="U3076" i="1"/>
  <c r="U3077" i="1"/>
  <c r="U3078" i="1"/>
  <c r="U3079" i="1"/>
  <c r="U3080" i="1"/>
  <c r="U3081" i="1"/>
  <c r="U3082" i="1"/>
  <c r="U3083" i="1"/>
  <c r="U3084" i="1"/>
  <c r="U3085" i="1"/>
  <c r="U3086" i="1"/>
  <c r="U3087" i="1"/>
  <c r="U3088" i="1"/>
  <c r="U3089" i="1"/>
  <c r="U3090" i="1"/>
  <c r="U3091" i="1"/>
  <c r="U3092" i="1"/>
  <c r="U3093" i="1"/>
  <c r="U3094" i="1"/>
  <c r="U3095" i="1"/>
  <c r="U3096" i="1"/>
  <c r="U3097" i="1"/>
  <c r="U3098" i="1"/>
  <c r="U3099" i="1"/>
  <c r="U3100" i="1"/>
  <c r="U3101" i="1"/>
  <c r="U3102" i="1"/>
  <c r="U3103" i="1"/>
  <c r="U3104" i="1"/>
  <c r="U3105" i="1"/>
  <c r="U3106" i="1"/>
  <c r="U3107" i="1"/>
  <c r="U3108" i="1"/>
  <c r="U3109" i="1"/>
  <c r="U3110" i="1"/>
  <c r="U3111" i="1"/>
  <c r="U3112" i="1"/>
  <c r="U3113" i="1"/>
  <c r="U3114" i="1"/>
  <c r="U3115" i="1"/>
  <c r="U3116" i="1"/>
  <c r="U3117" i="1"/>
  <c r="U3118" i="1"/>
  <c r="U3119" i="1"/>
  <c r="U3120" i="1"/>
  <c r="U3121" i="1"/>
  <c r="U3122" i="1"/>
  <c r="U3123" i="1"/>
  <c r="U3124" i="1"/>
  <c r="U3125" i="1"/>
  <c r="U3126" i="1"/>
  <c r="U3127" i="1"/>
  <c r="U3128" i="1"/>
  <c r="U3129" i="1"/>
  <c r="U3130" i="1"/>
  <c r="U3131" i="1"/>
  <c r="U3132" i="1"/>
  <c r="U3133" i="1"/>
  <c r="U3134" i="1"/>
  <c r="U3135" i="1"/>
  <c r="U3136" i="1"/>
  <c r="U3137" i="1"/>
  <c r="U3138" i="1"/>
  <c r="U3139" i="1"/>
  <c r="U3140" i="1"/>
  <c r="U3141" i="1"/>
  <c r="U3142" i="1"/>
  <c r="U3143" i="1"/>
  <c r="U3144" i="1"/>
  <c r="U3145" i="1"/>
  <c r="U3146" i="1"/>
  <c r="U3147" i="1"/>
  <c r="U3148" i="1"/>
  <c r="U3149" i="1"/>
  <c r="U3150" i="1"/>
  <c r="U3151" i="1"/>
  <c r="U3152" i="1"/>
  <c r="U3153" i="1"/>
  <c r="U3154" i="1"/>
  <c r="U3155" i="1"/>
  <c r="U3156" i="1"/>
  <c r="U3157" i="1"/>
  <c r="U3158" i="1"/>
  <c r="U3159" i="1"/>
  <c r="U3160" i="1"/>
  <c r="U3161" i="1"/>
  <c r="U3162" i="1"/>
  <c r="U3163" i="1"/>
  <c r="U3164" i="1"/>
  <c r="U3165" i="1"/>
  <c r="U3166" i="1"/>
  <c r="U3167" i="1"/>
  <c r="U3168" i="1"/>
  <c r="U3169" i="1"/>
  <c r="U3170" i="1"/>
  <c r="U3171" i="1"/>
  <c r="U3172" i="1"/>
  <c r="U3173" i="1"/>
  <c r="U3174" i="1"/>
  <c r="U3175" i="1"/>
  <c r="U3176" i="1"/>
  <c r="U3177" i="1"/>
  <c r="U3178" i="1"/>
  <c r="U3179" i="1"/>
  <c r="U3180" i="1"/>
  <c r="U3181" i="1"/>
  <c r="U3182" i="1"/>
  <c r="U3183" i="1"/>
  <c r="U3184" i="1"/>
  <c r="U3185" i="1"/>
  <c r="U3186" i="1"/>
  <c r="U3187" i="1"/>
  <c r="U3188" i="1"/>
  <c r="U3189" i="1"/>
  <c r="U3190" i="1"/>
  <c r="U3191" i="1"/>
  <c r="U3192" i="1"/>
  <c r="U3193" i="1"/>
  <c r="U3194" i="1"/>
  <c r="U3195" i="1"/>
  <c r="U3196" i="1"/>
  <c r="U3197" i="1"/>
  <c r="U3198" i="1"/>
  <c r="U3199" i="1"/>
  <c r="U3200" i="1"/>
  <c r="U3201" i="1"/>
  <c r="U3202" i="1"/>
  <c r="U3203" i="1"/>
  <c r="U3204" i="1"/>
  <c r="U3205" i="1"/>
  <c r="U3206" i="1"/>
  <c r="U3207" i="1"/>
  <c r="U3208" i="1"/>
  <c r="U3209" i="1"/>
  <c r="U3210" i="1"/>
  <c r="U3211" i="1"/>
  <c r="U3212" i="1"/>
  <c r="U3213" i="1"/>
  <c r="U3214" i="1"/>
  <c r="U3215" i="1"/>
  <c r="U3216" i="1"/>
  <c r="U3217" i="1"/>
  <c r="U3218" i="1"/>
  <c r="U3219" i="1"/>
  <c r="U3220" i="1"/>
  <c r="U3221" i="1"/>
  <c r="U3222" i="1"/>
  <c r="U3223" i="1"/>
  <c r="U3224" i="1"/>
  <c r="U3225" i="1"/>
  <c r="U3226" i="1"/>
  <c r="U3227" i="1"/>
  <c r="U3228" i="1"/>
  <c r="U3229" i="1"/>
  <c r="U3230" i="1"/>
  <c r="U3231" i="1"/>
  <c r="U3232" i="1"/>
  <c r="U3233" i="1"/>
  <c r="U3234" i="1"/>
  <c r="U3235" i="1"/>
  <c r="U3236" i="1"/>
  <c r="U3237" i="1"/>
  <c r="U3238" i="1"/>
  <c r="U3239" i="1"/>
  <c r="U3240" i="1"/>
  <c r="U3241" i="1"/>
  <c r="U3242" i="1"/>
  <c r="U3243" i="1"/>
  <c r="U3244" i="1"/>
  <c r="U3245" i="1"/>
  <c r="U3246" i="1"/>
  <c r="U3247" i="1"/>
  <c r="U3248" i="1"/>
  <c r="U3249" i="1"/>
  <c r="U3250" i="1"/>
  <c r="U3251" i="1"/>
  <c r="U3252" i="1"/>
  <c r="U3253" i="1"/>
  <c r="U3254" i="1"/>
  <c r="U3255" i="1"/>
  <c r="U3256" i="1"/>
  <c r="U3257" i="1"/>
  <c r="U3258" i="1"/>
  <c r="U3259" i="1"/>
  <c r="U3260" i="1"/>
  <c r="U3261" i="1"/>
  <c r="U3262" i="1"/>
  <c r="U3263" i="1"/>
  <c r="U3264" i="1"/>
  <c r="U3265" i="1"/>
  <c r="U3266" i="1"/>
  <c r="U3267" i="1"/>
  <c r="U3268" i="1"/>
  <c r="U3269" i="1"/>
  <c r="U3270" i="1"/>
  <c r="U3271" i="1"/>
  <c r="U3272" i="1"/>
  <c r="U3273" i="1"/>
  <c r="U3274" i="1"/>
  <c r="U3275" i="1"/>
  <c r="U3276" i="1"/>
  <c r="U3277" i="1"/>
  <c r="U3278" i="1"/>
  <c r="U3279" i="1"/>
  <c r="U3280" i="1"/>
  <c r="U3281" i="1"/>
  <c r="U3282" i="1"/>
  <c r="U3283" i="1"/>
  <c r="U3284" i="1"/>
  <c r="U3285" i="1"/>
  <c r="U3286" i="1"/>
  <c r="U3287" i="1"/>
  <c r="U3288" i="1"/>
  <c r="U3289" i="1"/>
  <c r="U3290" i="1"/>
  <c r="U3291" i="1"/>
  <c r="U3292" i="1"/>
  <c r="U3293" i="1"/>
  <c r="U3294" i="1"/>
  <c r="U3295" i="1"/>
  <c r="U3296" i="1"/>
  <c r="U3297" i="1"/>
  <c r="U3298" i="1"/>
  <c r="U3299" i="1"/>
  <c r="U3300" i="1"/>
  <c r="U3301" i="1"/>
  <c r="U3302" i="1"/>
  <c r="U3303" i="1"/>
  <c r="U3304" i="1"/>
  <c r="U3305" i="1"/>
  <c r="U3306" i="1"/>
  <c r="U3307" i="1"/>
  <c r="U3308" i="1"/>
  <c r="U3309" i="1"/>
  <c r="U3310" i="1"/>
  <c r="U3311" i="1"/>
  <c r="U3312" i="1"/>
  <c r="U3313" i="1"/>
  <c r="U3314" i="1"/>
  <c r="U3315" i="1"/>
  <c r="U3316" i="1"/>
  <c r="U3317" i="1"/>
  <c r="U3318" i="1"/>
  <c r="U3319" i="1"/>
  <c r="U3320" i="1"/>
  <c r="U3321" i="1"/>
  <c r="U3322" i="1"/>
  <c r="U3323" i="1"/>
  <c r="U3324" i="1"/>
  <c r="U3325" i="1"/>
  <c r="U3326" i="1"/>
  <c r="U3327" i="1"/>
  <c r="U3328" i="1"/>
  <c r="U3329" i="1"/>
  <c r="U3330" i="1"/>
  <c r="U3331" i="1"/>
  <c r="U3332" i="1"/>
  <c r="U3333" i="1"/>
  <c r="U3334" i="1"/>
  <c r="U3335" i="1"/>
  <c r="U3336" i="1"/>
  <c r="U3337" i="1"/>
  <c r="U3338" i="1"/>
  <c r="U3339" i="1"/>
  <c r="U3340" i="1"/>
  <c r="U3341" i="1"/>
  <c r="U3342" i="1"/>
  <c r="U3343" i="1"/>
  <c r="U3344" i="1"/>
  <c r="U3345" i="1"/>
  <c r="U3346" i="1"/>
  <c r="U3347" i="1"/>
  <c r="U3348" i="1"/>
  <c r="U3349" i="1"/>
  <c r="U3350" i="1"/>
  <c r="U3351" i="1"/>
  <c r="U3352" i="1"/>
  <c r="U3353" i="1"/>
  <c r="U3354" i="1"/>
  <c r="U3355" i="1"/>
  <c r="U3356" i="1"/>
  <c r="U3357" i="1"/>
  <c r="U3358" i="1"/>
  <c r="U3359" i="1"/>
  <c r="U3360" i="1"/>
  <c r="U3361" i="1"/>
  <c r="U3362" i="1"/>
  <c r="U3363" i="1"/>
  <c r="U3364" i="1"/>
  <c r="U3365" i="1"/>
  <c r="U3366" i="1"/>
  <c r="U3367" i="1"/>
  <c r="U3368" i="1"/>
  <c r="U3369" i="1"/>
  <c r="U3370" i="1"/>
  <c r="U3371" i="1"/>
  <c r="U3372" i="1"/>
  <c r="U3373" i="1"/>
  <c r="U3374" i="1"/>
  <c r="U3375" i="1"/>
  <c r="U3376" i="1"/>
  <c r="U3377" i="1"/>
  <c r="U3378" i="1"/>
  <c r="U3379" i="1"/>
  <c r="U3380" i="1"/>
  <c r="U3381" i="1"/>
  <c r="U3382" i="1"/>
  <c r="U3383" i="1"/>
  <c r="U3384" i="1"/>
  <c r="U3385" i="1"/>
  <c r="U3386" i="1"/>
  <c r="U3387" i="1"/>
  <c r="U3388" i="1"/>
  <c r="U3389" i="1"/>
  <c r="U3390" i="1"/>
  <c r="U3391" i="1"/>
  <c r="U3392" i="1"/>
  <c r="U3393" i="1"/>
  <c r="U3394" i="1"/>
  <c r="U3395" i="1"/>
  <c r="U3396" i="1"/>
  <c r="U3397" i="1"/>
  <c r="U3398" i="1"/>
  <c r="U3399" i="1"/>
  <c r="U3400" i="1"/>
  <c r="U3401" i="1"/>
  <c r="U3402" i="1"/>
  <c r="U3403" i="1"/>
  <c r="U3404" i="1"/>
  <c r="U3405" i="1"/>
  <c r="U3406" i="1"/>
  <c r="U3407" i="1"/>
  <c r="U3408" i="1"/>
  <c r="U3409" i="1"/>
  <c r="U3410" i="1"/>
  <c r="U3411" i="1"/>
  <c r="U3412" i="1"/>
  <c r="U3413" i="1"/>
  <c r="U3414" i="1"/>
  <c r="U3415" i="1"/>
  <c r="U3416" i="1"/>
  <c r="U3417" i="1"/>
  <c r="U3418" i="1"/>
  <c r="U3419" i="1"/>
  <c r="U3420" i="1"/>
  <c r="U3421" i="1"/>
  <c r="U3422" i="1"/>
  <c r="U3423" i="1"/>
  <c r="U3424" i="1"/>
  <c r="U3425" i="1"/>
  <c r="U3426" i="1"/>
  <c r="U3427" i="1"/>
  <c r="U3428" i="1"/>
  <c r="U3429" i="1"/>
  <c r="U3430" i="1"/>
  <c r="U3431" i="1"/>
  <c r="U3432" i="1"/>
  <c r="U3433" i="1"/>
  <c r="U3434" i="1"/>
  <c r="U3435" i="1"/>
  <c r="U3436" i="1"/>
  <c r="U3437" i="1"/>
  <c r="U3438" i="1"/>
  <c r="U3439" i="1"/>
  <c r="U3440" i="1"/>
  <c r="U3441" i="1"/>
  <c r="U3442" i="1"/>
  <c r="U3443" i="1"/>
  <c r="U3444" i="1"/>
  <c r="U3445" i="1"/>
  <c r="U3446" i="1"/>
  <c r="U3447" i="1"/>
  <c r="U3448" i="1"/>
  <c r="U3449" i="1"/>
  <c r="U3450" i="1"/>
  <c r="U3451" i="1"/>
  <c r="U3452" i="1"/>
  <c r="U3453" i="1"/>
  <c r="U3454" i="1"/>
  <c r="U3455" i="1"/>
  <c r="U3456" i="1"/>
  <c r="U3457" i="1"/>
  <c r="U3458" i="1"/>
  <c r="U3459" i="1"/>
  <c r="U3460" i="1"/>
  <c r="U3461" i="1"/>
  <c r="U3462" i="1"/>
  <c r="U3463" i="1"/>
  <c r="U3464" i="1"/>
  <c r="U3465" i="1"/>
  <c r="U3466" i="1"/>
  <c r="U3467" i="1"/>
  <c r="U3468" i="1"/>
  <c r="U3469" i="1"/>
  <c r="U3470" i="1"/>
  <c r="U3471" i="1"/>
  <c r="U3472" i="1"/>
  <c r="U3473" i="1"/>
  <c r="U3474" i="1"/>
  <c r="U3475" i="1"/>
  <c r="U3476" i="1"/>
  <c r="U3477" i="1"/>
  <c r="U3478" i="1"/>
  <c r="U3479" i="1"/>
  <c r="U3480" i="1"/>
  <c r="U3481" i="1"/>
  <c r="U3482" i="1"/>
  <c r="U3483" i="1"/>
  <c r="U3484" i="1"/>
  <c r="U3485" i="1"/>
  <c r="U3486" i="1"/>
  <c r="U3487" i="1"/>
  <c r="U3488" i="1"/>
  <c r="U3489" i="1"/>
  <c r="U3490" i="1"/>
  <c r="U3491" i="1"/>
  <c r="U3492" i="1"/>
  <c r="U3493" i="1"/>
  <c r="U3494" i="1"/>
  <c r="U3495" i="1"/>
  <c r="U3496" i="1"/>
  <c r="U3497" i="1"/>
  <c r="U3498" i="1"/>
  <c r="U3499" i="1"/>
  <c r="U3500" i="1"/>
  <c r="U3501" i="1"/>
  <c r="U3502" i="1"/>
  <c r="U3503" i="1"/>
  <c r="U3504" i="1"/>
  <c r="U3505" i="1"/>
  <c r="U3506" i="1"/>
  <c r="U3507" i="1"/>
  <c r="U3508" i="1"/>
  <c r="U3509" i="1"/>
  <c r="U3510" i="1"/>
  <c r="U3511" i="1"/>
  <c r="U3512" i="1"/>
  <c r="U3513" i="1"/>
  <c r="U3514" i="1"/>
  <c r="U3515" i="1"/>
  <c r="U3516" i="1"/>
  <c r="U3517" i="1"/>
  <c r="U3518" i="1"/>
  <c r="U3519" i="1"/>
  <c r="U3520" i="1"/>
  <c r="U3521" i="1"/>
  <c r="U3522" i="1"/>
  <c r="U3523" i="1"/>
  <c r="U3524" i="1"/>
  <c r="U3525" i="1"/>
  <c r="U3526" i="1"/>
  <c r="U3527" i="1"/>
  <c r="U3528" i="1"/>
  <c r="U3529" i="1"/>
  <c r="U3530" i="1"/>
  <c r="U3531" i="1"/>
  <c r="U3532" i="1"/>
  <c r="U3533" i="1"/>
  <c r="U3534" i="1"/>
  <c r="U3535" i="1"/>
  <c r="U3536" i="1"/>
  <c r="U3537" i="1"/>
  <c r="U3538" i="1"/>
  <c r="U3539" i="1"/>
  <c r="U3540" i="1"/>
  <c r="U3541" i="1"/>
  <c r="U3542" i="1"/>
  <c r="U3543" i="1"/>
  <c r="U3544" i="1"/>
  <c r="U3545" i="1"/>
  <c r="U3546" i="1"/>
  <c r="U3547" i="1"/>
  <c r="U3548" i="1"/>
  <c r="U3549" i="1"/>
  <c r="U3550" i="1"/>
  <c r="U3551" i="1"/>
  <c r="U3552" i="1"/>
  <c r="U3553" i="1"/>
  <c r="U3554" i="1"/>
  <c r="U3555" i="1"/>
  <c r="U3556" i="1"/>
  <c r="U3557" i="1"/>
  <c r="U3558" i="1"/>
  <c r="U3559" i="1"/>
  <c r="U3560" i="1"/>
  <c r="U3561" i="1"/>
  <c r="U3562" i="1"/>
  <c r="U3563" i="1"/>
  <c r="U3564" i="1"/>
  <c r="U3565" i="1"/>
  <c r="U3566" i="1"/>
  <c r="U3567" i="1"/>
  <c r="U3568" i="1"/>
  <c r="U3569" i="1"/>
  <c r="U3570" i="1"/>
  <c r="U3571" i="1"/>
  <c r="U3572" i="1"/>
  <c r="U3573" i="1"/>
  <c r="U3574" i="1"/>
  <c r="U3575" i="1"/>
  <c r="U3576" i="1"/>
  <c r="U3577" i="1"/>
  <c r="U3578" i="1"/>
  <c r="U3579" i="1"/>
  <c r="U3580" i="1"/>
  <c r="U3581" i="1"/>
  <c r="U3582" i="1"/>
  <c r="U3583" i="1"/>
  <c r="U3584" i="1"/>
  <c r="U3585" i="1"/>
  <c r="U3586" i="1"/>
  <c r="U3587" i="1"/>
  <c r="U3588" i="1"/>
  <c r="U3589" i="1"/>
  <c r="U3590" i="1"/>
  <c r="U3591" i="1"/>
  <c r="U3592" i="1"/>
  <c r="U3593" i="1"/>
  <c r="U3594" i="1"/>
  <c r="U3595" i="1"/>
  <c r="U3596" i="1"/>
  <c r="U3597" i="1"/>
  <c r="U3598" i="1"/>
  <c r="U3599" i="1"/>
  <c r="U3600" i="1"/>
  <c r="U3601" i="1"/>
  <c r="U3602" i="1"/>
  <c r="U3603" i="1"/>
  <c r="U3604" i="1"/>
  <c r="U3605" i="1"/>
  <c r="U3606" i="1"/>
  <c r="U3607" i="1"/>
  <c r="U3608" i="1"/>
  <c r="U3609" i="1"/>
  <c r="U3610" i="1"/>
  <c r="U3611" i="1"/>
  <c r="U3612" i="1"/>
  <c r="U3613" i="1"/>
  <c r="U3614" i="1"/>
  <c r="U3615" i="1"/>
  <c r="U3616" i="1"/>
  <c r="U3617" i="1"/>
  <c r="U3618" i="1"/>
  <c r="U3619" i="1"/>
  <c r="U3620" i="1"/>
  <c r="U3621" i="1"/>
  <c r="U3622" i="1"/>
  <c r="U3623" i="1"/>
  <c r="U3624" i="1"/>
  <c r="U3625" i="1"/>
  <c r="U3626" i="1"/>
  <c r="U3627" i="1"/>
  <c r="U3628" i="1"/>
  <c r="U3629" i="1"/>
  <c r="U3630" i="1"/>
  <c r="U3631" i="1"/>
  <c r="U3632" i="1"/>
  <c r="U3633" i="1"/>
  <c r="U3634" i="1"/>
  <c r="U3635" i="1"/>
  <c r="U3636" i="1"/>
  <c r="U3637" i="1"/>
  <c r="U3638" i="1"/>
  <c r="U3639" i="1"/>
  <c r="U3640" i="1"/>
  <c r="U3641" i="1"/>
  <c r="U3642" i="1"/>
  <c r="U3643" i="1"/>
  <c r="U3644" i="1"/>
  <c r="U3645" i="1"/>
  <c r="U3646" i="1"/>
  <c r="U3647" i="1"/>
  <c r="U3648" i="1"/>
  <c r="U3649" i="1"/>
  <c r="U3650" i="1"/>
  <c r="U3651" i="1"/>
  <c r="U3652" i="1"/>
  <c r="U3653" i="1"/>
  <c r="U3654" i="1"/>
  <c r="U3655" i="1"/>
  <c r="U3656" i="1"/>
  <c r="U3657" i="1"/>
  <c r="U3658" i="1"/>
  <c r="U3659" i="1"/>
  <c r="U3660" i="1"/>
  <c r="U3661" i="1"/>
  <c r="U3662" i="1"/>
  <c r="U3663" i="1"/>
  <c r="U3664" i="1"/>
  <c r="U3665" i="1"/>
  <c r="U3666" i="1"/>
  <c r="U3667" i="1"/>
  <c r="U3668" i="1"/>
  <c r="U3669" i="1"/>
  <c r="U3670" i="1"/>
  <c r="U3671" i="1"/>
  <c r="U3672" i="1"/>
  <c r="U3673" i="1"/>
  <c r="U3674" i="1"/>
  <c r="U3675" i="1"/>
  <c r="U3676" i="1"/>
  <c r="U3677" i="1"/>
  <c r="U3678" i="1"/>
  <c r="U3679" i="1"/>
  <c r="U3680" i="1"/>
  <c r="U3681" i="1"/>
  <c r="U3682" i="1"/>
  <c r="U3683" i="1"/>
  <c r="U3684" i="1"/>
  <c r="U3685" i="1"/>
  <c r="U3686" i="1"/>
  <c r="U3687" i="1"/>
  <c r="U3688" i="1"/>
  <c r="U3689" i="1"/>
  <c r="U3690" i="1"/>
  <c r="U3691" i="1"/>
  <c r="U3692" i="1"/>
  <c r="U3693" i="1"/>
  <c r="U3694" i="1"/>
  <c r="U3695" i="1"/>
  <c r="U3696" i="1"/>
  <c r="U3697" i="1"/>
  <c r="U3698" i="1"/>
  <c r="U3699" i="1"/>
  <c r="U3700" i="1"/>
  <c r="U3701" i="1"/>
  <c r="U3702" i="1"/>
  <c r="U3703" i="1"/>
  <c r="U3704" i="1"/>
  <c r="U3705" i="1"/>
  <c r="U3706" i="1"/>
  <c r="U3707" i="1"/>
  <c r="U3708" i="1"/>
  <c r="U3709" i="1"/>
  <c r="U3710" i="1"/>
  <c r="U3711" i="1"/>
  <c r="U3712" i="1"/>
  <c r="U3713" i="1"/>
  <c r="U3714" i="1"/>
  <c r="U3715" i="1"/>
  <c r="U3716" i="1"/>
  <c r="U3717" i="1"/>
  <c r="U3718" i="1"/>
  <c r="U3719" i="1"/>
  <c r="U3720" i="1"/>
  <c r="U3721" i="1"/>
  <c r="U3722" i="1"/>
  <c r="U3723" i="1"/>
  <c r="U3724" i="1"/>
  <c r="U3725" i="1"/>
  <c r="U3726" i="1"/>
  <c r="U3727" i="1"/>
  <c r="U3728" i="1"/>
  <c r="U3729" i="1"/>
  <c r="U3730" i="1"/>
  <c r="U3731" i="1"/>
  <c r="U3732" i="1"/>
  <c r="U3733" i="1"/>
  <c r="U3734" i="1"/>
  <c r="U3735" i="1"/>
  <c r="U3736" i="1"/>
  <c r="U3737" i="1"/>
  <c r="U3738" i="1"/>
  <c r="U3739" i="1"/>
  <c r="U3740" i="1"/>
  <c r="U3741" i="1"/>
  <c r="U3742" i="1"/>
  <c r="U3743" i="1"/>
  <c r="U3744" i="1"/>
  <c r="U3745" i="1"/>
  <c r="U3746" i="1"/>
  <c r="U3747" i="1"/>
  <c r="U3748" i="1"/>
  <c r="U3749" i="1"/>
  <c r="U3750" i="1"/>
  <c r="U3751" i="1"/>
  <c r="U3752" i="1"/>
  <c r="U3753" i="1"/>
  <c r="U3754" i="1"/>
  <c r="U3755" i="1"/>
  <c r="U3756" i="1"/>
  <c r="U3757" i="1"/>
  <c r="U3758" i="1"/>
  <c r="U3759" i="1"/>
  <c r="U3760" i="1"/>
  <c r="U3761" i="1"/>
  <c r="U3762" i="1"/>
  <c r="U3763" i="1"/>
  <c r="U3764" i="1"/>
  <c r="U3765" i="1"/>
  <c r="U3766" i="1"/>
  <c r="U3767" i="1"/>
  <c r="U3768" i="1"/>
  <c r="U3769" i="1"/>
  <c r="U3770" i="1"/>
  <c r="U3771" i="1"/>
  <c r="U3772" i="1"/>
  <c r="U3773" i="1"/>
  <c r="U3774" i="1"/>
  <c r="U3775" i="1"/>
  <c r="U3776" i="1"/>
  <c r="U3777" i="1"/>
  <c r="U3778" i="1"/>
  <c r="U3779" i="1"/>
  <c r="U3780" i="1"/>
  <c r="U3781" i="1"/>
  <c r="U3782" i="1"/>
  <c r="U3783" i="1"/>
  <c r="U3784" i="1"/>
  <c r="U3785" i="1"/>
  <c r="U3786" i="1"/>
  <c r="U3787" i="1"/>
  <c r="U3788" i="1"/>
  <c r="U3789" i="1"/>
  <c r="U3790" i="1"/>
  <c r="U3791" i="1"/>
  <c r="U3792" i="1"/>
  <c r="U3793" i="1"/>
  <c r="U3794" i="1"/>
  <c r="U3795" i="1"/>
  <c r="U3796" i="1"/>
  <c r="U3797" i="1"/>
  <c r="U3798" i="1"/>
  <c r="U3799" i="1"/>
  <c r="U3800" i="1"/>
  <c r="U3801" i="1"/>
  <c r="U3802" i="1"/>
  <c r="U3803" i="1"/>
  <c r="U3804" i="1"/>
  <c r="U3805" i="1"/>
  <c r="U3806" i="1"/>
  <c r="U3807" i="1"/>
  <c r="U3808" i="1"/>
  <c r="U3809" i="1"/>
  <c r="U3810" i="1"/>
  <c r="U3811" i="1"/>
  <c r="U3812" i="1"/>
  <c r="U3813" i="1"/>
  <c r="U3814" i="1"/>
  <c r="U3815" i="1"/>
  <c r="U3816" i="1"/>
  <c r="U3817" i="1"/>
  <c r="U3818" i="1"/>
  <c r="U3819" i="1"/>
  <c r="U3820" i="1"/>
  <c r="U3821" i="1"/>
  <c r="U3822" i="1"/>
  <c r="U3823" i="1"/>
  <c r="U3824" i="1"/>
  <c r="U3825" i="1"/>
  <c r="U3826" i="1"/>
  <c r="U3827" i="1"/>
  <c r="U3828" i="1"/>
  <c r="U3829" i="1"/>
  <c r="U3830" i="1"/>
  <c r="U3831" i="1"/>
  <c r="U3832" i="1"/>
  <c r="U3833" i="1"/>
  <c r="U3834" i="1"/>
  <c r="U3835" i="1"/>
  <c r="U3836" i="1"/>
  <c r="U3837" i="1"/>
  <c r="U3838" i="1"/>
  <c r="U3839" i="1"/>
  <c r="U3840" i="1"/>
  <c r="U3841" i="1"/>
  <c r="U3842" i="1"/>
  <c r="U3843" i="1"/>
  <c r="U3844" i="1"/>
  <c r="U3845" i="1"/>
  <c r="U3846" i="1"/>
  <c r="U3847" i="1"/>
  <c r="U3848" i="1"/>
  <c r="U3849" i="1"/>
  <c r="U3850" i="1"/>
  <c r="U3851" i="1"/>
  <c r="U3852" i="1"/>
  <c r="U3853" i="1"/>
  <c r="U3854" i="1"/>
  <c r="U3855" i="1"/>
  <c r="U3856" i="1"/>
  <c r="U3857" i="1"/>
  <c r="U3858" i="1"/>
  <c r="U3859" i="1"/>
  <c r="U3860" i="1"/>
  <c r="U3861" i="1"/>
  <c r="U3862" i="1"/>
  <c r="U3863" i="1"/>
  <c r="U3864" i="1"/>
  <c r="U3865" i="1"/>
  <c r="U3866" i="1"/>
  <c r="U3867" i="1"/>
  <c r="U3868" i="1"/>
  <c r="U3869" i="1"/>
  <c r="U3870" i="1"/>
  <c r="U3871" i="1"/>
  <c r="U3872" i="1"/>
  <c r="U3873" i="1"/>
  <c r="U3874" i="1"/>
  <c r="U3875" i="1"/>
  <c r="U3876" i="1"/>
  <c r="U3877" i="1"/>
  <c r="U3878" i="1"/>
  <c r="U3879" i="1"/>
  <c r="U3880" i="1"/>
  <c r="U3881" i="1"/>
  <c r="U3882" i="1"/>
  <c r="U3883" i="1"/>
  <c r="U3884" i="1"/>
  <c r="U3885" i="1"/>
  <c r="U3886" i="1"/>
  <c r="U3887" i="1"/>
  <c r="U3888" i="1"/>
  <c r="U3889" i="1"/>
  <c r="U3890" i="1"/>
  <c r="U3891" i="1"/>
  <c r="U3892" i="1"/>
  <c r="U3893" i="1"/>
  <c r="U3894" i="1"/>
  <c r="U3895" i="1"/>
  <c r="U3896" i="1"/>
  <c r="U3897" i="1"/>
  <c r="U3898" i="1"/>
  <c r="U3899" i="1"/>
  <c r="U3900" i="1"/>
  <c r="U3901" i="1"/>
  <c r="U3902" i="1"/>
  <c r="U3903" i="1"/>
  <c r="U3904" i="1"/>
  <c r="U3905" i="1"/>
  <c r="U3906" i="1"/>
  <c r="U3907" i="1"/>
  <c r="U3908" i="1"/>
  <c r="U3909" i="1"/>
  <c r="U3910" i="1"/>
  <c r="U3911" i="1"/>
  <c r="U3912" i="1"/>
  <c r="U3913" i="1"/>
  <c r="U3914" i="1"/>
  <c r="U3915" i="1"/>
  <c r="U3916" i="1"/>
  <c r="U3917" i="1"/>
  <c r="U3918" i="1"/>
  <c r="U3919" i="1"/>
  <c r="U3920" i="1"/>
  <c r="U3921" i="1"/>
  <c r="U3922" i="1"/>
  <c r="U3923" i="1"/>
  <c r="U3924" i="1"/>
  <c r="U3925" i="1"/>
  <c r="U3926" i="1"/>
  <c r="U3927" i="1"/>
  <c r="U3928" i="1"/>
  <c r="U3929" i="1"/>
  <c r="U3930" i="1"/>
  <c r="U3931" i="1"/>
  <c r="U3932" i="1"/>
  <c r="U3933" i="1"/>
  <c r="U3934" i="1"/>
  <c r="U3935" i="1"/>
  <c r="U3936" i="1"/>
  <c r="U3937" i="1"/>
  <c r="U3938" i="1"/>
  <c r="U3939" i="1"/>
  <c r="U3940" i="1"/>
  <c r="U3941" i="1"/>
  <c r="U3942" i="1"/>
  <c r="U3943" i="1"/>
  <c r="U3944" i="1"/>
  <c r="U3945" i="1"/>
  <c r="U3946" i="1"/>
  <c r="U3947" i="1"/>
  <c r="U3948" i="1"/>
  <c r="U3949" i="1"/>
  <c r="U3950" i="1"/>
  <c r="U3951" i="1"/>
  <c r="U3952" i="1"/>
  <c r="U3953" i="1"/>
  <c r="U3954" i="1"/>
  <c r="U3955" i="1"/>
  <c r="U3956" i="1"/>
  <c r="U3957" i="1"/>
  <c r="U3958" i="1"/>
  <c r="U3959" i="1"/>
  <c r="U3960" i="1"/>
  <c r="U3961" i="1"/>
  <c r="U3962" i="1"/>
  <c r="U3963" i="1"/>
  <c r="U3964" i="1"/>
  <c r="U3965" i="1"/>
  <c r="U3966" i="1"/>
  <c r="U3967" i="1"/>
  <c r="U3968" i="1"/>
  <c r="U3969" i="1"/>
  <c r="U3970" i="1"/>
  <c r="U3971" i="1"/>
  <c r="U3972" i="1"/>
  <c r="U3973" i="1"/>
  <c r="U3974" i="1"/>
  <c r="U3975" i="1"/>
  <c r="U3976" i="1"/>
  <c r="U3977" i="1"/>
  <c r="U3978" i="1"/>
  <c r="U3979" i="1"/>
  <c r="U3980" i="1"/>
  <c r="U3981" i="1"/>
  <c r="U3982" i="1"/>
  <c r="U3983" i="1"/>
  <c r="U3984" i="1"/>
  <c r="U3985" i="1"/>
  <c r="U3986" i="1"/>
  <c r="U3987" i="1"/>
  <c r="U3988" i="1"/>
  <c r="U3989" i="1"/>
  <c r="U3990" i="1"/>
  <c r="U3991" i="1"/>
  <c r="U3992" i="1"/>
  <c r="U3993" i="1"/>
  <c r="U3994" i="1"/>
  <c r="U3995" i="1"/>
  <c r="U3996" i="1"/>
  <c r="U3997" i="1"/>
  <c r="U3998" i="1"/>
  <c r="U3999" i="1"/>
  <c r="U4000" i="1"/>
  <c r="U4001" i="1"/>
  <c r="U4002" i="1"/>
  <c r="U4003" i="1"/>
  <c r="U4004" i="1"/>
  <c r="U4005" i="1"/>
  <c r="U4006" i="1"/>
  <c r="U4007" i="1"/>
  <c r="U4008" i="1"/>
  <c r="U4009" i="1"/>
  <c r="U4010" i="1"/>
  <c r="U4011" i="1"/>
  <c r="U4012" i="1"/>
  <c r="U4013" i="1"/>
  <c r="U4014" i="1"/>
  <c r="U4015" i="1"/>
  <c r="U4016" i="1"/>
  <c r="U4017" i="1"/>
  <c r="U4018" i="1"/>
  <c r="U4019" i="1"/>
  <c r="U4020" i="1"/>
  <c r="U4021" i="1"/>
  <c r="U4022" i="1"/>
  <c r="U4023" i="1"/>
  <c r="U4024" i="1"/>
  <c r="U4025" i="1"/>
  <c r="U4026" i="1"/>
  <c r="U4027" i="1"/>
  <c r="U4028" i="1"/>
  <c r="U4029" i="1"/>
  <c r="U4030" i="1"/>
  <c r="U4031" i="1"/>
  <c r="U4032" i="1"/>
  <c r="U4033" i="1"/>
  <c r="U4034" i="1"/>
  <c r="U4035" i="1"/>
  <c r="U4036" i="1"/>
  <c r="U4037" i="1"/>
  <c r="U4038" i="1"/>
  <c r="U4039" i="1"/>
  <c r="U4040" i="1"/>
  <c r="U4041" i="1"/>
  <c r="U4042" i="1"/>
  <c r="U4043" i="1"/>
  <c r="U4044" i="1"/>
  <c r="U4045" i="1"/>
  <c r="U4046" i="1"/>
  <c r="U4047" i="1"/>
  <c r="U4048" i="1"/>
  <c r="U4049" i="1"/>
  <c r="U4050" i="1"/>
  <c r="U4051" i="1"/>
  <c r="U4052" i="1"/>
  <c r="U4053" i="1"/>
  <c r="U4054" i="1"/>
  <c r="U4055" i="1"/>
  <c r="U4056" i="1"/>
  <c r="U4057" i="1"/>
  <c r="U4058" i="1"/>
  <c r="U4059" i="1"/>
  <c r="U4060" i="1"/>
  <c r="U4061" i="1"/>
  <c r="U4062" i="1"/>
  <c r="U4063" i="1"/>
  <c r="U4064" i="1"/>
  <c r="U4065" i="1"/>
  <c r="U4066" i="1"/>
  <c r="U4067" i="1"/>
  <c r="U4068" i="1"/>
  <c r="U4069" i="1"/>
  <c r="U4070" i="1"/>
  <c r="U4071" i="1"/>
  <c r="U4072" i="1"/>
  <c r="U4073" i="1"/>
  <c r="U4074" i="1"/>
  <c r="U4075" i="1"/>
  <c r="U4076" i="1"/>
  <c r="U4077" i="1"/>
  <c r="U4078" i="1"/>
  <c r="U4079" i="1"/>
  <c r="U4080" i="1"/>
  <c r="U4081" i="1"/>
  <c r="U4082" i="1"/>
  <c r="U4083" i="1"/>
  <c r="U4084" i="1"/>
  <c r="U4085" i="1"/>
  <c r="U4086" i="1"/>
  <c r="U4087" i="1"/>
  <c r="U4088" i="1"/>
  <c r="U4089" i="1"/>
  <c r="U4090" i="1"/>
  <c r="U4091" i="1"/>
  <c r="U4092" i="1"/>
  <c r="U4093" i="1"/>
  <c r="U4094" i="1"/>
  <c r="U4095" i="1"/>
  <c r="U4096" i="1"/>
  <c r="U4097" i="1"/>
  <c r="U4098" i="1"/>
  <c r="U4099" i="1"/>
  <c r="U4100" i="1"/>
  <c r="U4101" i="1"/>
  <c r="U4102" i="1"/>
  <c r="U4103" i="1"/>
  <c r="U4104" i="1"/>
  <c r="U4105" i="1"/>
  <c r="U4106" i="1"/>
  <c r="U4107" i="1"/>
  <c r="U4108" i="1"/>
  <c r="U4109" i="1"/>
  <c r="U4110" i="1"/>
  <c r="U4111" i="1"/>
  <c r="U4112" i="1"/>
  <c r="U4113" i="1"/>
  <c r="U4114" i="1"/>
  <c r="U4115" i="1"/>
  <c r="U4116" i="1"/>
  <c r="U4117" i="1"/>
  <c r="U4118" i="1"/>
  <c r="U4119" i="1"/>
  <c r="U4120" i="1"/>
  <c r="U4121" i="1"/>
  <c r="U4122" i="1"/>
  <c r="U4123" i="1"/>
  <c r="U4124" i="1"/>
  <c r="U4125" i="1"/>
  <c r="U4126" i="1"/>
  <c r="U4127" i="1"/>
  <c r="U4128" i="1"/>
  <c r="U4129" i="1"/>
  <c r="U4130" i="1"/>
  <c r="U4131" i="1"/>
  <c r="U4132" i="1"/>
  <c r="U4133" i="1"/>
  <c r="U4134" i="1"/>
  <c r="U4135" i="1"/>
  <c r="U4136" i="1"/>
  <c r="U4137" i="1"/>
  <c r="U4138" i="1"/>
  <c r="U4139" i="1"/>
  <c r="U4140" i="1"/>
  <c r="U4141" i="1"/>
  <c r="U4142" i="1"/>
  <c r="U4143" i="1"/>
  <c r="U4144" i="1"/>
  <c r="U4145" i="1"/>
  <c r="U4146" i="1"/>
  <c r="U4147" i="1"/>
  <c r="U4148" i="1"/>
  <c r="U4149" i="1"/>
  <c r="U4150" i="1"/>
  <c r="U4151" i="1"/>
  <c r="U4152" i="1"/>
  <c r="U4153" i="1"/>
  <c r="U4154" i="1"/>
  <c r="U4155" i="1"/>
  <c r="U4156" i="1"/>
  <c r="U4157" i="1"/>
  <c r="U4158" i="1"/>
  <c r="U4159" i="1"/>
  <c r="U4160" i="1"/>
  <c r="U4161" i="1"/>
  <c r="U4162" i="1"/>
  <c r="U4163" i="1"/>
  <c r="U4164" i="1"/>
  <c r="U4165" i="1"/>
  <c r="U4166" i="1"/>
  <c r="U4167" i="1"/>
  <c r="U4168" i="1"/>
  <c r="U4169" i="1"/>
  <c r="U4170" i="1"/>
  <c r="U4171" i="1"/>
  <c r="U4172" i="1"/>
  <c r="U4173" i="1"/>
  <c r="U4174" i="1"/>
  <c r="U4175" i="1"/>
  <c r="U4176" i="1"/>
  <c r="U4177" i="1"/>
  <c r="U4178" i="1"/>
  <c r="U4179" i="1"/>
  <c r="U4180" i="1"/>
  <c r="U4181" i="1"/>
  <c r="U4182" i="1"/>
  <c r="U4183" i="1"/>
  <c r="U4184" i="1"/>
  <c r="U4185" i="1"/>
  <c r="U4186" i="1"/>
  <c r="U4187" i="1"/>
  <c r="U4188" i="1"/>
  <c r="U4189" i="1"/>
  <c r="U4190" i="1"/>
  <c r="U4191" i="1"/>
  <c r="U4192" i="1"/>
  <c r="U4193" i="1"/>
  <c r="U4194" i="1"/>
  <c r="U4195" i="1"/>
  <c r="U4196" i="1"/>
  <c r="U4197" i="1"/>
  <c r="U4198" i="1"/>
  <c r="U4199" i="1"/>
  <c r="U4200" i="1"/>
  <c r="U4201" i="1"/>
  <c r="U4202" i="1"/>
  <c r="U4203" i="1"/>
  <c r="U4204" i="1"/>
  <c r="U4205" i="1"/>
  <c r="U4206" i="1"/>
  <c r="U4207" i="1"/>
  <c r="U4208" i="1"/>
  <c r="U4209" i="1"/>
  <c r="U4210" i="1"/>
  <c r="U4211" i="1"/>
  <c r="U4212" i="1"/>
  <c r="U4213" i="1"/>
  <c r="U4214" i="1"/>
  <c r="U4215" i="1"/>
  <c r="U4216" i="1"/>
  <c r="U4217" i="1"/>
  <c r="U4218" i="1"/>
  <c r="U4219" i="1"/>
  <c r="U4220" i="1"/>
  <c r="U4221" i="1"/>
  <c r="U4222" i="1"/>
  <c r="U4223" i="1"/>
  <c r="U4224" i="1"/>
  <c r="U4225" i="1"/>
  <c r="U4226" i="1"/>
  <c r="U4227" i="1"/>
  <c r="U4228" i="1"/>
  <c r="U4229" i="1"/>
  <c r="U4230" i="1"/>
  <c r="U4231" i="1"/>
  <c r="U4232" i="1"/>
  <c r="U4233" i="1"/>
  <c r="U4234" i="1"/>
  <c r="U4235" i="1"/>
  <c r="U4236" i="1"/>
  <c r="U4237" i="1"/>
  <c r="U4238" i="1"/>
  <c r="U4239" i="1"/>
  <c r="U4240" i="1"/>
  <c r="U4241" i="1"/>
  <c r="U4242" i="1"/>
  <c r="U4243" i="1"/>
  <c r="U4244" i="1"/>
  <c r="U4245" i="1"/>
  <c r="U4246" i="1"/>
  <c r="U4247" i="1"/>
  <c r="U4248" i="1"/>
  <c r="U4249" i="1"/>
  <c r="U4250" i="1"/>
  <c r="U4251" i="1"/>
  <c r="U4252" i="1"/>
  <c r="U4253" i="1"/>
  <c r="U4254" i="1"/>
  <c r="U4255" i="1"/>
  <c r="U4256" i="1"/>
  <c r="U4257" i="1"/>
  <c r="U4258" i="1"/>
  <c r="U4259" i="1"/>
  <c r="U4260" i="1"/>
  <c r="U4261" i="1"/>
  <c r="U4262" i="1"/>
  <c r="U4263" i="1"/>
  <c r="U4264" i="1"/>
  <c r="U4265" i="1"/>
  <c r="U4266" i="1"/>
  <c r="U4267" i="1"/>
  <c r="U4268" i="1"/>
  <c r="U4269" i="1"/>
  <c r="U4270" i="1"/>
  <c r="U4271" i="1"/>
  <c r="U4272" i="1"/>
  <c r="U4273" i="1"/>
  <c r="U4274" i="1"/>
  <c r="U4275" i="1"/>
  <c r="U4276" i="1"/>
  <c r="U4277" i="1"/>
  <c r="U4278" i="1"/>
  <c r="U4279" i="1"/>
  <c r="U4280" i="1"/>
  <c r="U4281" i="1"/>
  <c r="U4282" i="1"/>
  <c r="U4283" i="1"/>
  <c r="U4284" i="1"/>
  <c r="U4285" i="1"/>
  <c r="U4286" i="1"/>
  <c r="U4287" i="1"/>
  <c r="U4288" i="1"/>
  <c r="U4289" i="1"/>
  <c r="U4290" i="1"/>
  <c r="U4291" i="1"/>
  <c r="U4292" i="1"/>
  <c r="U4293" i="1"/>
  <c r="U4294" i="1"/>
  <c r="U4295" i="1"/>
  <c r="U4296" i="1"/>
  <c r="U4297" i="1"/>
  <c r="U4298" i="1"/>
  <c r="U4299" i="1"/>
  <c r="U4300" i="1"/>
  <c r="U4301" i="1"/>
  <c r="U4302" i="1"/>
  <c r="U4303" i="1"/>
  <c r="U4304" i="1"/>
  <c r="U4305" i="1"/>
  <c r="U4306" i="1"/>
  <c r="U4307" i="1"/>
  <c r="U4308" i="1"/>
  <c r="U4309" i="1"/>
  <c r="U4310" i="1"/>
  <c r="U4311" i="1"/>
  <c r="U4312" i="1"/>
  <c r="U4313" i="1"/>
  <c r="U4314" i="1"/>
  <c r="U4315" i="1"/>
  <c r="U4316" i="1"/>
  <c r="U4317" i="1"/>
  <c r="U4318" i="1"/>
  <c r="U4319" i="1"/>
  <c r="U4320" i="1"/>
  <c r="U4321" i="1"/>
  <c r="U4322" i="1"/>
  <c r="U4323" i="1"/>
  <c r="U4324" i="1"/>
  <c r="U4325" i="1"/>
  <c r="U4326" i="1"/>
  <c r="U4327" i="1"/>
  <c r="U4328" i="1"/>
  <c r="U4329" i="1"/>
  <c r="U4330" i="1"/>
  <c r="U4331" i="1"/>
  <c r="U4332" i="1"/>
  <c r="U4333" i="1"/>
  <c r="U4334" i="1"/>
  <c r="U4335" i="1"/>
  <c r="U4336" i="1"/>
  <c r="U4337" i="1"/>
  <c r="U4338" i="1"/>
  <c r="U4339" i="1"/>
  <c r="U4340" i="1"/>
  <c r="U4341" i="1"/>
  <c r="U4342" i="1"/>
  <c r="U4343" i="1"/>
  <c r="U4344" i="1"/>
  <c r="U4345" i="1"/>
  <c r="U4346" i="1"/>
  <c r="U4347" i="1"/>
  <c r="U4348" i="1"/>
  <c r="U4349" i="1"/>
  <c r="U4350" i="1"/>
  <c r="U4351" i="1"/>
  <c r="U4352" i="1"/>
  <c r="U4353" i="1"/>
  <c r="U4354" i="1"/>
  <c r="U4355" i="1"/>
  <c r="U4356" i="1"/>
  <c r="U4357" i="1"/>
  <c r="U4358" i="1"/>
  <c r="U4359" i="1"/>
  <c r="U4360" i="1"/>
  <c r="U4361" i="1"/>
  <c r="U4362" i="1"/>
  <c r="U4363" i="1"/>
  <c r="U4364" i="1"/>
  <c r="U4365" i="1"/>
  <c r="U4366" i="1"/>
  <c r="U4367" i="1"/>
  <c r="U4368" i="1"/>
  <c r="U4369" i="1"/>
  <c r="U4370" i="1"/>
  <c r="U4371" i="1"/>
  <c r="U4372" i="1"/>
  <c r="U4373" i="1"/>
  <c r="U4374" i="1"/>
  <c r="U4375" i="1"/>
  <c r="U4376" i="1"/>
  <c r="U4377" i="1"/>
  <c r="U4378" i="1"/>
  <c r="U4379" i="1"/>
  <c r="U4380" i="1"/>
  <c r="U4381" i="1"/>
  <c r="U4382" i="1"/>
  <c r="U4383" i="1"/>
  <c r="U4384" i="1"/>
  <c r="U4385" i="1"/>
  <c r="U4386" i="1"/>
  <c r="U4387" i="1"/>
  <c r="U4388" i="1"/>
  <c r="U4389" i="1"/>
  <c r="U4390" i="1"/>
  <c r="U4391" i="1"/>
  <c r="U4392" i="1"/>
  <c r="U4393" i="1"/>
  <c r="U4394" i="1"/>
  <c r="U4395" i="1"/>
  <c r="U4396" i="1"/>
  <c r="U4397" i="1"/>
  <c r="U4398" i="1"/>
  <c r="U4399" i="1"/>
  <c r="U4400" i="1"/>
  <c r="U4401" i="1"/>
  <c r="U4402" i="1"/>
  <c r="U4403" i="1"/>
  <c r="U4404" i="1"/>
  <c r="U4405" i="1"/>
  <c r="U4406" i="1"/>
  <c r="U4407" i="1"/>
  <c r="U4408" i="1"/>
  <c r="U4409" i="1"/>
  <c r="U4410" i="1"/>
  <c r="U4411" i="1"/>
  <c r="U4412" i="1"/>
  <c r="U4413" i="1"/>
  <c r="U4414" i="1"/>
  <c r="U4415" i="1"/>
  <c r="U4416" i="1"/>
  <c r="U4417" i="1"/>
  <c r="U4418" i="1"/>
  <c r="U4419" i="1"/>
  <c r="U4420" i="1"/>
  <c r="U4421" i="1"/>
  <c r="U4422" i="1"/>
  <c r="U4423" i="1"/>
  <c r="U4424" i="1"/>
  <c r="U4425" i="1"/>
  <c r="U4426" i="1"/>
  <c r="U4427" i="1"/>
  <c r="U4428" i="1"/>
  <c r="U4429" i="1"/>
  <c r="U4430" i="1"/>
  <c r="U4431" i="1"/>
  <c r="U4432" i="1"/>
  <c r="U4433" i="1"/>
  <c r="U4434" i="1"/>
  <c r="U4435" i="1"/>
  <c r="U4436" i="1"/>
  <c r="U4437" i="1"/>
  <c r="U4438" i="1"/>
  <c r="U4439" i="1"/>
  <c r="U4440" i="1"/>
  <c r="U4441" i="1"/>
  <c r="U4442" i="1"/>
  <c r="U4443" i="1"/>
  <c r="U4444" i="1"/>
  <c r="U4445" i="1"/>
  <c r="U4446" i="1"/>
  <c r="U4447" i="1"/>
  <c r="U4448" i="1"/>
  <c r="U4449" i="1"/>
  <c r="U4450" i="1"/>
  <c r="U4451" i="1"/>
  <c r="U4452" i="1"/>
  <c r="U4453" i="1"/>
  <c r="U4454" i="1"/>
  <c r="U4455" i="1"/>
  <c r="U4456" i="1"/>
  <c r="U4457" i="1"/>
  <c r="U4458" i="1"/>
  <c r="U4459" i="1"/>
  <c r="U4460" i="1"/>
  <c r="U4461" i="1"/>
  <c r="U4462" i="1"/>
  <c r="U4463" i="1"/>
  <c r="U4464" i="1"/>
  <c r="U4465" i="1"/>
  <c r="U4466" i="1"/>
  <c r="U4467" i="1"/>
  <c r="U4468" i="1"/>
  <c r="U4469" i="1"/>
  <c r="U4470" i="1"/>
  <c r="U4471" i="1"/>
  <c r="U4472" i="1"/>
  <c r="U4473" i="1"/>
  <c r="U4474" i="1"/>
  <c r="U4475" i="1"/>
  <c r="U4476" i="1"/>
  <c r="U4477" i="1"/>
  <c r="U4478" i="1"/>
  <c r="U4479" i="1"/>
  <c r="U4480" i="1"/>
  <c r="U4481" i="1"/>
  <c r="U4482" i="1"/>
  <c r="U4483" i="1"/>
  <c r="U4484" i="1"/>
  <c r="U4485" i="1"/>
  <c r="U4486" i="1"/>
  <c r="U4487" i="1"/>
  <c r="U4488" i="1"/>
  <c r="U4489" i="1"/>
  <c r="U4490" i="1"/>
  <c r="U4491" i="1"/>
  <c r="U4492" i="1"/>
  <c r="U4493" i="1"/>
  <c r="U4494" i="1"/>
  <c r="U4495" i="1"/>
  <c r="U4496" i="1"/>
  <c r="U4497" i="1"/>
  <c r="U4498" i="1"/>
  <c r="U4499" i="1"/>
  <c r="U4500" i="1"/>
  <c r="U4501" i="1"/>
  <c r="U4502" i="1"/>
  <c r="U4503" i="1"/>
  <c r="U4504" i="1"/>
  <c r="U4505" i="1"/>
  <c r="U4506" i="1"/>
  <c r="U4507" i="1"/>
  <c r="U4508" i="1"/>
  <c r="U4509" i="1"/>
  <c r="U4510" i="1"/>
  <c r="U4511" i="1"/>
  <c r="U4512" i="1"/>
  <c r="U4513" i="1"/>
  <c r="U4514" i="1"/>
  <c r="U4515" i="1"/>
  <c r="U4516" i="1"/>
  <c r="U4517" i="1"/>
  <c r="U4518" i="1"/>
  <c r="U4519" i="1"/>
  <c r="U4520" i="1"/>
  <c r="U4521" i="1"/>
  <c r="U4522" i="1"/>
  <c r="U4523" i="1"/>
  <c r="U4524" i="1"/>
  <c r="U4525" i="1"/>
  <c r="U4526" i="1"/>
  <c r="U4527" i="1"/>
  <c r="U4528" i="1"/>
  <c r="U4529" i="1"/>
  <c r="U4530" i="1"/>
  <c r="U4531" i="1"/>
  <c r="U4532" i="1"/>
  <c r="U4533" i="1"/>
  <c r="U4534" i="1"/>
  <c r="U4535" i="1"/>
  <c r="U4536" i="1"/>
  <c r="U4537" i="1"/>
  <c r="U4538" i="1"/>
  <c r="U4539" i="1"/>
  <c r="U4540" i="1"/>
  <c r="U4541" i="1"/>
  <c r="U4542" i="1"/>
  <c r="U4543" i="1"/>
  <c r="U4544" i="1"/>
  <c r="U4545" i="1"/>
  <c r="U4546" i="1"/>
  <c r="U4547" i="1"/>
  <c r="U4548" i="1"/>
  <c r="U4549" i="1"/>
  <c r="U4550" i="1"/>
  <c r="U4551" i="1"/>
  <c r="U4552" i="1"/>
  <c r="U4553" i="1"/>
  <c r="U4554" i="1"/>
  <c r="U4555" i="1"/>
  <c r="U4556" i="1"/>
  <c r="U4557" i="1"/>
  <c r="U4558" i="1"/>
  <c r="U4559" i="1"/>
  <c r="U4560" i="1"/>
  <c r="U4561" i="1"/>
  <c r="U4562" i="1"/>
  <c r="U4563" i="1"/>
  <c r="U4564" i="1"/>
  <c r="U4565" i="1"/>
  <c r="U4566" i="1"/>
  <c r="U4567" i="1"/>
  <c r="U4568" i="1"/>
  <c r="U4569" i="1"/>
  <c r="U4570" i="1"/>
  <c r="U4571" i="1"/>
  <c r="U4572" i="1"/>
  <c r="U4573" i="1"/>
  <c r="U4574" i="1"/>
  <c r="U4575" i="1"/>
  <c r="U4576" i="1"/>
  <c r="U4577" i="1"/>
  <c r="U4578" i="1"/>
  <c r="U4579" i="1"/>
  <c r="U4580" i="1"/>
  <c r="U4581" i="1"/>
  <c r="U4582" i="1"/>
  <c r="U4583" i="1"/>
  <c r="U4584" i="1"/>
  <c r="U4585" i="1"/>
  <c r="U4586" i="1"/>
  <c r="U4587" i="1"/>
  <c r="U4588" i="1"/>
  <c r="U4589" i="1"/>
  <c r="U4590" i="1"/>
  <c r="U4591" i="1"/>
  <c r="U4592" i="1"/>
  <c r="U4593" i="1"/>
  <c r="U4594" i="1"/>
  <c r="U4595" i="1"/>
  <c r="U4596" i="1"/>
  <c r="U4597" i="1"/>
  <c r="U4598" i="1"/>
  <c r="U4599" i="1"/>
  <c r="U4600" i="1"/>
  <c r="U4601" i="1"/>
  <c r="U4602" i="1"/>
  <c r="U4603" i="1"/>
  <c r="U4604" i="1"/>
  <c r="U4605" i="1"/>
  <c r="U4606" i="1"/>
  <c r="U4607" i="1"/>
  <c r="U4608" i="1"/>
  <c r="U4609" i="1"/>
  <c r="U4610" i="1"/>
  <c r="U4611" i="1"/>
  <c r="U4612" i="1"/>
  <c r="U4613" i="1"/>
  <c r="U4614" i="1"/>
  <c r="U4615" i="1"/>
  <c r="U4616" i="1"/>
  <c r="U4617" i="1"/>
  <c r="U4618" i="1"/>
  <c r="U4619" i="1"/>
  <c r="U4620" i="1"/>
  <c r="U4621" i="1"/>
  <c r="U4622" i="1"/>
  <c r="U4623" i="1"/>
  <c r="U4624" i="1"/>
  <c r="U4625" i="1"/>
  <c r="U4626" i="1"/>
  <c r="U4627" i="1"/>
  <c r="U4628" i="1"/>
  <c r="U4629" i="1"/>
  <c r="U4630" i="1"/>
  <c r="U4631" i="1"/>
  <c r="U4632" i="1"/>
  <c r="U4633" i="1"/>
  <c r="U4634" i="1"/>
  <c r="U4635" i="1"/>
  <c r="U4636" i="1"/>
  <c r="U4637" i="1"/>
  <c r="U4638" i="1"/>
  <c r="U4639" i="1"/>
  <c r="U4640" i="1"/>
  <c r="U4641" i="1"/>
  <c r="U4642" i="1"/>
  <c r="U4643" i="1"/>
  <c r="U4644" i="1"/>
  <c r="U4645" i="1"/>
  <c r="U4646" i="1"/>
  <c r="U4647" i="1"/>
  <c r="U4648" i="1"/>
  <c r="U4649" i="1"/>
  <c r="U4650" i="1"/>
  <c r="U4651" i="1"/>
  <c r="U4652" i="1"/>
  <c r="U4653" i="1"/>
  <c r="U4654" i="1"/>
  <c r="U4655" i="1"/>
  <c r="U4656" i="1"/>
  <c r="U4657" i="1"/>
  <c r="U4658" i="1"/>
  <c r="U4659" i="1"/>
  <c r="U4660" i="1"/>
  <c r="U4661" i="1"/>
  <c r="U4662" i="1"/>
  <c r="U4663" i="1"/>
  <c r="U4664" i="1"/>
  <c r="U4665" i="1"/>
  <c r="U4666" i="1"/>
  <c r="U4667" i="1"/>
  <c r="U4668" i="1"/>
  <c r="U4669" i="1"/>
  <c r="U4670" i="1"/>
  <c r="U4671" i="1"/>
  <c r="U4672" i="1"/>
  <c r="U4673" i="1"/>
  <c r="U4674" i="1"/>
  <c r="U4675" i="1"/>
  <c r="U4676" i="1"/>
  <c r="U4677" i="1"/>
  <c r="U4678" i="1"/>
  <c r="U4679" i="1"/>
  <c r="U4680" i="1"/>
  <c r="U4681" i="1"/>
  <c r="U4682" i="1"/>
  <c r="U4683" i="1"/>
  <c r="U4684" i="1"/>
  <c r="U4685" i="1"/>
  <c r="U4686" i="1"/>
  <c r="U4687" i="1"/>
  <c r="U4688" i="1"/>
  <c r="U4689" i="1"/>
  <c r="U4690" i="1"/>
  <c r="U4691" i="1"/>
  <c r="U4692" i="1"/>
  <c r="U4693" i="1"/>
  <c r="U4694" i="1"/>
  <c r="U4695" i="1"/>
  <c r="U4696" i="1"/>
  <c r="U4697" i="1"/>
  <c r="U4698" i="1"/>
  <c r="U4699" i="1"/>
  <c r="U4700" i="1"/>
  <c r="U4701" i="1"/>
  <c r="U4702" i="1"/>
  <c r="U4703" i="1"/>
  <c r="U4704" i="1"/>
  <c r="U4705" i="1"/>
  <c r="U4706" i="1"/>
  <c r="U4707" i="1"/>
  <c r="U4708" i="1"/>
  <c r="U4709" i="1"/>
  <c r="U4710" i="1"/>
  <c r="U4711" i="1"/>
  <c r="U4712" i="1"/>
  <c r="U4713" i="1"/>
  <c r="U4714" i="1"/>
  <c r="U4715" i="1"/>
  <c r="U4716" i="1"/>
  <c r="U4717" i="1"/>
  <c r="U4718" i="1"/>
  <c r="U4719" i="1"/>
  <c r="U4720" i="1"/>
  <c r="U4721" i="1"/>
  <c r="U4722" i="1"/>
  <c r="U4723" i="1"/>
  <c r="U4724" i="1"/>
  <c r="U4725" i="1"/>
  <c r="U4726" i="1"/>
  <c r="U4727" i="1"/>
  <c r="U4728" i="1"/>
  <c r="U4729" i="1"/>
  <c r="U4730" i="1"/>
  <c r="U4731" i="1"/>
  <c r="U4732" i="1"/>
  <c r="U4733" i="1"/>
  <c r="U4734" i="1"/>
  <c r="U4735" i="1"/>
  <c r="U4736" i="1"/>
  <c r="U4737" i="1"/>
  <c r="U4738" i="1"/>
  <c r="U4739" i="1"/>
  <c r="U4740" i="1"/>
  <c r="U4741" i="1"/>
  <c r="U4742" i="1"/>
  <c r="U4743" i="1"/>
  <c r="U4744" i="1"/>
  <c r="U4745" i="1"/>
  <c r="U4746" i="1"/>
  <c r="U4747" i="1"/>
  <c r="U4748" i="1"/>
  <c r="U4749" i="1"/>
  <c r="U4750" i="1"/>
  <c r="U4751" i="1"/>
  <c r="U4752" i="1"/>
  <c r="U4753" i="1"/>
  <c r="U4754" i="1"/>
  <c r="U4755" i="1"/>
  <c r="U4756" i="1"/>
  <c r="U4757" i="1"/>
  <c r="U4758" i="1"/>
  <c r="U4759" i="1"/>
  <c r="U4760" i="1"/>
  <c r="U4761" i="1"/>
  <c r="U4762" i="1"/>
  <c r="U4763" i="1"/>
  <c r="U4764" i="1"/>
  <c r="U4765" i="1"/>
  <c r="U4766" i="1"/>
  <c r="U4767" i="1"/>
  <c r="U4768" i="1"/>
  <c r="U4769" i="1"/>
  <c r="U4770" i="1"/>
  <c r="U4771" i="1"/>
  <c r="U4772" i="1"/>
  <c r="U4773" i="1"/>
  <c r="U4774" i="1"/>
  <c r="U4775" i="1"/>
  <c r="U4776" i="1"/>
  <c r="U4777" i="1"/>
  <c r="U4778" i="1"/>
  <c r="U4779" i="1"/>
  <c r="U4780" i="1"/>
  <c r="U4781" i="1"/>
  <c r="U4782" i="1"/>
  <c r="U4783" i="1"/>
  <c r="U4784" i="1"/>
  <c r="U4785" i="1"/>
  <c r="U4786" i="1"/>
  <c r="U4787" i="1"/>
  <c r="U4788" i="1"/>
  <c r="U4789" i="1"/>
  <c r="U4790" i="1"/>
  <c r="U4791" i="1"/>
  <c r="U4792" i="1"/>
  <c r="U4793" i="1"/>
  <c r="U4794" i="1"/>
  <c r="U4795" i="1"/>
  <c r="U4796" i="1"/>
  <c r="U4797" i="1"/>
  <c r="U4798" i="1"/>
  <c r="U4799" i="1"/>
  <c r="U4800" i="1"/>
  <c r="U4801" i="1"/>
  <c r="U4802" i="1"/>
  <c r="U4803" i="1"/>
  <c r="U4804" i="1"/>
  <c r="U4805" i="1"/>
  <c r="U4806" i="1"/>
  <c r="U4807" i="1"/>
  <c r="U4808" i="1"/>
  <c r="U4809" i="1"/>
  <c r="U4810" i="1"/>
  <c r="U4811" i="1"/>
  <c r="U4812" i="1"/>
  <c r="U4813" i="1"/>
  <c r="U4814" i="1"/>
  <c r="U4815" i="1"/>
  <c r="U4816" i="1"/>
  <c r="U4817" i="1"/>
  <c r="U4818" i="1"/>
  <c r="U4819" i="1"/>
  <c r="U4820" i="1"/>
  <c r="U4821" i="1"/>
  <c r="U4822" i="1"/>
  <c r="U4823" i="1"/>
  <c r="U4824" i="1"/>
  <c r="U4825" i="1"/>
  <c r="U4826" i="1"/>
  <c r="U4827" i="1"/>
  <c r="U4828" i="1"/>
  <c r="U4829" i="1"/>
  <c r="U4830" i="1"/>
  <c r="U4831" i="1"/>
  <c r="U4832" i="1"/>
  <c r="U4833" i="1"/>
  <c r="U4834" i="1"/>
  <c r="U4835" i="1"/>
  <c r="U4836" i="1"/>
  <c r="U4837" i="1"/>
  <c r="U4838" i="1"/>
  <c r="U4839" i="1"/>
  <c r="U4840" i="1"/>
  <c r="U4841" i="1"/>
  <c r="U4842" i="1"/>
  <c r="U4843" i="1"/>
  <c r="U4844" i="1"/>
  <c r="U4845" i="1"/>
  <c r="U4846" i="1"/>
  <c r="U4847" i="1"/>
  <c r="U4848" i="1"/>
  <c r="U4849" i="1"/>
  <c r="U4850" i="1"/>
  <c r="U4851" i="1"/>
  <c r="U4852" i="1"/>
  <c r="U4853" i="1"/>
  <c r="U4854" i="1"/>
  <c r="U4855" i="1"/>
  <c r="U4856" i="1"/>
  <c r="U4857" i="1"/>
  <c r="U4858" i="1"/>
  <c r="U4859" i="1"/>
  <c r="U4860" i="1"/>
  <c r="U4861" i="1"/>
  <c r="U4862" i="1"/>
  <c r="U4863" i="1"/>
  <c r="U4864" i="1"/>
  <c r="U4865" i="1"/>
  <c r="U4866" i="1"/>
  <c r="U4867" i="1"/>
  <c r="U4868" i="1"/>
  <c r="U4869" i="1"/>
  <c r="U4870" i="1"/>
  <c r="U4871" i="1"/>
  <c r="U4872" i="1"/>
  <c r="U4873" i="1"/>
  <c r="U4874" i="1"/>
  <c r="U4875" i="1"/>
  <c r="U4876" i="1"/>
  <c r="U4877" i="1"/>
  <c r="U4878" i="1"/>
  <c r="U4879" i="1"/>
  <c r="U4880" i="1"/>
  <c r="U4881" i="1"/>
  <c r="U4882" i="1"/>
  <c r="U4883" i="1"/>
  <c r="U4884" i="1"/>
  <c r="U4885" i="1"/>
  <c r="U4886" i="1"/>
  <c r="U4887" i="1"/>
  <c r="U4888" i="1"/>
  <c r="U4889" i="1"/>
  <c r="U4890" i="1"/>
  <c r="U4891" i="1"/>
  <c r="U4892" i="1"/>
  <c r="U4893" i="1"/>
  <c r="U4894" i="1"/>
  <c r="U4895" i="1"/>
  <c r="U4896" i="1"/>
  <c r="U4897" i="1"/>
  <c r="U4898" i="1"/>
  <c r="U4899" i="1"/>
  <c r="U4900" i="1"/>
  <c r="U4901" i="1"/>
  <c r="U4902" i="1"/>
  <c r="U4903" i="1"/>
  <c r="U4904" i="1"/>
  <c r="U4905" i="1"/>
  <c r="U4906" i="1"/>
  <c r="U4907" i="1"/>
  <c r="U4908" i="1"/>
  <c r="U4909" i="1"/>
  <c r="U4910" i="1"/>
  <c r="U4911" i="1"/>
  <c r="U4912" i="1"/>
  <c r="U4913" i="1"/>
  <c r="U4914" i="1"/>
  <c r="U4915" i="1"/>
  <c r="U4916" i="1"/>
  <c r="U4917" i="1"/>
  <c r="U4918" i="1"/>
  <c r="U4919" i="1"/>
  <c r="U4920" i="1"/>
  <c r="U4921" i="1"/>
  <c r="U4922" i="1"/>
  <c r="U4923" i="1"/>
  <c r="U4924" i="1"/>
  <c r="U4925" i="1"/>
  <c r="U4926" i="1"/>
  <c r="U4927" i="1"/>
  <c r="U4928" i="1"/>
  <c r="U4929" i="1"/>
  <c r="U4930" i="1"/>
  <c r="U4931" i="1"/>
  <c r="U4932" i="1"/>
  <c r="U4933" i="1"/>
  <c r="U4934" i="1"/>
  <c r="U4935" i="1"/>
  <c r="U4936" i="1"/>
  <c r="U4937" i="1"/>
  <c r="U4938" i="1"/>
  <c r="U4939" i="1"/>
  <c r="U4940" i="1"/>
  <c r="U4941" i="1"/>
  <c r="U4942" i="1"/>
  <c r="U4943" i="1"/>
  <c r="U4944" i="1"/>
  <c r="U4945" i="1"/>
  <c r="U4946" i="1"/>
  <c r="U4947" i="1"/>
  <c r="U4948" i="1"/>
  <c r="U4949" i="1"/>
  <c r="U4950" i="1"/>
  <c r="U4951" i="1"/>
  <c r="U4952" i="1"/>
  <c r="U4953" i="1"/>
  <c r="U4954" i="1"/>
  <c r="U4955" i="1"/>
  <c r="U4956" i="1"/>
  <c r="U4957" i="1"/>
  <c r="U4958" i="1"/>
  <c r="U4959" i="1"/>
  <c r="U4960" i="1"/>
  <c r="U4961" i="1"/>
  <c r="U4962" i="1"/>
  <c r="U4963" i="1"/>
  <c r="U4964" i="1"/>
  <c r="U4965" i="1"/>
  <c r="U4966" i="1"/>
  <c r="U4967" i="1"/>
  <c r="U4968" i="1"/>
  <c r="U4969" i="1"/>
  <c r="U4970" i="1"/>
  <c r="U4971" i="1"/>
  <c r="U4972" i="1"/>
  <c r="U4973" i="1"/>
  <c r="U4974" i="1"/>
  <c r="U4975" i="1"/>
  <c r="U4976" i="1"/>
  <c r="U4977" i="1"/>
  <c r="U4978" i="1"/>
  <c r="U4979" i="1"/>
  <c r="U4980" i="1"/>
  <c r="U4981" i="1"/>
  <c r="U4982" i="1"/>
  <c r="U4983" i="1"/>
  <c r="U4984" i="1"/>
  <c r="U4985" i="1"/>
  <c r="U4986" i="1"/>
  <c r="U4987" i="1"/>
  <c r="U4988" i="1"/>
  <c r="U4989" i="1"/>
  <c r="U4990" i="1"/>
  <c r="U4991" i="1"/>
  <c r="U4992" i="1"/>
  <c r="U4993" i="1"/>
  <c r="U4994" i="1"/>
  <c r="U4995" i="1"/>
  <c r="U4996" i="1"/>
  <c r="U4997" i="1"/>
  <c r="U4998" i="1"/>
  <c r="U4999" i="1"/>
  <c r="U5000" i="1"/>
  <c r="U5001" i="1"/>
  <c r="U5002" i="1"/>
  <c r="U5003" i="1"/>
  <c r="U5004" i="1"/>
  <c r="U5005" i="1"/>
  <c r="U5006" i="1"/>
  <c r="U5007" i="1"/>
  <c r="U5008" i="1"/>
  <c r="U5009" i="1"/>
  <c r="U5010" i="1"/>
  <c r="U5011" i="1"/>
  <c r="U5012" i="1"/>
  <c r="U5013" i="1"/>
  <c r="U5014" i="1"/>
  <c r="U5015" i="1"/>
  <c r="U5016" i="1"/>
  <c r="U5017" i="1"/>
  <c r="U5018" i="1"/>
  <c r="U5019" i="1"/>
  <c r="U5020" i="1"/>
  <c r="U5021" i="1"/>
  <c r="U5022" i="1"/>
  <c r="U5023" i="1"/>
  <c r="U5024" i="1"/>
  <c r="U5025" i="1"/>
  <c r="U5026" i="1"/>
  <c r="U5027" i="1"/>
  <c r="U5028" i="1"/>
  <c r="U5029" i="1"/>
  <c r="U5030" i="1"/>
  <c r="U5031" i="1"/>
  <c r="U5032" i="1"/>
  <c r="U5033" i="1"/>
  <c r="U5034" i="1"/>
  <c r="U5035" i="1"/>
  <c r="U5036" i="1"/>
  <c r="U5037" i="1"/>
  <c r="U5038" i="1"/>
  <c r="U5039" i="1"/>
  <c r="U5040" i="1"/>
  <c r="U5041" i="1"/>
  <c r="U5042" i="1"/>
  <c r="U5043" i="1"/>
  <c r="U5044" i="1"/>
  <c r="U5045" i="1"/>
  <c r="U5046" i="1"/>
  <c r="U5047" i="1"/>
  <c r="U5048" i="1"/>
  <c r="U5049" i="1"/>
  <c r="U5050" i="1"/>
  <c r="U5051" i="1"/>
  <c r="U5052" i="1"/>
  <c r="U5053" i="1"/>
  <c r="U5054" i="1"/>
  <c r="U5055" i="1"/>
  <c r="U5056" i="1"/>
  <c r="U5057" i="1"/>
  <c r="U5058" i="1"/>
  <c r="U5059" i="1"/>
  <c r="U5060" i="1"/>
  <c r="U5061" i="1"/>
  <c r="U5062" i="1"/>
  <c r="U5063" i="1"/>
  <c r="U5064" i="1"/>
  <c r="U5065" i="1"/>
  <c r="U5066" i="1"/>
  <c r="U5067" i="1"/>
  <c r="U5068" i="1"/>
  <c r="U5069" i="1"/>
  <c r="U5070" i="1"/>
  <c r="U5071" i="1"/>
  <c r="U5072" i="1"/>
  <c r="U5073" i="1"/>
  <c r="U5074" i="1"/>
  <c r="U5075" i="1"/>
  <c r="U5076" i="1"/>
  <c r="U5077" i="1"/>
  <c r="U5078" i="1"/>
  <c r="U5079" i="1"/>
  <c r="U5080" i="1"/>
  <c r="U5081" i="1"/>
  <c r="U5082" i="1"/>
  <c r="U5083" i="1"/>
  <c r="U5084" i="1"/>
  <c r="U5085" i="1"/>
  <c r="U5086" i="1"/>
  <c r="U5087" i="1"/>
  <c r="U5088" i="1"/>
  <c r="U5089" i="1"/>
  <c r="U5090" i="1"/>
  <c r="U5091" i="1"/>
  <c r="U5092" i="1"/>
  <c r="U5093" i="1"/>
  <c r="U5094" i="1"/>
  <c r="U5095" i="1"/>
  <c r="U5096" i="1"/>
  <c r="U5097" i="1"/>
  <c r="U5098" i="1"/>
  <c r="U5099" i="1"/>
  <c r="U5100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T4288" i="1"/>
  <c r="T4289" i="1"/>
  <c r="T4290" i="1"/>
  <c r="T4291" i="1"/>
  <c r="T4292" i="1"/>
  <c r="T4293" i="1"/>
  <c r="T4294" i="1"/>
  <c r="T4295" i="1"/>
  <c r="T4296" i="1"/>
  <c r="T4297" i="1"/>
  <c r="T4298" i="1"/>
  <c r="T4299" i="1"/>
  <c r="T4300" i="1"/>
  <c r="T4301" i="1"/>
  <c r="T4302" i="1"/>
  <c r="T4303" i="1"/>
  <c r="T4304" i="1"/>
  <c r="T4305" i="1"/>
  <c r="T4306" i="1"/>
  <c r="T4307" i="1"/>
  <c r="T4308" i="1"/>
  <c r="T4309" i="1"/>
  <c r="T4310" i="1"/>
  <c r="T4311" i="1"/>
  <c r="T4312" i="1"/>
  <c r="T4313" i="1"/>
  <c r="T4314" i="1"/>
  <c r="T4315" i="1"/>
  <c r="T4316" i="1"/>
  <c r="T4317" i="1"/>
  <c r="T4318" i="1"/>
  <c r="T4319" i="1"/>
  <c r="T4320" i="1"/>
  <c r="T4321" i="1"/>
  <c r="T4322" i="1"/>
  <c r="T4323" i="1"/>
  <c r="T4324" i="1"/>
  <c r="T4325" i="1"/>
  <c r="T4326" i="1"/>
  <c r="T4327" i="1"/>
  <c r="T4328" i="1"/>
  <c r="T4329" i="1"/>
  <c r="T4330" i="1"/>
  <c r="T4331" i="1"/>
  <c r="T4332" i="1"/>
  <c r="T4333" i="1"/>
  <c r="T4334" i="1"/>
  <c r="T4335" i="1"/>
  <c r="T4336" i="1"/>
  <c r="T4337" i="1"/>
  <c r="T4338" i="1"/>
  <c r="T4339" i="1"/>
  <c r="T4340" i="1"/>
  <c r="T4341" i="1"/>
  <c r="T4342" i="1"/>
  <c r="T4343" i="1"/>
  <c r="T4344" i="1"/>
  <c r="T4345" i="1"/>
  <c r="T4346" i="1"/>
  <c r="T4347" i="1"/>
  <c r="T4348" i="1"/>
  <c r="T4349" i="1"/>
  <c r="T4350" i="1"/>
  <c r="T4351" i="1"/>
  <c r="T4352" i="1"/>
  <c r="T4353" i="1"/>
  <c r="T4354" i="1"/>
  <c r="T4355" i="1"/>
  <c r="T4356" i="1"/>
  <c r="T4357" i="1"/>
  <c r="T4358" i="1"/>
  <c r="T4359" i="1"/>
  <c r="T4360" i="1"/>
  <c r="T4361" i="1"/>
  <c r="T4362" i="1"/>
  <c r="T4363" i="1"/>
  <c r="T4364" i="1"/>
  <c r="T4365" i="1"/>
  <c r="T4366" i="1"/>
  <c r="T4367" i="1"/>
  <c r="T4368" i="1"/>
  <c r="T4369" i="1"/>
  <c r="T4370" i="1"/>
  <c r="T4371" i="1"/>
  <c r="T4372" i="1"/>
  <c r="T4373" i="1"/>
  <c r="T4374" i="1"/>
  <c r="T4375" i="1"/>
  <c r="T4376" i="1"/>
  <c r="T4377" i="1"/>
  <c r="T4378" i="1"/>
  <c r="T4379" i="1"/>
  <c r="T4380" i="1"/>
  <c r="T4381" i="1"/>
  <c r="T4382" i="1"/>
  <c r="T4383" i="1"/>
  <c r="T4384" i="1"/>
  <c r="T4385" i="1"/>
  <c r="T4386" i="1"/>
  <c r="T4387" i="1"/>
  <c r="T4388" i="1"/>
  <c r="T4389" i="1"/>
  <c r="T4390" i="1"/>
  <c r="T4391" i="1"/>
  <c r="T4392" i="1"/>
  <c r="T4393" i="1"/>
  <c r="T4394" i="1"/>
  <c r="T4395" i="1"/>
  <c r="T4396" i="1"/>
  <c r="T4397" i="1"/>
  <c r="T4398" i="1"/>
  <c r="T4399" i="1"/>
  <c r="T4400" i="1"/>
  <c r="T4401" i="1"/>
  <c r="T4402" i="1"/>
  <c r="T4403" i="1"/>
  <c r="T4404" i="1"/>
  <c r="T4405" i="1"/>
  <c r="T4406" i="1"/>
  <c r="T4407" i="1"/>
  <c r="T4408" i="1"/>
  <c r="T4409" i="1"/>
  <c r="T4410" i="1"/>
  <c r="T4411" i="1"/>
  <c r="T4412" i="1"/>
  <c r="T4413" i="1"/>
  <c r="T4414" i="1"/>
  <c r="T4415" i="1"/>
  <c r="T4416" i="1"/>
  <c r="T4417" i="1"/>
  <c r="T4418" i="1"/>
  <c r="T4419" i="1"/>
  <c r="T4420" i="1"/>
  <c r="T4421" i="1"/>
  <c r="T4422" i="1"/>
  <c r="T4423" i="1"/>
  <c r="T4424" i="1"/>
  <c r="T4425" i="1"/>
  <c r="T4426" i="1"/>
  <c r="T4427" i="1"/>
  <c r="T4428" i="1"/>
  <c r="T4429" i="1"/>
  <c r="T4430" i="1"/>
  <c r="T4431" i="1"/>
  <c r="T4432" i="1"/>
  <c r="T4433" i="1"/>
  <c r="T4434" i="1"/>
  <c r="T4435" i="1"/>
  <c r="T4436" i="1"/>
  <c r="T4437" i="1"/>
  <c r="T4438" i="1"/>
  <c r="T4439" i="1"/>
  <c r="T4440" i="1"/>
  <c r="T4441" i="1"/>
  <c r="T4442" i="1"/>
  <c r="T4443" i="1"/>
  <c r="T4444" i="1"/>
  <c r="T4445" i="1"/>
  <c r="T4446" i="1"/>
  <c r="T4447" i="1"/>
  <c r="T4448" i="1"/>
  <c r="T4449" i="1"/>
  <c r="T4450" i="1"/>
  <c r="T4451" i="1"/>
  <c r="T4452" i="1"/>
  <c r="T4453" i="1"/>
  <c r="T4454" i="1"/>
  <c r="T4455" i="1"/>
  <c r="T4456" i="1"/>
  <c r="T4457" i="1"/>
  <c r="T4458" i="1"/>
  <c r="T4459" i="1"/>
  <c r="T4460" i="1"/>
  <c r="T4461" i="1"/>
  <c r="T4462" i="1"/>
  <c r="T4463" i="1"/>
  <c r="T4464" i="1"/>
  <c r="T4465" i="1"/>
  <c r="T4466" i="1"/>
  <c r="T4467" i="1"/>
  <c r="T4468" i="1"/>
  <c r="T4469" i="1"/>
  <c r="T4470" i="1"/>
  <c r="T4471" i="1"/>
  <c r="T4472" i="1"/>
  <c r="T4473" i="1"/>
  <c r="T4474" i="1"/>
  <c r="T4475" i="1"/>
  <c r="T4476" i="1"/>
  <c r="T4477" i="1"/>
  <c r="T4478" i="1"/>
  <c r="T4479" i="1"/>
  <c r="T4480" i="1"/>
  <c r="T4481" i="1"/>
  <c r="T4482" i="1"/>
  <c r="T4483" i="1"/>
  <c r="T4484" i="1"/>
  <c r="T4485" i="1"/>
  <c r="T4486" i="1"/>
  <c r="T4487" i="1"/>
  <c r="T4488" i="1"/>
  <c r="T4489" i="1"/>
  <c r="T4490" i="1"/>
  <c r="T4491" i="1"/>
  <c r="T4492" i="1"/>
  <c r="T4493" i="1"/>
  <c r="T4494" i="1"/>
  <c r="T4495" i="1"/>
  <c r="T4496" i="1"/>
  <c r="T4497" i="1"/>
  <c r="T4498" i="1"/>
  <c r="T4499" i="1"/>
  <c r="T4500" i="1"/>
  <c r="T4501" i="1"/>
  <c r="T4502" i="1"/>
  <c r="T4503" i="1"/>
  <c r="T4504" i="1"/>
  <c r="T4505" i="1"/>
  <c r="T4506" i="1"/>
  <c r="T4507" i="1"/>
  <c r="T4508" i="1"/>
  <c r="T4509" i="1"/>
  <c r="T4510" i="1"/>
  <c r="T4511" i="1"/>
  <c r="T4512" i="1"/>
  <c r="T4513" i="1"/>
  <c r="T4514" i="1"/>
  <c r="T4515" i="1"/>
  <c r="T4516" i="1"/>
  <c r="T4517" i="1"/>
  <c r="T4518" i="1"/>
  <c r="T4519" i="1"/>
  <c r="T4520" i="1"/>
  <c r="T4521" i="1"/>
  <c r="T4522" i="1"/>
  <c r="T4523" i="1"/>
  <c r="T4524" i="1"/>
  <c r="T4525" i="1"/>
  <c r="T4526" i="1"/>
  <c r="T4527" i="1"/>
  <c r="T4528" i="1"/>
  <c r="T4529" i="1"/>
  <c r="T4530" i="1"/>
  <c r="T4531" i="1"/>
  <c r="T4532" i="1"/>
  <c r="T4533" i="1"/>
  <c r="T4534" i="1"/>
  <c r="T4535" i="1"/>
  <c r="T4536" i="1"/>
  <c r="T4537" i="1"/>
  <c r="T4538" i="1"/>
  <c r="T4539" i="1"/>
  <c r="T4540" i="1"/>
  <c r="T4541" i="1"/>
  <c r="T4542" i="1"/>
  <c r="T4543" i="1"/>
  <c r="T4544" i="1"/>
  <c r="T4545" i="1"/>
  <c r="T4546" i="1"/>
  <c r="T4547" i="1"/>
  <c r="T4548" i="1"/>
  <c r="T4549" i="1"/>
  <c r="T4550" i="1"/>
  <c r="T4551" i="1"/>
  <c r="T4552" i="1"/>
  <c r="T4553" i="1"/>
  <c r="T4554" i="1"/>
  <c r="T4555" i="1"/>
  <c r="T4556" i="1"/>
  <c r="T4557" i="1"/>
  <c r="T4558" i="1"/>
  <c r="T4559" i="1"/>
  <c r="T4560" i="1"/>
  <c r="T4561" i="1"/>
  <c r="T4562" i="1"/>
  <c r="T4563" i="1"/>
  <c r="T4564" i="1"/>
  <c r="T4565" i="1"/>
  <c r="T4566" i="1"/>
  <c r="T4567" i="1"/>
  <c r="T4568" i="1"/>
  <c r="T4569" i="1"/>
  <c r="T4570" i="1"/>
  <c r="T4571" i="1"/>
  <c r="T4572" i="1"/>
  <c r="T4573" i="1"/>
  <c r="T4574" i="1"/>
  <c r="T4575" i="1"/>
  <c r="T4576" i="1"/>
  <c r="T4577" i="1"/>
  <c r="T4578" i="1"/>
  <c r="T4579" i="1"/>
  <c r="T4580" i="1"/>
  <c r="T4581" i="1"/>
  <c r="T4582" i="1"/>
  <c r="T4583" i="1"/>
  <c r="T4584" i="1"/>
  <c r="T4585" i="1"/>
  <c r="T4586" i="1"/>
  <c r="T4587" i="1"/>
  <c r="T4588" i="1"/>
  <c r="T4589" i="1"/>
  <c r="T4590" i="1"/>
  <c r="T4591" i="1"/>
  <c r="T4592" i="1"/>
  <c r="T4593" i="1"/>
  <c r="T4594" i="1"/>
  <c r="T4595" i="1"/>
  <c r="T4596" i="1"/>
  <c r="T4597" i="1"/>
  <c r="T4598" i="1"/>
  <c r="T4599" i="1"/>
  <c r="T4600" i="1"/>
  <c r="T4601" i="1"/>
  <c r="T4602" i="1"/>
  <c r="T4603" i="1"/>
  <c r="T4604" i="1"/>
  <c r="T4605" i="1"/>
  <c r="T4606" i="1"/>
  <c r="T4607" i="1"/>
  <c r="T4608" i="1"/>
  <c r="T4609" i="1"/>
  <c r="T4610" i="1"/>
  <c r="T4611" i="1"/>
  <c r="T4612" i="1"/>
  <c r="T4613" i="1"/>
  <c r="T4614" i="1"/>
  <c r="T4615" i="1"/>
  <c r="T4616" i="1"/>
  <c r="T4617" i="1"/>
  <c r="T4618" i="1"/>
  <c r="T4619" i="1"/>
  <c r="T4620" i="1"/>
  <c r="T4621" i="1"/>
  <c r="T4622" i="1"/>
  <c r="T4623" i="1"/>
  <c r="T4624" i="1"/>
  <c r="T4625" i="1"/>
  <c r="T4626" i="1"/>
  <c r="T4627" i="1"/>
  <c r="T4628" i="1"/>
  <c r="T4629" i="1"/>
  <c r="T4630" i="1"/>
  <c r="T4631" i="1"/>
  <c r="T4632" i="1"/>
  <c r="T4633" i="1"/>
  <c r="T4634" i="1"/>
  <c r="T4635" i="1"/>
  <c r="T4636" i="1"/>
  <c r="T4637" i="1"/>
  <c r="T4638" i="1"/>
  <c r="T4639" i="1"/>
  <c r="T4640" i="1"/>
  <c r="T4641" i="1"/>
  <c r="T4642" i="1"/>
  <c r="T4643" i="1"/>
  <c r="T4644" i="1"/>
  <c r="T4645" i="1"/>
  <c r="T4646" i="1"/>
  <c r="T4647" i="1"/>
  <c r="T4648" i="1"/>
  <c r="T4649" i="1"/>
  <c r="T4650" i="1"/>
  <c r="T4651" i="1"/>
  <c r="T4652" i="1"/>
  <c r="T4653" i="1"/>
  <c r="T4654" i="1"/>
  <c r="T4655" i="1"/>
  <c r="T4656" i="1"/>
  <c r="T4657" i="1"/>
  <c r="T4658" i="1"/>
  <c r="T4659" i="1"/>
  <c r="T4660" i="1"/>
  <c r="T4661" i="1"/>
  <c r="T4662" i="1"/>
  <c r="T4663" i="1"/>
  <c r="T4664" i="1"/>
  <c r="T4665" i="1"/>
  <c r="T4666" i="1"/>
  <c r="T4667" i="1"/>
  <c r="T4668" i="1"/>
  <c r="T4669" i="1"/>
  <c r="T4670" i="1"/>
  <c r="T4671" i="1"/>
  <c r="T4672" i="1"/>
  <c r="T4673" i="1"/>
  <c r="T4674" i="1"/>
  <c r="T4675" i="1"/>
  <c r="T4676" i="1"/>
  <c r="T4677" i="1"/>
  <c r="T4678" i="1"/>
  <c r="T4679" i="1"/>
  <c r="T4680" i="1"/>
  <c r="T4681" i="1"/>
  <c r="T4682" i="1"/>
  <c r="T4683" i="1"/>
  <c r="T4684" i="1"/>
  <c r="T4685" i="1"/>
  <c r="T4686" i="1"/>
  <c r="T4687" i="1"/>
  <c r="T4688" i="1"/>
  <c r="T4689" i="1"/>
  <c r="T4690" i="1"/>
  <c r="T4691" i="1"/>
  <c r="T4692" i="1"/>
  <c r="T4693" i="1"/>
  <c r="T4694" i="1"/>
  <c r="T4695" i="1"/>
  <c r="T4696" i="1"/>
  <c r="T4697" i="1"/>
  <c r="T4698" i="1"/>
  <c r="T4699" i="1"/>
  <c r="T4700" i="1"/>
  <c r="T4701" i="1"/>
  <c r="T4702" i="1"/>
  <c r="T4703" i="1"/>
  <c r="T4704" i="1"/>
  <c r="T4705" i="1"/>
  <c r="T4706" i="1"/>
  <c r="T4707" i="1"/>
  <c r="T4708" i="1"/>
  <c r="T4709" i="1"/>
  <c r="T4710" i="1"/>
  <c r="T4711" i="1"/>
  <c r="T4712" i="1"/>
  <c r="T4713" i="1"/>
  <c r="T4714" i="1"/>
  <c r="T4715" i="1"/>
  <c r="T4716" i="1"/>
  <c r="T4717" i="1"/>
  <c r="T4718" i="1"/>
  <c r="T4719" i="1"/>
  <c r="T4720" i="1"/>
  <c r="T4721" i="1"/>
  <c r="T4722" i="1"/>
  <c r="T4723" i="1"/>
  <c r="T4724" i="1"/>
  <c r="T4725" i="1"/>
  <c r="T4726" i="1"/>
  <c r="T4727" i="1"/>
  <c r="T4728" i="1"/>
  <c r="T4729" i="1"/>
  <c r="T4730" i="1"/>
  <c r="T4731" i="1"/>
  <c r="T4732" i="1"/>
  <c r="T4733" i="1"/>
  <c r="T4734" i="1"/>
  <c r="T4735" i="1"/>
  <c r="T4736" i="1"/>
  <c r="T4737" i="1"/>
  <c r="T4738" i="1"/>
  <c r="T4739" i="1"/>
  <c r="T4740" i="1"/>
  <c r="T4741" i="1"/>
  <c r="T4742" i="1"/>
  <c r="T4743" i="1"/>
  <c r="T4744" i="1"/>
  <c r="T4745" i="1"/>
  <c r="T4746" i="1"/>
  <c r="T4747" i="1"/>
  <c r="T4748" i="1"/>
  <c r="T4749" i="1"/>
  <c r="T4750" i="1"/>
  <c r="T4751" i="1"/>
  <c r="T4752" i="1"/>
  <c r="T4753" i="1"/>
  <c r="T4754" i="1"/>
  <c r="T4755" i="1"/>
  <c r="T4756" i="1"/>
  <c r="T4757" i="1"/>
  <c r="T4758" i="1"/>
  <c r="T4759" i="1"/>
  <c r="T4760" i="1"/>
  <c r="T4761" i="1"/>
  <c r="T4762" i="1"/>
  <c r="T4763" i="1"/>
  <c r="T4764" i="1"/>
  <c r="T4765" i="1"/>
  <c r="T4766" i="1"/>
  <c r="T4767" i="1"/>
  <c r="T4768" i="1"/>
  <c r="T4769" i="1"/>
  <c r="T4770" i="1"/>
  <c r="T4771" i="1"/>
  <c r="T4772" i="1"/>
  <c r="T4773" i="1"/>
  <c r="T4774" i="1"/>
  <c r="T4775" i="1"/>
  <c r="T4776" i="1"/>
  <c r="T4777" i="1"/>
  <c r="T4778" i="1"/>
  <c r="T4779" i="1"/>
  <c r="T4780" i="1"/>
  <c r="T4781" i="1"/>
  <c r="T4782" i="1"/>
  <c r="T4783" i="1"/>
  <c r="T4784" i="1"/>
  <c r="T4785" i="1"/>
  <c r="T4786" i="1"/>
  <c r="T4787" i="1"/>
  <c r="T4788" i="1"/>
  <c r="T4789" i="1"/>
  <c r="T4790" i="1"/>
  <c r="T4791" i="1"/>
  <c r="T4792" i="1"/>
  <c r="T4793" i="1"/>
  <c r="T4794" i="1"/>
  <c r="T4795" i="1"/>
  <c r="T4796" i="1"/>
  <c r="T4797" i="1"/>
  <c r="T4798" i="1"/>
  <c r="T4799" i="1"/>
  <c r="T4800" i="1"/>
  <c r="T4801" i="1"/>
  <c r="T4802" i="1"/>
  <c r="T4803" i="1"/>
  <c r="T4804" i="1"/>
  <c r="T4805" i="1"/>
  <c r="T4806" i="1"/>
  <c r="T4807" i="1"/>
  <c r="T4808" i="1"/>
  <c r="T4809" i="1"/>
  <c r="T4810" i="1"/>
  <c r="T4811" i="1"/>
  <c r="T4812" i="1"/>
  <c r="T4813" i="1"/>
  <c r="T4814" i="1"/>
  <c r="T4815" i="1"/>
  <c r="T4816" i="1"/>
  <c r="T4817" i="1"/>
  <c r="T4818" i="1"/>
  <c r="T4819" i="1"/>
  <c r="T4820" i="1"/>
  <c r="T4821" i="1"/>
  <c r="T4822" i="1"/>
  <c r="T4823" i="1"/>
  <c r="T4824" i="1"/>
  <c r="T4825" i="1"/>
  <c r="T4826" i="1"/>
  <c r="T4827" i="1"/>
  <c r="T4828" i="1"/>
  <c r="T4829" i="1"/>
  <c r="T4830" i="1"/>
  <c r="T4831" i="1"/>
  <c r="T4832" i="1"/>
  <c r="T4833" i="1"/>
  <c r="T4834" i="1"/>
  <c r="T4835" i="1"/>
  <c r="T4836" i="1"/>
  <c r="T4837" i="1"/>
  <c r="T4838" i="1"/>
  <c r="T4839" i="1"/>
  <c r="T4840" i="1"/>
  <c r="T4841" i="1"/>
  <c r="T4842" i="1"/>
  <c r="T4843" i="1"/>
  <c r="T4844" i="1"/>
  <c r="T4845" i="1"/>
  <c r="T4846" i="1"/>
  <c r="T4847" i="1"/>
  <c r="T4848" i="1"/>
  <c r="T4849" i="1"/>
  <c r="T4850" i="1"/>
  <c r="T4851" i="1"/>
  <c r="T4852" i="1"/>
  <c r="T4853" i="1"/>
  <c r="T4854" i="1"/>
  <c r="T4855" i="1"/>
  <c r="T4856" i="1"/>
  <c r="T4857" i="1"/>
  <c r="T4858" i="1"/>
  <c r="T4859" i="1"/>
  <c r="T4860" i="1"/>
  <c r="T4861" i="1"/>
  <c r="T4862" i="1"/>
  <c r="T4863" i="1"/>
  <c r="T4864" i="1"/>
  <c r="T4865" i="1"/>
  <c r="T4866" i="1"/>
  <c r="T4867" i="1"/>
  <c r="T4868" i="1"/>
  <c r="T4869" i="1"/>
  <c r="T4870" i="1"/>
  <c r="T4871" i="1"/>
  <c r="T4872" i="1"/>
  <c r="T4873" i="1"/>
  <c r="T4874" i="1"/>
  <c r="T4875" i="1"/>
  <c r="T4876" i="1"/>
  <c r="T4877" i="1"/>
  <c r="T4878" i="1"/>
  <c r="T4879" i="1"/>
  <c r="T4880" i="1"/>
  <c r="T4881" i="1"/>
  <c r="T4882" i="1"/>
  <c r="T4883" i="1"/>
  <c r="T4884" i="1"/>
  <c r="T4885" i="1"/>
  <c r="T4886" i="1"/>
  <c r="T4887" i="1"/>
  <c r="T4888" i="1"/>
  <c r="T4889" i="1"/>
  <c r="T4890" i="1"/>
  <c r="T4891" i="1"/>
  <c r="T4892" i="1"/>
  <c r="T4893" i="1"/>
  <c r="T4894" i="1"/>
  <c r="T4895" i="1"/>
  <c r="T4896" i="1"/>
  <c r="T4897" i="1"/>
  <c r="T4898" i="1"/>
  <c r="T4899" i="1"/>
  <c r="T4900" i="1"/>
  <c r="T4901" i="1"/>
  <c r="T4902" i="1"/>
  <c r="T4903" i="1"/>
  <c r="T4904" i="1"/>
  <c r="T4905" i="1"/>
  <c r="T4906" i="1"/>
  <c r="T4907" i="1"/>
  <c r="T4908" i="1"/>
  <c r="T4909" i="1"/>
  <c r="T4910" i="1"/>
  <c r="T4911" i="1"/>
  <c r="T4912" i="1"/>
  <c r="T4913" i="1"/>
  <c r="T4914" i="1"/>
  <c r="T4915" i="1"/>
  <c r="T4916" i="1"/>
  <c r="T4917" i="1"/>
  <c r="T4918" i="1"/>
  <c r="T4919" i="1"/>
  <c r="T4920" i="1"/>
  <c r="T4921" i="1"/>
  <c r="T4922" i="1"/>
  <c r="T4923" i="1"/>
  <c r="T4924" i="1"/>
  <c r="T4925" i="1"/>
  <c r="T4926" i="1"/>
  <c r="T4927" i="1"/>
  <c r="T4928" i="1"/>
  <c r="T4929" i="1"/>
  <c r="T4930" i="1"/>
  <c r="T4931" i="1"/>
  <c r="T4932" i="1"/>
  <c r="T4933" i="1"/>
  <c r="T4934" i="1"/>
  <c r="T4935" i="1"/>
  <c r="T4936" i="1"/>
  <c r="T4937" i="1"/>
  <c r="T4938" i="1"/>
  <c r="T4939" i="1"/>
  <c r="T4940" i="1"/>
  <c r="T4941" i="1"/>
  <c r="T4942" i="1"/>
  <c r="T4943" i="1"/>
  <c r="T4944" i="1"/>
  <c r="T4945" i="1"/>
  <c r="T4946" i="1"/>
  <c r="T4947" i="1"/>
  <c r="T4948" i="1"/>
  <c r="T4949" i="1"/>
  <c r="T4950" i="1"/>
  <c r="T4951" i="1"/>
  <c r="T4952" i="1"/>
  <c r="T4953" i="1"/>
  <c r="T4954" i="1"/>
  <c r="T4955" i="1"/>
  <c r="T4956" i="1"/>
  <c r="T4957" i="1"/>
  <c r="T4958" i="1"/>
  <c r="T4959" i="1"/>
  <c r="T4960" i="1"/>
  <c r="T4961" i="1"/>
  <c r="T4962" i="1"/>
  <c r="T4963" i="1"/>
  <c r="T4964" i="1"/>
  <c r="T4965" i="1"/>
  <c r="T4966" i="1"/>
  <c r="T4967" i="1"/>
  <c r="T4968" i="1"/>
  <c r="T4969" i="1"/>
  <c r="T4970" i="1"/>
  <c r="T4971" i="1"/>
  <c r="T4972" i="1"/>
  <c r="T4973" i="1"/>
  <c r="T4974" i="1"/>
  <c r="T4975" i="1"/>
  <c r="T4976" i="1"/>
  <c r="T4977" i="1"/>
  <c r="T4978" i="1"/>
  <c r="T4979" i="1"/>
  <c r="T4980" i="1"/>
  <c r="T4981" i="1"/>
  <c r="T4982" i="1"/>
  <c r="T4983" i="1"/>
  <c r="T4984" i="1"/>
  <c r="T4985" i="1"/>
  <c r="T4986" i="1"/>
  <c r="T4987" i="1"/>
  <c r="T4988" i="1"/>
  <c r="T4989" i="1"/>
  <c r="T4990" i="1"/>
  <c r="T4991" i="1"/>
  <c r="T4992" i="1"/>
  <c r="T4993" i="1"/>
  <c r="T4994" i="1"/>
  <c r="T4995" i="1"/>
  <c r="T4996" i="1"/>
  <c r="T4997" i="1"/>
  <c r="T4998" i="1"/>
  <c r="T4999" i="1"/>
  <c r="T5000" i="1"/>
  <c r="T5001" i="1"/>
  <c r="T5002" i="1"/>
  <c r="T5003" i="1"/>
  <c r="T5004" i="1"/>
  <c r="T5005" i="1"/>
  <c r="T5006" i="1"/>
  <c r="T5007" i="1"/>
  <c r="T5008" i="1"/>
  <c r="T5009" i="1"/>
  <c r="T5010" i="1"/>
  <c r="T5011" i="1"/>
  <c r="T5012" i="1"/>
  <c r="T5013" i="1"/>
  <c r="T5014" i="1"/>
  <c r="T5015" i="1"/>
  <c r="T5016" i="1"/>
  <c r="T5017" i="1"/>
  <c r="T5018" i="1"/>
  <c r="T5019" i="1"/>
  <c r="T5020" i="1"/>
  <c r="T5021" i="1"/>
  <c r="T5022" i="1"/>
  <c r="T5023" i="1"/>
  <c r="T5024" i="1"/>
  <c r="T5025" i="1"/>
  <c r="T5026" i="1"/>
  <c r="T5027" i="1"/>
  <c r="T5028" i="1"/>
  <c r="T5029" i="1"/>
  <c r="T5030" i="1"/>
  <c r="T5031" i="1"/>
  <c r="T5032" i="1"/>
  <c r="T5033" i="1"/>
  <c r="T5034" i="1"/>
  <c r="T5035" i="1"/>
  <c r="T5036" i="1"/>
  <c r="T5037" i="1"/>
  <c r="T5038" i="1"/>
  <c r="T5039" i="1"/>
  <c r="T5040" i="1"/>
  <c r="T5041" i="1"/>
  <c r="T5042" i="1"/>
  <c r="T5043" i="1"/>
  <c r="T5044" i="1"/>
  <c r="T5045" i="1"/>
  <c r="T5046" i="1"/>
  <c r="T5047" i="1"/>
  <c r="T5048" i="1"/>
  <c r="T5049" i="1"/>
  <c r="T5050" i="1"/>
  <c r="T5051" i="1"/>
  <c r="T5052" i="1"/>
  <c r="T5053" i="1"/>
  <c r="T5054" i="1"/>
  <c r="T5055" i="1"/>
  <c r="T5056" i="1"/>
  <c r="T5057" i="1"/>
  <c r="T5058" i="1"/>
  <c r="T5059" i="1"/>
  <c r="T5060" i="1"/>
  <c r="T5061" i="1"/>
  <c r="T5062" i="1"/>
  <c r="T5063" i="1"/>
  <c r="T5064" i="1"/>
  <c r="T5065" i="1"/>
  <c r="T5066" i="1"/>
  <c r="T5067" i="1"/>
  <c r="T5068" i="1"/>
  <c r="T5069" i="1"/>
  <c r="T5070" i="1"/>
  <c r="T5071" i="1"/>
  <c r="T5072" i="1"/>
  <c r="T5073" i="1"/>
  <c r="T5074" i="1"/>
  <c r="T5075" i="1"/>
  <c r="T5076" i="1"/>
  <c r="T5077" i="1"/>
  <c r="T5078" i="1"/>
  <c r="T5079" i="1"/>
  <c r="T5080" i="1"/>
  <c r="T5081" i="1"/>
  <c r="T5082" i="1"/>
  <c r="T5083" i="1"/>
  <c r="T5084" i="1"/>
  <c r="T5085" i="1"/>
  <c r="T5086" i="1"/>
  <c r="T5087" i="1"/>
  <c r="T5088" i="1"/>
  <c r="T5089" i="1"/>
  <c r="T5090" i="1"/>
  <c r="T5091" i="1"/>
  <c r="T5092" i="1"/>
  <c r="T5093" i="1"/>
  <c r="T5094" i="1"/>
  <c r="T5095" i="1"/>
  <c r="T5096" i="1"/>
  <c r="T5097" i="1"/>
  <c r="T5098" i="1"/>
  <c r="T5099" i="1"/>
  <c r="T5100" i="1"/>
  <c r="U2" i="1"/>
  <c r="T2" i="1"/>
  <c r="X8" i="3" l="1"/>
  <c r="X13" i="3"/>
  <c r="X29" i="3"/>
  <c r="X45" i="3"/>
  <c r="X222" i="3"/>
  <c r="V222" i="3"/>
  <c r="X306" i="3"/>
  <c r="V306" i="3"/>
  <c r="X347" i="3"/>
  <c r="V347" i="3"/>
  <c r="X390" i="3"/>
  <c r="V390" i="3"/>
  <c r="Y397" i="3"/>
  <c r="V397" i="3"/>
  <c r="Y505" i="3"/>
  <c r="V505" i="3"/>
  <c r="Y513" i="3"/>
  <c r="V513" i="3"/>
  <c r="X545" i="3"/>
  <c r="V545" i="3"/>
  <c r="Y655" i="3"/>
  <c r="V655" i="3"/>
  <c r="Y669" i="3"/>
  <c r="V669" i="3"/>
  <c r="Y686" i="3"/>
  <c r="V686" i="3"/>
  <c r="Y700" i="3"/>
  <c r="V700" i="3"/>
  <c r="Y823" i="3"/>
  <c r="V823" i="3"/>
  <c r="X861" i="3"/>
  <c r="V861" i="3"/>
  <c r="Y876" i="3"/>
  <c r="V876" i="3"/>
  <c r="X890" i="3"/>
  <c r="V890" i="3"/>
  <c r="X947" i="3"/>
  <c r="V947" i="3"/>
  <c r="X1000" i="3"/>
  <c r="V1000" i="3"/>
  <c r="Y1015" i="3"/>
  <c r="V1015" i="3"/>
  <c r="Y1497" i="3"/>
  <c r="V1497" i="3"/>
  <c r="Y1668" i="3"/>
  <c r="V1668" i="3"/>
  <c r="X1963" i="3"/>
  <c r="V1963" i="3"/>
  <c r="X2075" i="3"/>
  <c r="V2075" i="3"/>
  <c r="X2173" i="3"/>
  <c r="V2173" i="3"/>
  <c r="X2254" i="3"/>
  <c r="V2254" i="3"/>
  <c r="Y2717" i="3"/>
  <c r="V2717" i="3"/>
  <c r="V2934" i="3"/>
  <c r="X2934" i="3"/>
  <c r="X2950" i="3"/>
  <c r="V2950" i="3"/>
  <c r="X2998" i="3"/>
  <c r="V2998" i="3"/>
  <c r="X3163" i="3"/>
  <c r="V3163" i="3"/>
  <c r="Y3176" i="3"/>
  <c r="V3176" i="3"/>
  <c r="X3266" i="3"/>
  <c r="V3266" i="3"/>
  <c r="X3568" i="3"/>
  <c r="V3568" i="3"/>
  <c r="X3585" i="3"/>
  <c r="V3585" i="3"/>
  <c r="X3925" i="3"/>
  <c r="V3925" i="3"/>
  <c r="Y21" i="3"/>
  <c r="Y37" i="3"/>
  <c r="V67" i="3"/>
  <c r="V87" i="3"/>
  <c r="X95" i="3"/>
  <c r="V115" i="3"/>
  <c r="V135" i="3"/>
  <c r="X143" i="3"/>
  <c r="V169" i="3"/>
  <c r="Y213" i="3"/>
  <c r="X234" i="3"/>
  <c r="V234" i="3"/>
  <c r="V240" i="3"/>
  <c r="V243" i="3"/>
  <c r="X303" i="3"/>
  <c r="X323" i="3"/>
  <c r="V323" i="3"/>
  <c r="X330" i="3"/>
  <c r="V330" i="3"/>
  <c r="X351" i="3"/>
  <c r="Y382" i="3"/>
  <c r="Y430" i="3"/>
  <c r="V430" i="3"/>
  <c r="X435" i="3"/>
  <c r="V435" i="3"/>
  <c r="X624" i="3"/>
  <c r="V624" i="3"/>
  <c r="Y850" i="3"/>
  <c r="V850" i="3"/>
  <c r="V8" i="3"/>
  <c r="V13" i="3"/>
  <c r="V21" i="3"/>
  <c r="V29" i="3"/>
  <c r="V37" i="3"/>
  <c r="V45" i="3"/>
  <c r="X84" i="3"/>
  <c r="X90" i="3"/>
  <c r="V90" i="3"/>
  <c r="X132" i="3"/>
  <c r="X138" i="3"/>
  <c r="V138" i="3"/>
  <c r="V181" i="3"/>
  <c r="Y225" i="3"/>
  <c r="X246" i="3"/>
  <c r="V246" i="3"/>
  <c r="V252" i="3"/>
  <c r="V264" i="3"/>
  <c r="X270" i="3"/>
  <c r="V270" i="3"/>
  <c r="V300" i="3"/>
  <c r="V348" i="3"/>
  <c r="V365" i="3"/>
  <c r="X387" i="3"/>
  <c r="Y556" i="3"/>
  <c r="V556" i="3"/>
  <c r="Y763" i="3"/>
  <c r="V763" i="3"/>
  <c r="V820" i="3"/>
  <c r="X820" i="3"/>
  <c r="X447" i="3"/>
  <c r="V447" i="3"/>
  <c r="X847" i="3"/>
  <c r="V847" i="3"/>
  <c r="V6" i="3"/>
  <c r="Y11" i="3"/>
  <c r="X14" i="3"/>
  <c r="Y19" i="3"/>
  <c r="X22" i="3"/>
  <c r="X38" i="3"/>
  <c r="X59" i="3"/>
  <c r="V79" i="3"/>
  <c r="X107" i="3"/>
  <c r="V127" i="3"/>
  <c r="X155" i="3"/>
  <c r="X170" i="3"/>
  <c r="V205" i="3"/>
  <c r="V214" i="3"/>
  <c r="Y249" i="3"/>
  <c r="V277" i="3"/>
  <c r="X287" i="3"/>
  <c r="V287" i="3"/>
  <c r="V324" i="3"/>
  <c r="V341" i="3"/>
  <c r="Y358" i="3"/>
  <c r="X366" i="3"/>
  <c r="V366" i="3"/>
  <c r="Y373" i="3"/>
  <c r="V373" i="3"/>
  <c r="V384" i="3"/>
  <c r="X402" i="3"/>
  <c r="V402" i="3"/>
  <c r="Y409" i="3"/>
  <c r="V409" i="3"/>
  <c r="Y621" i="3"/>
  <c r="V621" i="3"/>
  <c r="Y638" i="3"/>
  <c r="V638" i="3"/>
  <c r="Y652" i="3"/>
  <c r="V652" i="3"/>
  <c r="V779" i="3"/>
  <c r="X779" i="3"/>
  <c r="V782" i="3"/>
  <c r="X782" i="3"/>
  <c r="V11" i="3"/>
  <c r="V19" i="3"/>
  <c r="V27" i="3"/>
  <c r="V35" i="3"/>
  <c r="V43" i="3"/>
  <c r="X54" i="3"/>
  <c r="V54" i="3"/>
  <c r="V65" i="3"/>
  <c r="V68" i="3"/>
  <c r="X96" i="3"/>
  <c r="X102" i="3"/>
  <c r="V102" i="3"/>
  <c r="V113" i="3"/>
  <c r="V116" i="3"/>
  <c r="X144" i="3"/>
  <c r="X150" i="3"/>
  <c r="V150" i="3"/>
  <c r="X167" i="3"/>
  <c r="V173" i="3"/>
  <c r="V176" i="3"/>
  <c r="X182" i="3"/>
  <c r="V217" i="3"/>
  <c r="X294" i="3"/>
  <c r="V294" i="3"/>
  <c r="Y310" i="3"/>
  <c r="V317" i="3"/>
  <c r="X359" i="3"/>
  <c r="V359" i="3"/>
  <c r="Y394" i="3"/>
  <c r="Y454" i="3"/>
  <c r="V454" i="3"/>
  <c r="X459" i="3"/>
  <c r="V459" i="3"/>
  <c r="X576" i="3"/>
  <c r="V576" i="3"/>
  <c r="X720" i="3"/>
  <c r="V720" i="3"/>
  <c r="Y840" i="3"/>
  <c r="V840" i="3"/>
  <c r="Y442" i="3"/>
  <c r="V442" i="3"/>
  <c r="Y607" i="3"/>
  <c r="V607" i="3"/>
  <c r="X737" i="3"/>
  <c r="V737" i="3"/>
  <c r="X2" i="3"/>
  <c r="V4" i="3"/>
  <c r="X25" i="3"/>
  <c r="V30" i="3"/>
  <c r="X33" i="3"/>
  <c r="X41" i="3"/>
  <c r="V46" i="3"/>
  <c r="V57" i="3"/>
  <c r="V60" i="3"/>
  <c r="V74" i="3"/>
  <c r="V85" i="3"/>
  <c r="V105" i="3"/>
  <c r="V108" i="3"/>
  <c r="V122" i="3"/>
  <c r="V133" i="3"/>
  <c r="V153" i="3"/>
  <c r="V159" i="3"/>
  <c r="V188" i="3"/>
  <c r="V229" i="3"/>
  <c r="V238" i="3"/>
  <c r="X311" i="3"/>
  <c r="V311" i="3"/>
  <c r="X342" i="3"/>
  <c r="V342" i="3"/>
  <c r="Y760" i="3"/>
  <c r="V760" i="3"/>
  <c r="X776" i="3"/>
  <c r="V776" i="3"/>
  <c r="Y797" i="3"/>
  <c r="V797" i="3"/>
  <c r="X258" i="3"/>
  <c r="V258" i="3"/>
  <c r="X521" i="3"/>
  <c r="V521" i="3"/>
  <c r="V9" i="3"/>
  <c r="Y17" i="3"/>
  <c r="Y49" i="3"/>
  <c r="V63" i="3"/>
  <c r="X71" i="3"/>
  <c r="V91" i="3"/>
  <c r="V111" i="3"/>
  <c r="X119" i="3"/>
  <c r="V139" i="3"/>
  <c r="X162" i="3"/>
  <c r="V162" i="3"/>
  <c r="V168" i="3"/>
  <c r="V171" i="3"/>
  <c r="X191" i="3"/>
  <c r="V197" i="3"/>
  <c r="V200" i="3"/>
  <c r="X206" i="3"/>
  <c r="V241" i="3"/>
  <c r="Y274" i="3"/>
  <c r="V288" i="3"/>
  <c r="V301" i="3"/>
  <c r="X318" i="3"/>
  <c r="V318" i="3"/>
  <c r="X335" i="3"/>
  <c r="V335" i="3"/>
  <c r="V360" i="3"/>
  <c r="Y466" i="3"/>
  <c r="V466" i="3"/>
  <c r="X471" i="3"/>
  <c r="V471" i="3"/>
  <c r="Y590" i="3"/>
  <c r="V590" i="3"/>
  <c r="Y604" i="3"/>
  <c r="V604" i="3"/>
  <c r="X746" i="3"/>
  <c r="V746" i="3"/>
  <c r="V794" i="3"/>
  <c r="X794" i="3"/>
  <c r="X66" i="3"/>
  <c r="V66" i="3"/>
  <c r="X114" i="3"/>
  <c r="V114" i="3"/>
  <c r="X174" i="3"/>
  <c r="V174" i="3"/>
  <c r="X275" i="3"/>
  <c r="V275" i="3"/>
  <c r="X378" i="3"/>
  <c r="V378" i="3"/>
  <c r="Y385" i="3"/>
  <c r="V385" i="3"/>
  <c r="X414" i="3"/>
  <c r="V414" i="3"/>
  <c r="Y703" i="3"/>
  <c r="V703" i="3"/>
  <c r="Y717" i="3"/>
  <c r="V717" i="3"/>
  <c r="Y833" i="3"/>
  <c r="V833" i="3"/>
  <c r="X15" i="3"/>
  <c r="X31" i="3"/>
  <c r="X47" i="3"/>
  <c r="V86" i="3"/>
  <c r="V97" i="3"/>
  <c r="V134" i="3"/>
  <c r="V145" i="3"/>
  <c r="X186" i="3"/>
  <c r="V186" i="3"/>
  <c r="V224" i="3"/>
  <c r="V325" i="3"/>
  <c r="Y478" i="3"/>
  <c r="V478" i="3"/>
  <c r="X483" i="3"/>
  <c r="V483" i="3"/>
  <c r="Y529" i="3"/>
  <c r="V529" i="3"/>
  <c r="Y537" i="3"/>
  <c r="V537" i="3"/>
  <c r="Y573" i="3"/>
  <c r="V573" i="3"/>
  <c r="X672" i="3"/>
  <c r="V672" i="3"/>
  <c r="Y5" i="3"/>
  <c r="X18" i="3"/>
  <c r="X34" i="3"/>
  <c r="Y39" i="3"/>
  <c r="V55" i="3"/>
  <c r="X83" i="3"/>
  <c r="V103" i="3"/>
  <c r="X131" i="3"/>
  <c r="V151" i="3"/>
  <c r="Y177" i="3"/>
  <c r="X198" i="3"/>
  <c r="V198" i="3"/>
  <c r="V204" i="3"/>
  <c r="X227" i="3"/>
  <c r="X242" i="3"/>
  <c r="V272" i="3"/>
  <c r="X282" i="3"/>
  <c r="V282" i="3"/>
  <c r="Y298" i="3"/>
  <c r="V305" i="3"/>
  <c r="X375" i="3"/>
  <c r="V389" i="3"/>
  <c r="X411" i="3"/>
  <c r="Y559" i="3"/>
  <c r="V559" i="3"/>
  <c r="V830" i="3"/>
  <c r="X830" i="3"/>
  <c r="X78" i="3"/>
  <c r="V78" i="3"/>
  <c r="X126" i="3"/>
  <c r="V126" i="3"/>
  <c r="X210" i="3"/>
  <c r="V210" i="3"/>
  <c r="V216" i="3"/>
  <c r="X263" i="3"/>
  <c r="V263" i="3"/>
  <c r="V276" i="3"/>
  <c r="X299" i="3"/>
  <c r="V299" i="3"/>
  <c r="X354" i="3"/>
  <c r="V354" i="3"/>
  <c r="Y418" i="3"/>
  <c r="V418" i="3"/>
  <c r="X423" i="3"/>
  <c r="V423" i="3"/>
  <c r="Y490" i="3"/>
  <c r="V490" i="3"/>
  <c r="X495" i="3"/>
  <c r="V495" i="3"/>
  <c r="X766" i="3"/>
  <c r="V766" i="3"/>
  <c r="V788" i="3"/>
  <c r="X788" i="3"/>
  <c r="X562" i="3"/>
  <c r="V562" i="3"/>
  <c r="X610" i="3"/>
  <c r="V610" i="3"/>
  <c r="X658" i="3"/>
  <c r="V658" i="3"/>
  <c r="X706" i="3"/>
  <c r="V706" i="3"/>
  <c r="X809" i="3"/>
  <c r="V809" i="3"/>
  <c r="X880" i="3"/>
  <c r="V880" i="3"/>
  <c r="X894" i="3"/>
  <c r="V894" i="3"/>
  <c r="X909" i="3"/>
  <c r="V909" i="3"/>
  <c r="Y924" i="3"/>
  <c r="V924" i="3"/>
  <c r="X962" i="3"/>
  <c r="V962" i="3"/>
  <c r="Y977" i="3"/>
  <c r="V977" i="3"/>
  <c r="Y1030" i="3"/>
  <c r="V1030" i="3"/>
  <c r="V785" i="3"/>
  <c r="X798" i="3"/>
  <c r="V798" i="3"/>
  <c r="X851" i="3"/>
  <c r="V851" i="3"/>
  <c r="X862" i="3"/>
  <c r="V862" i="3"/>
  <c r="X1174" i="3"/>
  <c r="V1174" i="3"/>
  <c r="X1317" i="3"/>
  <c r="V1317" i="3"/>
  <c r="X627" i="3"/>
  <c r="X630" i="3"/>
  <c r="V641" i="3"/>
  <c r="V647" i="3"/>
  <c r="X675" i="3"/>
  <c r="X678" i="3"/>
  <c r="V689" i="3"/>
  <c r="V695" i="3"/>
  <c r="X723" i="3"/>
  <c r="X726" i="3"/>
  <c r="V738" i="3"/>
  <c r="V755" i="3"/>
  <c r="X770" i="3"/>
  <c r="V770" i="3"/>
  <c r="V810" i="3"/>
  <c r="X827" i="3"/>
  <c r="X837" i="3"/>
  <c r="X870" i="3"/>
  <c r="V870" i="3"/>
  <c r="X895" i="3"/>
  <c r="V895" i="3"/>
  <c r="X910" i="3"/>
  <c r="V910" i="3"/>
  <c r="X1038" i="3"/>
  <c r="V1038" i="3"/>
  <c r="X1126" i="3"/>
  <c r="V1126" i="3"/>
  <c r="X1150" i="3"/>
  <c r="V1150" i="3"/>
  <c r="V421" i="3"/>
  <c r="V433" i="3"/>
  <c r="V445" i="3"/>
  <c r="V457" i="3"/>
  <c r="V469" i="3"/>
  <c r="V481" i="3"/>
  <c r="V493" i="3"/>
  <c r="V511" i="3"/>
  <c r="V535" i="3"/>
  <c r="V554" i="3"/>
  <c r="V568" i="3"/>
  <c r="V571" i="3"/>
  <c r="X574" i="3"/>
  <c r="V574" i="3"/>
  <c r="V585" i="3"/>
  <c r="V602" i="3"/>
  <c r="V616" i="3"/>
  <c r="X622" i="3"/>
  <c r="V622" i="3"/>
  <c r="X670" i="3"/>
  <c r="V670" i="3"/>
  <c r="X718" i="3"/>
  <c r="V718" i="3"/>
  <c r="V758" i="3"/>
  <c r="X767" i="3"/>
  <c r="X799" i="3"/>
  <c r="V799" i="3"/>
  <c r="X813" i="3"/>
  <c r="V813" i="3"/>
  <c r="X852" i="3"/>
  <c r="V852" i="3"/>
  <c r="X866" i="3"/>
  <c r="V866" i="3"/>
  <c r="X899" i="3"/>
  <c r="V899" i="3"/>
  <c r="X952" i="3"/>
  <c r="V952" i="3"/>
  <c r="Y967" i="3"/>
  <c r="V967" i="3"/>
  <c r="X1102" i="3"/>
  <c r="V1102" i="3"/>
  <c r="V1215" i="3"/>
  <c r="X1215" i="3"/>
  <c r="V426" i="3"/>
  <c r="V438" i="3"/>
  <c r="V450" i="3"/>
  <c r="V462" i="3"/>
  <c r="V474" i="3"/>
  <c r="V486" i="3"/>
  <c r="V498" i="3"/>
  <c r="V506" i="3"/>
  <c r="V530" i="3"/>
  <c r="V588" i="3"/>
  <c r="V636" i="3"/>
  <c r="V684" i="3"/>
  <c r="X735" i="3"/>
  <c r="X738" i="3"/>
  <c r="V750" i="3"/>
  <c r="V792" i="3"/>
  <c r="V802" i="3"/>
  <c r="X810" i="3"/>
  <c r="V848" i="3"/>
  <c r="Y881" i="3"/>
  <c r="V881" i="3"/>
  <c r="X914" i="3"/>
  <c r="V914" i="3"/>
  <c r="Y929" i="3"/>
  <c r="V929" i="3"/>
  <c r="Y982" i="3"/>
  <c r="V982" i="3"/>
  <c r="X1005" i="3"/>
  <c r="V1005" i="3"/>
  <c r="Y1020" i="3"/>
  <c r="V1020" i="3"/>
  <c r="X1078" i="3"/>
  <c r="V1078" i="3"/>
  <c r="X1226" i="3"/>
  <c r="V1226" i="3"/>
  <c r="V371" i="3"/>
  <c r="V383" i="3"/>
  <c r="V395" i="3"/>
  <c r="V407" i="3"/>
  <c r="V419" i="3"/>
  <c r="V431" i="3"/>
  <c r="V443" i="3"/>
  <c r="V455" i="3"/>
  <c r="V467" i="3"/>
  <c r="V479" i="3"/>
  <c r="V491" i="3"/>
  <c r="X514" i="3"/>
  <c r="X522" i="3"/>
  <c r="X538" i="3"/>
  <c r="X546" i="3"/>
  <c r="V557" i="3"/>
  <c r="V563" i="3"/>
  <c r="X591" i="3"/>
  <c r="X594" i="3"/>
  <c r="V605" i="3"/>
  <c r="V611" i="3"/>
  <c r="X639" i="3"/>
  <c r="X642" i="3"/>
  <c r="V653" i="3"/>
  <c r="V659" i="3"/>
  <c r="X687" i="3"/>
  <c r="X690" i="3"/>
  <c r="V701" i="3"/>
  <c r="V707" i="3"/>
  <c r="X730" i="3"/>
  <c r="V730" i="3"/>
  <c r="X741" i="3"/>
  <c r="V744" i="3"/>
  <c r="V753" i="3"/>
  <c r="V761" i="3"/>
  <c r="V771" i="3"/>
  <c r="X771" i="3"/>
  <c r="X774" i="3"/>
  <c r="X777" i="3"/>
  <c r="X789" i="3"/>
  <c r="X803" i="3"/>
  <c r="V803" i="3"/>
  <c r="X814" i="3"/>
  <c r="V814" i="3"/>
  <c r="V825" i="3"/>
  <c r="Y828" i="3"/>
  <c r="V828" i="3"/>
  <c r="Y838" i="3"/>
  <c r="V838" i="3"/>
  <c r="V867" i="3"/>
  <c r="X867" i="3"/>
  <c r="X885" i="3"/>
  <c r="V885" i="3"/>
  <c r="X900" i="3"/>
  <c r="V900" i="3"/>
  <c r="X990" i="3"/>
  <c r="V990" i="3"/>
  <c r="V1182" i="3"/>
  <c r="X1182" i="3"/>
  <c r="Y1201" i="3"/>
  <c r="V1201" i="3"/>
  <c r="X586" i="3"/>
  <c r="V586" i="3"/>
  <c r="X634" i="3"/>
  <c r="V634" i="3"/>
  <c r="X682" i="3"/>
  <c r="V682" i="3"/>
  <c r="X856" i="3"/>
  <c r="V856" i="3"/>
  <c r="Y871" i="3"/>
  <c r="V871" i="3"/>
  <c r="X1158" i="3"/>
  <c r="V1158" i="3"/>
  <c r="V509" i="3"/>
  <c r="V533" i="3"/>
  <c r="V552" i="3"/>
  <c r="V600" i="3"/>
  <c r="V648" i="3"/>
  <c r="V733" i="3"/>
  <c r="X742" i="3"/>
  <c r="V742" i="3"/>
  <c r="X753" i="3"/>
  <c r="V765" i="3"/>
  <c r="V772" i="3"/>
  <c r="X804" i="3"/>
  <c r="V804" i="3"/>
  <c r="V815" i="3"/>
  <c r="X818" i="3"/>
  <c r="V818" i="3"/>
  <c r="X825" i="3"/>
  <c r="V835" i="3"/>
  <c r="X875" i="3"/>
  <c r="V875" i="3"/>
  <c r="X904" i="3"/>
  <c r="V904" i="3"/>
  <c r="Y919" i="3"/>
  <c r="V919" i="3"/>
  <c r="X995" i="3"/>
  <c r="V995" i="3"/>
  <c r="X1054" i="3"/>
  <c r="V1054" i="3"/>
  <c r="X1110" i="3"/>
  <c r="V1110" i="3"/>
  <c r="X1134" i="3"/>
  <c r="V1134" i="3"/>
  <c r="X1190" i="3"/>
  <c r="V1190" i="3"/>
  <c r="X555" i="3"/>
  <c r="X558" i="3"/>
  <c r="V569" i="3"/>
  <c r="X603" i="3"/>
  <c r="X606" i="3"/>
  <c r="V617" i="3"/>
  <c r="X651" i="3"/>
  <c r="X654" i="3"/>
  <c r="V665" i="3"/>
  <c r="X699" i="3"/>
  <c r="X702" i="3"/>
  <c r="V713" i="3"/>
  <c r="X759" i="3"/>
  <c r="X762" i="3"/>
  <c r="V800" i="3"/>
  <c r="X822" i="3"/>
  <c r="X832" i="3"/>
  <c r="X857" i="3"/>
  <c r="V857" i="3"/>
  <c r="Y934" i="3"/>
  <c r="V934" i="3"/>
  <c r="X957" i="3"/>
  <c r="V957" i="3"/>
  <c r="Y972" i="3"/>
  <c r="V972" i="3"/>
  <c r="X1010" i="3"/>
  <c r="V1010" i="3"/>
  <c r="Y1025" i="3"/>
  <c r="V1025" i="3"/>
  <c r="X1086" i="3"/>
  <c r="V1086" i="3"/>
  <c r="V1290" i="3"/>
  <c r="X1290" i="3"/>
  <c r="X550" i="3"/>
  <c r="V550" i="3"/>
  <c r="X598" i="3"/>
  <c r="V598" i="3"/>
  <c r="X646" i="3"/>
  <c r="V646" i="3"/>
  <c r="X694" i="3"/>
  <c r="V694" i="3"/>
  <c r="X754" i="3"/>
  <c r="V754" i="3"/>
  <c r="V819" i="3"/>
  <c r="X819" i="3"/>
  <c r="X846" i="3"/>
  <c r="V846" i="3"/>
  <c r="Y886" i="3"/>
  <c r="V886" i="3"/>
  <c r="X905" i="3"/>
  <c r="V905" i="3"/>
  <c r="X942" i="3"/>
  <c r="V942" i="3"/>
  <c r="X808" i="3"/>
  <c r="V808" i="3"/>
  <c r="V858" i="3"/>
  <c r="X1062" i="3"/>
  <c r="V1062" i="3"/>
  <c r="Y1237" i="3"/>
  <c r="Y1249" i="3"/>
  <c r="Y1261" i="3"/>
  <c r="Y1324" i="3"/>
  <c r="V1324" i="3"/>
  <c r="X1346" i="3"/>
  <c r="V1346" i="3"/>
  <c r="X1379" i="3"/>
  <c r="V1379" i="3"/>
  <c r="Y1441" i="3"/>
  <c r="V1441" i="3"/>
  <c r="V1579" i="3"/>
  <c r="Y1579" i="3"/>
  <c r="V783" i="3"/>
  <c r="V831" i="3"/>
  <c r="V879" i="3"/>
  <c r="V927" i="3"/>
  <c r="V975" i="3"/>
  <c r="V1023" i="3"/>
  <c r="V1204" i="3"/>
  <c r="Y1473" i="3"/>
  <c r="V1473" i="3"/>
  <c r="V1510" i="3"/>
  <c r="Y1510" i="3"/>
  <c r="X1602" i="3"/>
  <c r="V1602" i="3"/>
  <c r="V836" i="3"/>
  <c r="V884" i="3"/>
  <c r="V932" i="3"/>
  <c r="V980" i="3"/>
  <c r="V1028" i="3"/>
  <c r="V1046" i="3"/>
  <c r="V1070" i="3"/>
  <c r="V1094" i="3"/>
  <c r="V1118" i="3"/>
  <c r="V1142" i="3"/>
  <c r="V1166" i="3"/>
  <c r="V1185" i="3"/>
  <c r="V1193" i="3"/>
  <c r="V1196" i="3"/>
  <c r="V1199" i="3"/>
  <c r="V1210" i="3"/>
  <c r="X1218" i="3"/>
  <c r="V1229" i="3"/>
  <c r="V1232" i="3"/>
  <c r="V1235" i="3"/>
  <c r="V1244" i="3"/>
  <c r="V1247" i="3"/>
  <c r="V1256" i="3"/>
  <c r="V1259" i="3"/>
  <c r="V1268" i="3"/>
  <c r="X1284" i="3"/>
  <c r="X1287" i="3"/>
  <c r="V1291" i="3"/>
  <c r="Y1300" i="3"/>
  <c r="V1328" i="3"/>
  <c r="V1390" i="3"/>
  <c r="Y1390" i="3"/>
  <c r="X1599" i="3"/>
  <c r="V1599" i="3"/>
  <c r="V1227" i="3"/>
  <c r="X1281" i="3"/>
  <c r="Y1297" i="3"/>
  <c r="V1304" i="3"/>
  <c r="X1314" i="3"/>
  <c r="Y1321" i="3"/>
  <c r="X1336" i="3"/>
  <c r="V1336" i="3"/>
  <c r="X1427" i="3"/>
  <c r="V1427" i="3"/>
  <c r="X1526" i="3"/>
  <c r="V1526" i="3"/>
  <c r="V1087" i="3"/>
  <c r="V1111" i="3"/>
  <c r="V1119" i="3"/>
  <c r="V1135" i="3"/>
  <c r="V1143" i="3"/>
  <c r="V1156" i="3"/>
  <c r="V1159" i="3"/>
  <c r="V1167" i="3"/>
  <c r="V1180" i="3"/>
  <c r="V1194" i="3"/>
  <c r="V1219" i="3"/>
  <c r="V1230" i="3"/>
  <c r="X1278" i="3"/>
  <c r="X1308" i="3"/>
  <c r="V1308" i="3"/>
  <c r="X1329" i="3"/>
  <c r="V1329" i="3"/>
  <c r="Y1362" i="3"/>
  <c r="V1362" i="3"/>
  <c r="Y1376" i="3"/>
  <c r="V1376" i="3"/>
  <c r="V1438" i="3"/>
  <c r="Y1438" i="3"/>
  <c r="V925" i="3"/>
  <c r="V973" i="3"/>
  <c r="V1021" i="3"/>
  <c r="V1055" i="3"/>
  <c r="V1079" i="3"/>
  <c r="V1103" i="3"/>
  <c r="X1272" i="3"/>
  <c r="X1275" i="3"/>
  <c r="Y1523" i="3"/>
  <c r="V1523" i="3"/>
  <c r="V1622" i="3"/>
  <c r="Y1622" i="3"/>
  <c r="X915" i="3"/>
  <c r="V943" i="3"/>
  <c r="V948" i="3"/>
  <c r="V953" i="3"/>
  <c r="V958" i="3"/>
  <c r="X963" i="3"/>
  <c r="V991" i="3"/>
  <c r="V996" i="3"/>
  <c r="V1001" i="3"/>
  <c r="V1006" i="3"/>
  <c r="X1011" i="3"/>
  <c r="X1039" i="3"/>
  <c r="X1047" i="3"/>
  <c r="X1063" i="3"/>
  <c r="X1071" i="3"/>
  <c r="X1087" i="3"/>
  <c r="X1095" i="3"/>
  <c r="X1111" i="3"/>
  <c r="X1119" i="3"/>
  <c r="X1135" i="3"/>
  <c r="X1143" i="3"/>
  <c r="X1159" i="3"/>
  <c r="X1167" i="3"/>
  <c r="V1186" i="3"/>
  <c r="X1194" i="3"/>
  <c r="V1205" i="3"/>
  <c r="V1208" i="3"/>
  <c r="V1211" i="3"/>
  <c r="V1222" i="3"/>
  <c r="X1230" i="3"/>
  <c r="X1236" i="3"/>
  <c r="X1248" i="3"/>
  <c r="X1260" i="3"/>
  <c r="X1269" i="3"/>
  <c r="Y1288" i="3"/>
  <c r="Y1485" i="3"/>
  <c r="V1485" i="3"/>
  <c r="X1504" i="3"/>
  <c r="V1504" i="3"/>
  <c r="V807" i="3"/>
  <c r="V855" i="3"/>
  <c r="V903" i="3"/>
  <c r="V918" i="3"/>
  <c r="V923" i="3"/>
  <c r="V928" i="3"/>
  <c r="V933" i="3"/>
  <c r="V938" i="3"/>
  <c r="V951" i="3"/>
  <c r="V966" i="3"/>
  <c r="V971" i="3"/>
  <c r="V976" i="3"/>
  <c r="V981" i="3"/>
  <c r="V986" i="3"/>
  <c r="V999" i="3"/>
  <c r="V1014" i="3"/>
  <c r="V1019" i="3"/>
  <c r="V1024" i="3"/>
  <c r="V1029" i="3"/>
  <c r="V1034" i="3"/>
  <c r="V1042" i="3"/>
  <c r="V1050" i="3"/>
  <c r="V1066" i="3"/>
  <c r="V1074" i="3"/>
  <c r="V1090" i="3"/>
  <c r="V1098" i="3"/>
  <c r="V1114" i="3"/>
  <c r="V1122" i="3"/>
  <c r="V1138" i="3"/>
  <c r="V1146" i="3"/>
  <c r="V1162" i="3"/>
  <c r="V1170" i="3"/>
  <c r="X1197" i="3"/>
  <c r="V1200" i="3"/>
  <c r="V1203" i="3"/>
  <c r="X1233" i="3"/>
  <c r="X1239" i="3"/>
  <c r="X1242" i="3"/>
  <c r="X1245" i="3"/>
  <c r="X1251" i="3"/>
  <c r="X1254" i="3"/>
  <c r="Y1312" i="3"/>
  <c r="V1312" i="3"/>
  <c r="Y1410" i="3"/>
  <c r="V1410" i="3"/>
  <c r="Y1424" i="3"/>
  <c r="V1424" i="3"/>
  <c r="V1195" i="3"/>
  <c r="V1206" i="3"/>
  <c r="V1231" i="3"/>
  <c r="V1243" i="3"/>
  <c r="V1255" i="3"/>
  <c r="V1267" i="3"/>
  <c r="V1299" i="3"/>
  <c r="V1323" i="3"/>
  <c r="X1341" i="3"/>
  <c r="V1341" i="3"/>
  <c r="X1396" i="3"/>
  <c r="V1396" i="3"/>
  <c r="Y1461" i="3"/>
  <c r="V1461" i="3"/>
  <c r="Y1700" i="3"/>
  <c r="V1700" i="3"/>
  <c r="V941" i="3"/>
  <c r="V946" i="3"/>
  <c r="V989" i="3"/>
  <c r="V994" i="3"/>
  <c r="V1037" i="3"/>
  <c r="V1053" i="3"/>
  <c r="V1061" i="3"/>
  <c r="X1296" i="3"/>
  <c r="V1296" i="3"/>
  <c r="V1549" i="3"/>
  <c r="Y1549" i="3"/>
  <c r="V1612" i="3"/>
  <c r="X1612" i="3"/>
  <c r="V795" i="3"/>
  <c r="V843" i="3"/>
  <c r="V891" i="3"/>
  <c r="V939" i="3"/>
  <c r="V987" i="3"/>
  <c r="V1035" i="3"/>
  <c r="V1051" i="3"/>
  <c r="V1059" i="3"/>
  <c r="V1075" i="3"/>
  <c r="V1083" i="3"/>
  <c r="V1099" i="3"/>
  <c r="V1107" i="3"/>
  <c r="V1123" i="3"/>
  <c r="V1131" i="3"/>
  <c r="V1147" i="3"/>
  <c r="V1155" i="3"/>
  <c r="V1171" i="3"/>
  <c r="V1179" i="3"/>
  <c r="V1198" i="3"/>
  <c r="X1206" i="3"/>
  <c r="V1217" i="3"/>
  <c r="Y1273" i="3"/>
  <c r="V1303" i="3"/>
  <c r="Y1309" i="3"/>
  <c r="Y1393" i="3"/>
  <c r="V1393" i="3"/>
  <c r="X1444" i="3"/>
  <c r="V1444" i="3"/>
  <c r="V1582" i="3"/>
  <c r="X1582" i="3"/>
  <c r="X1507" i="3"/>
  <c r="V1507" i="3"/>
  <c r="Y1559" i="3"/>
  <c r="V1559" i="3"/>
  <c r="X1647" i="3"/>
  <c r="V1647" i="3"/>
  <c r="X1711" i="3"/>
  <c r="V1711" i="3"/>
  <c r="X1743" i="3"/>
  <c r="V1743" i="3"/>
  <c r="X1842" i="3"/>
  <c r="V1842" i="3"/>
  <c r="Y1849" i="3"/>
  <c r="V1849" i="3"/>
  <c r="X1974" i="3"/>
  <c r="V1974" i="3"/>
  <c r="Y2071" i="3"/>
  <c r="V2071" i="3"/>
  <c r="V1354" i="3"/>
  <c r="V1368" i="3"/>
  <c r="V1416" i="3"/>
  <c r="V1546" i="3"/>
  <c r="Y1546" i="3"/>
  <c r="X1553" i="3"/>
  <c r="V1553" i="3"/>
  <c r="X1573" i="3"/>
  <c r="V1573" i="3"/>
  <c r="V1596" i="3"/>
  <c r="V1636" i="3"/>
  <c r="X1636" i="3"/>
  <c r="X1686" i="3"/>
  <c r="V1686" i="3"/>
  <c r="V1732" i="3"/>
  <c r="X1732" i="3"/>
  <c r="Y1753" i="3"/>
  <c r="V1753" i="3"/>
  <c r="X1757" i="3"/>
  <c r="V1757" i="3"/>
  <c r="X1782" i="3"/>
  <c r="V1782" i="3"/>
  <c r="V1498" i="3"/>
  <c r="Y1498" i="3"/>
  <c r="X1514" i="3"/>
  <c r="V1514" i="3"/>
  <c r="X1543" i="3"/>
  <c r="V1543" i="3"/>
  <c r="X1563" i="3"/>
  <c r="V1563" i="3"/>
  <c r="Y1586" i="3"/>
  <c r="V1586" i="3"/>
  <c r="V1603" i="3"/>
  <c r="Y1603" i="3"/>
  <c r="X1865" i="3"/>
  <c r="V1865" i="3"/>
  <c r="X1915" i="3"/>
  <c r="V1915" i="3"/>
  <c r="Y2303" i="3"/>
  <c r="V2303" i="3"/>
  <c r="V2329" i="3"/>
  <c r="X2329" i="3"/>
  <c r="X2530" i="3"/>
  <c r="V2530" i="3"/>
  <c r="V1357" i="3"/>
  <c r="V1374" i="3"/>
  <c r="V1388" i="3"/>
  <c r="V1405" i="3"/>
  <c r="V1422" i="3"/>
  <c r="V1436" i="3"/>
  <c r="V1453" i="3"/>
  <c r="V1456" i="3"/>
  <c r="V1462" i="3"/>
  <c r="Y1462" i="3"/>
  <c r="V1468" i="3"/>
  <c r="V1474" i="3"/>
  <c r="Y1474" i="3"/>
  <c r="V1480" i="3"/>
  <c r="V1486" i="3"/>
  <c r="Y1486" i="3"/>
  <c r="V1492" i="3"/>
  <c r="V1511" i="3"/>
  <c r="V1533" i="3"/>
  <c r="V1540" i="3"/>
  <c r="V1560" i="3"/>
  <c r="V1570" i="3"/>
  <c r="V1580" i="3"/>
  <c r="X1583" i="3"/>
  <c r="V1583" i="3"/>
  <c r="X1590" i="3"/>
  <c r="V1590" i="3"/>
  <c r="V1644" i="3"/>
  <c r="V1676" i="3"/>
  <c r="X1687" i="3"/>
  <c r="V1687" i="3"/>
  <c r="X1719" i="3"/>
  <c r="V1719" i="3"/>
  <c r="V1740" i="3"/>
  <c r="Y1843" i="3"/>
  <c r="V1843" i="3"/>
  <c r="Y1861" i="3"/>
  <c r="V1861" i="3"/>
  <c r="Y2029" i="3"/>
  <c r="V2029" i="3"/>
  <c r="X2064" i="3"/>
  <c r="V2064" i="3"/>
  <c r="V1334" i="3"/>
  <c r="V1339" i="3"/>
  <c r="X1344" i="3"/>
  <c r="V1352" i="3"/>
  <c r="V1360" i="3"/>
  <c r="V1380" i="3"/>
  <c r="V1391" i="3"/>
  <c r="Y1402" i="3"/>
  <c r="V1408" i="3"/>
  <c r="V1428" i="3"/>
  <c r="V1439" i="3"/>
  <c r="Y1450" i="3"/>
  <c r="V1459" i="3"/>
  <c r="V1471" i="3"/>
  <c r="V1483" i="3"/>
  <c r="V1495" i="3"/>
  <c r="V1550" i="3"/>
  <c r="X1606" i="3"/>
  <c r="V1620" i="3"/>
  <c r="V1623" i="3"/>
  <c r="X1662" i="3"/>
  <c r="V1662" i="3"/>
  <c r="V1708" i="3"/>
  <c r="X1708" i="3"/>
  <c r="V1754" i="3"/>
  <c r="Y1765" i="3"/>
  <c r="V1765" i="3"/>
  <c r="X1787" i="3"/>
  <c r="V1787" i="3"/>
  <c r="X1817" i="3"/>
  <c r="V1817" i="3"/>
  <c r="X1502" i="3"/>
  <c r="V1502" i="3"/>
  <c r="V1534" i="3"/>
  <c r="Y1534" i="3"/>
  <c r="Y1554" i="3"/>
  <c r="V1554" i="3"/>
  <c r="Y1610" i="3"/>
  <c r="V1610" i="3"/>
  <c r="Y1801" i="3"/>
  <c r="V1801" i="3"/>
  <c r="Y1813" i="3"/>
  <c r="V1813" i="3"/>
  <c r="Y1862" i="3"/>
  <c r="V1862" i="3"/>
  <c r="X1877" i="3"/>
  <c r="V1877" i="3"/>
  <c r="Y2018" i="3"/>
  <c r="V2018" i="3"/>
  <c r="X2045" i="3"/>
  <c r="V2045" i="3"/>
  <c r="V1342" i="3"/>
  <c r="V1358" i="3"/>
  <c r="V1400" i="3"/>
  <c r="V1406" i="3"/>
  <c r="V1448" i="3"/>
  <c r="V1454" i="3"/>
  <c r="V1466" i="3"/>
  <c r="V1478" i="3"/>
  <c r="V1490" i="3"/>
  <c r="V1499" i="3"/>
  <c r="Y1508" i="3"/>
  <c r="V1515" i="3"/>
  <c r="V1518" i="3"/>
  <c r="V1521" i="3"/>
  <c r="X1531" i="3"/>
  <c r="V1531" i="3"/>
  <c r="X1577" i="3"/>
  <c r="V1587" i="3"/>
  <c r="X1594" i="3"/>
  <c r="V1594" i="3"/>
  <c r="V1604" i="3"/>
  <c r="X1607" i="3"/>
  <c r="V1607" i="3"/>
  <c r="X1614" i="3"/>
  <c r="V1614" i="3"/>
  <c r="X1630" i="3"/>
  <c r="V1652" i="3"/>
  <c r="X1663" i="3"/>
  <c r="V1663" i="3"/>
  <c r="X1695" i="3"/>
  <c r="V1695" i="3"/>
  <c r="V1716" i="3"/>
  <c r="X1726" i="3"/>
  <c r="X1751" i="3"/>
  <c r="V1751" i="3"/>
  <c r="X1939" i="3"/>
  <c r="V1939" i="3"/>
  <c r="X2034" i="3"/>
  <c r="V2034" i="3"/>
  <c r="V1320" i="3"/>
  <c r="X1332" i="3"/>
  <c r="V1350" i="3"/>
  <c r="Y1366" i="3"/>
  <c r="V1372" i="3"/>
  <c r="V1392" i="3"/>
  <c r="V1403" i="3"/>
  <c r="Y1414" i="3"/>
  <c r="V1420" i="3"/>
  <c r="V1440" i="3"/>
  <c r="V1451" i="3"/>
  <c r="V1457" i="3"/>
  <c r="V1463" i="3"/>
  <c r="V1469" i="3"/>
  <c r="V1475" i="3"/>
  <c r="V1481" i="3"/>
  <c r="V1487" i="3"/>
  <c r="V1493" i="3"/>
  <c r="V1528" i="3"/>
  <c r="X1538" i="3"/>
  <c r="V1538" i="3"/>
  <c r="X1548" i="3"/>
  <c r="V1548" i="3"/>
  <c r="V1551" i="3"/>
  <c r="Y1551" i="3"/>
  <c r="X1568" i="3"/>
  <c r="V1568" i="3"/>
  <c r="V1591" i="3"/>
  <c r="X1638" i="3"/>
  <c r="V1638" i="3"/>
  <c r="V1684" i="3"/>
  <c r="X1684" i="3"/>
  <c r="X1734" i="3"/>
  <c r="V1734" i="3"/>
  <c r="X1770" i="3"/>
  <c r="V1770" i="3"/>
  <c r="X1788" i="3"/>
  <c r="V1788" i="3"/>
  <c r="Y1802" i="3"/>
  <c r="V1802" i="3"/>
  <c r="Y1814" i="3"/>
  <c r="V1814" i="3"/>
  <c r="X1829" i="3"/>
  <c r="V1829" i="3"/>
  <c r="Y1855" i="3"/>
  <c r="X1878" i="3"/>
  <c r="V1878" i="3"/>
  <c r="Y1999" i="3"/>
  <c r="V1999" i="3"/>
  <c r="X2023" i="3"/>
  <c r="V2023" i="3"/>
  <c r="V1522" i="3"/>
  <c r="Y1522" i="3"/>
  <c r="X1558" i="3"/>
  <c r="V1558" i="3"/>
  <c r="X1578" i="3"/>
  <c r="V1578" i="3"/>
  <c r="V1509" i="3"/>
  <c r="X1519" i="3"/>
  <c r="V1519" i="3"/>
  <c r="V1555" i="3"/>
  <c r="V1611" i="3"/>
  <c r="X1618" i="3"/>
  <c r="V1618" i="3"/>
  <c r="V1628" i="3"/>
  <c r="X1639" i="3"/>
  <c r="V1639" i="3"/>
  <c r="X1671" i="3"/>
  <c r="V1671" i="3"/>
  <c r="V1692" i="3"/>
  <c r="X1702" i="3"/>
  <c r="V1724" i="3"/>
  <c r="X1735" i="3"/>
  <c r="V1735" i="3"/>
  <c r="X1760" i="3"/>
  <c r="V1760" i="3"/>
  <c r="X1830" i="3"/>
  <c r="V1830" i="3"/>
  <c r="Y1874" i="3"/>
  <c r="Y1378" i="3"/>
  <c r="V1404" i="3"/>
  <c r="Y1426" i="3"/>
  <c r="V1452" i="3"/>
  <c r="V1464" i="3"/>
  <c r="V1476" i="3"/>
  <c r="V1488" i="3"/>
  <c r="X1588" i="3"/>
  <c r="Y1598" i="3"/>
  <c r="V1660" i="3"/>
  <c r="X1660" i="3"/>
  <c r="X1710" i="3"/>
  <c r="V1710" i="3"/>
  <c r="Y1771" i="3"/>
  <c r="V1771" i="3"/>
  <c r="X1799" i="3"/>
  <c r="V1799" i="3"/>
  <c r="X1891" i="3"/>
  <c r="V1891" i="3"/>
  <c r="Y1627" i="3"/>
  <c r="Y1651" i="3"/>
  <c r="Y1675" i="3"/>
  <c r="Y1699" i="3"/>
  <c r="Y1723" i="3"/>
  <c r="Y1764" i="3"/>
  <c r="X1810" i="3"/>
  <c r="V1810" i="3"/>
  <c r="X1823" i="3"/>
  <c r="V1823" i="3"/>
  <c r="X1858" i="3"/>
  <c r="V1858" i="3"/>
  <c r="X1871" i="3"/>
  <c r="V1871" i="3"/>
  <c r="V1884" i="3"/>
  <c r="V1908" i="3"/>
  <c r="V1932" i="3"/>
  <c r="V1956" i="3"/>
  <c r="X1973" i="3"/>
  <c r="V1973" i="3"/>
  <c r="X2022" i="3"/>
  <c r="V2022" i="3"/>
  <c r="X2033" i="3"/>
  <c r="V2033" i="3"/>
  <c r="X2052" i="3"/>
  <c r="V2052" i="3"/>
  <c r="X2147" i="3"/>
  <c r="V2147" i="3"/>
  <c r="X2284" i="3"/>
  <c r="V2284" i="3"/>
  <c r="X2306" i="3"/>
  <c r="V2306" i="3"/>
  <c r="Y2363" i="3"/>
  <c r="V2363" i="3"/>
  <c r="Y2399" i="3"/>
  <c r="V2399" i="3"/>
  <c r="V1552" i="3"/>
  <c r="X1992" i="3"/>
  <c r="V1992" i="3"/>
  <c r="Y2041" i="3"/>
  <c r="V2041" i="3"/>
  <c r="X2079" i="3"/>
  <c r="V2079" i="3"/>
  <c r="X2266" i="3"/>
  <c r="V2266" i="3"/>
  <c r="X1811" i="3"/>
  <c r="V1811" i="3"/>
  <c r="X1846" i="3"/>
  <c r="V1846" i="3"/>
  <c r="X1859" i="3"/>
  <c r="V1859" i="3"/>
  <c r="X1895" i="3"/>
  <c r="V1895" i="3"/>
  <c r="X1902" i="3"/>
  <c r="V1902" i="3"/>
  <c r="X1919" i="3"/>
  <c r="V1919" i="3"/>
  <c r="X1926" i="3"/>
  <c r="V1926" i="3"/>
  <c r="X1943" i="3"/>
  <c r="V1943" i="3"/>
  <c r="X1950" i="3"/>
  <c r="V1950" i="3"/>
  <c r="X1967" i="3"/>
  <c r="V1967" i="3"/>
  <c r="X1985" i="3"/>
  <c r="V1985" i="3"/>
  <c r="Y2053" i="3"/>
  <c r="V2053" i="3"/>
  <c r="X2080" i="3"/>
  <c r="V2080" i="3"/>
  <c r="X2099" i="3"/>
  <c r="V2099" i="3"/>
  <c r="X2114" i="3"/>
  <c r="V2114" i="3"/>
  <c r="Y2209" i="3"/>
  <c r="V2209" i="3"/>
  <c r="X1631" i="3"/>
  <c r="V1631" i="3"/>
  <c r="X1655" i="3"/>
  <c r="V1655" i="3"/>
  <c r="X1679" i="3"/>
  <c r="V1679" i="3"/>
  <c r="X1703" i="3"/>
  <c r="V1703" i="3"/>
  <c r="X1727" i="3"/>
  <c r="V1727" i="3"/>
  <c r="X2004" i="3"/>
  <c r="V2004" i="3"/>
  <c r="X2046" i="3"/>
  <c r="V2046" i="3"/>
  <c r="X2057" i="3"/>
  <c r="V2057" i="3"/>
  <c r="Y2129" i="3"/>
  <c r="V2129" i="3"/>
  <c r="X2152" i="3"/>
  <c r="V2152" i="3"/>
  <c r="Y2195" i="3"/>
  <c r="V2195" i="3"/>
  <c r="X2326" i="3"/>
  <c r="V2326" i="3"/>
  <c r="X2356" i="3"/>
  <c r="V2356" i="3"/>
  <c r="X2392" i="3"/>
  <c r="V2392" i="3"/>
  <c r="Y2489" i="3"/>
  <c r="V2489" i="3"/>
  <c r="X1746" i="3"/>
  <c r="V1746" i="3"/>
  <c r="X1763" i="3"/>
  <c r="V1763" i="3"/>
  <c r="V1774" i="3"/>
  <c r="V1791" i="3"/>
  <c r="X1794" i="3"/>
  <c r="V1794" i="3"/>
  <c r="V1805" i="3"/>
  <c r="V1808" i="3"/>
  <c r="X1818" i="3"/>
  <c r="V1818" i="3"/>
  <c r="V1824" i="3"/>
  <c r="X1827" i="3"/>
  <c r="X1866" i="3"/>
  <c r="V1866" i="3"/>
  <c r="V1872" i="3"/>
  <c r="X1875" i="3"/>
  <c r="X1986" i="3"/>
  <c r="V1986" i="3"/>
  <c r="Y2065" i="3"/>
  <c r="V2065" i="3"/>
  <c r="X2218" i="3"/>
  <c r="V2218" i="3"/>
  <c r="X2278" i="3"/>
  <c r="V2278" i="3"/>
  <c r="V1634" i="3"/>
  <c r="V1658" i="3"/>
  <c r="V1682" i="3"/>
  <c r="V1706" i="3"/>
  <c r="V1730" i="3"/>
  <c r="V1766" i="3"/>
  <c r="V1777" i="3"/>
  <c r="V1783" i="3"/>
  <c r="V1831" i="3"/>
  <c r="X1834" i="3"/>
  <c r="V1834" i="3"/>
  <c r="V1837" i="3"/>
  <c r="X1847" i="3"/>
  <c r="V1847" i="3"/>
  <c r="V1850" i="3"/>
  <c r="V1879" i="3"/>
  <c r="V1896" i="3"/>
  <c r="X1899" i="3"/>
  <c r="V1920" i="3"/>
  <c r="X1923" i="3"/>
  <c r="V1944" i="3"/>
  <c r="X1947" i="3"/>
  <c r="V1968" i="3"/>
  <c r="V1975" i="3"/>
  <c r="X1997" i="3"/>
  <c r="V1997" i="3"/>
  <c r="X2016" i="3"/>
  <c r="V2016" i="3"/>
  <c r="V2035" i="3"/>
  <c r="X2058" i="3"/>
  <c r="V2058" i="3"/>
  <c r="X2069" i="3"/>
  <c r="V2069" i="3"/>
  <c r="V1626" i="3"/>
  <c r="V1642" i="3"/>
  <c r="V1650" i="3"/>
  <c r="V1666" i="3"/>
  <c r="V1674" i="3"/>
  <c r="V1690" i="3"/>
  <c r="V1698" i="3"/>
  <c r="V1714" i="3"/>
  <c r="V1722" i="3"/>
  <c r="V1738" i="3"/>
  <c r="V1752" i="3"/>
  <c r="V1800" i="3"/>
  <c r="V1853" i="3"/>
  <c r="V1903" i="3"/>
  <c r="V1927" i="3"/>
  <c r="V1951" i="3"/>
  <c r="X1979" i="3"/>
  <c r="V1979" i="3"/>
  <c r="Y2005" i="3"/>
  <c r="V2005" i="3"/>
  <c r="X2085" i="3"/>
  <c r="V2085" i="3"/>
  <c r="X2104" i="3"/>
  <c r="V2104" i="3"/>
  <c r="X2157" i="3"/>
  <c r="V2157" i="3"/>
  <c r="X2230" i="3"/>
  <c r="V2230" i="3"/>
  <c r="Y2441" i="3"/>
  <c r="V2441" i="3"/>
  <c r="X1758" i="3"/>
  <c r="V1758" i="3"/>
  <c r="X1775" i="3"/>
  <c r="V1775" i="3"/>
  <c r="X1806" i="3"/>
  <c r="V1806" i="3"/>
  <c r="X1815" i="3"/>
  <c r="X1854" i="3"/>
  <c r="V1854" i="3"/>
  <c r="X1863" i="3"/>
  <c r="V1886" i="3"/>
  <c r="V1889" i="3"/>
  <c r="X1896" i="3"/>
  <c r="V1910" i="3"/>
  <c r="V1913" i="3"/>
  <c r="X1920" i="3"/>
  <c r="V1934" i="3"/>
  <c r="V1937" i="3"/>
  <c r="V1958" i="3"/>
  <c r="V1961" i="3"/>
  <c r="X1968" i="3"/>
  <c r="V1994" i="3"/>
  <c r="X1998" i="3"/>
  <c r="V1998" i="3"/>
  <c r="X2009" i="3"/>
  <c r="V2009" i="3"/>
  <c r="X2028" i="3"/>
  <c r="V2028" i="3"/>
  <c r="V2047" i="3"/>
  <c r="X2070" i="3"/>
  <c r="V2070" i="3"/>
  <c r="Y2165" i="3"/>
  <c r="V2165" i="3"/>
  <c r="Y2319" i="3"/>
  <c r="V2319" i="3"/>
  <c r="V2374" i="3"/>
  <c r="X2374" i="3"/>
  <c r="V2410" i="3"/>
  <c r="X2410" i="3"/>
  <c r="X1822" i="3"/>
  <c r="V1822" i="3"/>
  <c r="X1835" i="3"/>
  <c r="V1835" i="3"/>
  <c r="X1870" i="3"/>
  <c r="V1870" i="3"/>
  <c r="X1883" i="3"/>
  <c r="V1883" i="3"/>
  <c r="X1890" i="3"/>
  <c r="V1890" i="3"/>
  <c r="X1907" i="3"/>
  <c r="V1907" i="3"/>
  <c r="X1914" i="3"/>
  <c r="V1914" i="3"/>
  <c r="X1931" i="3"/>
  <c r="V1931" i="3"/>
  <c r="X1938" i="3"/>
  <c r="V1938" i="3"/>
  <c r="X1955" i="3"/>
  <c r="V1955" i="3"/>
  <c r="X1962" i="3"/>
  <c r="V1962" i="3"/>
  <c r="Y2017" i="3"/>
  <c r="V2017" i="3"/>
  <c r="X2074" i="3"/>
  <c r="V2074" i="3"/>
  <c r="V2119" i="3"/>
  <c r="X2119" i="3"/>
  <c r="X2242" i="3"/>
  <c r="V2242" i="3"/>
  <c r="X2342" i="3"/>
  <c r="V2342" i="3"/>
  <c r="V1564" i="3"/>
  <c r="X1595" i="3"/>
  <c r="V1595" i="3"/>
  <c r="X1619" i="3"/>
  <c r="V1619" i="3"/>
  <c r="X1643" i="3"/>
  <c r="V1643" i="3"/>
  <c r="X1667" i="3"/>
  <c r="V1667" i="3"/>
  <c r="X1691" i="3"/>
  <c r="V1691" i="3"/>
  <c r="X1715" i="3"/>
  <c r="V1715" i="3"/>
  <c r="X1739" i="3"/>
  <c r="V1739" i="3"/>
  <c r="V1841" i="3"/>
  <c r="X1980" i="3"/>
  <c r="V1980" i="3"/>
  <c r="X1991" i="3"/>
  <c r="V1991" i="3"/>
  <c r="V2006" i="3"/>
  <c r="X2010" i="3"/>
  <c r="V2010" i="3"/>
  <c r="X2021" i="3"/>
  <c r="V2021" i="3"/>
  <c r="X2040" i="3"/>
  <c r="V2040" i="3"/>
  <c r="V2059" i="3"/>
  <c r="X2109" i="3"/>
  <c r="V2109" i="3"/>
  <c r="X2181" i="3"/>
  <c r="V2181" i="3"/>
  <c r="Y2192" i="3"/>
  <c r="V2192" i="3"/>
  <c r="X2212" i="3"/>
  <c r="V2212" i="3"/>
  <c r="X2198" i="3"/>
  <c r="V2198" i="3"/>
  <c r="Y2339" i="3"/>
  <c r="V2339" i="3"/>
  <c r="X2518" i="3"/>
  <c r="V2518" i="3"/>
  <c r="X2570" i="3"/>
  <c r="V2570" i="3"/>
  <c r="Y2860" i="3"/>
  <c r="V2860" i="3"/>
  <c r="V2201" i="3"/>
  <c r="V2221" i="3"/>
  <c r="V2233" i="3"/>
  <c r="V2245" i="3"/>
  <c r="V2257" i="3"/>
  <c r="V2269" i="3"/>
  <c r="V2281" i="3"/>
  <c r="V2297" i="3"/>
  <c r="X2300" i="3"/>
  <c r="V2300" i="3"/>
  <c r="X2422" i="3"/>
  <c r="V2422" i="3"/>
  <c r="V2453" i="3"/>
  <c r="V2477" i="3"/>
  <c r="X2506" i="3"/>
  <c r="V2506" i="3"/>
  <c r="X2547" i="3"/>
  <c r="V2547" i="3"/>
  <c r="V2559" i="3"/>
  <c r="V2084" i="3"/>
  <c r="V2089" i="3"/>
  <c r="V2094" i="3"/>
  <c r="V2122" i="3"/>
  <c r="V2127" i="3"/>
  <c r="V2132" i="3"/>
  <c r="V2137" i="3"/>
  <c r="V2142" i="3"/>
  <c r="V2168" i="3"/>
  <c r="V2176" i="3"/>
  <c r="V2187" i="3"/>
  <c r="V2224" i="3"/>
  <c r="V2236" i="3"/>
  <c r="V2248" i="3"/>
  <c r="V2260" i="3"/>
  <c r="X2294" i="3"/>
  <c r="V2294" i="3"/>
  <c r="X2336" i="3"/>
  <c r="V2336" i="3"/>
  <c r="X2434" i="3"/>
  <c r="V2434" i="3"/>
  <c r="X2494" i="3"/>
  <c r="V2494" i="3"/>
  <c r="X2535" i="3"/>
  <c r="V2535" i="3"/>
  <c r="Y2583" i="3"/>
  <c r="V2583" i="3"/>
  <c r="X2714" i="3"/>
  <c r="V2714" i="3"/>
  <c r="X2810" i="3"/>
  <c r="V2810" i="3"/>
  <c r="V1882" i="3"/>
  <c r="V1894" i="3"/>
  <c r="V1906" i="3"/>
  <c r="V1918" i="3"/>
  <c r="V1930" i="3"/>
  <c r="V1942" i="3"/>
  <c r="V1954" i="3"/>
  <c r="V1966" i="3"/>
  <c r="V1978" i="3"/>
  <c r="V1990" i="3"/>
  <c r="V2002" i="3"/>
  <c r="V2014" i="3"/>
  <c r="V2026" i="3"/>
  <c r="V2038" i="3"/>
  <c r="V2050" i="3"/>
  <c r="V2062" i="3"/>
  <c r="V2112" i="3"/>
  <c r="V2163" i="3"/>
  <c r="V2171" i="3"/>
  <c r="V2190" i="3"/>
  <c r="X2193" i="3"/>
  <c r="V2193" i="3"/>
  <c r="V2204" i="3"/>
  <c r="V2207" i="3"/>
  <c r="X2210" i="3"/>
  <c r="V2210" i="3"/>
  <c r="X2221" i="3"/>
  <c r="X2233" i="3"/>
  <c r="X2245" i="3"/>
  <c r="X2257" i="3"/>
  <c r="V2291" i="3"/>
  <c r="X2330" i="3"/>
  <c r="V2330" i="3"/>
  <c r="V2357" i="3"/>
  <c r="X2368" i="3"/>
  <c r="V2368" i="3"/>
  <c r="Y2375" i="3"/>
  <c r="V2375" i="3"/>
  <c r="V2393" i="3"/>
  <c r="X2404" i="3"/>
  <c r="V2404" i="3"/>
  <c r="Y2411" i="3"/>
  <c r="V2411" i="3"/>
  <c r="X2446" i="3"/>
  <c r="V2446" i="3"/>
  <c r="X2482" i="3"/>
  <c r="V2482" i="3"/>
  <c r="X2523" i="3"/>
  <c r="V2523" i="3"/>
  <c r="V2567" i="3"/>
  <c r="X2567" i="3"/>
  <c r="X2575" i="3"/>
  <c r="V2575" i="3"/>
  <c r="V2102" i="3"/>
  <c r="X2107" i="3"/>
  <c r="V2150" i="3"/>
  <c r="X2155" i="3"/>
  <c r="X2174" i="3"/>
  <c r="V2174" i="3"/>
  <c r="X2179" i="3"/>
  <c r="X2288" i="3"/>
  <c r="V2288" i="3"/>
  <c r="X2301" i="3"/>
  <c r="V2301" i="3"/>
  <c r="V2307" i="3"/>
  <c r="Y2327" i="3"/>
  <c r="V2327" i="3"/>
  <c r="V2343" i="3"/>
  <c r="V2350" i="3"/>
  <c r="X2353" i="3"/>
  <c r="X2389" i="3"/>
  <c r="X2415" i="3"/>
  <c r="V2415" i="3"/>
  <c r="Y2423" i="3"/>
  <c r="V2423" i="3"/>
  <c r="X2458" i="3"/>
  <c r="V2458" i="3"/>
  <c r="X2470" i="3"/>
  <c r="V2470" i="3"/>
  <c r="X2511" i="3"/>
  <c r="V2511" i="3"/>
  <c r="Y2607" i="3"/>
  <c r="V2607" i="3"/>
  <c r="X2222" i="3"/>
  <c r="V2222" i="3"/>
  <c r="X2234" i="3"/>
  <c r="V2234" i="3"/>
  <c r="X2246" i="3"/>
  <c r="V2246" i="3"/>
  <c r="X2258" i="3"/>
  <c r="V2258" i="3"/>
  <c r="X2270" i="3"/>
  <c r="V2270" i="3"/>
  <c r="X2282" i="3"/>
  <c r="V2282" i="3"/>
  <c r="X2427" i="3"/>
  <c r="V2427" i="3"/>
  <c r="Y2435" i="3"/>
  <c r="V2435" i="3"/>
  <c r="X2499" i="3"/>
  <c r="V2499" i="3"/>
  <c r="X2599" i="3"/>
  <c r="V2599" i="3"/>
  <c r="X2642" i="3"/>
  <c r="V2642" i="3"/>
  <c r="V2754" i="3"/>
  <c r="X2754" i="3"/>
  <c r="V2105" i="3"/>
  <c r="V2153" i="3"/>
  <c r="V2177" i="3"/>
  <c r="V2185" i="3"/>
  <c r="V2202" i="3"/>
  <c r="X2205" i="3"/>
  <c r="V2205" i="3"/>
  <c r="V2216" i="3"/>
  <c r="V2219" i="3"/>
  <c r="V2231" i="3"/>
  <c r="V2243" i="3"/>
  <c r="V2255" i="3"/>
  <c r="V2267" i="3"/>
  <c r="V2279" i="3"/>
  <c r="V2321" i="3"/>
  <c r="X2324" i="3"/>
  <c r="V2324" i="3"/>
  <c r="X2416" i="3"/>
  <c r="V2416" i="3"/>
  <c r="X2439" i="3"/>
  <c r="V2439" i="3"/>
  <c r="X2487" i="3"/>
  <c r="V2487" i="3"/>
  <c r="Y2631" i="3"/>
  <c r="V2631" i="3"/>
  <c r="X2654" i="3"/>
  <c r="V2654" i="3"/>
  <c r="V2090" i="3"/>
  <c r="X2095" i="3"/>
  <c r="V2123" i="3"/>
  <c r="V2128" i="3"/>
  <c r="V2133" i="3"/>
  <c r="V2138" i="3"/>
  <c r="X2143" i="3"/>
  <c r="V2161" i="3"/>
  <c r="V2169" i="3"/>
  <c r="V2188" i="3"/>
  <c r="V2194" i="3"/>
  <c r="V2228" i="3"/>
  <c r="V2240" i="3"/>
  <c r="V2252" i="3"/>
  <c r="V2264" i="3"/>
  <c r="V2276" i="3"/>
  <c r="X2289" i="3"/>
  <c r="V2289" i="3"/>
  <c r="V2295" i="3"/>
  <c r="V2308" i="3"/>
  <c r="X2318" i="3"/>
  <c r="V2318" i="3"/>
  <c r="V2344" i="3"/>
  <c r="Y2351" i="3"/>
  <c r="V2351" i="3"/>
  <c r="V2369" i="3"/>
  <c r="X2380" i="3"/>
  <c r="V2380" i="3"/>
  <c r="Y2387" i="3"/>
  <c r="V2387" i="3"/>
  <c r="V2405" i="3"/>
  <c r="X2428" i="3"/>
  <c r="V2428" i="3"/>
  <c r="X2451" i="3"/>
  <c r="V2451" i="3"/>
  <c r="X2475" i="3"/>
  <c r="V2475" i="3"/>
  <c r="V2549" i="3"/>
  <c r="X2623" i="3"/>
  <c r="V2623" i="3"/>
  <c r="X2666" i="3"/>
  <c r="V2666" i="3"/>
  <c r="X2735" i="3"/>
  <c r="V2735" i="3"/>
  <c r="V2003" i="3"/>
  <c r="V2015" i="3"/>
  <c r="V2027" i="3"/>
  <c r="V2039" i="3"/>
  <c r="V2051" i="3"/>
  <c r="V2063" i="3"/>
  <c r="V2098" i="3"/>
  <c r="V2103" i="3"/>
  <c r="V2108" i="3"/>
  <c r="V2113" i="3"/>
  <c r="V2118" i="3"/>
  <c r="V2146" i="3"/>
  <c r="V2151" i="3"/>
  <c r="V2156" i="3"/>
  <c r="V2164" i="3"/>
  <c r="V2180" i="3"/>
  <c r="V2211" i="3"/>
  <c r="V2302" i="3"/>
  <c r="Y2315" i="3"/>
  <c r="V2315" i="3"/>
  <c r="V2331" i="3"/>
  <c r="X2365" i="3"/>
  <c r="X2401" i="3"/>
  <c r="X2463" i="3"/>
  <c r="V2463" i="3"/>
  <c r="V2537" i="3"/>
  <c r="X2186" i="3"/>
  <c r="V2186" i="3"/>
  <c r="X2217" i="3"/>
  <c r="V2217" i="3"/>
  <c r="X2229" i="3"/>
  <c r="V2229" i="3"/>
  <c r="X2241" i="3"/>
  <c r="V2241" i="3"/>
  <c r="X2253" i="3"/>
  <c r="V2253" i="3"/>
  <c r="X2265" i="3"/>
  <c r="V2265" i="3"/>
  <c r="X2277" i="3"/>
  <c r="V2277" i="3"/>
  <c r="X2305" i="3"/>
  <c r="X2341" i="3"/>
  <c r="X2348" i="3"/>
  <c r="V2348" i="3"/>
  <c r="X2362" i="3"/>
  <c r="X2398" i="3"/>
  <c r="V2525" i="3"/>
  <c r="X2554" i="3"/>
  <c r="V2554" i="3"/>
  <c r="X2162" i="3"/>
  <c r="V2162" i="3"/>
  <c r="X2312" i="3"/>
  <c r="V2312" i="3"/>
  <c r="X2542" i="3"/>
  <c r="V2542" i="3"/>
  <c r="V2739" i="3"/>
  <c r="Y2750" i="3"/>
  <c r="V2750" i="3"/>
  <c r="V2802" i="3"/>
  <c r="X2802" i="3"/>
  <c r="X2833" i="3"/>
  <c r="V2833" i="3"/>
  <c r="V2651" i="3"/>
  <c r="V2663" i="3"/>
  <c r="X2676" i="3"/>
  <c r="V2676" i="3"/>
  <c r="X2683" i="3"/>
  <c r="V2683" i="3"/>
  <c r="X2700" i="3"/>
  <c r="V2700" i="3"/>
  <c r="V2707" i="3"/>
  <c r="X2842" i="3"/>
  <c r="V2842" i="3"/>
  <c r="X2991" i="3"/>
  <c r="V2991" i="3"/>
  <c r="X2777" i="3"/>
  <c r="V2777" i="3"/>
  <c r="V2360" i="3"/>
  <c r="V2372" i="3"/>
  <c r="V2384" i="3"/>
  <c r="V2396" i="3"/>
  <c r="V2408" i="3"/>
  <c r="V2420" i="3"/>
  <c r="V2432" i="3"/>
  <c r="V2444" i="3"/>
  <c r="V2456" i="3"/>
  <c r="V2468" i="3"/>
  <c r="V2480" i="3"/>
  <c r="V2492" i="3"/>
  <c r="V2504" i="3"/>
  <c r="V2516" i="3"/>
  <c r="V2528" i="3"/>
  <c r="V2540" i="3"/>
  <c r="V2552" i="3"/>
  <c r="V2562" i="3"/>
  <c r="V2578" i="3"/>
  <c r="V2586" i="3"/>
  <c r="V2602" i="3"/>
  <c r="V2610" i="3"/>
  <c r="V2626" i="3"/>
  <c r="V2634" i="3"/>
  <c r="V2673" i="3"/>
  <c r="V2680" i="3"/>
  <c r="V2697" i="3"/>
  <c r="X2701" i="3"/>
  <c r="V2701" i="3"/>
  <c r="X2715" i="3"/>
  <c r="V2715" i="3"/>
  <c r="Y2755" i="3"/>
  <c r="V2755" i="3"/>
  <c r="X2782" i="3"/>
  <c r="V2782" i="3"/>
  <c r="X2815" i="3"/>
  <c r="V2815" i="3"/>
  <c r="X2854" i="3"/>
  <c r="V2854" i="3"/>
  <c r="Y2908" i="3"/>
  <c r="V2908" i="3"/>
  <c r="X2981" i="3"/>
  <c r="V2981" i="3"/>
  <c r="V2473" i="3"/>
  <c r="V2485" i="3"/>
  <c r="V2497" i="3"/>
  <c r="V2509" i="3"/>
  <c r="V2521" i="3"/>
  <c r="V2533" i="3"/>
  <c r="V2545" i="3"/>
  <c r="V2557" i="3"/>
  <c r="V2565" i="3"/>
  <c r="V2568" i="3"/>
  <c r="V2573" i="3"/>
  <c r="V2581" i="3"/>
  <c r="V2589" i="3"/>
  <c r="V2592" i="3"/>
  <c r="V2597" i="3"/>
  <c r="V2605" i="3"/>
  <c r="V2613" i="3"/>
  <c r="V2616" i="3"/>
  <c r="V2621" i="3"/>
  <c r="V2629" i="3"/>
  <c r="V2637" i="3"/>
  <c r="V2640" i="3"/>
  <c r="V2744" i="3"/>
  <c r="X2873" i="3"/>
  <c r="V2873" i="3"/>
  <c r="X3061" i="3"/>
  <c r="V3061" i="3"/>
  <c r="X2787" i="3"/>
  <c r="V2787" i="3"/>
  <c r="X2839" i="3"/>
  <c r="V2839" i="3"/>
  <c r="X2889" i="3"/>
  <c r="V2889" i="3"/>
  <c r="X2974" i="3"/>
  <c r="V2974" i="3"/>
  <c r="V2447" i="3"/>
  <c r="V2459" i="3"/>
  <c r="V2471" i="3"/>
  <c r="V2483" i="3"/>
  <c r="V2495" i="3"/>
  <c r="V2507" i="3"/>
  <c r="V2519" i="3"/>
  <c r="V2531" i="3"/>
  <c r="V2543" i="3"/>
  <c r="V2555" i="3"/>
  <c r="V2571" i="3"/>
  <c r="V2595" i="3"/>
  <c r="V2619" i="3"/>
  <c r="V2649" i="3"/>
  <c r="V2661" i="3"/>
  <c r="X2705" i="3"/>
  <c r="V2705" i="3"/>
  <c r="V2712" i="3"/>
  <c r="X2767" i="3"/>
  <c r="V2767" i="3"/>
  <c r="V2812" i="3"/>
  <c r="X2820" i="3"/>
  <c r="V2820" i="3"/>
  <c r="X2851" i="3"/>
  <c r="V2851" i="3"/>
  <c r="V2886" i="3"/>
  <c r="X2886" i="3"/>
  <c r="V2440" i="3"/>
  <c r="V2452" i="3"/>
  <c r="V2464" i="3"/>
  <c r="V2476" i="3"/>
  <c r="V2488" i="3"/>
  <c r="V2500" i="3"/>
  <c r="V2512" i="3"/>
  <c r="V2524" i="3"/>
  <c r="V2536" i="3"/>
  <c r="V2548" i="3"/>
  <c r="V2563" i="3"/>
  <c r="V2587" i="3"/>
  <c r="V2611" i="3"/>
  <c r="V2635" i="3"/>
  <c r="X2652" i="3"/>
  <c r="X2664" i="3"/>
  <c r="X2671" i="3"/>
  <c r="V2671" i="3"/>
  <c r="X2688" i="3"/>
  <c r="V2688" i="3"/>
  <c r="X2695" i="3"/>
  <c r="V2695" i="3"/>
  <c r="V2716" i="3"/>
  <c r="V2719" i="3"/>
  <c r="V2729" i="3"/>
  <c r="Y2752" i="3"/>
  <c r="V2752" i="3"/>
  <c r="Y2760" i="3"/>
  <c r="V2760" i="3"/>
  <c r="X2792" i="3"/>
  <c r="V2792" i="3"/>
  <c r="X2967" i="3"/>
  <c r="V2967" i="3"/>
  <c r="Y3036" i="3"/>
  <c r="V3036" i="3"/>
  <c r="V2313" i="3"/>
  <c r="V2325" i="3"/>
  <c r="V2337" i="3"/>
  <c r="V2349" i="3"/>
  <c r="V2361" i="3"/>
  <c r="V2373" i="3"/>
  <c r="V2385" i="3"/>
  <c r="V2397" i="3"/>
  <c r="V2409" i="3"/>
  <c r="V2421" i="3"/>
  <c r="V2433" i="3"/>
  <c r="V2445" i="3"/>
  <c r="V2457" i="3"/>
  <c r="V2469" i="3"/>
  <c r="V2481" i="3"/>
  <c r="V2493" i="3"/>
  <c r="V2505" i="3"/>
  <c r="V2517" i="3"/>
  <c r="V2529" i="3"/>
  <c r="V2541" i="3"/>
  <c r="V2553" i="3"/>
  <c r="V2558" i="3"/>
  <c r="X2579" i="3"/>
  <c r="V2582" i="3"/>
  <c r="X2603" i="3"/>
  <c r="V2606" i="3"/>
  <c r="X2627" i="3"/>
  <c r="V2630" i="3"/>
  <c r="V2678" i="3"/>
  <c r="V2702" i="3"/>
  <c r="V2706" i="3"/>
  <c r="X2706" i="3"/>
  <c r="V2709" i="3"/>
  <c r="V2737" i="3"/>
  <c r="Y2745" i="3"/>
  <c r="V2745" i="3"/>
  <c r="X2749" i="3"/>
  <c r="V2749" i="3"/>
  <c r="V2764" i="3"/>
  <c r="X2805" i="3"/>
  <c r="V2805" i="3"/>
  <c r="X3015" i="3"/>
  <c r="V3015" i="3"/>
  <c r="V2354" i="3"/>
  <c r="V2366" i="3"/>
  <c r="V2378" i="3"/>
  <c r="V2390" i="3"/>
  <c r="V2402" i="3"/>
  <c r="V2414" i="3"/>
  <c r="V2426" i="3"/>
  <c r="V2438" i="3"/>
  <c r="V2450" i="3"/>
  <c r="V2462" i="3"/>
  <c r="V2474" i="3"/>
  <c r="V2486" i="3"/>
  <c r="V2498" i="3"/>
  <c r="V2510" i="3"/>
  <c r="V2522" i="3"/>
  <c r="V2534" i="3"/>
  <c r="V2546" i="3"/>
  <c r="V2574" i="3"/>
  <c r="V2598" i="3"/>
  <c r="V2622" i="3"/>
  <c r="V2644" i="3"/>
  <c r="V2656" i="3"/>
  <c r="V2668" i="3"/>
  <c r="V2685" i="3"/>
  <c r="V2692" i="3"/>
  <c r="X2772" i="3"/>
  <c r="V2772" i="3"/>
  <c r="V2836" i="3"/>
  <c r="X2921" i="3"/>
  <c r="V2921" i="3"/>
  <c r="X2957" i="3"/>
  <c r="V2957" i="3"/>
  <c r="X3005" i="3"/>
  <c r="V3005" i="3"/>
  <c r="V2580" i="3"/>
  <c r="V2604" i="3"/>
  <c r="V2628" i="3"/>
  <c r="X2641" i="3"/>
  <c r="V2647" i="3"/>
  <c r="X2653" i="3"/>
  <c r="V2659" i="3"/>
  <c r="X2665" i="3"/>
  <c r="X2710" i="3"/>
  <c r="V2710" i="3"/>
  <c r="V2727" i="3"/>
  <c r="X2734" i="3"/>
  <c r="V2757" i="3"/>
  <c r="X2797" i="3"/>
  <c r="V2797" i="3"/>
  <c r="X2825" i="3"/>
  <c r="V2825" i="3"/>
  <c r="X2937" i="3"/>
  <c r="V2937" i="3"/>
  <c r="X2902" i="3"/>
  <c r="V2902" i="3"/>
  <c r="X3033" i="3"/>
  <c r="V3033" i="3"/>
  <c r="Y3040" i="3"/>
  <c r="V3040" i="3"/>
  <c r="X3081" i="3"/>
  <c r="V3081" i="3"/>
  <c r="X3109" i="3"/>
  <c r="V3109" i="3"/>
  <c r="V3262" i="3"/>
  <c r="X3262" i="3"/>
  <c r="V2892" i="3"/>
  <c r="V2940" i="3"/>
  <c r="X3070" i="3"/>
  <c r="V3070" i="3"/>
  <c r="V3073" i="3"/>
  <c r="V3113" i="3"/>
  <c r="X3118" i="3"/>
  <c r="V3118" i="3"/>
  <c r="X2845" i="3"/>
  <c r="V2845" i="3"/>
  <c r="X2870" i="3"/>
  <c r="V2899" i="3"/>
  <c r="X2918" i="3"/>
  <c r="V2947" i="3"/>
  <c r="X2961" i="3"/>
  <c r="V2961" i="3"/>
  <c r="X2985" i="3"/>
  <c r="V2985" i="3"/>
  <c r="X3009" i="3"/>
  <c r="V3009" i="3"/>
  <c r="Y3016" i="3"/>
  <c r="V3016" i="3"/>
  <c r="X3051" i="3"/>
  <c r="V3051" i="3"/>
  <c r="Y3062" i="3"/>
  <c r="V3062" i="3"/>
  <c r="X3066" i="3"/>
  <c r="V3066" i="3"/>
  <c r="X3110" i="3"/>
  <c r="V3110" i="3"/>
  <c r="Y3160" i="3"/>
  <c r="V3160" i="3"/>
  <c r="X3188" i="3"/>
  <c r="V3188" i="3"/>
  <c r="X3305" i="3"/>
  <c r="V3305" i="3"/>
  <c r="Y3332" i="3"/>
  <c r="V3332" i="3"/>
  <c r="X3383" i="3"/>
  <c r="V3383" i="3"/>
  <c r="V2800" i="3"/>
  <c r="V2828" i="3"/>
  <c r="V2858" i="3"/>
  <c r="X2883" i="3"/>
  <c r="X2890" i="3"/>
  <c r="V2890" i="3"/>
  <c r="V2896" i="3"/>
  <c r="V2906" i="3"/>
  <c r="X2931" i="3"/>
  <c r="X2938" i="3"/>
  <c r="V2938" i="3"/>
  <c r="V2944" i="3"/>
  <c r="X2954" i="3"/>
  <c r="V2968" i="3"/>
  <c r="X2978" i="3"/>
  <c r="V2992" i="3"/>
  <c r="X3002" i="3"/>
  <c r="X3034" i="3"/>
  <c r="V3034" i="3"/>
  <c r="X3085" i="3"/>
  <c r="V3085" i="3"/>
  <c r="X3170" i="3"/>
  <c r="V3170" i="3"/>
  <c r="Y3178" i="3"/>
  <c r="V3178" i="3"/>
  <c r="V3251" i="3"/>
  <c r="X3251" i="3"/>
  <c r="Y3288" i="3"/>
  <c r="V3288" i="3"/>
  <c r="V2770" i="3"/>
  <c r="V2775" i="3"/>
  <c r="V2780" i="3"/>
  <c r="V2785" i="3"/>
  <c r="X2790" i="3"/>
  <c r="V2818" i="3"/>
  <c r="V2823" i="3"/>
  <c r="X2834" i="3"/>
  <c r="V2837" i="3"/>
  <c r="V2861" i="3"/>
  <c r="X2874" i="3"/>
  <c r="V2877" i="3"/>
  <c r="V2909" i="3"/>
  <c r="X2922" i="3"/>
  <c r="V2925" i="3"/>
  <c r="X3027" i="3"/>
  <c r="V3027" i="3"/>
  <c r="V3041" i="3"/>
  <c r="X3071" i="3"/>
  <c r="V3071" i="3"/>
  <c r="X3119" i="3"/>
  <c r="V3119" i="3"/>
  <c r="X3129" i="3"/>
  <c r="V3129" i="3"/>
  <c r="X3203" i="3"/>
  <c r="V3203" i="3"/>
  <c r="X3508" i="3"/>
  <c r="V3508" i="3"/>
  <c r="V2730" i="3"/>
  <c r="V2765" i="3"/>
  <c r="V2793" i="3"/>
  <c r="V2798" i="3"/>
  <c r="V2803" i="3"/>
  <c r="V2808" i="3"/>
  <c r="V2813" i="3"/>
  <c r="X2955" i="3"/>
  <c r="V2955" i="3"/>
  <c r="X2962" i="3"/>
  <c r="V2962" i="3"/>
  <c r="X2979" i="3"/>
  <c r="V2979" i="3"/>
  <c r="X2986" i="3"/>
  <c r="V2986" i="3"/>
  <c r="X3003" i="3"/>
  <c r="V3003" i="3"/>
  <c r="X3010" i="3"/>
  <c r="V3010" i="3"/>
  <c r="X3045" i="3"/>
  <c r="V3045" i="3"/>
  <c r="V3048" i="3"/>
  <c r="Y3052" i="3"/>
  <c r="V3052" i="3"/>
  <c r="V3063" i="3"/>
  <c r="X3075" i="3"/>
  <c r="V3075" i="3"/>
  <c r="V3078" i="3"/>
  <c r="V2740" i="3"/>
  <c r="V2783" i="3"/>
  <c r="V2788" i="3"/>
  <c r="X2826" i="3"/>
  <c r="V2829" i="3"/>
  <c r="V2840" i="3"/>
  <c r="V2849" i="3"/>
  <c r="X2871" i="3"/>
  <c r="X2878" i="3"/>
  <c r="V2878" i="3"/>
  <c r="V2884" i="3"/>
  <c r="V2894" i="3"/>
  <c r="X2919" i="3"/>
  <c r="X2926" i="3"/>
  <c r="V2926" i="3"/>
  <c r="V2932" i="3"/>
  <c r="V2942" i="3"/>
  <c r="V3017" i="3"/>
  <c r="X3086" i="3"/>
  <c r="V3086" i="3"/>
  <c r="X3133" i="3"/>
  <c r="V3133" i="3"/>
  <c r="X3200" i="3"/>
  <c r="V3200" i="3"/>
  <c r="V2720" i="3"/>
  <c r="V2725" i="3"/>
  <c r="X2730" i="3"/>
  <c r="V2758" i="3"/>
  <c r="V2763" i="3"/>
  <c r="V2768" i="3"/>
  <c r="V2773" i="3"/>
  <c r="X2778" i="3"/>
  <c r="V2806" i="3"/>
  <c r="V2811" i="3"/>
  <c r="V2816" i="3"/>
  <c r="V2821" i="3"/>
  <c r="X2846" i="3"/>
  <c r="X2862" i="3"/>
  <c r="V2865" i="3"/>
  <c r="X3021" i="3"/>
  <c r="V3021" i="3"/>
  <c r="Y3028" i="3"/>
  <c r="V3028" i="3"/>
  <c r="X3056" i="3"/>
  <c r="V3056" i="3"/>
  <c r="X3157" i="3"/>
  <c r="V3157" i="3"/>
  <c r="Y3260" i="3"/>
  <c r="V3260" i="3"/>
  <c r="V3338" i="3"/>
  <c r="X3338" i="3"/>
  <c r="X3365" i="3"/>
  <c r="V3365" i="3"/>
  <c r="Y3392" i="3"/>
  <c r="V3392" i="3"/>
  <c r="V2718" i="3"/>
  <c r="V2733" i="3"/>
  <c r="V2738" i="3"/>
  <c r="V2743" i="3"/>
  <c r="V2748" i="3"/>
  <c r="V2753" i="3"/>
  <c r="V2766" i="3"/>
  <c r="V2781" i="3"/>
  <c r="V2786" i="3"/>
  <c r="V2791" i="3"/>
  <c r="V2796" i="3"/>
  <c r="V2801" i="3"/>
  <c r="V2814" i="3"/>
  <c r="V2832" i="3"/>
  <c r="V2835" i="3"/>
  <c r="V2875" i="3"/>
  <c r="X2894" i="3"/>
  <c r="V2923" i="3"/>
  <c r="X2942" i="3"/>
  <c r="X2949" i="3"/>
  <c r="V2949" i="3"/>
  <c r="V2952" i="3"/>
  <c r="X2973" i="3"/>
  <c r="V2973" i="3"/>
  <c r="V2976" i="3"/>
  <c r="X2997" i="3"/>
  <c r="V2997" i="3"/>
  <c r="V3000" i="3"/>
  <c r="X3046" i="3"/>
  <c r="V3046" i="3"/>
  <c r="X3076" i="3"/>
  <c r="V3076" i="3"/>
  <c r="Y3090" i="3"/>
  <c r="V3090" i="3"/>
  <c r="X3105" i="3"/>
  <c r="V3105" i="3"/>
  <c r="V3126" i="3"/>
  <c r="X3126" i="3"/>
  <c r="Y3147" i="3"/>
  <c r="V3147" i="3"/>
  <c r="Y3256" i="3"/>
  <c r="V3256" i="3"/>
  <c r="V2669" i="3"/>
  <c r="V2681" i="3"/>
  <c r="V2693" i="3"/>
  <c r="V2723" i="3"/>
  <c r="V2771" i="3"/>
  <c r="V2819" i="3"/>
  <c r="X2838" i="3"/>
  <c r="V2841" i="3"/>
  <c r="X2859" i="3"/>
  <c r="X2866" i="3"/>
  <c r="V2866" i="3"/>
  <c r="X2907" i="3"/>
  <c r="X2914" i="3"/>
  <c r="V2914" i="3"/>
  <c r="X2966" i="3"/>
  <c r="X2990" i="3"/>
  <c r="X3039" i="3"/>
  <c r="V3039" i="3"/>
  <c r="X3080" i="3"/>
  <c r="V3080" i="3"/>
  <c r="V3094" i="3"/>
  <c r="X3116" i="3"/>
  <c r="V3116" i="3"/>
  <c r="Y3140" i="3"/>
  <c r="V3140" i="3"/>
  <c r="V2708" i="3"/>
  <c r="V2756" i="3"/>
  <c r="V2804" i="3"/>
  <c r="V2856" i="3"/>
  <c r="V2885" i="3"/>
  <c r="V2904" i="3"/>
  <c r="V2933" i="3"/>
  <c r="X3022" i="3"/>
  <c r="V3022" i="3"/>
  <c r="Y3057" i="3"/>
  <c r="V3057" i="3"/>
  <c r="X3098" i="3"/>
  <c r="V3098" i="3"/>
  <c r="X3102" i="3"/>
  <c r="V3102" i="3"/>
  <c r="X3191" i="3"/>
  <c r="V3191" i="3"/>
  <c r="X3146" i="3"/>
  <c r="V3146" i="3"/>
  <c r="X3175" i="3"/>
  <c r="V3175" i="3"/>
  <c r="X3220" i="3"/>
  <c r="V3220" i="3"/>
  <c r="X3317" i="3"/>
  <c r="V3317" i="3"/>
  <c r="Y3344" i="3"/>
  <c r="V3344" i="3"/>
  <c r="X3395" i="3"/>
  <c r="V3395" i="3"/>
  <c r="V3454" i="3"/>
  <c r="X3454" i="3"/>
  <c r="Y3575" i="3"/>
  <c r="V3575" i="3"/>
  <c r="X3892" i="3"/>
  <c r="V3892" i="3"/>
  <c r="V3985" i="3"/>
  <c r="X3985" i="3"/>
  <c r="V3992" i="3"/>
  <c r="Y3992" i="3"/>
  <c r="V3112" i="3"/>
  <c r="V3172" i="3"/>
  <c r="X3187" i="3"/>
  <c r="V3187" i="3"/>
  <c r="X3199" i="3"/>
  <c r="V3199" i="3"/>
  <c r="V3223" i="3"/>
  <c r="V3250" i="3"/>
  <c r="X3250" i="3"/>
  <c r="X3257" i="3"/>
  <c r="V3257" i="3"/>
  <c r="V3261" i="3"/>
  <c r="X3261" i="3"/>
  <c r="V3271" i="3"/>
  <c r="X3329" i="3"/>
  <c r="V3329" i="3"/>
  <c r="Y3356" i="3"/>
  <c r="V3356" i="3"/>
  <c r="X3407" i="3"/>
  <c r="V3407" i="3"/>
  <c r="V3472" i="3"/>
  <c r="Y3918" i="3"/>
  <c r="V3918" i="3"/>
  <c r="V3093" i="3"/>
  <c r="X3115" i="3"/>
  <c r="V3138" i="3"/>
  <c r="V3169" i="3"/>
  <c r="V3184" i="3"/>
  <c r="V3196" i="3"/>
  <c r="V3210" i="3"/>
  <c r="V3268" i="3"/>
  <c r="V3314" i="3"/>
  <c r="X3314" i="3"/>
  <c r="X3341" i="3"/>
  <c r="V3341" i="3"/>
  <c r="Y3368" i="3"/>
  <c r="V3368" i="3"/>
  <c r="X3158" i="3"/>
  <c r="V3158" i="3"/>
  <c r="V3213" i="3"/>
  <c r="X3213" i="3"/>
  <c r="X3221" i="3"/>
  <c r="V3221" i="3"/>
  <c r="X3231" i="3"/>
  <c r="V3231" i="3"/>
  <c r="V3326" i="3"/>
  <c r="X3326" i="3"/>
  <c r="X3353" i="3"/>
  <c r="V3353" i="3"/>
  <c r="Y3380" i="3"/>
  <c r="V3380" i="3"/>
  <c r="X3426" i="3"/>
  <c r="V3426" i="3"/>
  <c r="X3182" i="3"/>
  <c r="V3182" i="3"/>
  <c r="V3225" i="3"/>
  <c r="X3225" i="3"/>
  <c r="X3311" i="3"/>
  <c r="V3311" i="3"/>
  <c r="V3350" i="3"/>
  <c r="X3350" i="3"/>
  <c r="X3377" i="3"/>
  <c r="V3377" i="3"/>
  <c r="Y3404" i="3"/>
  <c r="V3404" i="3"/>
  <c r="X3441" i="3"/>
  <c r="V3441" i="3"/>
  <c r="X3501" i="3"/>
  <c r="V3501" i="3"/>
  <c r="V3505" i="3"/>
  <c r="X3505" i="3"/>
  <c r="X3800" i="3"/>
  <c r="V3800" i="3"/>
  <c r="X3122" i="3"/>
  <c r="V3122" i="3"/>
  <c r="X3194" i="3"/>
  <c r="V3194" i="3"/>
  <c r="X3204" i="3"/>
  <c r="V3204" i="3"/>
  <c r="V3241" i="3"/>
  <c r="X3323" i="3"/>
  <c r="V3323" i="3"/>
  <c r="V3362" i="3"/>
  <c r="X3362" i="3"/>
  <c r="X3389" i="3"/>
  <c r="V3389" i="3"/>
  <c r="Y3416" i="3"/>
  <c r="V3416" i="3"/>
  <c r="V3438" i="3"/>
  <c r="X3460" i="3"/>
  <c r="V3460" i="3"/>
  <c r="V3079" i="3"/>
  <c r="V3089" i="3"/>
  <c r="V3136" i="3"/>
  <c r="V3142" i="3"/>
  <c r="X3150" i="3"/>
  <c r="V3153" i="3"/>
  <c r="V3159" i="3"/>
  <c r="V3162" i="3"/>
  <c r="V3215" i="3"/>
  <c r="V3235" i="3"/>
  <c r="V3238" i="3"/>
  <c r="V3248" i="3"/>
  <c r="X3252" i="3"/>
  <c r="V3252" i="3"/>
  <c r="X3263" i="3"/>
  <c r="V3263" i="3"/>
  <c r="X3294" i="3"/>
  <c r="V3294" i="3"/>
  <c r="X3335" i="3"/>
  <c r="V3335" i="3"/>
  <c r="V3374" i="3"/>
  <c r="X3374" i="3"/>
  <c r="X3401" i="3"/>
  <c r="V3401" i="3"/>
  <c r="X3226" i="3"/>
  <c r="V3226" i="3"/>
  <c r="X3347" i="3"/>
  <c r="V3347" i="3"/>
  <c r="V3386" i="3"/>
  <c r="X3386" i="3"/>
  <c r="X3413" i="3"/>
  <c r="V3413" i="3"/>
  <c r="X3457" i="3"/>
  <c r="V3457" i="3"/>
  <c r="X3482" i="3"/>
  <c r="V3482" i="3"/>
  <c r="V2857" i="3"/>
  <c r="V2869" i="3"/>
  <c r="V2881" i="3"/>
  <c r="V2893" i="3"/>
  <c r="V2905" i="3"/>
  <c r="V2917" i="3"/>
  <c r="V2929" i="3"/>
  <c r="V2941" i="3"/>
  <c r="V2953" i="3"/>
  <c r="V2965" i="3"/>
  <c r="V2977" i="3"/>
  <c r="V2989" i="3"/>
  <c r="V3001" i="3"/>
  <c r="V3013" i="3"/>
  <c r="V3025" i="3"/>
  <c r="V3037" i="3"/>
  <c r="V3049" i="3"/>
  <c r="V3059" i="3"/>
  <c r="V3064" i="3"/>
  <c r="V3069" i="3"/>
  <c r="V3074" i="3"/>
  <c r="X3079" i="3"/>
  <c r="V3092" i="3"/>
  <c r="V3100" i="3"/>
  <c r="V3128" i="3"/>
  <c r="V3131" i="3"/>
  <c r="X3134" i="3"/>
  <c r="V3134" i="3"/>
  <c r="X3162" i="3"/>
  <c r="V3177" i="3"/>
  <c r="V3183" i="3"/>
  <c r="X3215" i="3"/>
  <c r="X3253" i="3"/>
  <c r="V3253" i="3"/>
  <c r="X3264" i="3"/>
  <c r="V3264" i="3"/>
  <c r="Y3308" i="3"/>
  <c r="V3308" i="3"/>
  <c r="X3359" i="3"/>
  <c r="V3359" i="3"/>
  <c r="V3398" i="3"/>
  <c r="X3398" i="3"/>
  <c r="V3488" i="3"/>
  <c r="V3067" i="3"/>
  <c r="X3114" i="3"/>
  <c r="V3117" i="3"/>
  <c r="V3145" i="3"/>
  <c r="V3148" i="3"/>
  <c r="X3174" i="3"/>
  <c r="V3189" i="3"/>
  <c r="X3195" i="3"/>
  <c r="X3205" i="3"/>
  <c r="X3208" i="3"/>
  <c r="V3208" i="3"/>
  <c r="X3216" i="3"/>
  <c r="V3216" i="3"/>
  <c r="X3236" i="3"/>
  <c r="V3236" i="3"/>
  <c r="V3249" i="3"/>
  <c r="X3249" i="3"/>
  <c r="V3274" i="3"/>
  <c r="X3274" i="3"/>
  <c r="Y3320" i="3"/>
  <c r="V3320" i="3"/>
  <c r="X3371" i="3"/>
  <c r="V3371" i="3"/>
  <c r="V3410" i="3"/>
  <c r="X3410" i="3"/>
  <c r="V3297" i="3"/>
  <c r="X3525" i="3"/>
  <c r="V3525" i="3"/>
  <c r="X3592" i="3"/>
  <c r="V3592" i="3"/>
  <c r="X3808" i="3"/>
  <c r="V3808" i="3"/>
  <c r="X3848" i="3"/>
  <c r="V3848" i="3"/>
  <c r="X3889" i="3"/>
  <c r="V3889" i="3"/>
  <c r="X3915" i="3"/>
  <c r="V3915" i="3"/>
  <c r="X3269" i="3"/>
  <c r="V3269" i="3"/>
  <c r="X3429" i="3"/>
  <c r="V3429" i="3"/>
  <c r="X3470" i="3"/>
  <c r="V3470" i="3"/>
  <c r="X3532" i="3"/>
  <c r="V3532" i="3"/>
  <c r="X3609" i="3"/>
  <c r="V3609" i="3"/>
  <c r="X3616" i="3"/>
  <c r="V3616" i="3"/>
  <c r="X3633" i="3"/>
  <c r="V3633" i="3"/>
  <c r="X3640" i="3"/>
  <c r="V3640" i="3"/>
  <c r="X3657" i="3"/>
  <c r="V3657" i="3"/>
  <c r="X3664" i="3"/>
  <c r="V3664" i="3"/>
  <c r="X3681" i="3"/>
  <c r="V3681" i="3"/>
  <c r="X3688" i="3"/>
  <c r="V3688" i="3"/>
  <c r="X3705" i="3"/>
  <c r="V3705" i="3"/>
  <c r="X3712" i="3"/>
  <c r="V3712" i="3"/>
  <c r="X3729" i="3"/>
  <c r="V3729" i="3"/>
  <c r="X3736" i="3"/>
  <c r="V3736" i="3"/>
  <c r="X3753" i="3"/>
  <c r="V3753" i="3"/>
  <c r="X3760" i="3"/>
  <c r="V3760" i="3"/>
  <c r="X3777" i="3"/>
  <c r="V3777" i="3"/>
  <c r="X3819" i="3"/>
  <c r="V3819" i="3"/>
  <c r="X3827" i="3"/>
  <c r="V3827" i="3"/>
  <c r="V4106" i="3"/>
  <c r="X4106" i="3"/>
  <c r="Y4168" i="3"/>
  <c r="V4168" i="3"/>
  <c r="Y4201" i="3"/>
  <c r="V4201" i="3"/>
  <c r="V4349" i="3"/>
  <c r="X4349" i="3"/>
  <c r="X4537" i="3"/>
  <c r="V4537" i="3"/>
  <c r="V3283" i="3"/>
  <c r="X3489" i="3"/>
  <c r="V3489" i="3"/>
  <c r="X3549" i="3"/>
  <c r="V3549" i="3"/>
  <c r="V3784" i="3"/>
  <c r="X3856" i="3"/>
  <c r="V3856" i="3"/>
  <c r="V4206" i="3"/>
  <c r="X4206" i="3"/>
  <c r="V4451" i="3"/>
  <c r="X4451" i="3"/>
  <c r="X3309" i="3"/>
  <c r="V3309" i="3"/>
  <c r="X3321" i="3"/>
  <c r="V3321" i="3"/>
  <c r="X3333" i="3"/>
  <c r="V3333" i="3"/>
  <c r="X3345" i="3"/>
  <c r="V3345" i="3"/>
  <c r="X3357" i="3"/>
  <c r="V3357" i="3"/>
  <c r="X3369" i="3"/>
  <c r="V3369" i="3"/>
  <c r="X3381" i="3"/>
  <c r="V3381" i="3"/>
  <c r="X3393" i="3"/>
  <c r="V3393" i="3"/>
  <c r="X3405" i="3"/>
  <c r="V3405" i="3"/>
  <c r="X3417" i="3"/>
  <c r="V3417" i="3"/>
  <c r="V3448" i="3"/>
  <c r="X3458" i="3"/>
  <c r="V3458" i="3"/>
  <c r="V3467" i="3"/>
  <c r="X3496" i="3"/>
  <c r="V3496" i="3"/>
  <c r="X3529" i="3"/>
  <c r="V3539" i="3"/>
  <c r="X3556" i="3"/>
  <c r="V3556" i="3"/>
  <c r="V3623" i="3"/>
  <c r="V3647" i="3"/>
  <c r="V3671" i="3"/>
  <c r="V3695" i="3"/>
  <c r="V3719" i="3"/>
  <c r="V3743" i="3"/>
  <c r="V3767" i="3"/>
  <c r="V3805" i="3"/>
  <c r="X3867" i="3"/>
  <c r="V3867" i="3"/>
  <c r="V3882" i="3"/>
  <c r="V3886" i="3"/>
  <c r="X3886" i="3"/>
  <c r="V3209" i="3"/>
  <c r="V3214" i="3"/>
  <c r="V3219" i="3"/>
  <c r="V3224" i="3"/>
  <c r="V3242" i="3"/>
  <c r="V3275" i="3"/>
  <c r="V3278" i="3"/>
  <c r="X3281" i="3"/>
  <c r="V3281" i="3"/>
  <c r="V3312" i="3"/>
  <c r="V3324" i="3"/>
  <c r="V3336" i="3"/>
  <c r="V3348" i="3"/>
  <c r="V3360" i="3"/>
  <c r="V3372" i="3"/>
  <c r="V3384" i="3"/>
  <c r="V3396" i="3"/>
  <c r="V3408" i="3"/>
  <c r="V3433" i="3"/>
  <c r="V3464" i="3"/>
  <c r="Y3512" i="3"/>
  <c r="X3573" i="3"/>
  <c r="V3573" i="3"/>
  <c r="X3795" i="3"/>
  <c r="V3795" i="3"/>
  <c r="X3879" i="3"/>
  <c r="V3879" i="3"/>
  <c r="V3908" i="3"/>
  <c r="Y3908" i="3"/>
  <c r="V3949" i="3"/>
  <c r="X3949" i="3"/>
  <c r="V3956" i="3"/>
  <c r="Y3956" i="3"/>
  <c r="V3292" i="3"/>
  <c r="V3295" i="3"/>
  <c r="V3301" i="3"/>
  <c r="X3430" i="3"/>
  <c r="V3436" i="3"/>
  <c r="X3446" i="3"/>
  <c r="V3446" i="3"/>
  <c r="V3455" i="3"/>
  <c r="V3474" i="3"/>
  <c r="X3477" i="3"/>
  <c r="V3477" i="3"/>
  <c r="X3493" i="3"/>
  <c r="X3513" i="3"/>
  <c r="V3513" i="3"/>
  <c r="V3563" i="3"/>
  <c r="X3580" i="3"/>
  <c r="V3580" i="3"/>
  <c r="X3824" i="3"/>
  <c r="V3824" i="3"/>
  <c r="V3853" i="3"/>
  <c r="V3273" i="3"/>
  <c r="V3481" i="3"/>
  <c r="V3503" i="3"/>
  <c r="X3520" i="3"/>
  <c r="V3520" i="3"/>
  <c r="X3597" i="3"/>
  <c r="V3597" i="3"/>
  <c r="X3803" i="3"/>
  <c r="V3803" i="3"/>
  <c r="V3813" i="3"/>
  <c r="V4021" i="3"/>
  <c r="X4021" i="3"/>
  <c r="V4028" i="3"/>
  <c r="Y4028" i="3"/>
  <c r="X3293" i="3"/>
  <c r="V3293" i="3"/>
  <c r="X3434" i="3"/>
  <c r="V3434" i="3"/>
  <c r="X3465" i="3"/>
  <c r="V3465" i="3"/>
  <c r="X3537" i="3"/>
  <c r="V3537" i="3"/>
  <c r="X3604" i="3"/>
  <c r="V3604" i="3"/>
  <c r="X3621" i="3"/>
  <c r="V3621" i="3"/>
  <c r="X3628" i="3"/>
  <c r="V3628" i="3"/>
  <c r="X3645" i="3"/>
  <c r="V3645" i="3"/>
  <c r="X3652" i="3"/>
  <c r="V3652" i="3"/>
  <c r="X3669" i="3"/>
  <c r="V3669" i="3"/>
  <c r="X3676" i="3"/>
  <c r="V3676" i="3"/>
  <c r="X3693" i="3"/>
  <c r="V3693" i="3"/>
  <c r="X3700" i="3"/>
  <c r="V3700" i="3"/>
  <c r="X3717" i="3"/>
  <c r="V3717" i="3"/>
  <c r="X3724" i="3"/>
  <c r="V3724" i="3"/>
  <c r="X3741" i="3"/>
  <c r="V3741" i="3"/>
  <c r="X3748" i="3"/>
  <c r="V3748" i="3"/>
  <c r="X3765" i="3"/>
  <c r="V3765" i="3"/>
  <c r="X3772" i="3"/>
  <c r="V3772" i="3"/>
  <c r="X3832" i="3"/>
  <c r="V3832" i="3"/>
  <c r="X3899" i="3"/>
  <c r="V3899" i="3"/>
  <c r="X3544" i="3"/>
  <c r="V3544" i="3"/>
  <c r="V3789" i="3"/>
  <c r="X3843" i="3"/>
  <c r="V3843" i="3"/>
  <c r="X3851" i="3"/>
  <c r="V3851" i="3"/>
  <c r="V3861" i="3"/>
  <c r="X3928" i="3"/>
  <c r="V3928" i="3"/>
  <c r="Y3935" i="3"/>
  <c r="V3935" i="3"/>
  <c r="V3285" i="3"/>
  <c r="V3316" i="3"/>
  <c r="V3328" i="3"/>
  <c r="V3340" i="3"/>
  <c r="V3352" i="3"/>
  <c r="V3364" i="3"/>
  <c r="V3376" i="3"/>
  <c r="V3388" i="3"/>
  <c r="V3400" i="3"/>
  <c r="V3412" i="3"/>
  <c r="X3422" i="3"/>
  <c r="V3422" i="3"/>
  <c r="X3453" i="3"/>
  <c r="V3453" i="3"/>
  <c r="X3561" i="3"/>
  <c r="V3561" i="3"/>
  <c r="V3611" i="3"/>
  <c r="V3635" i="3"/>
  <c r="V3659" i="3"/>
  <c r="V3683" i="3"/>
  <c r="V3707" i="3"/>
  <c r="V3731" i="3"/>
  <c r="V3755" i="3"/>
  <c r="V3779" i="3"/>
  <c r="V4094" i="3"/>
  <c r="X4094" i="3"/>
  <c r="X4236" i="3"/>
  <c r="V4236" i="3"/>
  <c r="X4561" i="3"/>
  <c r="V4561" i="3"/>
  <c r="X3794" i="3"/>
  <c r="V3794" i="3"/>
  <c r="X3818" i="3"/>
  <c r="V3818" i="3"/>
  <c r="X3842" i="3"/>
  <c r="V3842" i="3"/>
  <c r="X3866" i="3"/>
  <c r="V3866" i="3"/>
  <c r="V3875" i="3"/>
  <c r="V3911" i="3"/>
  <c r="X3952" i="3"/>
  <c r="V3952" i="3"/>
  <c r="Y3959" i="3"/>
  <c r="V3959" i="3"/>
  <c r="X3988" i="3"/>
  <c r="V3988" i="3"/>
  <c r="X4024" i="3"/>
  <c r="V4024" i="3"/>
  <c r="Y4132" i="3"/>
  <c r="V4132" i="3"/>
  <c r="Y4431" i="3"/>
  <c r="V4431" i="3"/>
  <c r="X3885" i="3"/>
  <c r="V3885" i="3"/>
  <c r="X3898" i="3"/>
  <c r="X3921" i="3"/>
  <c r="V3921" i="3"/>
  <c r="Y3944" i="3"/>
  <c r="Y3980" i="3"/>
  <c r="Y4016" i="3"/>
  <c r="Y4060" i="3"/>
  <c r="V4060" i="3"/>
  <c r="X4129" i="3"/>
  <c r="V4129" i="3"/>
  <c r="X4221" i="3"/>
  <c r="V4221" i="3"/>
  <c r="Y4387" i="3"/>
  <c r="V4387" i="3"/>
  <c r="X3873" i="3"/>
  <c r="V3873" i="3"/>
  <c r="X3964" i="3"/>
  <c r="V3964" i="3"/>
  <c r="X4000" i="3"/>
  <c r="V4000" i="3"/>
  <c r="X4036" i="3"/>
  <c r="V4036" i="3"/>
  <c r="Y4072" i="3"/>
  <c r="V4072" i="3"/>
  <c r="X4165" i="3"/>
  <c r="V4165" i="3"/>
  <c r="V4384" i="3"/>
  <c r="X4384" i="3"/>
  <c r="V3870" i="3"/>
  <c r="X3909" i="3"/>
  <c r="V3909" i="3"/>
  <c r="V3494" i="3"/>
  <c r="V3506" i="3"/>
  <c r="V3518" i="3"/>
  <c r="V3530" i="3"/>
  <c r="V3542" i="3"/>
  <c r="V3554" i="3"/>
  <c r="V3566" i="3"/>
  <c r="V3578" i="3"/>
  <c r="V3590" i="3"/>
  <c r="V3602" i="3"/>
  <c r="V3614" i="3"/>
  <c r="V3626" i="3"/>
  <c r="V3638" i="3"/>
  <c r="V3650" i="3"/>
  <c r="V3662" i="3"/>
  <c r="V3674" i="3"/>
  <c r="V3686" i="3"/>
  <c r="V3698" i="3"/>
  <c r="V3710" i="3"/>
  <c r="V3722" i="3"/>
  <c r="V3734" i="3"/>
  <c r="V3746" i="3"/>
  <c r="V3758" i="3"/>
  <c r="V3770" i="3"/>
  <c r="V3782" i="3"/>
  <c r="X3787" i="3"/>
  <c r="V3790" i="3"/>
  <c r="X3806" i="3"/>
  <c r="V3806" i="3"/>
  <c r="X3811" i="3"/>
  <c r="V3814" i="3"/>
  <c r="X3830" i="3"/>
  <c r="V3830" i="3"/>
  <c r="X3835" i="3"/>
  <c r="V3838" i="3"/>
  <c r="X3854" i="3"/>
  <c r="V3854" i="3"/>
  <c r="X3859" i="3"/>
  <c r="V3862" i="3"/>
  <c r="X3880" i="3"/>
  <c r="V3880" i="3"/>
  <c r="X3916" i="3"/>
  <c r="V3916" i="3"/>
  <c r="V3939" i="3"/>
  <c r="V4339" i="3"/>
  <c r="X4339" i="3"/>
  <c r="V3822" i="3"/>
  <c r="V3846" i="3"/>
  <c r="V3906" i="3"/>
  <c r="X4048" i="3"/>
  <c r="V4048" i="3"/>
  <c r="Y4084" i="3"/>
  <c r="V4084" i="3"/>
  <c r="Y4096" i="3"/>
  <c r="V4096" i="3"/>
  <c r="V4158" i="3"/>
  <c r="X4158" i="3"/>
  <c r="V4301" i="3"/>
  <c r="X4301" i="3"/>
  <c r="V3612" i="3"/>
  <c r="V3624" i="3"/>
  <c r="V3636" i="3"/>
  <c r="V3648" i="3"/>
  <c r="V3660" i="3"/>
  <c r="V3672" i="3"/>
  <c r="V3684" i="3"/>
  <c r="V3696" i="3"/>
  <c r="V3708" i="3"/>
  <c r="V3720" i="3"/>
  <c r="V3732" i="3"/>
  <c r="V3744" i="3"/>
  <c r="V3756" i="3"/>
  <c r="V3768" i="3"/>
  <c r="V3780" i="3"/>
  <c r="V3785" i="3"/>
  <c r="V3809" i="3"/>
  <c r="V3833" i="3"/>
  <c r="V3857" i="3"/>
  <c r="V3874" i="3"/>
  <c r="V3877" i="3"/>
  <c r="V3887" i="3"/>
  <c r="Y3896" i="3"/>
  <c r="V3903" i="3"/>
  <c r="V3913" i="3"/>
  <c r="V3923" i="3"/>
  <c r="Y3932" i="3"/>
  <c r="X3940" i="3"/>
  <c r="V3940" i="3"/>
  <c r="Y3947" i="3"/>
  <c r="V3947" i="3"/>
  <c r="X3961" i="3"/>
  <c r="X3976" i="3"/>
  <c r="V3976" i="3"/>
  <c r="X3997" i="3"/>
  <c r="X4012" i="3"/>
  <c r="V4012" i="3"/>
  <c r="X4033" i="3"/>
  <c r="V4243" i="3"/>
  <c r="X4243" i="3"/>
  <c r="V3425" i="3"/>
  <c r="V3437" i="3"/>
  <c r="V3449" i="3"/>
  <c r="V3461" i="3"/>
  <c r="V3473" i="3"/>
  <c r="V3485" i="3"/>
  <c r="V3497" i="3"/>
  <c r="V3509" i="3"/>
  <c r="V3521" i="3"/>
  <c r="V3533" i="3"/>
  <c r="V3545" i="3"/>
  <c r="V3557" i="3"/>
  <c r="V3569" i="3"/>
  <c r="V3581" i="3"/>
  <c r="V3593" i="3"/>
  <c r="V3605" i="3"/>
  <c r="V3617" i="3"/>
  <c r="V3629" i="3"/>
  <c r="V3641" i="3"/>
  <c r="V3653" i="3"/>
  <c r="V3665" i="3"/>
  <c r="V3677" i="3"/>
  <c r="V3689" i="3"/>
  <c r="V3701" i="3"/>
  <c r="V3713" i="3"/>
  <c r="V3725" i="3"/>
  <c r="V3737" i="3"/>
  <c r="V3749" i="3"/>
  <c r="V3761" i="3"/>
  <c r="V3773" i="3"/>
  <c r="V3793" i="3"/>
  <c r="V3801" i="3"/>
  <c r="V3817" i="3"/>
  <c r="V3825" i="3"/>
  <c r="V3841" i="3"/>
  <c r="V3849" i="3"/>
  <c r="V3865" i="3"/>
  <c r="V3868" i="3"/>
  <c r="X3897" i="3"/>
  <c r="V3897" i="3"/>
  <c r="X3933" i="3"/>
  <c r="V3933" i="3"/>
  <c r="Y3968" i="3"/>
  <c r="Y4004" i="3"/>
  <c r="Y4040" i="3"/>
  <c r="Y4066" i="3"/>
  <c r="V3796" i="3"/>
  <c r="V3820" i="3"/>
  <c r="V3844" i="3"/>
  <c r="X3904" i="3"/>
  <c r="V3904" i="3"/>
  <c r="Y4093" i="3"/>
  <c r="V4093" i="3"/>
  <c r="V4263" i="3"/>
  <c r="Y4263" i="3"/>
  <c r="V4194" i="3"/>
  <c r="X4209" i="3"/>
  <c r="V4209" i="3"/>
  <c r="Y4216" i="3"/>
  <c r="V4216" i="3"/>
  <c r="X4274" i="3"/>
  <c r="V4274" i="3"/>
  <c r="V4289" i="3"/>
  <c r="X4289" i="3"/>
  <c r="X4327" i="3"/>
  <c r="V4327" i="3"/>
  <c r="Y4376" i="3"/>
  <c r="V4376" i="3"/>
  <c r="Y4496" i="3"/>
  <c r="V4496" i="3"/>
  <c r="Y4500" i="3"/>
  <c r="V4500" i="3"/>
  <c r="X4097" i="3"/>
  <c r="V4097" i="3"/>
  <c r="V4110" i="3"/>
  <c r="X4113" i="3"/>
  <c r="V4113" i="3"/>
  <c r="V4116" i="3"/>
  <c r="X4154" i="3"/>
  <c r="V4154" i="3"/>
  <c r="X4161" i="3"/>
  <c r="V4161" i="3"/>
  <c r="X4365" i="3"/>
  <c r="V4365" i="3"/>
  <c r="Y4388" i="3"/>
  <c r="V4388" i="3"/>
  <c r="Y4402" i="3"/>
  <c r="V4402" i="3"/>
  <c r="Y4432" i="3"/>
  <c r="V4432" i="3"/>
  <c r="V4458" i="3"/>
  <c r="X4458" i="3"/>
  <c r="V3971" i="3"/>
  <c r="V3983" i="3"/>
  <c r="V3995" i="3"/>
  <c r="V4007" i="3"/>
  <c r="V4019" i="3"/>
  <c r="V4031" i="3"/>
  <c r="V4043" i="3"/>
  <c r="V4053" i="3"/>
  <c r="X4058" i="3"/>
  <c r="V4061" i="3"/>
  <c r="X4110" i="3"/>
  <c r="X4130" i="3"/>
  <c r="V4130" i="3"/>
  <c r="X4137" i="3"/>
  <c r="V4137" i="3"/>
  <c r="V4175" i="3"/>
  <c r="V4228" i="3"/>
  <c r="Y4251" i="3"/>
  <c r="V4251" i="3"/>
  <c r="X4286" i="3"/>
  <c r="Y4403" i="3"/>
  <c r="V4403" i="3"/>
  <c r="X4085" i="3"/>
  <c r="V4085" i="3"/>
  <c r="V4098" i="3"/>
  <c r="X4101" i="3"/>
  <c r="V4101" i="3"/>
  <c r="V4104" i="3"/>
  <c r="V4134" i="3"/>
  <c r="V4172" i="3"/>
  <c r="V4218" i="3"/>
  <c r="X4248" i="3"/>
  <c r="V4248" i="3"/>
  <c r="X4279" i="3"/>
  <c r="V4279" i="3"/>
  <c r="X4317" i="3"/>
  <c r="V4317" i="3"/>
  <c r="X4332" i="3"/>
  <c r="V4332" i="3"/>
  <c r="X4474" i="3"/>
  <c r="V4474" i="3"/>
  <c r="V3945" i="3"/>
  <c r="V3957" i="3"/>
  <c r="V3969" i="3"/>
  <c r="V3981" i="3"/>
  <c r="V3993" i="3"/>
  <c r="V4005" i="3"/>
  <c r="V4017" i="3"/>
  <c r="V4029" i="3"/>
  <c r="V4041" i="3"/>
  <c r="V4064" i="3"/>
  <c r="V4091" i="3"/>
  <c r="V4151" i="3"/>
  <c r="V4187" i="3"/>
  <c r="X4233" i="3"/>
  <c r="Y4381" i="3"/>
  <c r="V4381" i="3"/>
  <c r="X4444" i="3"/>
  <c r="V4444" i="3"/>
  <c r="V3878" i="3"/>
  <c r="V3890" i="3"/>
  <c r="V3902" i="3"/>
  <c r="V3914" i="3"/>
  <c r="V3926" i="3"/>
  <c r="V3938" i="3"/>
  <c r="V3950" i="3"/>
  <c r="V3962" i="3"/>
  <c r="V3974" i="3"/>
  <c r="V3986" i="3"/>
  <c r="V3998" i="3"/>
  <c r="V4010" i="3"/>
  <c r="V4022" i="3"/>
  <c r="V4034" i="3"/>
  <c r="V4046" i="3"/>
  <c r="V4056" i="3"/>
  <c r="X4070" i="3"/>
  <c r="V4073" i="3"/>
  <c r="X4082" i="3"/>
  <c r="V4088" i="3"/>
  <c r="X4098" i="3"/>
  <c r="V4117" i="3"/>
  <c r="V4120" i="3"/>
  <c r="V4141" i="3"/>
  <c r="V4148" i="3"/>
  <c r="X4166" i="3"/>
  <c r="V4166" i="3"/>
  <c r="X4173" i="3"/>
  <c r="V4173" i="3"/>
  <c r="Y4180" i="3"/>
  <c r="V4180" i="3"/>
  <c r="V4184" i="3"/>
  <c r="X4226" i="3"/>
  <c r="V4226" i="3"/>
  <c r="V4241" i="3"/>
  <c r="X4241" i="3"/>
  <c r="Y4347" i="3"/>
  <c r="V4347" i="3"/>
  <c r="V4415" i="3"/>
  <c r="X4415" i="3"/>
  <c r="V3943" i="3"/>
  <c r="V3955" i="3"/>
  <c r="V3967" i="3"/>
  <c r="V3979" i="3"/>
  <c r="V3991" i="3"/>
  <c r="V4003" i="3"/>
  <c r="V4015" i="3"/>
  <c r="V4027" i="3"/>
  <c r="V4039" i="3"/>
  <c r="V4051" i="3"/>
  <c r="V4059" i="3"/>
  <c r="X4065" i="3"/>
  <c r="V4065" i="3"/>
  <c r="V4079" i="3"/>
  <c r="V4086" i="3"/>
  <c r="X4121" i="3"/>
  <c r="V4121" i="3"/>
  <c r="V4124" i="3"/>
  <c r="V4127" i="3"/>
  <c r="V4170" i="3"/>
  <c r="V4199" i="3"/>
  <c r="V4238" i="3"/>
  <c r="X4291" i="3"/>
  <c r="X4329" i="3"/>
  <c r="X4344" i="3"/>
  <c r="V4344" i="3"/>
  <c r="Y4370" i="3"/>
  <c r="V4370" i="3"/>
  <c r="X4441" i="3"/>
  <c r="V4441" i="3"/>
  <c r="X4089" i="3"/>
  <c r="V4089" i="3"/>
  <c r="Y4092" i="3"/>
  <c r="V4092" i="3"/>
  <c r="X4142" i="3"/>
  <c r="V4142" i="3"/>
  <c r="X4149" i="3"/>
  <c r="V4149" i="3"/>
  <c r="V4177" i="3"/>
  <c r="X4185" i="3"/>
  <c r="V4185" i="3"/>
  <c r="Y4192" i="3"/>
  <c r="V4192" i="3"/>
  <c r="V4253" i="3"/>
  <c r="X4253" i="3"/>
  <c r="X4269" i="3"/>
  <c r="V4269" i="3"/>
  <c r="X4284" i="3"/>
  <c r="V4284" i="3"/>
  <c r="X4322" i="3"/>
  <c r="V4322" i="3"/>
  <c r="Y4359" i="3"/>
  <c r="X4397" i="3"/>
  <c r="V4397" i="3"/>
  <c r="Y4445" i="3"/>
  <c r="V4445" i="3"/>
  <c r="X4125" i="3"/>
  <c r="V4125" i="3"/>
  <c r="Y4299" i="3"/>
  <c r="V4299" i="3"/>
  <c r="V4337" i="3"/>
  <c r="X4337" i="3"/>
  <c r="X4393" i="3"/>
  <c r="X4077" i="3"/>
  <c r="V4077" i="3"/>
  <c r="Y4080" i="3"/>
  <c r="V4080" i="3"/>
  <c r="X4109" i="3"/>
  <c r="V4109" i="3"/>
  <c r="X4118" i="3"/>
  <c r="V4122" i="3"/>
  <c r="V4156" i="3"/>
  <c r="V4182" i="3"/>
  <c r="X4197" i="3"/>
  <c r="V4197" i="3"/>
  <c r="Y4204" i="3"/>
  <c r="V4204" i="3"/>
  <c r="X4231" i="3"/>
  <c r="V4231" i="3"/>
  <c r="X4296" i="3"/>
  <c r="V4296" i="3"/>
  <c r="Y4375" i="3"/>
  <c r="V4375" i="3"/>
  <c r="X4396" i="3"/>
  <c r="V4396" i="3"/>
  <c r="X4425" i="3"/>
  <c r="V4425" i="3"/>
  <c r="Y4644" i="3"/>
  <c r="V4644" i="3"/>
  <c r="Y4648" i="3"/>
  <c r="V4648" i="3"/>
  <c r="Y4680" i="3"/>
  <c r="V4680" i="3"/>
  <c r="Y4684" i="3"/>
  <c r="V4684" i="3"/>
  <c r="Y4716" i="3"/>
  <c r="V4716" i="3"/>
  <c r="Y4916" i="3"/>
  <c r="V4916" i="3"/>
  <c r="V4422" i="3"/>
  <c r="X4435" i="3"/>
  <c r="V4435" i="3"/>
  <c r="V4454" i="3"/>
  <c r="X4454" i="3"/>
  <c r="Y4464" i="3"/>
  <c r="V4464" i="3"/>
  <c r="X4603" i="3"/>
  <c r="V4603" i="3"/>
  <c r="Y4475" i="3"/>
  <c r="V4475" i="3"/>
  <c r="X4379" i="3"/>
  <c r="V4379" i="3"/>
  <c r="V4382" i="3"/>
  <c r="X4391" i="3"/>
  <c r="V4391" i="3"/>
  <c r="V4406" i="3"/>
  <c r="X4406" i="3"/>
  <c r="Y4416" i="3"/>
  <c r="V4416" i="3"/>
  <c r="X4439" i="3"/>
  <c r="V4439" i="3"/>
  <c r="X4573" i="3"/>
  <c r="V4573" i="3"/>
  <c r="V4178" i="3"/>
  <c r="V4190" i="3"/>
  <c r="V4202" i="3"/>
  <c r="V4214" i="3"/>
  <c r="V4229" i="3"/>
  <c r="V4244" i="3"/>
  <c r="V4249" i="3"/>
  <c r="V4254" i="3"/>
  <c r="V4259" i="3"/>
  <c r="V4264" i="3"/>
  <c r="V4277" i="3"/>
  <c r="V4292" i="3"/>
  <c r="V4297" i="3"/>
  <c r="V4302" i="3"/>
  <c r="V4307" i="3"/>
  <c r="V4312" i="3"/>
  <c r="V4325" i="3"/>
  <c r="V4340" i="3"/>
  <c r="V4345" i="3"/>
  <c r="V4350" i="3"/>
  <c r="V4355" i="3"/>
  <c r="V4360" i="3"/>
  <c r="X4368" i="3"/>
  <c r="V4368" i="3"/>
  <c r="X4373" i="3"/>
  <c r="X4385" i="3"/>
  <c r="V4413" i="3"/>
  <c r="V4426" i="3"/>
  <c r="V4455" i="3"/>
  <c r="V4465" i="3"/>
  <c r="X4498" i="3"/>
  <c r="V4498" i="3"/>
  <c r="X4523" i="3"/>
  <c r="V4523" i="3"/>
  <c r="V4330" i="3"/>
  <c r="V4436" i="3"/>
  <c r="V4446" i="3"/>
  <c r="X4449" i="3"/>
  <c r="V4449" i="3"/>
  <c r="X4459" i="3"/>
  <c r="V4459" i="3"/>
  <c r="X4483" i="3"/>
  <c r="V4483" i="3"/>
  <c r="X4487" i="3"/>
  <c r="V4487" i="3"/>
  <c r="X4491" i="3"/>
  <c r="V4491" i="3"/>
  <c r="X4509" i="3"/>
  <c r="V4509" i="3"/>
  <c r="X4549" i="3"/>
  <c r="V4549" i="3"/>
  <c r="V4128" i="3"/>
  <c r="V4140" i="3"/>
  <c r="V4152" i="3"/>
  <c r="V4164" i="3"/>
  <c r="V4176" i="3"/>
  <c r="V4188" i="3"/>
  <c r="V4200" i="3"/>
  <c r="V4212" i="3"/>
  <c r="V4224" i="3"/>
  <c r="X4229" i="3"/>
  <c r="V4257" i="3"/>
  <c r="V4262" i="3"/>
  <c r="V4267" i="3"/>
  <c r="V4272" i="3"/>
  <c r="X4277" i="3"/>
  <c r="V4305" i="3"/>
  <c r="V4310" i="3"/>
  <c r="V4315" i="3"/>
  <c r="V4320" i="3"/>
  <c r="X4325" i="3"/>
  <c r="V4353" i="3"/>
  <c r="V4358" i="3"/>
  <c r="V4363" i="3"/>
  <c r="V4371" i="3"/>
  <c r="X4380" i="3"/>
  <c r="V4380" i="3"/>
  <c r="V4398" i="3"/>
  <c r="X4410" i="3"/>
  <c r="X4420" i="3"/>
  <c r="V4430" i="3"/>
  <c r="X4430" i="3"/>
  <c r="V4469" i="3"/>
  <c r="V4476" i="3"/>
  <c r="V4479" i="3"/>
  <c r="X4495" i="3"/>
  <c r="V4495" i="3"/>
  <c r="X4499" i="3"/>
  <c r="V4499" i="3"/>
  <c r="V4133" i="3"/>
  <c r="V4145" i="3"/>
  <c r="V4157" i="3"/>
  <c r="V4169" i="3"/>
  <c r="V4181" i="3"/>
  <c r="V4193" i="3"/>
  <c r="V4205" i="3"/>
  <c r="V4217" i="3"/>
  <c r="V4232" i="3"/>
  <c r="V4237" i="3"/>
  <c r="V4242" i="3"/>
  <c r="V4247" i="3"/>
  <c r="V4252" i="3"/>
  <c r="V4265" i="3"/>
  <c r="V4280" i="3"/>
  <c r="V4285" i="3"/>
  <c r="V4290" i="3"/>
  <c r="V4295" i="3"/>
  <c r="V4300" i="3"/>
  <c r="V4313" i="3"/>
  <c r="V4328" i="3"/>
  <c r="V4333" i="3"/>
  <c r="V4338" i="3"/>
  <c r="V4343" i="3"/>
  <c r="V4348" i="3"/>
  <c r="X4401" i="3"/>
  <c r="V4401" i="3"/>
  <c r="V4407" i="3"/>
  <c r="V4417" i="3"/>
  <c r="V4427" i="3"/>
  <c r="V4456" i="3"/>
  <c r="X4466" i="3"/>
  <c r="V4520" i="3"/>
  <c r="X4520" i="3"/>
  <c r="V4374" i="3"/>
  <c r="V4386" i="3"/>
  <c r="X4411" i="3"/>
  <c r="V4411" i="3"/>
  <c r="V4418" i="3"/>
  <c r="Y4470" i="3"/>
  <c r="V4470" i="3"/>
  <c r="Y4480" i="3"/>
  <c r="V4480" i="3"/>
  <c r="X4503" i="3"/>
  <c r="V4503" i="3"/>
  <c r="V4586" i="3"/>
  <c r="X4586" i="3"/>
  <c r="X4434" i="3"/>
  <c r="V4434" i="3"/>
  <c r="X4463" i="3"/>
  <c r="Y4488" i="3"/>
  <c r="V4488" i="3"/>
  <c r="V4610" i="3"/>
  <c r="X4610" i="3"/>
  <c r="V4576" i="3"/>
  <c r="X4592" i="3"/>
  <c r="V4592" i="3"/>
  <c r="X4677" i="3"/>
  <c r="V4677" i="3"/>
  <c r="V4787" i="3"/>
  <c r="X4787" i="3"/>
  <c r="X4826" i="3"/>
  <c r="V4826" i="3"/>
  <c r="Y4964" i="3"/>
  <c r="V4964" i="3"/>
  <c r="Y5012" i="3"/>
  <c r="V5012" i="3"/>
  <c r="Y5060" i="3"/>
  <c r="V5060" i="3"/>
  <c r="V4543" i="3"/>
  <c r="V4555" i="3"/>
  <c r="V4567" i="3"/>
  <c r="V4617" i="3"/>
  <c r="Y4620" i="3"/>
  <c r="V4620" i="3"/>
  <c r="V4627" i="3"/>
  <c r="Y4752" i="3"/>
  <c r="V4752" i="3"/>
  <c r="Y4856" i="3"/>
  <c r="V4856" i="3"/>
  <c r="X4580" i="3"/>
  <c r="V4580" i="3"/>
  <c r="Y4596" i="3"/>
  <c r="V4596" i="3"/>
  <c r="V4624" i="3"/>
  <c r="X4645" i="3"/>
  <c r="V4645" i="3"/>
  <c r="X4649" i="3"/>
  <c r="V4649" i="3"/>
  <c r="X4681" i="3"/>
  <c r="V4681" i="3"/>
  <c r="X4685" i="3"/>
  <c r="V4685" i="3"/>
  <c r="X4721" i="3"/>
  <c r="V4721" i="3"/>
  <c r="X4800" i="3"/>
  <c r="V4800" i="3"/>
  <c r="X4482" i="3"/>
  <c r="X4490" i="3"/>
  <c r="X4526" i="3"/>
  <c r="V4529" i="3"/>
  <c r="V4577" i="3"/>
  <c r="V4593" i="3"/>
  <c r="V4600" i="3"/>
  <c r="X4621" i="3"/>
  <c r="V4621" i="3"/>
  <c r="X4653" i="3"/>
  <c r="V4653" i="3"/>
  <c r="X4689" i="3"/>
  <c r="V4689" i="3"/>
  <c r="V4394" i="3"/>
  <c r="V4442" i="3"/>
  <c r="V4485" i="3"/>
  <c r="V4515" i="3"/>
  <c r="X4544" i="3"/>
  <c r="V4544" i="3"/>
  <c r="X4556" i="3"/>
  <c r="V4556" i="3"/>
  <c r="X4568" i="3"/>
  <c r="V4568" i="3"/>
  <c r="X4597" i="3"/>
  <c r="V4597" i="3"/>
  <c r="X4625" i="3"/>
  <c r="V4625" i="3"/>
  <c r="Y4656" i="3"/>
  <c r="V4656" i="3"/>
  <c r="Y4660" i="3"/>
  <c r="V4660" i="3"/>
  <c r="Y4692" i="3"/>
  <c r="V4692" i="3"/>
  <c r="Y4728" i="3"/>
  <c r="V4728" i="3"/>
  <c r="X4757" i="3"/>
  <c r="V4757" i="3"/>
  <c r="X4850" i="3"/>
  <c r="V4850" i="3"/>
  <c r="X4601" i="3"/>
  <c r="V4601" i="3"/>
  <c r="X4767" i="3"/>
  <c r="V4767" i="3"/>
  <c r="Y4880" i="3"/>
  <c r="V4880" i="3"/>
  <c r="V4510" i="3"/>
  <c r="V4524" i="3"/>
  <c r="V4530" i="3"/>
  <c r="V4581" i="3"/>
  <c r="Y4594" i="3"/>
  <c r="V4594" i="3"/>
  <c r="X4657" i="3"/>
  <c r="V4657" i="3"/>
  <c r="X4661" i="3"/>
  <c r="V4661" i="3"/>
  <c r="X4697" i="3"/>
  <c r="V4697" i="3"/>
  <c r="X4733" i="3"/>
  <c r="V4733" i="3"/>
  <c r="X4781" i="3"/>
  <c r="V4781" i="3"/>
  <c r="V4527" i="3"/>
  <c r="Y4608" i="3"/>
  <c r="V4608" i="3"/>
  <c r="V4615" i="3"/>
  <c r="V4629" i="3"/>
  <c r="Y4632" i="3"/>
  <c r="V4632" i="3"/>
  <c r="Y4636" i="3"/>
  <c r="V4636" i="3"/>
  <c r="X4665" i="3"/>
  <c r="V4665" i="3"/>
  <c r="Y4793" i="3"/>
  <c r="V4793" i="3"/>
  <c r="V4486" i="3"/>
  <c r="V4513" i="3"/>
  <c r="V4516" i="3"/>
  <c r="V4533" i="3"/>
  <c r="V4545" i="3"/>
  <c r="V4557" i="3"/>
  <c r="V4569" i="3"/>
  <c r="V4575" i="3"/>
  <c r="Y4584" i="3"/>
  <c r="V4588" i="3"/>
  <c r="V4605" i="3"/>
  <c r="V4612" i="3"/>
  <c r="X4622" i="3"/>
  <c r="Y4668" i="3"/>
  <c r="V4668" i="3"/>
  <c r="Y4672" i="3"/>
  <c r="V4672" i="3"/>
  <c r="Y4704" i="3"/>
  <c r="V4704" i="3"/>
  <c r="Y4740" i="3"/>
  <c r="V4740" i="3"/>
  <c r="Y4832" i="3"/>
  <c r="V4832" i="3"/>
  <c r="X4874" i="3"/>
  <c r="V4874" i="3"/>
  <c r="V4473" i="3"/>
  <c r="X4478" i="3"/>
  <c r="X4494" i="3"/>
  <c r="X4502" i="3"/>
  <c r="V4508" i="3"/>
  <c r="V4539" i="3"/>
  <c r="V4551" i="3"/>
  <c r="V4563" i="3"/>
  <c r="X4585" i="3"/>
  <c r="V4585" i="3"/>
  <c r="V4591" i="3"/>
  <c r="X4598" i="3"/>
  <c r="X4609" i="3"/>
  <c r="V4609" i="3"/>
  <c r="X4633" i="3"/>
  <c r="V4633" i="3"/>
  <c r="X4637" i="3"/>
  <c r="V4637" i="3"/>
  <c r="V4514" i="3"/>
  <c r="X4613" i="3"/>
  <c r="V4613" i="3"/>
  <c r="X4669" i="3"/>
  <c r="V4669" i="3"/>
  <c r="X4673" i="3"/>
  <c r="V4673" i="3"/>
  <c r="X4709" i="3"/>
  <c r="V4709" i="3"/>
  <c r="X4745" i="3"/>
  <c r="V4745" i="3"/>
  <c r="X4806" i="3"/>
  <c r="V4806" i="3"/>
  <c r="X4910" i="3"/>
  <c r="V4910" i="3"/>
  <c r="X4958" i="3"/>
  <c r="V4958" i="3"/>
  <c r="V4797" i="3"/>
  <c r="V4810" i="3"/>
  <c r="V4833" i="3"/>
  <c r="V4857" i="3"/>
  <c r="V4881" i="3"/>
  <c r="V4906" i="3"/>
  <c r="V4917" i="3"/>
  <c r="X4921" i="3"/>
  <c r="V4921" i="3"/>
  <c r="V4954" i="3"/>
  <c r="V4965" i="3"/>
  <c r="X4969" i="3"/>
  <c r="V4969" i="3"/>
  <c r="X5017" i="3"/>
  <c r="V5017" i="3"/>
  <c r="V4606" i="3"/>
  <c r="V4773" i="3"/>
  <c r="X4794" i="3"/>
  <c r="V4794" i="3"/>
  <c r="Y4928" i="3"/>
  <c r="V4928" i="3"/>
  <c r="Y4976" i="3"/>
  <c r="V4976" i="3"/>
  <c r="Y5024" i="3"/>
  <c r="V5024" i="3"/>
  <c r="X5065" i="3"/>
  <c r="V5065" i="3"/>
  <c r="X4922" i="3"/>
  <c r="V4922" i="3"/>
  <c r="Y5072" i="3"/>
  <c r="V5072" i="3"/>
  <c r="V4604" i="3"/>
  <c r="V4616" i="3"/>
  <c r="V4628" i="3"/>
  <c r="V4640" i="3"/>
  <c r="V4652" i="3"/>
  <c r="V4664" i="3"/>
  <c r="V4676" i="3"/>
  <c r="V4688" i="3"/>
  <c r="V4700" i="3"/>
  <c r="V4712" i="3"/>
  <c r="V4724" i="3"/>
  <c r="V4736" i="3"/>
  <c r="V4748" i="3"/>
  <c r="V4760" i="3"/>
  <c r="V4779" i="3"/>
  <c r="V4785" i="3"/>
  <c r="V4788" i="3"/>
  <c r="V4798" i="3"/>
  <c r="V4834" i="3"/>
  <c r="V4837" i="3"/>
  <c r="V4858" i="3"/>
  <c r="V4861" i="3"/>
  <c r="V4882" i="3"/>
  <c r="Y4892" i="3"/>
  <c r="V4892" i="3"/>
  <c r="V4918" i="3"/>
  <c r="V4929" i="3"/>
  <c r="X4933" i="3"/>
  <c r="V4933" i="3"/>
  <c r="X4981" i="3"/>
  <c r="V4981" i="3"/>
  <c r="X5029" i="3"/>
  <c r="V5029" i="3"/>
  <c r="V4693" i="3"/>
  <c r="V4705" i="3"/>
  <c r="V4717" i="3"/>
  <c r="V4729" i="3"/>
  <c r="V4741" i="3"/>
  <c r="V4753" i="3"/>
  <c r="V4782" i="3"/>
  <c r="V4801" i="3"/>
  <c r="Y4807" i="3"/>
  <c r="V4814" i="3"/>
  <c r="V4827" i="3"/>
  <c r="Y4844" i="3"/>
  <c r="V4844" i="3"/>
  <c r="V4851" i="3"/>
  <c r="Y4868" i="3"/>
  <c r="V4868" i="3"/>
  <c r="V4875" i="3"/>
  <c r="X4896" i="3"/>
  <c r="V4911" i="3"/>
  <c r="Y4940" i="3"/>
  <c r="V4940" i="3"/>
  <c r="V4959" i="3"/>
  <c r="Y4988" i="3"/>
  <c r="V4988" i="3"/>
  <c r="Y5036" i="3"/>
  <c r="V5036" i="3"/>
  <c r="V4768" i="3"/>
  <c r="V4774" i="3"/>
  <c r="X4798" i="3"/>
  <c r="X4834" i="3"/>
  <c r="X4858" i="3"/>
  <c r="V4886" i="3"/>
  <c r="V4893" i="3"/>
  <c r="X4897" i="3"/>
  <c r="V4897" i="3"/>
  <c r="X4934" i="3"/>
  <c r="V4934" i="3"/>
  <c r="X5077" i="3"/>
  <c r="V5077" i="3"/>
  <c r="V4845" i="3"/>
  <c r="V4862" i="3"/>
  <c r="V4869" i="3"/>
  <c r="X4945" i="3"/>
  <c r="V4945" i="3"/>
  <c r="X4993" i="3"/>
  <c r="V4993" i="3"/>
  <c r="X5041" i="3"/>
  <c r="V5041" i="3"/>
  <c r="Y5084" i="3"/>
  <c r="V5084" i="3"/>
  <c r="V4696" i="3"/>
  <c r="V4708" i="3"/>
  <c r="V4720" i="3"/>
  <c r="V4732" i="3"/>
  <c r="V4744" i="3"/>
  <c r="V4756" i="3"/>
  <c r="V4789" i="3"/>
  <c r="V4808" i="3"/>
  <c r="X4818" i="3"/>
  <c r="V4818" i="3"/>
  <c r="Y4904" i="3"/>
  <c r="V4904" i="3"/>
  <c r="Y4952" i="3"/>
  <c r="V4952" i="3"/>
  <c r="Y5000" i="3"/>
  <c r="V5000" i="3"/>
  <c r="Y5048" i="3"/>
  <c r="V5048" i="3"/>
  <c r="V4701" i="3"/>
  <c r="V4713" i="3"/>
  <c r="V4725" i="3"/>
  <c r="V4737" i="3"/>
  <c r="V4749" i="3"/>
  <c r="V4761" i="3"/>
  <c r="V4780" i="3"/>
  <c r="X4786" i="3"/>
  <c r="X4946" i="3"/>
  <c r="V4946" i="3"/>
  <c r="V4769" i="3"/>
  <c r="V4775" i="3"/>
  <c r="Y4783" i="3"/>
  <c r="X4799" i="3"/>
  <c r="V4809" i="3"/>
  <c r="V4822" i="3"/>
  <c r="V4825" i="3"/>
  <c r="V4846" i="3"/>
  <c r="V4849" i="3"/>
  <c r="V4870" i="3"/>
  <c r="V4873" i="3"/>
  <c r="V4887" i="3"/>
  <c r="V4898" i="3"/>
  <c r="V4905" i="3"/>
  <c r="X4909" i="3"/>
  <c r="V4909" i="3"/>
  <c r="V4942" i="3"/>
  <c r="V4953" i="3"/>
  <c r="X4957" i="3"/>
  <c r="V4957" i="3"/>
  <c r="X5005" i="3"/>
  <c r="V5005" i="3"/>
  <c r="X5053" i="3"/>
  <c r="V5053" i="3"/>
  <c r="X5089" i="3"/>
  <c r="V5089" i="3"/>
  <c r="Y5096" i="3"/>
  <c r="V5096" i="3"/>
  <c r="V4830" i="3"/>
  <c r="V4842" i="3"/>
  <c r="V4854" i="3"/>
  <c r="V4866" i="3"/>
  <c r="V4878" i="3"/>
  <c r="V4890" i="3"/>
  <c r="V4902" i="3"/>
  <c r="V4914" i="3"/>
  <c r="V4926" i="3"/>
  <c r="V4938" i="3"/>
  <c r="V4950" i="3"/>
  <c r="V4962" i="3"/>
  <c r="V4974" i="3"/>
  <c r="V4986" i="3"/>
  <c r="V4998" i="3"/>
  <c r="V5010" i="3"/>
  <c r="V5022" i="3"/>
  <c r="V5034" i="3"/>
  <c r="V5046" i="3"/>
  <c r="V5058" i="3"/>
  <c r="V5070" i="3"/>
  <c r="V5082" i="3"/>
  <c r="V5094" i="3"/>
  <c r="V5097" i="3"/>
  <c r="V4970" i="3"/>
  <c r="V4982" i="3"/>
  <c r="V4994" i="3"/>
  <c r="V5006" i="3"/>
  <c r="V5018" i="3"/>
  <c r="V5030" i="3"/>
  <c r="V5042" i="3"/>
  <c r="V5054" i="3"/>
  <c r="V5066" i="3"/>
  <c r="V5078" i="3"/>
  <c r="V5090" i="3"/>
  <c r="X4838" i="4"/>
  <c r="X4622" i="4"/>
  <c r="X4598" i="4"/>
  <c r="X4574" i="4"/>
  <c r="X4550" i="4"/>
  <c r="X4526" i="4"/>
  <c r="X4514" i="4"/>
  <c r="X4190" i="4"/>
  <c r="X4010" i="4"/>
  <c r="X3998" i="4"/>
  <c r="X3986" i="4"/>
  <c r="X3974" i="4"/>
  <c r="X3962" i="4"/>
  <c r="X3950" i="4"/>
  <c r="X3926" i="4"/>
  <c r="X3914" i="4"/>
  <c r="X3890" i="4"/>
  <c r="X3878" i="4"/>
  <c r="X3854" i="4"/>
  <c r="X3830" i="4"/>
  <c r="X3818" i="4"/>
  <c r="X3794" i="4"/>
  <c r="X3782" i="4"/>
  <c r="X3758" i="4"/>
  <c r="X3746" i="4"/>
  <c r="X3722" i="4"/>
  <c r="X3710" i="4"/>
  <c r="X3686" i="4"/>
  <c r="X3674" i="4"/>
  <c r="X3650" i="4"/>
  <c r="X3638" i="4"/>
  <c r="X3626" i="4"/>
  <c r="X3614" i="4"/>
  <c r="X3602" i="4"/>
  <c r="X3590" i="4"/>
  <c r="X3566" i="4"/>
  <c r="X3554" i="4"/>
  <c r="X3542" i="4"/>
  <c r="X3518" i="4"/>
  <c r="X3506" i="4"/>
  <c r="X3494" i="4"/>
  <c r="X3470" i="4"/>
  <c r="X3446" i="4"/>
  <c r="X3434" i="4"/>
  <c r="X3422" i="4"/>
  <c r="X3398" i="4"/>
  <c r="X3386" i="4"/>
  <c r="X3362" i="4"/>
  <c r="X3350" i="4"/>
  <c r="X3338" i="4"/>
  <c r="X3326" i="4"/>
  <c r="X3302" i="4"/>
  <c r="X3290" i="4"/>
  <c r="X3278" i="4"/>
  <c r="X3254" i="4"/>
  <c r="X3242" i="4"/>
  <c r="X3230" i="4"/>
  <c r="X3218" i="4"/>
  <c r="X3206" i="4"/>
  <c r="X3194" i="4"/>
  <c r="X3170" i="4"/>
  <c r="X3158" i="4"/>
  <c r="X3146" i="4"/>
  <c r="X3134" i="4"/>
  <c r="X3122" i="4"/>
  <c r="X3110" i="4"/>
  <c r="X3098" i="4"/>
  <c r="X3086" i="4"/>
  <c r="X3074" i="4"/>
  <c r="X3050" i="4"/>
  <c r="X3026" i="4"/>
  <c r="X3002" i="4"/>
  <c r="X2978" i="4"/>
  <c r="X2954" i="4"/>
  <c r="X2930" i="4"/>
  <c r="X2906" i="4"/>
  <c r="X2882" i="4"/>
  <c r="X2870" i="4"/>
  <c r="X2858" i="4"/>
  <c r="X2834" i="4"/>
  <c r="X2822" i="4"/>
  <c r="X2810" i="4"/>
  <c r="X2798" i="4"/>
  <c r="X2786" i="4"/>
  <c r="X2774" i="4"/>
  <c r="X2762" i="4"/>
  <c r="X2750" i="4"/>
  <c r="X2738" i="4"/>
  <c r="X2726" i="4"/>
  <c r="X2714" i="4"/>
  <c r="X2702" i="4"/>
  <c r="X2678" i="4"/>
  <c r="X2666" i="4"/>
  <c r="X2654" i="4"/>
  <c r="X2642" i="4"/>
  <c r="X2630" i="4"/>
  <c r="X2582" i="4"/>
  <c r="X2570" i="4"/>
  <c r="X2546" i="4"/>
  <c r="X2522" i="4"/>
  <c r="X2510" i="4"/>
  <c r="X2462" i="4"/>
  <c r="X2090" i="4"/>
  <c r="X2078" i="4"/>
  <c r="X2042" i="4"/>
  <c r="X2006" i="4"/>
  <c r="X1970" i="4"/>
  <c r="X1958" i="4"/>
  <c r="X1934" i="4"/>
  <c r="X1898" i="4"/>
  <c r="X1886" i="4"/>
  <c r="X1862" i="4"/>
  <c r="X1826" i="4"/>
  <c r="X1814" i="4"/>
  <c r="X1790" i="4"/>
  <c r="X1778" i="4"/>
  <c r="X1766" i="4"/>
  <c r="X1754" i="4"/>
  <c r="X1742" i="4"/>
  <c r="X1730" i="4"/>
  <c r="X1718" i="4"/>
  <c r="X1622" i="4"/>
  <c r="X1610" i="4"/>
  <c r="X1598" i="4"/>
  <c r="AA7" i="4"/>
  <c r="AA8" i="3"/>
  <c r="AD5" i="1"/>
  <c r="AA7" i="1"/>
  <c r="AD6" i="1"/>
  <c r="V2" i="1"/>
  <c r="AB6" i="4" l="1"/>
  <c r="AD6" i="4" s="1"/>
  <c r="AC6" i="4"/>
  <c r="AC7" i="4"/>
  <c r="AA8" i="4"/>
  <c r="AB7" i="4"/>
  <c r="AD7" i="4" s="1"/>
  <c r="AB4" i="4"/>
  <c r="AD4" i="4" s="1"/>
  <c r="AB3" i="4"/>
  <c r="AB2" i="4"/>
  <c r="AC5" i="4"/>
  <c r="AB5" i="4"/>
  <c r="AD5" i="4" s="1"/>
  <c r="AC4" i="4"/>
  <c r="AC3" i="4"/>
  <c r="AC2" i="4"/>
  <c r="AC6" i="3"/>
  <c r="AB6" i="3"/>
  <c r="AD6" i="3" s="1"/>
  <c r="AC5" i="3"/>
  <c r="AB5" i="3"/>
  <c r="AC4" i="3"/>
  <c r="AC3" i="3"/>
  <c r="AC2" i="3"/>
  <c r="AB4" i="3"/>
  <c r="AD4" i="3" s="1"/>
  <c r="AB3" i="3"/>
  <c r="AD3" i="3" s="1"/>
  <c r="AB2" i="3"/>
  <c r="AD2" i="3" s="1"/>
  <c r="AC8" i="3"/>
  <c r="AA9" i="3"/>
  <c r="AB8" i="3"/>
  <c r="AB7" i="3"/>
  <c r="AD7" i="3" s="1"/>
  <c r="AC7" i="3"/>
  <c r="AA8" i="1"/>
  <c r="AC7" i="1"/>
  <c r="AD7" i="1"/>
  <c r="AD2" i="4" l="1"/>
  <c r="AD3" i="4"/>
  <c r="AC8" i="4"/>
  <c r="AA9" i="4"/>
  <c r="AB8" i="4"/>
  <c r="AD8" i="4" s="1"/>
  <c r="AD8" i="3"/>
  <c r="AA10" i="3"/>
  <c r="AB9" i="3"/>
  <c r="AD9" i="3" s="1"/>
  <c r="AC9" i="3"/>
  <c r="AD5" i="3"/>
  <c r="AA9" i="1"/>
  <c r="AC8" i="1"/>
  <c r="AD8" i="1"/>
  <c r="AC9" i="4" l="1"/>
  <c r="AA10" i="4"/>
  <c r="AB9" i="4"/>
  <c r="AD9" i="4" s="1"/>
  <c r="AC10" i="3"/>
  <c r="AA11" i="3"/>
  <c r="AB10" i="3"/>
  <c r="AD10" i="3" s="1"/>
  <c r="AC9" i="1"/>
  <c r="AA10" i="1"/>
  <c r="AC10" i="4" l="1"/>
  <c r="AA11" i="4"/>
  <c r="AB10" i="4"/>
  <c r="AD10" i="4" s="1"/>
  <c r="AC11" i="3"/>
  <c r="AA12" i="3"/>
  <c r="AB11" i="3"/>
  <c r="AD11" i="3" s="1"/>
  <c r="AA11" i="1"/>
  <c r="AC10" i="1"/>
  <c r="AD10" i="1"/>
  <c r="AD9" i="1"/>
  <c r="AC11" i="4" l="1"/>
  <c r="AA12" i="4"/>
  <c r="AB11" i="4"/>
  <c r="AD11" i="4" s="1"/>
  <c r="AA13" i="3"/>
  <c r="AB12" i="3"/>
  <c r="AD12" i="3" s="1"/>
  <c r="AC12" i="3"/>
  <c r="AA12" i="1"/>
  <c r="AC11" i="1"/>
  <c r="AD11" i="1"/>
  <c r="AC12" i="4" l="1"/>
  <c r="AA13" i="4"/>
  <c r="AB12" i="4"/>
  <c r="AD12" i="4" s="1"/>
  <c r="AC13" i="3"/>
  <c r="AB13" i="3"/>
  <c r="AD13" i="3" s="1"/>
  <c r="AA14" i="3"/>
  <c r="AC12" i="1"/>
  <c r="AD12" i="1"/>
  <c r="AA13" i="1"/>
  <c r="AC13" i="4" l="1"/>
  <c r="AA14" i="4"/>
  <c r="AB13" i="4"/>
  <c r="AD13" i="4" s="1"/>
  <c r="AC14" i="3"/>
  <c r="AB14" i="3"/>
  <c r="AD14" i="3" s="1"/>
  <c r="AA15" i="3"/>
  <c r="AA14" i="1"/>
  <c r="AC13" i="1"/>
  <c r="AD13" i="1"/>
  <c r="AC14" i="4" l="1"/>
  <c r="AA15" i="4"/>
  <c r="AB14" i="4"/>
  <c r="AD14" i="4" s="1"/>
  <c r="AC15" i="3"/>
  <c r="AA16" i="3"/>
  <c r="AB15" i="3"/>
  <c r="AD15" i="3" s="1"/>
  <c r="AA15" i="1"/>
  <c r="AC14" i="1"/>
  <c r="AD14" i="1"/>
  <c r="AC15" i="4" l="1"/>
  <c r="AA16" i="4"/>
  <c r="AB15" i="4"/>
  <c r="AD15" i="4" s="1"/>
  <c r="AC16" i="3"/>
  <c r="AA17" i="3"/>
  <c r="AB16" i="3"/>
  <c r="AD16" i="3" s="1"/>
  <c r="AC15" i="1"/>
  <c r="AD15" i="1"/>
  <c r="AA16" i="1"/>
  <c r="AA17" i="4" l="1"/>
  <c r="AB16" i="4"/>
  <c r="AD16" i="4" s="1"/>
  <c r="AC16" i="4"/>
  <c r="AC17" i="3"/>
  <c r="AA18" i="3"/>
  <c r="AB17" i="3"/>
  <c r="AD17" i="3" s="1"/>
  <c r="AA17" i="1"/>
  <c r="AC16" i="1"/>
  <c r="AD16" i="1"/>
  <c r="AC17" i="4" l="1"/>
  <c r="AA18" i="4"/>
  <c r="AB17" i="4"/>
  <c r="AD17" i="4" s="1"/>
  <c r="AC18" i="3"/>
  <c r="AA19" i="3"/>
  <c r="AB18" i="3"/>
  <c r="AD18" i="3" s="1"/>
  <c r="AA18" i="1"/>
  <c r="AC17" i="1"/>
  <c r="AD17" i="1"/>
  <c r="AC18" i="4" l="1"/>
  <c r="AA19" i="4"/>
  <c r="AB18" i="4"/>
  <c r="AD18" i="4" s="1"/>
  <c r="AC19" i="3"/>
  <c r="AA20" i="3"/>
  <c r="AB19" i="3"/>
  <c r="AD19" i="3" s="1"/>
  <c r="AC18" i="1"/>
  <c r="AA19" i="1"/>
  <c r="AC19" i="4" l="1"/>
  <c r="AA20" i="4"/>
  <c r="AB19" i="4"/>
  <c r="AC20" i="3"/>
  <c r="AA21" i="3"/>
  <c r="AB20" i="3"/>
  <c r="AD20" i="3" s="1"/>
  <c r="AA20" i="1"/>
  <c r="AC19" i="1"/>
  <c r="AD19" i="1"/>
  <c r="AD18" i="1"/>
  <c r="AD19" i="4" l="1"/>
  <c r="AC20" i="4"/>
  <c r="AA21" i="4"/>
  <c r="AB20" i="4"/>
  <c r="AD20" i="4" s="1"/>
  <c r="AA22" i="3"/>
  <c r="AB21" i="3"/>
  <c r="AD21" i="3" s="1"/>
  <c r="AC21" i="3"/>
  <c r="AA21" i="1"/>
  <c r="AC20" i="1"/>
  <c r="AD20" i="1"/>
  <c r="AC21" i="4" l="1"/>
  <c r="AA22" i="4"/>
  <c r="AB21" i="4"/>
  <c r="AD21" i="4" s="1"/>
  <c r="AC22" i="3"/>
  <c r="AA23" i="3"/>
  <c r="AB22" i="3"/>
  <c r="AD22" i="3" s="1"/>
  <c r="AC21" i="1"/>
  <c r="AD21" i="1"/>
  <c r="AA22" i="1"/>
  <c r="AC22" i="4" l="1"/>
  <c r="AA23" i="4"/>
  <c r="AB22" i="4"/>
  <c r="AC23" i="3"/>
  <c r="AA24" i="3"/>
  <c r="AB23" i="3"/>
  <c r="AD23" i="3" s="1"/>
  <c r="AA23" i="1"/>
  <c r="AC22" i="1"/>
  <c r="AD22" i="1"/>
  <c r="AD22" i="4" l="1"/>
  <c r="AC23" i="4"/>
  <c r="AA24" i="4"/>
  <c r="AB23" i="4"/>
  <c r="AD23" i="4" s="1"/>
  <c r="AA25" i="3"/>
  <c r="AB24" i="3"/>
  <c r="AD24" i="3" s="1"/>
  <c r="AC24" i="3"/>
  <c r="AA24" i="1"/>
  <c r="AC23" i="1"/>
  <c r="AD23" i="1"/>
  <c r="AC24" i="4" l="1"/>
  <c r="AA25" i="4"/>
  <c r="AB24" i="4"/>
  <c r="AD24" i="4" s="1"/>
  <c r="AC25" i="3"/>
  <c r="AB25" i="3"/>
  <c r="AD25" i="3" s="1"/>
  <c r="AA26" i="3"/>
  <c r="AC24" i="1"/>
  <c r="AA25" i="1"/>
  <c r="AC25" i="4" l="1"/>
  <c r="AA26" i="4"/>
  <c r="AB25" i="4"/>
  <c r="AD25" i="4" s="1"/>
  <c r="AB26" i="3"/>
  <c r="AD26" i="3" s="1"/>
  <c r="AC26" i="3"/>
  <c r="AA27" i="3"/>
  <c r="AA26" i="1"/>
  <c r="AC25" i="1"/>
  <c r="AD25" i="1"/>
  <c r="AD24" i="1"/>
  <c r="AC26" i="4" l="1"/>
  <c r="AA27" i="4"/>
  <c r="AB26" i="4"/>
  <c r="AD26" i="4" s="1"/>
  <c r="AC27" i="3"/>
  <c r="AA28" i="3"/>
  <c r="AB27" i="3"/>
  <c r="AD27" i="3" s="1"/>
  <c r="AA27" i="1"/>
  <c r="AC26" i="1"/>
  <c r="AD26" i="1"/>
  <c r="AC27" i="4" l="1"/>
  <c r="AA28" i="4"/>
  <c r="AB27" i="4"/>
  <c r="AD27" i="4" s="1"/>
  <c r="AC28" i="3"/>
  <c r="AA29" i="3"/>
  <c r="AB28" i="3"/>
  <c r="AD28" i="3" s="1"/>
  <c r="AC27" i="1"/>
  <c r="AD27" i="1"/>
  <c r="AA28" i="1"/>
  <c r="AA29" i="4" l="1"/>
  <c r="AB28" i="4"/>
  <c r="AD28" i="4" s="1"/>
  <c r="AC28" i="4"/>
  <c r="AC29" i="3"/>
  <c r="AA30" i="3"/>
  <c r="AB29" i="3"/>
  <c r="AD29" i="3" s="1"/>
  <c r="AA29" i="1"/>
  <c r="AC28" i="1"/>
  <c r="AD28" i="1"/>
  <c r="AC29" i="4" l="1"/>
  <c r="AA30" i="4"/>
  <c r="AB29" i="4"/>
  <c r="AD29" i="4" s="1"/>
  <c r="AC30" i="3"/>
  <c r="AA31" i="3"/>
  <c r="AB30" i="3"/>
  <c r="AD30" i="3" s="1"/>
  <c r="AA30" i="1"/>
  <c r="AC29" i="1"/>
  <c r="AD29" i="1"/>
  <c r="AC30" i="4" l="1"/>
  <c r="AA31" i="4"/>
  <c r="AB30" i="4"/>
  <c r="AD30" i="4" s="1"/>
  <c r="AC31" i="3"/>
  <c r="AA32" i="3"/>
  <c r="AB31" i="3"/>
  <c r="AD31" i="3" s="1"/>
  <c r="AC30" i="1"/>
  <c r="AD30" i="1"/>
  <c r="AA31" i="1"/>
  <c r="AC31" i="4" l="1"/>
  <c r="AA32" i="4"/>
  <c r="AB31" i="4"/>
  <c r="AD31" i="4" s="1"/>
  <c r="AC32" i="3"/>
  <c r="AA33" i="3"/>
  <c r="AB32" i="3"/>
  <c r="AD32" i="3" s="1"/>
  <c r="AA32" i="1"/>
  <c r="AC31" i="1"/>
  <c r="AD31" i="1"/>
  <c r="AC32" i="4" l="1"/>
  <c r="AA33" i="4"/>
  <c r="AB32" i="4"/>
  <c r="AD32" i="4" s="1"/>
  <c r="AA34" i="3"/>
  <c r="AB33" i="3"/>
  <c r="AD33" i="3" s="1"/>
  <c r="AC33" i="3"/>
  <c r="AA33" i="1"/>
  <c r="AC32" i="1"/>
  <c r="AD32" i="1"/>
  <c r="AC33" i="4" l="1"/>
  <c r="AA34" i="4"/>
  <c r="AB33" i="4"/>
  <c r="AD33" i="4" s="1"/>
  <c r="AA35" i="3"/>
  <c r="AC34" i="3"/>
  <c r="AB34" i="3"/>
  <c r="AD34" i="3" s="1"/>
  <c r="AC33" i="1"/>
  <c r="AA34" i="1"/>
  <c r="AC34" i="4" l="1"/>
  <c r="AA35" i="4"/>
  <c r="AB34" i="4"/>
  <c r="AD34" i="4" s="1"/>
  <c r="AC35" i="3"/>
  <c r="AA36" i="3"/>
  <c r="AB35" i="3"/>
  <c r="AD35" i="3" s="1"/>
  <c r="AA35" i="1"/>
  <c r="AC34" i="1"/>
  <c r="AD33" i="1"/>
  <c r="AC35" i="4" l="1"/>
  <c r="AA36" i="4"/>
  <c r="AB35" i="4"/>
  <c r="AD35" i="4" s="1"/>
  <c r="AC36" i="3"/>
  <c r="AB36" i="3"/>
  <c r="AD36" i="3" s="1"/>
  <c r="AD34" i="1"/>
  <c r="AA36" i="1"/>
  <c r="AC35" i="1"/>
  <c r="AC36" i="4" l="1"/>
  <c r="AB36" i="4"/>
  <c r="AD36" i="4" s="1"/>
  <c r="AD35" i="1"/>
  <c r="AC36" i="1"/>
  <c r="AD36" i="1"/>
  <c r="R3" i="1" l="1"/>
  <c r="S3" i="1"/>
  <c r="R4" i="1"/>
  <c r="S4" i="1"/>
  <c r="R5" i="1"/>
  <c r="S5" i="1"/>
  <c r="R6" i="1"/>
  <c r="S6" i="1"/>
  <c r="R7" i="1"/>
  <c r="S7" i="1"/>
  <c r="R8" i="1"/>
  <c r="S8" i="1"/>
  <c r="R9" i="1"/>
  <c r="S9" i="1"/>
  <c r="R10" i="1"/>
  <c r="S10" i="1"/>
  <c r="R11" i="1"/>
  <c r="S11" i="1"/>
  <c r="R12" i="1"/>
  <c r="S12" i="1"/>
  <c r="R13" i="1"/>
  <c r="S13" i="1"/>
  <c r="R14" i="1"/>
  <c r="S14" i="1"/>
  <c r="R15" i="1"/>
  <c r="S15" i="1"/>
  <c r="R16" i="1"/>
  <c r="S16" i="1"/>
  <c r="R17" i="1"/>
  <c r="S17" i="1"/>
  <c r="R18" i="1"/>
  <c r="S18" i="1"/>
  <c r="R19" i="1"/>
  <c r="S19" i="1"/>
  <c r="R20" i="1"/>
  <c r="S20" i="1"/>
  <c r="R21" i="1"/>
  <c r="S21" i="1"/>
  <c r="R22" i="1"/>
  <c r="S22" i="1"/>
  <c r="R23" i="1"/>
  <c r="S23" i="1"/>
  <c r="R24" i="1"/>
  <c r="S24" i="1"/>
  <c r="R25" i="1"/>
  <c r="S25" i="1"/>
  <c r="R26" i="1"/>
  <c r="S26" i="1"/>
  <c r="R27" i="1"/>
  <c r="S27" i="1"/>
  <c r="R28" i="1"/>
  <c r="S28" i="1"/>
  <c r="R29" i="1"/>
  <c r="S29" i="1"/>
  <c r="R30" i="1"/>
  <c r="S30" i="1"/>
  <c r="R31" i="1"/>
  <c r="S31" i="1"/>
  <c r="R32" i="1"/>
  <c r="S32" i="1"/>
  <c r="R33" i="1"/>
  <c r="S33" i="1"/>
  <c r="R34" i="1"/>
  <c r="S34" i="1"/>
  <c r="R35" i="1"/>
  <c r="S35" i="1"/>
  <c r="R36" i="1"/>
  <c r="S36" i="1"/>
  <c r="R37" i="1"/>
  <c r="S37" i="1"/>
  <c r="R38" i="1"/>
  <c r="S38" i="1"/>
  <c r="R39" i="1"/>
  <c r="S39" i="1"/>
  <c r="R40" i="1"/>
  <c r="S40" i="1"/>
  <c r="R41" i="1"/>
  <c r="S41" i="1"/>
  <c r="R42" i="1"/>
  <c r="S42" i="1"/>
  <c r="R43" i="1"/>
  <c r="S43" i="1"/>
  <c r="R44" i="1"/>
  <c r="S44" i="1"/>
  <c r="R45" i="1"/>
  <c r="S45" i="1"/>
  <c r="R46" i="1"/>
  <c r="S46" i="1"/>
  <c r="R47" i="1"/>
  <c r="S47" i="1"/>
  <c r="R48" i="1"/>
  <c r="S48" i="1"/>
  <c r="R49" i="1"/>
  <c r="S49" i="1"/>
  <c r="S2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2" i="1"/>
</calcChain>
</file>

<file path=xl/sharedStrings.xml><?xml version="1.0" encoding="utf-8"?>
<sst xmlns="http://schemas.openxmlformats.org/spreadsheetml/2006/main" count="372" uniqueCount="64">
  <si>
    <t>date</t>
  </si>
  <si>
    <t>home_team</t>
  </si>
  <si>
    <t>away_team</t>
  </si>
  <si>
    <t>home_q1</t>
  </si>
  <si>
    <t>away_q1</t>
  </si>
  <si>
    <t>home_final</t>
  </si>
  <si>
    <t>away_final</t>
  </si>
  <si>
    <t>handicap</t>
  </si>
  <si>
    <t>home_od</t>
  </si>
  <si>
    <t>away_od</t>
  </si>
  <si>
    <t>handicap_3</t>
  </si>
  <si>
    <t>over_od_3</t>
  </si>
  <si>
    <t>under_od_3</t>
  </si>
  <si>
    <t>handicap_8</t>
  </si>
  <si>
    <t>home_od_8</t>
  </si>
  <si>
    <t>away_od_8</t>
  </si>
  <si>
    <t>home_mean</t>
  </si>
  <si>
    <t>away_mean</t>
  </si>
  <si>
    <t>total_mean</t>
  </si>
  <si>
    <t>diff_mean</t>
  </si>
  <si>
    <t>Bauru Basket2025</t>
  </si>
  <si>
    <t>São Paulo FC2025</t>
  </si>
  <si>
    <t>Corinthians2025</t>
  </si>
  <si>
    <t>Thalia/PH.D Esportes2025</t>
  </si>
  <si>
    <t>Mogi2025</t>
  </si>
  <si>
    <t>São José Basketball2025</t>
  </si>
  <si>
    <t>Pinheiros2025</t>
  </si>
  <si>
    <t>ADRM2025</t>
  </si>
  <si>
    <t>Paulistano2025</t>
  </si>
  <si>
    <t>IVV/CETAF2025</t>
  </si>
  <si>
    <t>Vasco/Tijuca2025</t>
  </si>
  <si>
    <t>UNIFACISA2025</t>
  </si>
  <si>
    <t>Botafogo2025</t>
  </si>
  <si>
    <t>Flamengo2025</t>
  </si>
  <si>
    <t>B.Cearense2025</t>
  </si>
  <si>
    <t>Caxias2025</t>
  </si>
  <si>
    <t>Campo Mourão2025</t>
  </si>
  <si>
    <t>SESI Franca2025</t>
  </si>
  <si>
    <t>Pato Basquete2025</t>
  </si>
  <si>
    <t>Minas2025</t>
  </si>
  <si>
    <t>União Corinthians2025</t>
  </si>
  <si>
    <t>Caixa Brasília Basquete2025</t>
  </si>
  <si>
    <t>prob_over</t>
  </si>
  <si>
    <t>prob_under</t>
  </si>
  <si>
    <t>ev_home</t>
  </si>
  <si>
    <t>ev_under</t>
  </si>
  <si>
    <t>ev_over</t>
  </si>
  <si>
    <t>bet_over</t>
  </si>
  <si>
    <t>bet_under</t>
  </si>
  <si>
    <t>ev_bet</t>
  </si>
  <si>
    <t>result</t>
  </si>
  <si>
    <t>profit_over</t>
  </si>
  <si>
    <t>profit_under</t>
  </si>
  <si>
    <t>ev_ts</t>
  </si>
  <si>
    <t>profit</t>
  </si>
  <si>
    <t>vol</t>
  </si>
  <si>
    <t>roi</t>
  </si>
  <si>
    <t>prob_home</t>
  </si>
  <si>
    <t>prob_away</t>
  </si>
  <si>
    <t>ev_away</t>
  </si>
  <si>
    <t>bet_home</t>
  </si>
  <si>
    <t>bet_away</t>
  </si>
  <si>
    <t>profit_home</t>
  </si>
  <si>
    <t>profit_away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</si>
</sst>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1" fillId="0" borderId="2" xfId="0" applyFont="1" applyFill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10" fontId="0" fillId="0" borderId="0" xfId="1" applyNumberFormat="1" applyFont="1"/>
  </cellXfs>
  <cellStyles count="2">
    <cellStyle name="Normal" xfId="0" builtinId="0"/>
    <cellStyle name="Porcentagem" xfId="1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153B8-5AF9-416A-87ED-DB5D7E14EFBF}">
  <dimension ref="A1:AD5100"/>
  <sheetViews>
    <sheetView topLeftCell="E1" workbookViewId="0">
      <selection activeCell="G13" sqref="G12:AC13"/>
    </sheetView>
  </sheetViews>
  <sheetFormatPr defaultRowHeight="15" x14ac:dyDescent="0.25"/>
  <cols>
    <col min="1" max="1" width="18.28515625" bestFit="1" customWidth="1"/>
    <col min="2" max="3" width="25.7109375" bestFit="1" customWidth="1"/>
    <col min="4" max="4" width="9.28515625" bestFit="1" customWidth="1"/>
    <col min="5" max="5" width="8.7109375" bestFit="1" customWidth="1"/>
    <col min="6" max="6" width="11.140625" bestFit="1" customWidth="1"/>
    <col min="7" max="7" width="10.5703125" bestFit="1" customWidth="1"/>
    <col min="8" max="8" width="9" bestFit="1" customWidth="1"/>
    <col min="9" max="9" width="9.42578125" bestFit="1" customWidth="1"/>
    <col min="10" max="10" width="8.85546875" bestFit="1" customWidth="1"/>
    <col min="11" max="11" width="12.140625" bestFit="1" customWidth="1"/>
    <col min="12" max="12" width="11.5703125" bestFit="1" customWidth="1"/>
    <col min="13" max="13" width="11.140625" bestFit="1" customWidth="1"/>
    <col min="14" max="14" width="10.140625" bestFit="1" customWidth="1"/>
    <col min="16" max="16" width="15" bestFit="1" customWidth="1"/>
    <col min="17" max="17" width="11.42578125" bestFit="1" customWidth="1"/>
    <col min="20" max="20" width="12" bestFit="1" customWidth="1"/>
    <col min="25" max="25" width="12.28515625" bestFit="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16</v>
      </c>
      <c r="L1" s="1" t="s">
        <v>17</v>
      </c>
      <c r="M1" s="1" t="s">
        <v>18</v>
      </c>
      <c r="N1" s="1" t="s">
        <v>19</v>
      </c>
      <c r="P1" s="1" t="s">
        <v>57</v>
      </c>
      <c r="Q1" s="3" t="s">
        <v>58</v>
      </c>
      <c r="R1" s="3" t="s">
        <v>44</v>
      </c>
      <c r="S1" s="3" t="s">
        <v>59</v>
      </c>
      <c r="T1" s="4" t="s">
        <v>60</v>
      </c>
      <c r="U1" s="4" t="s">
        <v>61</v>
      </c>
      <c r="V1" s="4" t="s">
        <v>49</v>
      </c>
      <c r="W1" s="4" t="s">
        <v>50</v>
      </c>
      <c r="X1" s="4" t="s">
        <v>62</v>
      </c>
      <c r="Y1" s="4" t="s">
        <v>63</v>
      </c>
      <c r="AA1" s="5" t="s">
        <v>53</v>
      </c>
      <c r="AB1" s="5" t="s">
        <v>54</v>
      </c>
      <c r="AC1" s="5" t="s">
        <v>55</v>
      </c>
      <c r="AD1" s="5" t="s">
        <v>56</v>
      </c>
    </row>
    <row r="2" spans="1:30" x14ac:dyDescent="0.25">
      <c r="A2" s="2">
        <v>45867.375</v>
      </c>
      <c r="B2" t="s">
        <v>20</v>
      </c>
      <c r="C2" t="s">
        <v>21</v>
      </c>
      <c r="D2">
        <v>24</v>
      </c>
      <c r="E2">
        <v>24</v>
      </c>
      <c r="F2">
        <v>76</v>
      </c>
      <c r="G2">
        <v>79</v>
      </c>
      <c r="H2">
        <v>20.5</v>
      </c>
      <c r="I2">
        <v>1.833</v>
      </c>
      <c r="J2">
        <v>1.833</v>
      </c>
      <c r="K2">
        <v>67.644999999999996</v>
      </c>
      <c r="L2">
        <v>82.127250000000004</v>
      </c>
      <c r="M2">
        <v>149.77225000000001</v>
      </c>
      <c r="N2">
        <v>-14.482250000000001</v>
      </c>
      <c r="P2">
        <v>0.61824999999999997</v>
      </c>
      <c r="Q2">
        <f>1-P2</f>
        <v>0.38175000000000003</v>
      </c>
      <c r="R2">
        <f>P2*I2-1</f>
        <v>0.13325224999999996</v>
      </c>
      <c r="S2">
        <f>Q2*J2-1</f>
        <v>-0.30025225</v>
      </c>
      <c r="T2">
        <f>IF(R2&gt;0,0,"")</f>
        <v>0</v>
      </c>
      <c r="U2" t="str">
        <f>IF(S2&gt;0,1,"")</f>
        <v/>
      </c>
      <c r="V2">
        <f>IFERROR(IF(T2=0,R2,IF(U2=1,S2,"")),"")</f>
        <v>0.13325224999999996</v>
      </c>
      <c r="W2">
        <f>IF(F2+H2&gt;G2,1,0)</f>
        <v>1</v>
      </c>
      <c r="X2">
        <f>IFERROR(IF(T2="","",IF(T2=W2,I2-1,-1)),"")</f>
        <v>-1</v>
      </c>
      <c r="Y2" t="str">
        <f>IFERROR(IF(U2="","",IF(U2=W2,J2-1,-1)),"")</f>
        <v/>
      </c>
      <c r="AA2">
        <v>0</v>
      </c>
      <c r="AB2">
        <f>SUMIF(V:V,"&gt;="&amp;AA2,Y:Y)+SUMIF(V:V,"&gt;="&amp;AA2,X:X)</f>
        <v>-0.75799999999999979</v>
      </c>
      <c r="AC2">
        <f>COUNTIF(V:V,"&gt;="&amp;AA2)</f>
        <v>43</v>
      </c>
      <c r="AD2" s="6">
        <f>AB2/AC2</f>
        <v>-1.7627906976744181E-2</v>
      </c>
    </row>
    <row r="3" spans="1:30" x14ac:dyDescent="0.25">
      <c r="A3" s="2">
        <v>45867.46875</v>
      </c>
      <c r="B3" t="s">
        <v>22</v>
      </c>
      <c r="C3" t="s">
        <v>23</v>
      </c>
      <c r="D3">
        <v>23</v>
      </c>
      <c r="E3">
        <v>16</v>
      </c>
      <c r="F3">
        <v>101</v>
      </c>
      <c r="G3">
        <v>71</v>
      </c>
      <c r="H3">
        <v>-21.5</v>
      </c>
      <c r="I3">
        <v>1.869</v>
      </c>
      <c r="J3">
        <v>1.8</v>
      </c>
      <c r="K3">
        <v>83.284000000000006</v>
      </c>
      <c r="L3">
        <v>62.684750000000001</v>
      </c>
      <c r="M3">
        <v>145.96875</v>
      </c>
      <c r="N3">
        <v>20.599250000000001</v>
      </c>
      <c r="P3">
        <v>0.49399999999999999</v>
      </c>
      <c r="Q3">
        <f t="shared" ref="Q3:Q49" si="0">1-P3</f>
        <v>0.50600000000000001</v>
      </c>
      <c r="R3">
        <f>P3*I3-1</f>
        <v>-7.671400000000006E-2</v>
      </c>
      <c r="S3">
        <f>Q3*J3-1</f>
        <v>-8.9199999999999946E-2</v>
      </c>
      <c r="T3" t="str">
        <f t="shared" ref="T3:T66" si="1">IF(R3&gt;0,0,"")</f>
        <v/>
      </c>
      <c r="U3" t="str">
        <f t="shared" ref="U3:U66" si="2">IF(S3&gt;0,1,"")</f>
        <v/>
      </c>
      <c r="V3" t="str">
        <f t="shared" ref="V3:V66" si="3">IFERROR(IF(T3=0,R3,IF(U3=1,S3,"")),"")</f>
        <v/>
      </c>
      <c r="W3">
        <f>IF(F3+H3&gt;G3,1,0)</f>
        <v>1</v>
      </c>
      <c r="X3" t="str">
        <f>IFERROR(IF(T3="","",IF(T3=W3,I3-1,-1)),"")</f>
        <v/>
      </c>
      <c r="Y3" t="str">
        <f>IFERROR(IF(U3="","",IF(U3=W3,J3-1,-1)),"")</f>
        <v/>
      </c>
      <c r="AA3">
        <v>0.01</v>
      </c>
      <c r="AB3">
        <f t="shared" ref="AB3:AB36" si="4">SUMIF(V:V,"&gt;="&amp;AA3,Y:Y)+SUMIF(V:V,"&gt;="&amp;AA3,X:X)</f>
        <v>-1.4599999999999991</v>
      </c>
      <c r="AC3">
        <f t="shared" ref="AC3:AC36" si="5">COUNTIF(V:V,"&gt;="&amp;AA3)</f>
        <v>40</v>
      </c>
      <c r="AD3" s="6">
        <f t="shared" ref="AD3:AD36" si="6">AB3/AC3</f>
        <v>-3.6499999999999977E-2</v>
      </c>
    </row>
    <row r="4" spans="1:30" x14ac:dyDescent="0.25">
      <c r="A4" s="2">
        <v>45867.583333333343</v>
      </c>
      <c r="B4" t="s">
        <v>24</v>
      </c>
      <c r="C4" t="s">
        <v>25</v>
      </c>
      <c r="D4">
        <v>22</v>
      </c>
      <c r="E4">
        <v>25</v>
      </c>
      <c r="F4">
        <v>74</v>
      </c>
      <c r="G4">
        <v>87</v>
      </c>
      <c r="H4">
        <v>4.5</v>
      </c>
      <c r="I4">
        <v>1.869</v>
      </c>
      <c r="J4">
        <v>1.8</v>
      </c>
      <c r="K4">
        <v>68.223749999999995</v>
      </c>
      <c r="L4">
        <v>71.417249999999996</v>
      </c>
      <c r="M4">
        <v>139.64099999999999</v>
      </c>
      <c r="N4">
        <v>-3.1934999999999998</v>
      </c>
      <c r="P4">
        <v>0.52400000000000002</v>
      </c>
      <c r="Q4">
        <f t="shared" si="0"/>
        <v>0.47599999999999998</v>
      </c>
      <c r="R4">
        <f>P4*I4-1</f>
        <v>-2.0643999999999996E-2</v>
      </c>
      <c r="S4">
        <f>Q4*J4-1</f>
        <v>-0.14319999999999999</v>
      </c>
      <c r="T4" t="str">
        <f t="shared" si="1"/>
        <v/>
      </c>
      <c r="U4" t="str">
        <f t="shared" si="2"/>
        <v/>
      </c>
      <c r="V4" t="str">
        <f t="shared" si="3"/>
        <v/>
      </c>
      <c r="W4">
        <f>IF(F4+H4&gt;G4,1,0)</f>
        <v>0</v>
      </c>
      <c r="X4" t="str">
        <f>IFERROR(IF(T4="","",IF(T4=W4,I4-1,-1)),"")</f>
        <v/>
      </c>
      <c r="Y4" t="str">
        <f>IFERROR(IF(U4="","",IF(U4=W4,J4-1,-1)),"")</f>
        <v/>
      </c>
      <c r="AA4">
        <v>0.02</v>
      </c>
      <c r="AB4">
        <f t="shared" si="4"/>
        <v>-1.2929999999999995</v>
      </c>
      <c r="AC4">
        <f t="shared" si="5"/>
        <v>38</v>
      </c>
      <c r="AD4" s="6">
        <f t="shared" si="6"/>
        <v>-3.4026315789473668E-2</v>
      </c>
    </row>
    <row r="5" spans="1:30" x14ac:dyDescent="0.25">
      <c r="A5" s="2">
        <v>45867.677083333343</v>
      </c>
      <c r="B5" t="s">
        <v>26</v>
      </c>
      <c r="C5" t="s">
        <v>27</v>
      </c>
      <c r="D5">
        <v>24</v>
      </c>
      <c r="E5">
        <v>21</v>
      </c>
      <c r="F5">
        <v>110</v>
      </c>
      <c r="G5">
        <v>59</v>
      </c>
      <c r="H5">
        <v>-39.5</v>
      </c>
      <c r="I5">
        <v>1.833</v>
      </c>
      <c r="J5">
        <v>1.833</v>
      </c>
      <c r="K5">
        <v>75.03125</v>
      </c>
      <c r="L5">
        <v>54.484250000000003</v>
      </c>
      <c r="M5">
        <v>129.5155</v>
      </c>
      <c r="N5">
        <v>20.547000000000001</v>
      </c>
      <c r="P5">
        <v>0.14874999999999999</v>
      </c>
      <c r="Q5">
        <f t="shared" si="0"/>
        <v>0.85125000000000006</v>
      </c>
      <c r="R5">
        <f>P5*I5-1</f>
        <v>-0.72734125000000005</v>
      </c>
      <c r="S5">
        <f>Q5*J5-1</f>
        <v>0.56034125000000001</v>
      </c>
      <c r="T5" t="str">
        <f t="shared" si="1"/>
        <v/>
      </c>
      <c r="U5">
        <f t="shared" si="2"/>
        <v>1</v>
      </c>
      <c r="V5">
        <f t="shared" si="3"/>
        <v>0.56034125000000001</v>
      </c>
      <c r="W5">
        <f>IF(F5+H5&gt;G5,1,0)</f>
        <v>1</v>
      </c>
      <c r="X5" t="str">
        <f>IFERROR(IF(T5="","",IF(T5=W5,I5-1,-1)),"")</f>
        <v/>
      </c>
      <c r="Y5">
        <f>IFERROR(IF(U5="","",IF(U5=W5,J5-1,-1)),"")</f>
        <v>0.83299999999999996</v>
      </c>
      <c r="AA5">
        <f>AA4+0.01</f>
        <v>0.03</v>
      </c>
      <c r="AB5">
        <f t="shared" si="4"/>
        <v>-1.2929999999999995</v>
      </c>
      <c r="AC5">
        <f t="shared" si="5"/>
        <v>38</v>
      </c>
      <c r="AD5" s="6">
        <f t="shared" si="6"/>
        <v>-3.4026315789473668E-2</v>
      </c>
    </row>
    <row r="6" spans="1:30" x14ac:dyDescent="0.25">
      <c r="A6" s="2">
        <v>45868.375</v>
      </c>
      <c r="B6" t="s">
        <v>28</v>
      </c>
      <c r="C6" t="s">
        <v>20</v>
      </c>
      <c r="D6">
        <v>21</v>
      </c>
      <c r="E6">
        <v>7</v>
      </c>
      <c r="F6">
        <v>76</v>
      </c>
      <c r="G6">
        <v>55</v>
      </c>
      <c r="H6">
        <v>-29.5</v>
      </c>
      <c r="I6">
        <v>1.833</v>
      </c>
      <c r="J6">
        <v>1.833</v>
      </c>
      <c r="K6">
        <v>86.433499999999995</v>
      </c>
      <c r="L6">
        <v>66.019000000000005</v>
      </c>
      <c r="M6">
        <v>152.45249999999999</v>
      </c>
      <c r="N6">
        <v>20.4145</v>
      </c>
      <c r="P6">
        <v>0.32474999999999998</v>
      </c>
      <c r="Q6">
        <f t="shared" si="0"/>
        <v>0.67525000000000002</v>
      </c>
      <c r="R6">
        <f>P6*I6-1</f>
        <v>-0.40473325000000004</v>
      </c>
      <c r="S6">
        <f>Q6*J6-1</f>
        <v>0.23773325000000001</v>
      </c>
      <c r="T6" t="str">
        <f t="shared" si="1"/>
        <v/>
      </c>
      <c r="U6">
        <f t="shared" si="2"/>
        <v>1</v>
      </c>
      <c r="V6">
        <f t="shared" si="3"/>
        <v>0.23773325000000001</v>
      </c>
      <c r="W6">
        <f>IF(F6+H6&gt;G6,1,0)</f>
        <v>0</v>
      </c>
      <c r="X6" t="str">
        <f>IFERROR(IF(T6="","",IF(T6=W6,I6-1,-1)),"")</f>
        <v/>
      </c>
      <c r="Y6">
        <f>IFERROR(IF(U6="","",IF(U6=W6,J6-1,-1)),"")</f>
        <v>-1</v>
      </c>
      <c r="AA6">
        <f t="shared" ref="AA6:AA36" si="7">AA5+0.01</f>
        <v>0.04</v>
      </c>
      <c r="AB6">
        <f t="shared" si="4"/>
        <v>-1.2929999999999995</v>
      </c>
      <c r="AC6">
        <f t="shared" si="5"/>
        <v>38</v>
      </c>
      <c r="AD6" s="6">
        <f t="shared" si="6"/>
        <v>-3.4026315789473668E-2</v>
      </c>
    </row>
    <row r="7" spans="1:30" x14ac:dyDescent="0.25">
      <c r="A7" s="2">
        <v>45868.395833333343</v>
      </c>
      <c r="B7" t="s">
        <v>29</v>
      </c>
      <c r="C7" t="s">
        <v>30</v>
      </c>
      <c r="D7">
        <v>17</v>
      </c>
      <c r="E7">
        <v>14</v>
      </c>
      <c r="F7">
        <v>63</v>
      </c>
      <c r="G7">
        <v>70</v>
      </c>
      <c r="H7">
        <v>-12.5</v>
      </c>
      <c r="I7">
        <v>1.833</v>
      </c>
      <c r="J7">
        <v>1.833</v>
      </c>
      <c r="K7">
        <v>68.667749999999998</v>
      </c>
      <c r="L7">
        <v>63.405999999999999</v>
      </c>
      <c r="M7">
        <v>132.07374999999999</v>
      </c>
      <c r="N7">
        <v>5.2617500000000001</v>
      </c>
      <c r="P7">
        <v>0.34875</v>
      </c>
      <c r="Q7">
        <f t="shared" si="0"/>
        <v>0.65125</v>
      </c>
      <c r="R7">
        <f>P7*I7-1</f>
        <v>-0.36074125000000001</v>
      </c>
      <c r="S7">
        <f>Q7*J7-1</f>
        <v>0.19374124999999998</v>
      </c>
      <c r="T7" t="str">
        <f t="shared" si="1"/>
        <v/>
      </c>
      <c r="U7">
        <f t="shared" si="2"/>
        <v>1</v>
      </c>
      <c r="V7">
        <f t="shared" si="3"/>
        <v>0.19374124999999998</v>
      </c>
      <c r="W7">
        <f>IF(F7+H7&gt;G7,1,0)</f>
        <v>0</v>
      </c>
      <c r="X7" t="str">
        <f>IFERROR(IF(T7="","",IF(T7=W7,I7-1,-1)),"")</f>
        <v/>
      </c>
      <c r="Y7">
        <f>IFERROR(IF(U7="","",IF(U7=W7,J7-1,-1)),"")</f>
        <v>-1</v>
      </c>
      <c r="AA7">
        <f t="shared" si="7"/>
        <v>0.05</v>
      </c>
      <c r="AB7">
        <f t="shared" si="4"/>
        <v>-2.1259999999999994</v>
      </c>
      <c r="AC7">
        <f t="shared" si="5"/>
        <v>37</v>
      </c>
      <c r="AD7" s="6">
        <f t="shared" si="6"/>
        <v>-5.7459459459459447E-2</v>
      </c>
    </row>
    <row r="8" spans="1:30" x14ac:dyDescent="0.25">
      <c r="A8" s="2">
        <v>45868.46875</v>
      </c>
      <c r="B8" t="s">
        <v>21</v>
      </c>
      <c r="C8" t="s">
        <v>22</v>
      </c>
      <c r="D8">
        <v>25</v>
      </c>
      <c r="E8">
        <v>32</v>
      </c>
      <c r="F8">
        <v>99</v>
      </c>
      <c r="G8">
        <v>101</v>
      </c>
      <c r="H8">
        <v>8.5</v>
      </c>
      <c r="I8">
        <v>1.833</v>
      </c>
      <c r="J8">
        <v>1.833</v>
      </c>
      <c r="K8">
        <v>74.583250000000007</v>
      </c>
      <c r="L8">
        <v>78.814999999999998</v>
      </c>
      <c r="M8">
        <v>153.39824999999999</v>
      </c>
      <c r="N8">
        <v>-4.2317499999999999</v>
      </c>
      <c r="P8">
        <v>0.58350000000000002</v>
      </c>
      <c r="Q8">
        <f t="shared" si="0"/>
        <v>0.41649999999999998</v>
      </c>
      <c r="R8">
        <f>P8*I8-1</f>
        <v>6.9555500000000103E-2</v>
      </c>
      <c r="S8">
        <f>Q8*J8-1</f>
        <v>-0.23655550000000003</v>
      </c>
      <c r="T8">
        <f t="shared" si="1"/>
        <v>0</v>
      </c>
      <c r="U8" t="str">
        <f t="shared" si="2"/>
        <v/>
      </c>
      <c r="V8">
        <f t="shared" si="3"/>
        <v>6.9555500000000103E-2</v>
      </c>
      <c r="W8">
        <f>IF(F8+H8&gt;G8,1,0)</f>
        <v>1</v>
      </c>
      <c r="X8">
        <f>IFERROR(IF(T8="","",IF(T8=W8,I8-1,-1)),"")</f>
        <v>-1</v>
      </c>
      <c r="Y8" t="str">
        <f>IFERROR(IF(U8="","",IF(U8=W8,J8-1,-1)),"")</f>
        <v/>
      </c>
      <c r="AA8">
        <f t="shared" si="7"/>
        <v>6.0000000000000005E-2</v>
      </c>
      <c r="AB8">
        <f t="shared" si="4"/>
        <v>-2.1259999999999994</v>
      </c>
      <c r="AC8">
        <f t="shared" si="5"/>
        <v>37</v>
      </c>
      <c r="AD8" s="6">
        <f t="shared" si="6"/>
        <v>-5.7459459459459447E-2</v>
      </c>
    </row>
    <row r="9" spans="1:30" x14ac:dyDescent="0.25">
      <c r="A9" s="2">
        <v>45868.489583333343</v>
      </c>
      <c r="B9" t="s">
        <v>31</v>
      </c>
      <c r="C9" t="s">
        <v>32</v>
      </c>
      <c r="D9">
        <v>13</v>
      </c>
      <c r="E9">
        <v>38</v>
      </c>
      <c r="F9">
        <v>55</v>
      </c>
      <c r="G9">
        <v>116</v>
      </c>
      <c r="H9">
        <v>25.5</v>
      </c>
      <c r="I9">
        <v>1.833</v>
      </c>
      <c r="J9">
        <v>1.833</v>
      </c>
      <c r="K9">
        <v>66.948499999999996</v>
      </c>
      <c r="L9">
        <v>81.921999999999997</v>
      </c>
      <c r="M9">
        <v>148.87049999999999</v>
      </c>
      <c r="N9">
        <v>-14.9735</v>
      </c>
      <c r="P9">
        <v>0.69899999999999995</v>
      </c>
      <c r="Q9">
        <f t="shared" si="0"/>
        <v>0.30100000000000005</v>
      </c>
      <c r="R9">
        <f>P9*I9-1</f>
        <v>0.28126699999999993</v>
      </c>
      <c r="S9">
        <f>Q9*J9-1</f>
        <v>-0.44826699999999997</v>
      </c>
      <c r="T9">
        <f t="shared" si="1"/>
        <v>0</v>
      </c>
      <c r="U9" t="str">
        <f t="shared" si="2"/>
        <v/>
      </c>
      <c r="V9">
        <f t="shared" si="3"/>
        <v>0.28126699999999993</v>
      </c>
      <c r="W9">
        <f>IF(F9+H9&gt;G9,1,0)</f>
        <v>0</v>
      </c>
      <c r="X9">
        <f>IFERROR(IF(T9="","",IF(T9=W9,I9-1,-1)),"")</f>
        <v>0.83299999999999996</v>
      </c>
      <c r="Y9" t="str">
        <f>IFERROR(IF(U9="","",IF(U9=W9,J9-1,-1)),"")</f>
        <v/>
      </c>
      <c r="AA9">
        <f t="shared" si="7"/>
        <v>7.0000000000000007E-2</v>
      </c>
      <c r="AB9">
        <f t="shared" si="4"/>
        <v>-0.12600000000000033</v>
      </c>
      <c r="AC9">
        <f t="shared" si="5"/>
        <v>35</v>
      </c>
      <c r="AD9" s="6">
        <f t="shared" si="6"/>
        <v>-3.6000000000000094E-3</v>
      </c>
    </row>
    <row r="10" spans="1:30" x14ac:dyDescent="0.25">
      <c r="A10" s="2">
        <v>45868.583333333343</v>
      </c>
      <c r="B10" t="s">
        <v>33</v>
      </c>
      <c r="C10" t="s">
        <v>34</v>
      </c>
      <c r="D10">
        <v>27</v>
      </c>
      <c r="E10">
        <v>15</v>
      </c>
      <c r="F10">
        <v>84</v>
      </c>
      <c r="G10">
        <v>64</v>
      </c>
      <c r="H10">
        <v>-25.5</v>
      </c>
      <c r="I10">
        <v>1.7689999999999999</v>
      </c>
      <c r="J10">
        <v>1.909</v>
      </c>
      <c r="K10">
        <v>78.456500000000005</v>
      </c>
      <c r="L10">
        <v>70.503</v>
      </c>
      <c r="M10">
        <v>148.95949999999999</v>
      </c>
      <c r="N10">
        <v>7.9535</v>
      </c>
      <c r="P10">
        <v>0.19475000000000001</v>
      </c>
      <c r="Q10">
        <f t="shared" si="0"/>
        <v>0.80525000000000002</v>
      </c>
      <c r="R10">
        <f>P10*I10-1</f>
        <v>-0.65548724999999997</v>
      </c>
      <c r="S10">
        <f>Q10*J10-1</f>
        <v>0.53722225000000012</v>
      </c>
      <c r="T10" t="str">
        <f t="shared" si="1"/>
        <v/>
      </c>
      <c r="U10">
        <f t="shared" si="2"/>
        <v>1</v>
      </c>
      <c r="V10">
        <f t="shared" si="3"/>
        <v>0.53722225000000012</v>
      </c>
      <c r="W10">
        <f>IF(F10+H10&gt;G10,1,0)</f>
        <v>0</v>
      </c>
      <c r="X10" t="str">
        <f>IFERROR(IF(T10="","",IF(T10=W10,I10-1,-1)),"")</f>
        <v/>
      </c>
      <c r="Y10">
        <f>IFERROR(IF(U10="","",IF(U10=W10,J10-1,-1)),"")</f>
        <v>-1</v>
      </c>
      <c r="AA10">
        <f t="shared" si="7"/>
        <v>0.08</v>
      </c>
      <c r="AB10">
        <f t="shared" si="4"/>
        <v>-0.12600000000000033</v>
      </c>
      <c r="AC10">
        <f t="shared" si="5"/>
        <v>35</v>
      </c>
      <c r="AD10" s="6">
        <f t="shared" si="6"/>
        <v>-3.6000000000000094E-3</v>
      </c>
    </row>
    <row r="11" spans="1:30" x14ac:dyDescent="0.25">
      <c r="A11" s="2">
        <v>45868.583333333343</v>
      </c>
      <c r="B11" t="s">
        <v>35</v>
      </c>
      <c r="C11" t="s">
        <v>36</v>
      </c>
      <c r="D11">
        <v>21</v>
      </c>
      <c r="E11">
        <v>23</v>
      </c>
      <c r="F11">
        <v>72</v>
      </c>
      <c r="G11">
        <v>73</v>
      </c>
      <c r="H11">
        <v>-16.5</v>
      </c>
      <c r="I11">
        <v>1.833</v>
      </c>
      <c r="J11">
        <v>1.833</v>
      </c>
      <c r="K11">
        <v>73.611249999999998</v>
      </c>
      <c r="L11">
        <v>65.601500000000001</v>
      </c>
      <c r="M11">
        <v>139.21275</v>
      </c>
      <c r="N11">
        <v>8.0097500000000004</v>
      </c>
      <c r="P11">
        <v>0.33724999999999999</v>
      </c>
      <c r="Q11">
        <f t="shared" si="0"/>
        <v>0.66274999999999995</v>
      </c>
      <c r="R11">
        <f>P11*I11-1</f>
        <v>-0.38182075000000004</v>
      </c>
      <c r="S11">
        <f>Q11*J11-1</f>
        <v>0.21482074999999989</v>
      </c>
      <c r="T11" t="str">
        <f t="shared" si="1"/>
        <v/>
      </c>
      <c r="U11">
        <f t="shared" si="2"/>
        <v>1</v>
      </c>
      <c r="V11">
        <f t="shared" si="3"/>
        <v>0.21482074999999989</v>
      </c>
      <c r="W11">
        <f>IF(F11+H11&gt;G11,1,0)</f>
        <v>0</v>
      </c>
      <c r="X11" t="str">
        <f>IFERROR(IF(T11="","",IF(T11=W11,I11-1,-1)),"")</f>
        <v/>
      </c>
      <c r="Y11">
        <f>IFERROR(IF(U11="","",IF(U11=W11,J11-1,-1)),"")</f>
        <v>-1</v>
      </c>
      <c r="AA11">
        <f t="shared" si="7"/>
        <v>0.09</v>
      </c>
      <c r="AB11">
        <f t="shared" si="4"/>
        <v>-0.12600000000000033</v>
      </c>
      <c r="AC11">
        <f t="shared" si="5"/>
        <v>35</v>
      </c>
      <c r="AD11" s="6">
        <f t="shared" si="6"/>
        <v>-3.6000000000000094E-3</v>
      </c>
    </row>
    <row r="12" spans="1:30" x14ac:dyDescent="0.25">
      <c r="A12" s="2">
        <v>45868.625</v>
      </c>
      <c r="B12" t="s">
        <v>37</v>
      </c>
      <c r="C12" t="s">
        <v>24</v>
      </c>
      <c r="D12">
        <v>20</v>
      </c>
      <c r="E12">
        <v>12</v>
      </c>
      <c r="F12">
        <v>70</v>
      </c>
      <c r="G12">
        <v>66</v>
      </c>
      <c r="H12">
        <v>-7.5</v>
      </c>
      <c r="I12">
        <v>1.833</v>
      </c>
      <c r="J12">
        <v>1.833</v>
      </c>
      <c r="K12">
        <v>69.277749999999997</v>
      </c>
      <c r="L12">
        <v>68.201499999999996</v>
      </c>
      <c r="M12">
        <v>137.47925000000001</v>
      </c>
      <c r="N12">
        <v>1.0762499999999999</v>
      </c>
      <c r="P12">
        <v>0.37774999999999997</v>
      </c>
      <c r="Q12">
        <f t="shared" si="0"/>
        <v>0.62224999999999997</v>
      </c>
      <c r="R12">
        <f>P12*I12-1</f>
        <v>-0.30758425000000011</v>
      </c>
      <c r="S12">
        <f>Q12*J12-1</f>
        <v>0.14058424999999986</v>
      </c>
      <c r="T12" t="str">
        <f t="shared" si="1"/>
        <v/>
      </c>
      <c r="U12">
        <f t="shared" si="2"/>
        <v>1</v>
      </c>
      <c r="V12">
        <f t="shared" si="3"/>
        <v>0.14058424999999986</v>
      </c>
      <c r="W12">
        <f>IF(F12+H12&gt;G12,1,0)</f>
        <v>0</v>
      </c>
      <c r="X12" t="str">
        <f>IFERROR(IF(T12="","",IF(T12=W12,I12-1,-1)),"")</f>
        <v/>
      </c>
      <c r="Y12">
        <f>IFERROR(IF(U12="","",IF(U12=W12,J12-1,-1)),"")</f>
        <v>-1</v>
      </c>
      <c r="AA12">
        <f t="shared" si="7"/>
        <v>9.9999999999999992E-2</v>
      </c>
      <c r="AB12">
        <f t="shared" si="4"/>
        <v>-0.12600000000000033</v>
      </c>
      <c r="AC12">
        <f t="shared" si="5"/>
        <v>35</v>
      </c>
      <c r="AD12" s="6">
        <f t="shared" si="6"/>
        <v>-3.6000000000000094E-3</v>
      </c>
    </row>
    <row r="13" spans="1:30" x14ac:dyDescent="0.25">
      <c r="A13" s="2">
        <v>45868.677083333343</v>
      </c>
      <c r="B13" t="s">
        <v>38</v>
      </c>
      <c r="C13" t="s">
        <v>39</v>
      </c>
      <c r="D13">
        <v>7</v>
      </c>
      <c r="E13">
        <v>32</v>
      </c>
      <c r="F13">
        <v>49</v>
      </c>
      <c r="G13">
        <v>91</v>
      </c>
      <c r="H13">
        <v>17.5</v>
      </c>
      <c r="I13">
        <v>1.833</v>
      </c>
      <c r="J13">
        <v>1.833</v>
      </c>
      <c r="K13">
        <v>60.865250000000003</v>
      </c>
      <c r="L13">
        <v>71.396500000000003</v>
      </c>
      <c r="M13">
        <v>132.26175000000001</v>
      </c>
      <c r="N13">
        <v>-10.53125</v>
      </c>
      <c r="P13">
        <v>0.63975000000000004</v>
      </c>
      <c r="Q13">
        <f t="shared" si="0"/>
        <v>0.36024999999999996</v>
      </c>
      <c r="R13">
        <f>P13*I13-1</f>
        <v>0.17266175000000006</v>
      </c>
      <c r="S13">
        <f>Q13*J13-1</f>
        <v>-0.3396617500000001</v>
      </c>
      <c r="T13">
        <f t="shared" si="1"/>
        <v>0</v>
      </c>
      <c r="U13" t="str">
        <f t="shared" si="2"/>
        <v/>
      </c>
      <c r="V13">
        <f t="shared" si="3"/>
        <v>0.17266175000000006</v>
      </c>
      <c r="W13">
        <f>IF(F13+H13&gt;G13,1,0)</f>
        <v>0</v>
      </c>
      <c r="X13">
        <f>IFERROR(IF(T13="","",IF(T13=W13,I13-1,-1)),"")</f>
        <v>0.83299999999999996</v>
      </c>
      <c r="Y13" t="str">
        <f>IFERROR(IF(U13="","",IF(U13=W13,J13-1,-1)),"")</f>
        <v/>
      </c>
      <c r="AA13">
        <f t="shared" si="7"/>
        <v>0.10999999999999999</v>
      </c>
      <c r="AB13">
        <f t="shared" si="4"/>
        <v>-0.12600000000000033</v>
      </c>
      <c r="AC13">
        <f t="shared" si="5"/>
        <v>35</v>
      </c>
      <c r="AD13" s="6">
        <f t="shared" si="6"/>
        <v>-3.6000000000000094E-3</v>
      </c>
    </row>
    <row r="14" spans="1:30" x14ac:dyDescent="0.25">
      <c r="A14" s="2">
        <v>45868.71875</v>
      </c>
      <c r="B14" t="s">
        <v>25</v>
      </c>
      <c r="C14" t="s">
        <v>26</v>
      </c>
      <c r="D14">
        <v>9</v>
      </c>
      <c r="E14">
        <v>22</v>
      </c>
      <c r="F14">
        <v>59</v>
      </c>
      <c r="G14">
        <v>85</v>
      </c>
      <c r="H14">
        <v>9.5</v>
      </c>
      <c r="I14">
        <v>1.833</v>
      </c>
      <c r="J14">
        <v>1.833</v>
      </c>
      <c r="K14">
        <v>71.962000000000003</v>
      </c>
      <c r="L14">
        <v>73.242249999999999</v>
      </c>
      <c r="M14">
        <v>145.20425</v>
      </c>
      <c r="N14">
        <v>-1.2802500000000001</v>
      </c>
      <c r="P14">
        <v>0.64849999999999997</v>
      </c>
      <c r="Q14">
        <f t="shared" si="0"/>
        <v>0.35150000000000003</v>
      </c>
      <c r="R14">
        <f>P14*I14-1</f>
        <v>0.18870049999999994</v>
      </c>
      <c r="S14">
        <f>Q14*J14-1</f>
        <v>-0.35570049999999998</v>
      </c>
      <c r="T14">
        <f t="shared" si="1"/>
        <v>0</v>
      </c>
      <c r="U14" t="str">
        <f t="shared" si="2"/>
        <v/>
      </c>
      <c r="V14">
        <f t="shared" si="3"/>
        <v>0.18870049999999994</v>
      </c>
      <c r="W14">
        <f>IF(F14+H14&gt;G14,1,0)</f>
        <v>0</v>
      </c>
      <c r="X14">
        <f>IFERROR(IF(T14="","",IF(T14=W14,I14-1,-1)),"")</f>
        <v>0.83299999999999996</v>
      </c>
      <c r="Y14" t="str">
        <f>IFERROR(IF(U14="","",IF(U14=W14,J14-1,-1)),"")</f>
        <v/>
      </c>
      <c r="AA14">
        <f t="shared" si="7"/>
        <v>0.11999999999999998</v>
      </c>
      <c r="AB14">
        <f t="shared" si="4"/>
        <v>-0.12600000000000033</v>
      </c>
      <c r="AC14">
        <f t="shared" si="5"/>
        <v>35</v>
      </c>
      <c r="AD14" s="6">
        <f t="shared" si="6"/>
        <v>-3.6000000000000094E-3</v>
      </c>
    </row>
    <row r="15" spans="1:30" x14ac:dyDescent="0.25">
      <c r="A15" s="2">
        <v>45868.770833333343</v>
      </c>
      <c r="B15" t="s">
        <v>40</v>
      </c>
      <c r="C15" t="s">
        <v>41</v>
      </c>
      <c r="D15">
        <v>17</v>
      </c>
      <c r="E15">
        <v>18</v>
      </c>
      <c r="F15">
        <v>77</v>
      </c>
      <c r="G15">
        <v>76</v>
      </c>
      <c r="H15">
        <v>-5.5</v>
      </c>
      <c r="I15">
        <v>1.833</v>
      </c>
      <c r="J15">
        <v>1.833</v>
      </c>
      <c r="K15">
        <v>70.634749999999997</v>
      </c>
      <c r="L15">
        <v>62.522500000000001</v>
      </c>
      <c r="M15">
        <v>133.15725</v>
      </c>
      <c r="N15">
        <v>8.1122499999999995</v>
      </c>
      <c r="P15">
        <v>0.54700000000000004</v>
      </c>
      <c r="Q15">
        <f t="shared" si="0"/>
        <v>0.45299999999999996</v>
      </c>
      <c r="R15">
        <f>P15*I15-1</f>
        <v>2.6509999999999589E-3</v>
      </c>
      <c r="S15">
        <f>Q15*J15-1</f>
        <v>-0.16965100000000011</v>
      </c>
      <c r="T15">
        <f t="shared" si="1"/>
        <v>0</v>
      </c>
      <c r="U15" t="str">
        <f t="shared" si="2"/>
        <v/>
      </c>
      <c r="V15">
        <f t="shared" si="3"/>
        <v>2.6509999999999589E-3</v>
      </c>
      <c r="W15">
        <f>IF(F15+H15&gt;G15,1,0)</f>
        <v>0</v>
      </c>
      <c r="X15">
        <f>IFERROR(IF(T15="","",IF(T15=W15,I15-1,-1)),"")</f>
        <v>0.83299999999999996</v>
      </c>
      <c r="Y15" t="str">
        <f>IFERROR(IF(U15="","",IF(U15=W15,J15-1,-1)),"")</f>
        <v/>
      </c>
      <c r="AA15">
        <f t="shared" si="7"/>
        <v>0.12999999999999998</v>
      </c>
      <c r="AB15">
        <f t="shared" si="4"/>
        <v>0.87399999999999967</v>
      </c>
      <c r="AC15">
        <f t="shared" si="5"/>
        <v>34</v>
      </c>
      <c r="AD15" s="6">
        <f t="shared" si="6"/>
        <v>2.5705882352941165E-2</v>
      </c>
    </row>
    <row r="16" spans="1:30" x14ac:dyDescent="0.25">
      <c r="A16" s="2">
        <v>45869.375</v>
      </c>
      <c r="B16" t="s">
        <v>23</v>
      </c>
      <c r="C16" t="s">
        <v>28</v>
      </c>
      <c r="D16">
        <v>21</v>
      </c>
      <c r="E16">
        <v>23</v>
      </c>
      <c r="F16">
        <v>82</v>
      </c>
      <c r="G16">
        <v>97</v>
      </c>
      <c r="H16">
        <v>31.5</v>
      </c>
      <c r="I16">
        <v>1.909</v>
      </c>
      <c r="J16">
        <v>1.7689999999999999</v>
      </c>
      <c r="K16">
        <v>64.436750000000004</v>
      </c>
      <c r="L16">
        <v>90.232500000000002</v>
      </c>
      <c r="M16">
        <v>154.66925000000001</v>
      </c>
      <c r="N16">
        <v>-25.795750000000002</v>
      </c>
      <c r="P16">
        <v>0.61550000000000005</v>
      </c>
      <c r="Q16">
        <f t="shared" si="0"/>
        <v>0.38449999999999995</v>
      </c>
      <c r="R16">
        <f>P16*I16-1</f>
        <v>0.17498950000000013</v>
      </c>
      <c r="S16">
        <f>Q16*J16-1</f>
        <v>-0.31981950000000015</v>
      </c>
      <c r="T16">
        <f t="shared" si="1"/>
        <v>0</v>
      </c>
      <c r="U16" t="str">
        <f t="shared" si="2"/>
        <v/>
      </c>
      <c r="V16">
        <f t="shared" si="3"/>
        <v>0.17498950000000013</v>
      </c>
      <c r="W16">
        <f>IF(F16+H16&gt;G16,1,0)</f>
        <v>1</v>
      </c>
      <c r="X16">
        <f>IFERROR(IF(T16="","",IF(T16=W16,I16-1,-1)),"")</f>
        <v>-1</v>
      </c>
      <c r="Y16" t="str">
        <f>IFERROR(IF(U16="","",IF(U16=W16,J16-1,-1)),"")</f>
        <v/>
      </c>
      <c r="AA16">
        <f t="shared" si="7"/>
        <v>0.13999999999999999</v>
      </c>
      <c r="AB16">
        <f t="shared" si="4"/>
        <v>1.8739999999999997</v>
      </c>
      <c r="AC16">
        <f t="shared" si="5"/>
        <v>33</v>
      </c>
      <c r="AD16" s="6">
        <f t="shared" si="6"/>
        <v>5.6787878787878776E-2</v>
      </c>
    </row>
    <row r="17" spans="1:30" x14ac:dyDescent="0.25">
      <c r="A17" s="2">
        <v>45869.395833333343</v>
      </c>
      <c r="B17" t="s">
        <v>32</v>
      </c>
      <c r="C17" t="s">
        <v>29</v>
      </c>
      <c r="D17">
        <v>19</v>
      </c>
      <c r="E17">
        <v>15</v>
      </c>
      <c r="F17">
        <v>78</v>
      </c>
      <c r="G17">
        <v>46</v>
      </c>
      <c r="H17">
        <v>-16.5</v>
      </c>
      <c r="I17">
        <v>1.869</v>
      </c>
      <c r="J17">
        <v>1.8</v>
      </c>
      <c r="K17">
        <v>74.717250000000007</v>
      </c>
      <c r="L17">
        <v>67.89</v>
      </c>
      <c r="M17">
        <v>142.60724999999999</v>
      </c>
      <c r="N17">
        <v>6.8272500000000003</v>
      </c>
      <c r="P17">
        <v>0.31075000000000003</v>
      </c>
      <c r="Q17">
        <f t="shared" si="0"/>
        <v>0.68924999999999992</v>
      </c>
      <c r="R17">
        <f>P17*I17-1</f>
        <v>-0.41920824999999995</v>
      </c>
      <c r="S17">
        <f>Q17*J17-1</f>
        <v>0.24064999999999981</v>
      </c>
      <c r="T17" t="str">
        <f t="shared" si="1"/>
        <v/>
      </c>
      <c r="U17">
        <f t="shared" si="2"/>
        <v>1</v>
      </c>
      <c r="V17">
        <f t="shared" si="3"/>
        <v>0.24064999999999981</v>
      </c>
      <c r="W17">
        <f>IF(F17+H17&gt;G17,1,0)</f>
        <v>1</v>
      </c>
      <c r="X17" t="str">
        <f>IFERROR(IF(T17="","",IF(T17=W17,I17-1,-1)),"")</f>
        <v/>
      </c>
      <c r="Y17">
        <f>IFERROR(IF(U17="","",IF(U17=W17,J17-1,-1)),"")</f>
        <v>0.8</v>
      </c>
      <c r="AA17">
        <f t="shared" si="7"/>
        <v>0.15</v>
      </c>
      <c r="AB17">
        <f t="shared" si="4"/>
        <v>2.8739999999999997</v>
      </c>
      <c r="AC17">
        <f t="shared" si="5"/>
        <v>32</v>
      </c>
      <c r="AD17" s="6">
        <f t="shared" si="6"/>
        <v>8.981249999999999E-2</v>
      </c>
    </row>
    <row r="18" spans="1:30" x14ac:dyDescent="0.25">
      <c r="A18" s="2">
        <v>45869.46875</v>
      </c>
      <c r="B18" t="s">
        <v>20</v>
      </c>
      <c r="C18" t="s">
        <v>22</v>
      </c>
      <c r="D18">
        <v>15</v>
      </c>
      <c r="E18">
        <v>25</v>
      </c>
      <c r="F18">
        <v>62</v>
      </c>
      <c r="G18">
        <v>77</v>
      </c>
      <c r="H18">
        <v>19</v>
      </c>
      <c r="I18">
        <v>1.833</v>
      </c>
      <c r="J18">
        <v>1.833</v>
      </c>
      <c r="K18">
        <v>62.775500000000001</v>
      </c>
      <c r="L18">
        <v>79.248750000000001</v>
      </c>
      <c r="M18">
        <v>142.02424999999999</v>
      </c>
      <c r="N18">
        <v>-16.47325</v>
      </c>
      <c r="P18">
        <v>0.54825000000000002</v>
      </c>
      <c r="Q18">
        <f t="shared" si="0"/>
        <v>0.45174999999999998</v>
      </c>
      <c r="R18">
        <f>P18*I18-1</f>
        <v>4.9422500000000369E-3</v>
      </c>
      <c r="S18">
        <f>Q18*J18-1</f>
        <v>-0.17194225000000007</v>
      </c>
      <c r="T18">
        <f t="shared" si="1"/>
        <v>0</v>
      </c>
      <c r="U18" t="str">
        <f t="shared" si="2"/>
        <v/>
      </c>
      <c r="V18">
        <f t="shared" si="3"/>
        <v>4.9422500000000369E-3</v>
      </c>
      <c r="W18">
        <f>IF(F18+H18&gt;G18,1,0)</f>
        <v>1</v>
      </c>
      <c r="X18">
        <f>IFERROR(IF(T18="","",IF(T18=W18,I18-1,-1)),"")</f>
        <v>-1</v>
      </c>
      <c r="Y18" t="str">
        <f>IFERROR(IF(U18="","",IF(U18=W18,J18-1,-1)),"")</f>
        <v/>
      </c>
      <c r="AA18">
        <f t="shared" si="7"/>
        <v>0.16</v>
      </c>
      <c r="AB18">
        <f t="shared" si="4"/>
        <v>2.8739999999999997</v>
      </c>
      <c r="AC18">
        <f t="shared" si="5"/>
        <v>32</v>
      </c>
      <c r="AD18" s="6">
        <f t="shared" si="6"/>
        <v>8.981249999999999E-2</v>
      </c>
    </row>
    <row r="19" spans="1:30" x14ac:dyDescent="0.25">
      <c r="A19" s="2">
        <v>45869.583333333343</v>
      </c>
      <c r="B19" t="s">
        <v>39</v>
      </c>
      <c r="C19" t="s">
        <v>35</v>
      </c>
      <c r="D19">
        <v>23</v>
      </c>
      <c r="E19">
        <v>14</v>
      </c>
      <c r="F19">
        <v>70</v>
      </c>
      <c r="G19">
        <v>49</v>
      </c>
      <c r="H19">
        <v>-14.5</v>
      </c>
      <c r="I19">
        <v>1.833</v>
      </c>
      <c r="J19">
        <v>1.833</v>
      </c>
      <c r="K19">
        <v>68.350750000000005</v>
      </c>
      <c r="L19">
        <v>64.114999999999995</v>
      </c>
      <c r="M19">
        <v>132.46575000000001</v>
      </c>
      <c r="N19">
        <v>4.2357500000000003</v>
      </c>
      <c r="P19">
        <v>0.30049999999999999</v>
      </c>
      <c r="Q19">
        <f t="shared" si="0"/>
        <v>0.69950000000000001</v>
      </c>
      <c r="R19">
        <f>P19*I19-1</f>
        <v>-0.44918350000000007</v>
      </c>
      <c r="S19">
        <f>Q19*J19-1</f>
        <v>0.28218349999999992</v>
      </c>
      <c r="T19" t="str">
        <f t="shared" si="1"/>
        <v/>
      </c>
      <c r="U19">
        <f t="shared" si="2"/>
        <v>1</v>
      </c>
      <c r="V19">
        <f t="shared" si="3"/>
        <v>0.28218349999999992</v>
      </c>
      <c r="W19">
        <f>IF(F19+H19&gt;G19,1,0)</f>
        <v>1</v>
      </c>
      <c r="X19" t="str">
        <f>IFERROR(IF(T19="","",IF(T19=W19,I19-1,-1)),"")</f>
        <v/>
      </c>
      <c r="Y19">
        <f>IFERROR(IF(U19="","",IF(U19=W19,J19-1,-1)),"")</f>
        <v>0.83299999999999996</v>
      </c>
      <c r="AA19">
        <f t="shared" si="7"/>
        <v>0.17</v>
      </c>
      <c r="AB19">
        <f t="shared" si="4"/>
        <v>2.8739999999999997</v>
      </c>
      <c r="AC19">
        <f t="shared" si="5"/>
        <v>32</v>
      </c>
      <c r="AD19" s="6">
        <f t="shared" si="6"/>
        <v>8.981249999999999E-2</v>
      </c>
    </row>
    <row r="20" spans="1:30" x14ac:dyDescent="0.25">
      <c r="A20" s="2">
        <v>45869.625</v>
      </c>
      <c r="B20" t="s">
        <v>24</v>
      </c>
      <c r="C20" t="s">
        <v>27</v>
      </c>
      <c r="D20">
        <v>20</v>
      </c>
      <c r="E20">
        <v>18</v>
      </c>
      <c r="F20">
        <v>88</v>
      </c>
      <c r="G20">
        <v>58</v>
      </c>
      <c r="H20">
        <v>-35.5</v>
      </c>
      <c r="I20">
        <v>1.833</v>
      </c>
      <c r="J20">
        <v>1.833</v>
      </c>
      <c r="K20">
        <v>70.219750000000005</v>
      </c>
      <c r="L20">
        <v>54.112499999999997</v>
      </c>
      <c r="M20">
        <v>124.33225</v>
      </c>
      <c r="N20">
        <v>16.107250000000001</v>
      </c>
      <c r="P20">
        <v>0.15125</v>
      </c>
      <c r="Q20">
        <f t="shared" si="0"/>
        <v>0.84875</v>
      </c>
      <c r="R20">
        <f>P20*I20-1</f>
        <v>-0.72275875000000001</v>
      </c>
      <c r="S20">
        <f>Q20*J20-1</f>
        <v>0.55575875000000008</v>
      </c>
      <c r="T20" t="str">
        <f t="shared" si="1"/>
        <v/>
      </c>
      <c r="U20">
        <f t="shared" si="2"/>
        <v>1</v>
      </c>
      <c r="V20">
        <f t="shared" si="3"/>
        <v>0.55575875000000008</v>
      </c>
      <c r="W20">
        <f>IF(F20+H20&gt;G20,1,0)</f>
        <v>0</v>
      </c>
      <c r="X20" t="str">
        <f>IFERROR(IF(T20="","",IF(T20=W20,I20-1,-1)),"")</f>
        <v/>
      </c>
      <c r="Y20">
        <f>IFERROR(IF(U20="","",IF(U20=W20,J20-1,-1)),"")</f>
        <v>-1</v>
      </c>
      <c r="AA20">
        <f t="shared" si="7"/>
        <v>0.18000000000000002</v>
      </c>
      <c r="AB20">
        <f t="shared" si="4"/>
        <v>3.0409999999999995</v>
      </c>
      <c r="AC20">
        <f t="shared" si="5"/>
        <v>30</v>
      </c>
      <c r="AD20" s="6">
        <f t="shared" si="6"/>
        <v>0.10136666666666665</v>
      </c>
    </row>
    <row r="21" spans="1:30" x14ac:dyDescent="0.25">
      <c r="A21" s="2">
        <v>45869.677083333343</v>
      </c>
      <c r="B21" t="s">
        <v>41</v>
      </c>
      <c r="C21" t="s">
        <v>38</v>
      </c>
      <c r="D21">
        <v>13</v>
      </c>
      <c r="E21">
        <v>26</v>
      </c>
      <c r="F21">
        <v>54</v>
      </c>
      <c r="G21">
        <v>97</v>
      </c>
      <c r="H21">
        <v>1.5</v>
      </c>
      <c r="I21">
        <v>1.833</v>
      </c>
      <c r="J21">
        <v>1.833</v>
      </c>
      <c r="K21">
        <v>59.510249999999999</v>
      </c>
      <c r="L21">
        <v>72.179000000000002</v>
      </c>
      <c r="M21">
        <v>131.68924999999999</v>
      </c>
      <c r="N21">
        <v>-12.668749999999999</v>
      </c>
      <c r="P21">
        <v>0.27650000000000002</v>
      </c>
      <c r="Q21">
        <f t="shared" si="0"/>
        <v>0.72350000000000003</v>
      </c>
      <c r="R21">
        <f>P21*I21-1</f>
        <v>-0.49317549999999999</v>
      </c>
      <c r="S21">
        <f>Q21*J21-1</f>
        <v>0.32617549999999995</v>
      </c>
      <c r="T21" t="str">
        <f t="shared" si="1"/>
        <v/>
      </c>
      <c r="U21">
        <f t="shared" si="2"/>
        <v>1</v>
      </c>
      <c r="V21">
        <f t="shared" si="3"/>
        <v>0.32617549999999995</v>
      </c>
      <c r="W21">
        <f>IF(F21+H21&gt;G21,1,0)</f>
        <v>0</v>
      </c>
      <c r="X21" t="str">
        <f>IFERROR(IF(T21="","",IF(T21=W21,I21-1,-1)),"")</f>
        <v/>
      </c>
      <c r="Y21">
        <f>IFERROR(IF(U21="","",IF(U21=W21,J21-1,-1)),"")</f>
        <v>-1</v>
      </c>
      <c r="AA21">
        <f t="shared" si="7"/>
        <v>0.19000000000000003</v>
      </c>
      <c r="AB21">
        <f t="shared" si="4"/>
        <v>2.2079999999999997</v>
      </c>
      <c r="AC21">
        <f t="shared" si="5"/>
        <v>29</v>
      </c>
      <c r="AD21" s="6">
        <f t="shared" si="6"/>
        <v>7.6137931034482756E-2</v>
      </c>
    </row>
    <row r="22" spans="1:30" x14ac:dyDescent="0.25">
      <c r="A22" s="2">
        <v>45869.71875</v>
      </c>
      <c r="B22" t="s">
        <v>25</v>
      </c>
      <c r="C22" t="s">
        <v>37</v>
      </c>
      <c r="D22">
        <v>26</v>
      </c>
      <c r="E22">
        <v>19</v>
      </c>
      <c r="F22">
        <v>78</v>
      </c>
      <c r="G22">
        <v>59</v>
      </c>
      <c r="H22">
        <v>7.5</v>
      </c>
      <c r="I22">
        <v>1.833</v>
      </c>
      <c r="J22">
        <v>1.833</v>
      </c>
      <c r="K22">
        <v>72.020750000000007</v>
      </c>
      <c r="L22">
        <v>70.175749999999994</v>
      </c>
      <c r="M22">
        <v>142.19649999999999</v>
      </c>
      <c r="N22">
        <v>1.845</v>
      </c>
      <c r="P22">
        <v>0.67425000000000002</v>
      </c>
      <c r="Q22">
        <f t="shared" si="0"/>
        <v>0.32574999999999998</v>
      </c>
      <c r="R22">
        <f>P22*I22-1</f>
        <v>0.23590025000000003</v>
      </c>
      <c r="S22">
        <f>Q22*J22-1</f>
        <v>-0.40290025000000007</v>
      </c>
      <c r="T22">
        <f t="shared" si="1"/>
        <v>0</v>
      </c>
      <c r="U22" t="str">
        <f t="shared" si="2"/>
        <v/>
      </c>
      <c r="V22">
        <f t="shared" si="3"/>
        <v>0.23590025000000003</v>
      </c>
      <c r="W22">
        <f>IF(F22+H22&gt;G22,1,0)</f>
        <v>1</v>
      </c>
      <c r="X22">
        <f>IFERROR(IF(T22="","",IF(T22=W22,I22-1,-1)),"")</f>
        <v>-1</v>
      </c>
      <c r="Y22" t="str">
        <f>IFERROR(IF(U22="","",IF(U22=W22,J22-1,-1)),"")</f>
        <v/>
      </c>
      <c r="AA22">
        <f>AA21+0.01</f>
        <v>0.20000000000000004</v>
      </c>
      <c r="AB22">
        <f t="shared" si="4"/>
        <v>3.2079999999999997</v>
      </c>
      <c r="AC22">
        <f t="shared" si="5"/>
        <v>28</v>
      </c>
      <c r="AD22" s="6">
        <f t="shared" si="6"/>
        <v>0.11457142857142856</v>
      </c>
    </row>
    <row r="23" spans="1:30" x14ac:dyDescent="0.25">
      <c r="A23" s="2">
        <v>45869.802083333343</v>
      </c>
      <c r="B23" t="s">
        <v>36</v>
      </c>
      <c r="C23" t="s">
        <v>40</v>
      </c>
      <c r="D23">
        <v>18</v>
      </c>
      <c r="E23">
        <v>18</v>
      </c>
      <c r="F23">
        <v>83</v>
      </c>
      <c r="G23">
        <v>71</v>
      </c>
      <c r="H23">
        <v>-1.5</v>
      </c>
      <c r="I23">
        <v>1.714</v>
      </c>
      <c r="J23">
        <v>2</v>
      </c>
      <c r="K23">
        <v>71.632000000000005</v>
      </c>
      <c r="L23">
        <v>67.758750000000006</v>
      </c>
      <c r="M23">
        <v>139.39075</v>
      </c>
      <c r="N23">
        <v>3.8732500000000001</v>
      </c>
      <c r="P23">
        <v>0.55800000000000005</v>
      </c>
      <c r="Q23">
        <f t="shared" si="0"/>
        <v>0.44199999999999995</v>
      </c>
      <c r="R23">
        <f>P23*I23-1</f>
        <v>-4.358799999999996E-2</v>
      </c>
      <c r="S23">
        <f>Q23*J23-1</f>
        <v>-0.1160000000000001</v>
      </c>
      <c r="T23" t="str">
        <f t="shared" si="1"/>
        <v/>
      </c>
      <c r="U23" t="str">
        <f t="shared" si="2"/>
        <v/>
      </c>
      <c r="V23" t="str">
        <f t="shared" si="3"/>
        <v/>
      </c>
      <c r="W23">
        <f>IF(F23+H23&gt;G23,1,0)</f>
        <v>1</v>
      </c>
      <c r="X23" t="str">
        <f>IFERROR(IF(T23="","",IF(T23=W23,I23-1,-1)),"")</f>
        <v/>
      </c>
      <c r="Y23" t="str">
        <f>IFERROR(IF(U23="","",IF(U23=W23,J23-1,-1)),"")</f>
        <v/>
      </c>
      <c r="AA23">
        <f t="shared" si="7"/>
        <v>0.21000000000000005</v>
      </c>
      <c r="AB23">
        <f t="shared" si="4"/>
        <v>3.2079999999999997</v>
      </c>
      <c r="AC23">
        <f t="shared" si="5"/>
        <v>28</v>
      </c>
      <c r="AD23" s="6">
        <f t="shared" si="6"/>
        <v>0.11457142857142856</v>
      </c>
    </row>
    <row r="24" spans="1:30" x14ac:dyDescent="0.25">
      <c r="A24" s="2">
        <v>45870.375</v>
      </c>
      <c r="B24" t="s">
        <v>28</v>
      </c>
      <c r="C24" t="s">
        <v>21</v>
      </c>
      <c r="D24">
        <v>24</v>
      </c>
      <c r="E24">
        <v>17</v>
      </c>
      <c r="F24">
        <v>92</v>
      </c>
      <c r="G24">
        <v>74</v>
      </c>
      <c r="H24">
        <v>-12.5</v>
      </c>
      <c r="I24">
        <v>1.833</v>
      </c>
      <c r="J24">
        <v>1.833</v>
      </c>
      <c r="K24">
        <v>85.182249999999996</v>
      </c>
      <c r="L24">
        <v>76.481750000000005</v>
      </c>
      <c r="M24">
        <v>161.66399999999999</v>
      </c>
      <c r="N24">
        <v>8.7004999999999999</v>
      </c>
      <c r="P24">
        <v>0.4325</v>
      </c>
      <c r="Q24">
        <f t="shared" si="0"/>
        <v>0.5675</v>
      </c>
      <c r="R24">
        <f>P24*I24-1</f>
        <v>-0.20722750000000001</v>
      </c>
      <c r="S24">
        <f>Q24*J24-1</f>
        <v>4.0227500000000083E-2</v>
      </c>
      <c r="T24" t="str">
        <f t="shared" si="1"/>
        <v/>
      </c>
      <c r="U24">
        <f t="shared" si="2"/>
        <v>1</v>
      </c>
      <c r="V24">
        <f t="shared" si="3"/>
        <v>4.0227500000000083E-2</v>
      </c>
      <c r="W24">
        <f>IF(F24+H24&gt;G24,1,0)</f>
        <v>1</v>
      </c>
      <c r="X24" t="str">
        <f>IFERROR(IF(T24="","",IF(T24=W24,I24-1,-1)),"")</f>
        <v/>
      </c>
      <c r="Y24">
        <f>IFERROR(IF(U24="","",IF(U24=W24,J24-1,-1)),"")</f>
        <v>0.83299999999999996</v>
      </c>
      <c r="AA24">
        <f t="shared" si="7"/>
        <v>0.22000000000000006</v>
      </c>
      <c r="AB24">
        <f t="shared" si="4"/>
        <v>4.2080000000000002</v>
      </c>
      <c r="AC24">
        <f t="shared" si="5"/>
        <v>27</v>
      </c>
      <c r="AD24" s="6">
        <f t="shared" si="6"/>
        <v>0.15585185185185185</v>
      </c>
    </row>
    <row r="25" spans="1:30" x14ac:dyDescent="0.25">
      <c r="A25" s="2">
        <v>45870.395833333343</v>
      </c>
      <c r="B25" t="s">
        <v>34</v>
      </c>
      <c r="C25" t="s">
        <v>32</v>
      </c>
      <c r="D25">
        <v>14</v>
      </c>
      <c r="E25">
        <v>24</v>
      </c>
      <c r="F25">
        <v>49</v>
      </c>
      <c r="G25">
        <v>103</v>
      </c>
      <c r="H25">
        <v>31.5</v>
      </c>
      <c r="I25">
        <v>1.833</v>
      </c>
      <c r="J25">
        <v>1.833</v>
      </c>
      <c r="K25">
        <v>65</v>
      </c>
      <c r="L25">
        <v>78.239750000000001</v>
      </c>
      <c r="M25">
        <v>143.23974999999999</v>
      </c>
      <c r="N25">
        <v>-13.239750000000001</v>
      </c>
      <c r="P25">
        <v>0.8175</v>
      </c>
      <c r="Q25">
        <f t="shared" si="0"/>
        <v>0.1825</v>
      </c>
      <c r="R25">
        <f>P25*I25-1</f>
        <v>0.49847749999999991</v>
      </c>
      <c r="S25">
        <f>Q25*J25-1</f>
        <v>-0.66547749999999994</v>
      </c>
      <c r="T25">
        <f t="shared" si="1"/>
        <v>0</v>
      </c>
      <c r="U25" t="str">
        <f t="shared" si="2"/>
        <v/>
      </c>
      <c r="V25">
        <f t="shared" si="3"/>
        <v>0.49847749999999991</v>
      </c>
      <c r="W25">
        <f>IF(F25+H25&gt;G25,1,0)</f>
        <v>0</v>
      </c>
      <c r="X25">
        <f>IFERROR(IF(T25="","",IF(T25=W25,I25-1,-1)),"")</f>
        <v>0.83299999999999996</v>
      </c>
      <c r="Y25" t="str">
        <f>IFERROR(IF(U25="","",IF(U25=W25,J25-1,-1)),"")</f>
        <v/>
      </c>
      <c r="AA25">
        <f t="shared" si="7"/>
        <v>0.23000000000000007</v>
      </c>
      <c r="AB25">
        <f t="shared" si="4"/>
        <v>3.375</v>
      </c>
      <c r="AC25">
        <f t="shared" si="5"/>
        <v>26</v>
      </c>
      <c r="AD25" s="6">
        <f t="shared" si="6"/>
        <v>0.12980769230769232</v>
      </c>
    </row>
    <row r="26" spans="1:30" x14ac:dyDescent="0.25">
      <c r="A26" s="2">
        <v>45870.46875</v>
      </c>
      <c r="B26" t="s">
        <v>23</v>
      </c>
      <c r="C26" t="s">
        <v>20</v>
      </c>
      <c r="D26">
        <v>29</v>
      </c>
      <c r="E26">
        <v>17</v>
      </c>
      <c r="F26">
        <v>84</v>
      </c>
      <c r="G26">
        <v>73</v>
      </c>
      <c r="H26">
        <v>1.5</v>
      </c>
      <c r="I26">
        <v>1.833</v>
      </c>
      <c r="J26">
        <v>1.833</v>
      </c>
      <c r="K26">
        <v>69.6845</v>
      </c>
      <c r="L26">
        <v>73.590500000000006</v>
      </c>
      <c r="M26">
        <v>143.27500000000001</v>
      </c>
      <c r="N26">
        <v>-3.9060000000000001</v>
      </c>
      <c r="P26">
        <v>0.44750000000000001</v>
      </c>
      <c r="Q26">
        <f t="shared" si="0"/>
        <v>0.55249999999999999</v>
      </c>
      <c r="R26">
        <f>P26*I26-1</f>
        <v>-0.17973249999999996</v>
      </c>
      <c r="S26">
        <f>Q26*J26-1</f>
        <v>1.2732500000000035E-2</v>
      </c>
      <c r="T26" t="str">
        <f t="shared" si="1"/>
        <v/>
      </c>
      <c r="U26">
        <f t="shared" si="2"/>
        <v>1</v>
      </c>
      <c r="V26">
        <f t="shared" si="3"/>
        <v>1.2732500000000035E-2</v>
      </c>
      <c r="W26">
        <f>IF(F26+H26&gt;G26,1,0)</f>
        <v>1</v>
      </c>
      <c r="X26" t="str">
        <f>IFERROR(IF(T26="","",IF(T26=W26,I26-1,-1)),"")</f>
        <v/>
      </c>
      <c r="Y26">
        <f>IFERROR(IF(U26="","",IF(U26=W26,J26-1,-1)),"")</f>
        <v>0.83299999999999996</v>
      </c>
      <c r="AA26">
        <f t="shared" si="7"/>
        <v>0.24000000000000007</v>
      </c>
      <c r="AB26">
        <f t="shared" si="4"/>
        <v>3.7089999999999996</v>
      </c>
      <c r="AC26">
        <f t="shared" si="5"/>
        <v>22</v>
      </c>
      <c r="AD26" s="6">
        <f t="shared" si="6"/>
        <v>0.16859090909090907</v>
      </c>
    </row>
    <row r="27" spans="1:30" x14ac:dyDescent="0.25">
      <c r="A27" s="2">
        <v>45870.489583333343</v>
      </c>
      <c r="B27" t="s">
        <v>31</v>
      </c>
      <c r="C27" t="s">
        <v>30</v>
      </c>
      <c r="D27">
        <v>18</v>
      </c>
      <c r="E27">
        <v>12</v>
      </c>
      <c r="F27">
        <v>52</v>
      </c>
      <c r="G27">
        <v>54</v>
      </c>
      <c r="H27">
        <v>20.5</v>
      </c>
      <c r="I27">
        <v>1.833</v>
      </c>
      <c r="J27">
        <v>1.833</v>
      </c>
      <c r="K27">
        <v>67.846999999999994</v>
      </c>
      <c r="L27">
        <v>69.78725</v>
      </c>
      <c r="M27">
        <v>137.63425000000001</v>
      </c>
      <c r="N27">
        <v>-1.94025</v>
      </c>
      <c r="P27">
        <v>0.83225000000000005</v>
      </c>
      <c r="Q27">
        <f t="shared" si="0"/>
        <v>0.16774999999999995</v>
      </c>
      <c r="R27">
        <f>P27*I27-1</f>
        <v>0.52551425000000007</v>
      </c>
      <c r="S27">
        <f>Q27*J27-1</f>
        <v>-0.69251425000000011</v>
      </c>
      <c r="T27">
        <f t="shared" si="1"/>
        <v>0</v>
      </c>
      <c r="U27" t="str">
        <f t="shared" si="2"/>
        <v/>
      </c>
      <c r="V27">
        <f t="shared" si="3"/>
        <v>0.52551425000000007</v>
      </c>
      <c r="W27">
        <f>IF(F27+H27&gt;G27,1,0)</f>
        <v>1</v>
      </c>
      <c r="X27">
        <f>IFERROR(IF(T27="","",IF(T27=W27,I27-1,-1)),"")</f>
        <v>-1</v>
      </c>
      <c r="Y27" t="str">
        <f>IFERROR(IF(U27="","",IF(U27=W27,J27-1,-1)),"")</f>
        <v/>
      </c>
      <c r="AA27">
        <f t="shared" si="7"/>
        <v>0.25000000000000006</v>
      </c>
      <c r="AB27">
        <f t="shared" si="4"/>
        <v>2.9089999999999998</v>
      </c>
      <c r="AC27">
        <f t="shared" si="5"/>
        <v>21</v>
      </c>
      <c r="AD27" s="6">
        <f t="shared" si="6"/>
        <v>0.13852380952380952</v>
      </c>
    </row>
    <row r="28" spans="1:30" x14ac:dyDescent="0.25">
      <c r="A28" s="2">
        <v>45870.541666666657</v>
      </c>
      <c r="B28" t="s">
        <v>27</v>
      </c>
      <c r="C28" t="s">
        <v>25</v>
      </c>
      <c r="D28">
        <v>11</v>
      </c>
      <c r="E28">
        <v>29</v>
      </c>
      <c r="F28">
        <v>46</v>
      </c>
      <c r="G28">
        <v>99</v>
      </c>
      <c r="H28">
        <v>36.5</v>
      </c>
      <c r="I28">
        <v>1.833</v>
      </c>
      <c r="J28">
        <v>1.833</v>
      </c>
      <c r="K28">
        <v>53.678750000000001</v>
      </c>
      <c r="L28">
        <v>72.093000000000004</v>
      </c>
      <c r="M28">
        <v>125.77175</v>
      </c>
      <c r="N28">
        <v>-18.414249999999999</v>
      </c>
      <c r="P28">
        <v>0.84275</v>
      </c>
      <c r="Q28">
        <f t="shared" si="0"/>
        <v>0.15725</v>
      </c>
      <c r="R28">
        <f>P28*I28-1</f>
        <v>0.54476075000000002</v>
      </c>
      <c r="S28">
        <f>Q28*J28-1</f>
        <v>-0.71176075000000005</v>
      </c>
      <c r="T28">
        <f t="shared" si="1"/>
        <v>0</v>
      </c>
      <c r="U28" t="str">
        <f t="shared" si="2"/>
        <v/>
      </c>
      <c r="V28">
        <f t="shared" si="3"/>
        <v>0.54476075000000002</v>
      </c>
      <c r="W28">
        <f>IF(F28+H28&gt;G28,1,0)</f>
        <v>0</v>
      </c>
      <c r="X28">
        <f>IFERROR(IF(T28="","",IF(T28=W28,I28-1,-1)),"")</f>
        <v>0.83299999999999996</v>
      </c>
      <c r="Y28" t="str">
        <f>IFERROR(IF(U28="","",IF(U28=W28,J28-1,-1)),"")</f>
        <v/>
      </c>
      <c r="AA28">
        <f t="shared" si="7"/>
        <v>0.26000000000000006</v>
      </c>
      <c r="AB28">
        <f t="shared" si="4"/>
        <v>2.9089999999999998</v>
      </c>
      <c r="AC28">
        <f t="shared" si="5"/>
        <v>21</v>
      </c>
      <c r="AD28" s="6">
        <f t="shared" si="6"/>
        <v>0.13852380952380952</v>
      </c>
    </row>
    <row r="29" spans="1:30" x14ac:dyDescent="0.25">
      <c r="A29" s="2">
        <v>45870.583333333343</v>
      </c>
      <c r="B29" t="s">
        <v>29</v>
      </c>
      <c r="C29" t="s">
        <v>33</v>
      </c>
      <c r="D29">
        <v>21</v>
      </c>
      <c r="E29">
        <v>25</v>
      </c>
      <c r="F29">
        <v>78</v>
      </c>
      <c r="G29">
        <v>86</v>
      </c>
      <c r="H29">
        <v>21.5</v>
      </c>
      <c r="I29">
        <v>1.909</v>
      </c>
      <c r="J29">
        <v>1.7689999999999999</v>
      </c>
      <c r="K29">
        <v>71.065749999999994</v>
      </c>
      <c r="L29">
        <v>73.052750000000003</v>
      </c>
      <c r="M29">
        <v>144.11850000000001</v>
      </c>
      <c r="N29">
        <v>-1.9870000000000001</v>
      </c>
      <c r="P29">
        <v>0.84025000000000005</v>
      </c>
      <c r="Q29">
        <f t="shared" si="0"/>
        <v>0.15974999999999995</v>
      </c>
      <c r="R29">
        <f>P29*I29-1</f>
        <v>0.60403725000000019</v>
      </c>
      <c r="S29">
        <f>Q29*J29-1</f>
        <v>-0.71740225000000013</v>
      </c>
      <c r="T29">
        <f t="shared" si="1"/>
        <v>0</v>
      </c>
      <c r="U29" t="str">
        <f t="shared" si="2"/>
        <v/>
      </c>
      <c r="V29">
        <f t="shared" si="3"/>
        <v>0.60403725000000019</v>
      </c>
      <c r="W29">
        <f>IF(F29+H29&gt;G29,1,0)</f>
        <v>1</v>
      </c>
      <c r="X29">
        <f>IFERROR(IF(T29="","",IF(T29=W29,I29-1,-1)),"")</f>
        <v>-1</v>
      </c>
      <c r="Y29" t="str">
        <f>IFERROR(IF(U29="","",IF(U29=W29,J29-1,-1)),"")</f>
        <v/>
      </c>
      <c r="AA29">
        <f t="shared" si="7"/>
        <v>0.27000000000000007</v>
      </c>
      <c r="AB29">
        <f t="shared" si="4"/>
        <v>2.9089999999999998</v>
      </c>
      <c r="AC29">
        <f t="shared" si="5"/>
        <v>21</v>
      </c>
      <c r="AD29" s="6">
        <f t="shared" si="6"/>
        <v>0.13852380952380952</v>
      </c>
    </row>
    <row r="30" spans="1:30" x14ac:dyDescent="0.25">
      <c r="A30" s="2">
        <v>45870.583333333343</v>
      </c>
      <c r="B30" t="s">
        <v>39</v>
      </c>
      <c r="C30" t="s">
        <v>41</v>
      </c>
      <c r="D30">
        <v>28</v>
      </c>
      <c r="E30">
        <v>4</v>
      </c>
      <c r="F30">
        <v>113</v>
      </c>
      <c r="G30">
        <v>34</v>
      </c>
      <c r="H30">
        <v>-47.5</v>
      </c>
      <c r="I30">
        <v>1.869</v>
      </c>
      <c r="J30">
        <v>1.8</v>
      </c>
      <c r="K30">
        <v>76.177499999999995</v>
      </c>
      <c r="L30">
        <v>53.872999999999998</v>
      </c>
      <c r="M30">
        <v>130.0505</v>
      </c>
      <c r="N30">
        <v>22.304500000000001</v>
      </c>
      <c r="P30">
        <v>9.9750000000000005E-2</v>
      </c>
      <c r="Q30">
        <f t="shared" si="0"/>
        <v>0.90024999999999999</v>
      </c>
      <c r="R30">
        <f>P30*I30-1</f>
        <v>-0.81356724999999996</v>
      </c>
      <c r="S30">
        <f>Q30*J30-1</f>
        <v>0.62044999999999995</v>
      </c>
      <c r="T30" t="str">
        <f t="shared" si="1"/>
        <v/>
      </c>
      <c r="U30">
        <f t="shared" si="2"/>
        <v>1</v>
      </c>
      <c r="V30">
        <f t="shared" si="3"/>
        <v>0.62044999999999995</v>
      </c>
      <c r="W30">
        <f>IF(F30+H30&gt;G30,1,0)</f>
        <v>1</v>
      </c>
      <c r="X30" t="str">
        <f>IFERROR(IF(T30="","",IF(T30=W30,I30-1,-1)),"")</f>
        <v/>
      </c>
      <c r="Y30">
        <f>IFERROR(IF(U30="","",IF(U30=W30,J30-1,-1)),"")</f>
        <v>0.8</v>
      </c>
      <c r="AA30">
        <f t="shared" si="7"/>
        <v>0.28000000000000008</v>
      </c>
      <c r="AB30">
        <f t="shared" si="4"/>
        <v>2.9089999999999998</v>
      </c>
      <c r="AC30">
        <f t="shared" si="5"/>
        <v>21</v>
      </c>
      <c r="AD30" s="6">
        <f t="shared" si="6"/>
        <v>0.13852380952380952</v>
      </c>
    </row>
    <row r="31" spans="1:30" x14ac:dyDescent="0.25">
      <c r="A31" s="2">
        <v>45870.635416666657</v>
      </c>
      <c r="B31" t="s">
        <v>37</v>
      </c>
      <c r="C31" t="s">
        <v>26</v>
      </c>
      <c r="D31">
        <v>23</v>
      </c>
      <c r="E31">
        <v>15</v>
      </c>
      <c r="F31">
        <v>65</v>
      </c>
      <c r="G31">
        <v>77</v>
      </c>
      <c r="H31">
        <v>16.5</v>
      </c>
      <c r="I31">
        <v>1.833</v>
      </c>
      <c r="J31">
        <v>1.833</v>
      </c>
      <c r="K31">
        <v>70.084000000000003</v>
      </c>
      <c r="L31">
        <v>73.821250000000006</v>
      </c>
      <c r="M31">
        <v>143.90525</v>
      </c>
      <c r="N31">
        <v>-3.73725</v>
      </c>
      <c r="P31">
        <v>0.74575000000000002</v>
      </c>
      <c r="Q31">
        <f t="shared" si="0"/>
        <v>0.25424999999999998</v>
      </c>
      <c r="R31">
        <f>P31*I31-1</f>
        <v>0.36695974999999992</v>
      </c>
      <c r="S31">
        <f>Q31*J31-1</f>
        <v>-0.53395975000000007</v>
      </c>
      <c r="T31">
        <f t="shared" si="1"/>
        <v>0</v>
      </c>
      <c r="U31" t="str">
        <f t="shared" si="2"/>
        <v/>
      </c>
      <c r="V31">
        <f t="shared" si="3"/>
        <v>0.36695974999999992</v>
      </c>
      <c r="W31">
        <f>IF(F31+H31&gt;G31,1,0)</f>
        <v>1</v>
      </c>
      <c r="X31">
        <f>IFERROR(IF(T31="","",IF(T31=W31,I31-1,-1)),"")</f>
        <v>-1</v>
      </c>
      <c r="Y31" t="str">
        <f>IFERROR(IF(U31="","",IF(U31=W31,J31-1,-1)),"")</f>
        <v/>
      </c>
      <c r="AA31">
        <f t="shared" si="7"/>
        <v>0.29000000000000009</v>
      </c>
      <c r="AB31">
        <f t="shared" si="4"/>
        <v>1.2430000000000001</v>
      </c>
      <c r="AC31">
        <f t="shared" si="5"/>
        <v>19</v>
      </c>
      <c r="AD31" s="6">
        <f t="shared" si="6"/>
        <v>6.5421052631578949E-2</v>
      </c>
    </row>
    <row r="32" spans="1:30" x14ac:dyDescent="0.25">
      <c r="A32" s="2">
        <v>45870.677083333343</v>
      </c>
      <c r="B32" t="s">
        <v>38</v>
      </c>
      <c r="C32" t="s">
        <v>36</v>
      </c>
      <c r="D32">
        <v>20</v>
      </c>
      <c r="E32">
        <v>18</v>
      </c>
      <c r="F32">
        <v>75</v>
      </c>
      <c r="G32">
        <v>71</v>
      </c>
      <c r="H32">
        <v>1</v>
      </c>
      <c r="I32">
        <v>1.8</v>
      </c>
      <c r="J32">
        <v>1.869</v>
      </c>
      <c r="K32">
        <v>70.246750000000006</v>
      </c>
      <c r="L32">
        <v>69.114999999999995</v>
      </c>
      <c r="M32">
        <v>139.36175</v>
      </c>
      <c r="N32">
        <v>1.13175</v>
      </c>
      <c r="P32">
        <v>0.53075000000000006</v>
      </c>
      <c r="Q32">
        <f t="shared" si="0"/>
        <v>0.46924999999999994</v>
      </c>
      <c r="R32">
        <f>P32*I32-1</f>
        <v>-4.4649999999999856E-2</v>
      </c>
      <c r="S32">
        <f>Q32*J32-1</f>
        <v>-0.12297175000000016</v>
      </c>
      <c r="T32" t="str">
        <f t="shared" si="1"/>
        <v/>
      </c>
      <c r="U32" t="str">
        <f t="shared" si="2"/>
        <v/>
      </c>
      <c r="V32" t="str">
        <f t="shared" si="3"/>
        <v/>
      </c>
      <c r="W32">
        <f>IF(F32+H32&gt;G32,1,0)</f>
        <v>1</v>
      </c>
      <c r="X32" t="str">
        <f>IFERROR(IF(T32="","",IF(T32=W32,I32-1,-1)),"")</f>
        <v/>
      </c>
      <c r="Y32" t="str">
        <f>IFERROR(IF(U32="","",IF(U32=W32,J32-1,-1)),"")</f>
        <v/>
      </c>
      <c r="AA32">
        <f t="shared" si="7"/>
        <v>0.3000000000000001</v>
      </c>
      <c r="AB32">
        <f t="shared" si="4"/>
        <v>1.2430000000000001</v>
      </c>
      <c r="AC32">
        <f t="shared" si="5"/>
        <v>19</v>
      </c>
      <c r="AD32" s="6">
        <f t="shared" si="6"/>
        <v>6.5421052631578949E-2</v>
      </c>
    </row>
    <row r="33" spans="1:30" x14ac:dyDescent="0.25">
      <c r="A33" s="2">
        <v>45870.770833333343</v>
      </c>
      <c r="B33" t="s">
        <v>40</v>
      </c>
      <c r="C33" t="s">
        <v>35</v>
      </c>
      <c r="D33">
        <v>19</v>
      </c>
      <c r="E33">
        <v>24</v>
      </c>
      <c r="F33">
        <v>83</v>
      </c>
      <c r="G33">
        <v>77</v>
      </c>
      <c r="H33">
        <v>14.5</v>
      </c>
      <c r="I33">
        <v>1.833</v>
      </c>
      <c r="J33">
        <v>1.833</v>
      </c>
      <c r="K33">
        <v>63.573</v>
      </c>
      <c r="L33">
        <v>74.368750000000006</v>
      </c>
      <c r="M33">
        <v>137.94175000000001</v>
      </c>
      <c r="N33">
        <v>-10.79575</v>
      </c>
      <c r="P33">
        <v>0.57974999999999999</v>
      </c>
      <c r="Q33">
        <f t="shared" si="0"/>
        <v>0.42025000000000001</v>
      </c>
      <c r="R33">
        <f>P33*I33-1</f>
        <v>6.268174999999987E-2</v>
      </c>
      <c r="S33">
        <f>Q33*J33-1</f>
        <v>-0.22968175000000002</v>
      </c>
      <c r="T33">
        <f t="shared" si="1"/>
        <v>0</v>
      </c>
      <c r="U33" t="str">
        <f t="shared" si="2"/>
        <v/>
      </c>
      <c r="V33">
        <f t="shared" si="3"/>
        <v>6.268174999999987E-2</v>
      </c>
      <c r="W33">
        <f>IF(F33+H33&gt;G33,1,0)</f>
        <v>1</v>
      </c>
      <c r="X33">
        <f>IFERROR(IF(T33="","",IF(T33=W33,I33-1,-1)),"")</f>
        <v>-1</v>
      </c>
      <c r="Y33" t="str">
        <f>IFERROR(IF(U33="","",IF(U33=W33,J33-1,-1)),"")</f>
        <v/>
      </c>
      <c r="AA33">
        <f t="shared" si="7"/>
        <v>0.31000000000000011</v>
      </c>
      <c r="AB33">
        <f t="shared" si="4"/>
        <v>1.2430000000000001</v>
      </c>
      <c r="AC33">
        <f t="shared" si="5"/>
        <v>19</v>
      </c>
      <c r="AD33" s="6">
        <f t="shared" si="6"/>
        <v>6.5421052631578949E-2</v>
      </c>
    </row>
    <row r="34" spans="1:30" x14ac:dyDescent="0.25">
      <c r="A34" s="2">
        <v>45871.375</v>
      </c>
      <c r="B34" t="s">
        <v>27</v>
      </c>
      <c r="C34" t="s">
        <v>37</v>
      </c>
      <c r="D34">
        <v>10</v>
      </c>
      <c r="E34">
        <v>24</v>
      </c>
      <c r="F34">
        <v>40</v>
      </c>
      <c r="G34">
        <v>77</v>
      </c>
      <c r="H34">
        <v>35.5</v>
      </c>
      <c r="I34">
        <v>1.833</v>
      </c>
      <c r="J34">
        <v>1.833</v>
      </c>
      <c r="K34">
        <v>53.547750000000001</v>
      </c>
      <c r="L34">
        <v>69.932000000000002</v>
      </c>
      <c r="M34">
        <v>123.47975</v>
      </c>
      <c r="N34">
        <v>-16.384250000000002</v>
      </c>
      <c r="P34">
        <v>0.85550000000000004</v>
      </c>
      <c r="Q34">
        <f t="shared" si="0"/>
        <v>0.14449999999999996</v>
      </c>
      <c r="R34">
        <f>P34*I34-1</f>
        <v>0.56813150000000001</v>
      </c>
      <c r="S34">
        <f>Q34*J34-1</f>
        <v>-0.73513150000000005</v>
      </c>
      <c r="T34">
        <f t="shared" si="1"/>
        <v>0</v>
      </c>
      <c r="U34" t="str">
        <f t="shared" si="2"/>
        <v/>
      </c>
      <c r="V34">
        <f t="shared" si="3"/>
        <v>0.56813150000000001</v>
      </c>
      <c r="W34">
        <f>IF(F34+H34&gt;G34,1,0)</f>
        <v>0</v>
      </c>
      <c r="X34">
        <f>IFERROR(IF(T34="","",IF(T34=W34,I34-1,-1)),"")</f>
        <v>0.83299999999999996</v>
      </c>
      <c r="Y34" t="str">
        <f>IFERROR(IF(U34="","",IF(U34=W34,J34-1,-1)),"")</f>
        <v/>
      </c>
      <c r="AA34">
        <f t="shared" si="7"/>
        <v>0.32000000000000012</v>
      </c>
      <c r="AB34">
        <f t="shared" si="4"/>
        <v>1.2430000000000001</v>
      </c>
      <c r="AC34">
        <f t="shared" si="5"/>
        <v>19</v>
      </c>
      <c r="AD34" s="6">
        <f t="shared" si="6"/>
        <v>6.5421052631578949E-2</v>
      </c>
    </row>
    <row r="35" spans="1:30" x14ac:dyDescent="0.25">
      <c r="A35" s="2">
        <v>45871.375</v>
      </c>
      <c r="B35" t="s">
        <v>21</v>
      </c>
      <c r="C35" t="s">
        <v>23</v>
      </c>
      <c r="D35">
        <v>27</v>
      </c>
      <c r="E35">
        <v>24</v>
      </c>
      <c r="F35">
        <v>99</v>
      </c>
      <c r="G35">
        <v>94</v>
      </c>
      <c r="H35">
        <v>-8.5</v>
      </c>
      <c r="I35">
        <v>1.833</v>
      </c>
      <c r="J35">
        <v>1.833</v>
      </c>
      <c r="K35">
        <v>86.044499999999999</v>
      </c>
      <c r="L35">
        <v>68.364249999999998</v>
      </c>
      <c r="M35">
        <v>154.40875</v>
      </c>
      <c r="N35">
        <v>17.680250000000001</v>
      </c>
      <c r="P35">
        <v>0.66774999999999995</v>
      </c>
      <c r="Q35">
        <f t="shared" si="0"/>
        <v>0.33225000000000005</v>
      </c>
      <c r="R35">
        <f>P35*I35-1</f>
        <v>0.22398574999999998</v>
      </c>
      <c r="S35">
        <f>Q35*J35-1</f>
        <v>-0.39098574999999991</v>
      </c>
      <c r="T35">
        <f t="shared" si="1"/>
        <v>0</v>
      </c>
      <c r="U35" t="str">
        <f t="shared" si="2"/>
        <v/>
      </c>
      <c r="V35">
        <f t="shared" si="3"/>
        <v>0.22398574999999998</v>
      </c>
      <c r="W35">
        <f>IF(F35+H35&gt;G35,1,0)</f>
        <v>0</v>
      </c>
      <c r="X35">
        <f>IFERROR(IF(T35="","",IF(T35=W35,I35-1,-1)),"")</f>
        <v>0.83299999999999996</v>
      </c>
      <c r="Y35" t="str">
        <f>IFERROR(IF(U35="","",IF(U35=W35,J35-1,-1)),"")</f>
        <v/>
      </c>
      <c r="AA35">
        <f t="shared" si="7"/>
        <v>0.33000000000000013</v>
      </c>
      <c r="AB35">
        <f t="shared" si="4"/>
        <v>2.2429999999999999</v>
      </c>
      <c r="AC35">
        <f t="shared" si="5"/>
        <v>18</v>
      </c>
      <c r="AD35" s="6">
        <f t="shared" si="6"/>
        <v>0.1246111111111111</v>
      </c>
    </row>
    <row r="36" spans="1:30" x14ac:dyDescent="0.25">
      <c r="A36" s="2">
        <v>45871.46875</v>
      </c>
      <c r="B36" t="s">
        <v>22</v>
      </c>
      <c r="C36" t="s">
        <v>28</v>
      </c>
      <c r="D36">
        <v>15</v>
      </c>
      <c r="E36">
        <v>14</v>
      </c>
      <c r="F36">
        <v>74</v>
      </c>
      <c r="G36">
        <v>82</v>
      </c>
      <c r="H36">
        <v>10.5</v>
      </c>
      <c r="I36">
        <v>1.833</v>
      </c>
      <c r="J36">
        <v>1.833</v>
      </c>
      <c r="K36">
        <v>74.966250000000002</v>
      </c>
      <c r="L36">
        <v>78.979749999999996</v>
      </c>
      <c r="M36">
        <v>153.946</v>
      </c>
      <c r="N36">
        <v>-4.0134999999999996</v>
      </c>
      <c r="P36">
        <v>0.61575000000000002</v>
      </c>
      <c r="Q36">
        <f t="shared" si="0"/>
        <v>0.38424999999999998</v>
      </c>
      <c r="R36">
        <f>P36*I36-1</f>
        <v>0.12866975000000003</v>
      </c>
      <c r="S36">
        <f>Q36*J36-1</f>
        <v>-0.29566975000000006</v>
      </c>
      <c r="T36">
        <f t="shared" si="1"/>
        <v>0</v>
      </c>
      <c r="U36" t="str">
        <f t="shared" si="2"/>
        <v/>
      </c>
      <c r="V36">
        <f t="shared" si="3"/>
        <v>0.12866975000000003</v>
      </c>
      <c r="W36">
        <f>IF(F36+H36&gt;G36,1,0)</f>
        <v>1</v>
      </c>
      <c r="X36">
        <f>IFERROR(IF(T36="","",IF(T36=W36,I36-1,-1)),"")</f>
        <v>-1</v>
      </c>
      <c r="Y36" t="str">
        <f>IFERROR(IF(U36="","",IF(U36=W36,J36-1,-1)),"")</f>
        <v/>
      </c>
      <c r="AA36">
        <f t="shared" si="7"/>
        <v>0.34000000000000014</v>
      </c>
      <c r="AB36">
        <f t="shared" si="4"/>
        <v>1.3339999999999999</v>
      </c>
      <c r="AC36">
        <f t="shared" si="5"/>
        <v>17</v>
      </c>
      <c r="AD36" s="6">
        <f t="shared" si="6"/>
        <v>7.8470588235294111E-2</v>
      </c>
    </row>
    <row r="37" spans="1:30" x14ac:dyDescent="0.25">
      <c r="A37" s="2">
        <v>45871.46875</v>
      </c>
      <c r="B37" t="s">
        <v>26</v>
      </c>
      <c r="C37" t="s">
        <v>24</v>
      </c>
      <c r="D37">
        <v>23</v>
      </c>
      <c r="E37">
        <v>17</v>
      </c>
      <c r="F37">
        <v>106</v>
      </c>
      <c r="G37">
        <v>61</v>
      </c>
      <c r="H37">
        <v>-19.5</v>
      </c>
      <c r="I37">
        <v>1.869</v>
      </c>
      <c r="J37">
        <v>1.8</v>
      </c>
      <c r="K37">
        <v>72.471000000000004</v>
      </c>
      <c r="L37">
        <v>67.448499999999996</v>
      </c>
      <c r="M37">
        <v>139.9195</v>
      </c>
      <c r="N37">
        <v>5.0225</v>
      </c>
      <c r="P37">
        <v>0.22450000000000001</v>
      </c>
      <c r="Q37">
        <f t="shared" si="0"/>
        <v>0.77549999999999997</v>
      </c>
      <c r="R37">
        <f>P37*I37-1</f>
        <v>-0.58040950000000002</v>
      </c>
      <c r="S37">
        <f>Q37*J37-1</f>
        <v>0.39589999999999992</v>
      </c>
      <c r="T37" t="str">
        <f t="shared" si="1"/>
        <v/>
      </c>
      <c r="U37">
        <f t="shared" si="2"/>
        <v>1</v>
      </c>
      <c r="V37">
        <f t="shared" si="3"/>
        <v>0.39589999999999992</v>
      </c>
      <c r="W37">
        <f>IF(F37+H37&gt;G37,1,0)</f>
        <v>1</v>
      </c>
      <c r="X37" t="str">
        <f>IFERROR(IF(T37="","",IF(T37=W37,I37-1,-1)),"")</f>
        <v/>
      </c>
      <c r="Y37">
        <f>IFERROR(IF(U37="","",IF(U37=W37,J37-1,-1)),"")</f>
        <v>0.8</v>
      </c>
    </row>
    <row r="38" spans="1:30" x14ac:dyDescent="0.25">
      <c r="A38" s="2">
        <v>45872.395833333343</v>
      </c>
      <c r="B38" t="s">
        <v>30</v>
      </c>
      <c r="C38" t="s">
        <v>32</v>
      </c>
      <c r="D38">
        <v>16</v>
      </c>
      <c r="E38">
        <v>28</v>
      </c>
      <c r="F38">
        <v>43</v>
      </c>
      <c r="G38">
        <v>83</v>
      </c>
      <c r="H38">
        <v>28.5</v>
      </c>
      <c r="I38">
        <v>1.7689999999999999</v>
      </c>
      <c r="J38">
        <v>1.909</v>
      </c>
      <c r="K38">
        <v>63.577249999999999</v>
      </c>
      <c r="L38">
        <v>76.080500000000001</v>
      </c>
      <c r="M38">
        <v>139.65774999999999</v>
      </c>
      <c r="N38">
        <v>-12.50325</v>
      </c>
      <c r="P38">
        <v>0.78900000000000003</v>
      </c>
      <c r="Q38">
        <f t="shared" si="0"/>
        <v>0.21099999999999997</v>
      </c>
      <c r="R38">
        <f>P38*I38-1</f>
        <v>0.3957409999999999</v>
      </c>
      <c r="S38">
        <f>Q38*J38-1</f>
        <v>-0.59720100000000009</v>
      </c>
      <c r="T38">
        <f t="shared" si="1"/>
        <v>0</v>
      </c>
      <c r="U38" t="str">
        <f t="shared" si="2"/>
        <v/>
      </c>
      <c r="V38">
        <f t="shared" si="3"/>
        <v>0.3957409999999999</v>
      </c>
      <c r="W38">
        <f>IF(F38+H38&gt;G38,1,0)</f>
        <v>0</v>
      </c>
      <c r="X38">
        <f>IFERROR(IF(T38="","",IF(T38=W38,I38-1,-1)),"")</f>
        <v>0.76899999999999991</v>
      </c>
      <c r="Y38" t="str">
        <f>IFERROR(IF(U38="","",IF(U38=W38,J38-1,-1)),"")</f>
        <v/>
      </c>
    </row>
    <row r="39" spans="1:30" x14ac:dyDescent="0.25">
      <c r="A39" s="2">
        <v>45872.489583333343</v>
      </c>
      <c r="B39" t="s">
        <v>29</v>
      </c>
      <c r="C39" t="s">
        <v>34</v>
      </c>
      <c r="D39">
        <v>25</v>
      </c>
      <c r="E39">
        <v>8</v>
      </c>
      <c r="F39">
        <v>83</v>
      </c>
      <c r="G39">
        <v>48</v>
      </c>
      <c r="H39">
        <v>-14.5</v>
      </c>
      <c r="I39">
        <v>1.833</v>
      </c>
      <c r="J39">
        <v>1.833</v>
      </c>
      <c r="K39">
        <v>70.998249999999999</v>
      </c>
      <c r="L39">
        <v>65.358999999999995</v>
      </c>
      <c r="M39">
        <v>136.35724999999999</v>
      </c>
      <c r="N39">
        <v>5.6392499999999997</v>
      </c>
      <c r="P39">
        <v>0.32450000000000001</v>
      </c>
      <c r="Q39">
        <f t="shared" si="0"/>
        <v>0.67549999999999999</v>
      </c>
      <c r="R39">
        <f>P39*I39-1</f>
        <v>-0.40519150000000004</v>
      </c>
      <c r="S39">
        <f>Q39*J39-1</f>
        <v>0.23819149999999989</v>
      </c>
      <c r="T39" t="str">
        <f t="shared" si="1"/>
        <v/>
      </c>
      <c r="U39">
        <f t="shared" si="2"/>
        <v>1</v>
      </c>
      <c r="V39">
        <f t="shared" si="3"/>
        <v>0.23819149999999989</v>
      </c>
      <c r="W39">
        <f>IF(F39+H39&gt;G39,1,0)</f>
        <v>1</v>
      </c>
      <c r="X39" t="str">
        <f>IFERROR(IF(T39="","",IF(T39=W39,I39-1,-1)),"")</f>
        <v/>
      </c>
      <c r="Y39">
        <f>IFERROR(IF(U39="","",IF(U39=W39,J39-1,-1)),"")</f>
        <v>0.83299999999999996</v>
      </c>
    </row>
    <row r="40" spans="1:30" x14ac:dyDescent="0.25">
      <c r="A40" s="2">
        <v>45872.583333333343</v>
      </c>
      <c r="B40" t="s">
        <v>33</v>
      </c>
      <c r="C40" t="s">
        <v>31</v>
      </c>
      <c r="D40">
        <v>36</v>
      </c>
      <c r="E40">
        <v>8</v>
      </c>
      <c r="F40">
        <v>108</v>
      </c>
      <c r="G40">
        <v>56</v>
      </c>
      <c r="H40">
        <v>-36.5</v>
      </c>
      <c r="I40">
        <v>1.714</v>
      </c>
      <c r="J40">
        <v>2</v>
      </c>
      <c r="K40">
        <v>82.412999999999997</v>
      </c>
      <c r="L40">
        <v>72.85575</v>
      </c>
      <c r="M40">
        <v>155.26875000000001</v>
      </c>
      <c r="N40">
        <v>9.5572499999999998</v>
      </c>
      <c r="P40">
        <v>0.10150000000000001</v>
      </c>
      <c r="Q40">
        <f t="shared" si="0"/>
        <v>0.89849999999999997</v>
      </c>
      <c r="R40">
        <f>P40*I40-1</f>
        <v>-0.82602900000000001</v>
      </c>
      <c r="S40">
        <f>Q40*J40-1</f>
        <v>0.79699999999999993</v>
      </c>
      <c r="T40" t="str">
        <f t="shared" si="1"/>
        <v/>
      </c>
      <c r="U40">
        <f t="shared" si="2"/>
        <v>1</v>
      </c>
      <c r="V40">
        <f t="shared" si="3"/>
        <v>0.79699999999999993</v>
      </c>
      <c r="W40">
        <f>IF(F40+H40&gt;G40,1,0)</f>
        <v>1</v>
      </c>
      <c r="X40" t="str">
        <f>IFERROR(IF(T40="","",IF(T40=W40,I40-1,-1)),"")</f>
        <v/>
      </c>
      <c r="Y40">
        <f>IFERROR(IF(U40="","",IF(U40=W40,J40-1,-1)),"")</f>
        <v>1</v>
      </c>
    </row>
    <row r="41" spans="1:30" x14ac:dyDescent="0.25">
      <c r="A41" s="2">
        <v>45872.583333333343</v>
      </c>
      <c r="B41" t="s">
        <v>36</v>
      </c>
      <c r="C41" t="s">
        <v>39</v>
      </c>
      <c r="D41">
        <v>16</v>
      </c>
      <c r="E41">
        <v>31</v>
      </c>
      <c r="F41">
        <v>64</v>
      </c>
      <c r="G41">
        <v>100</v>
      </c>
      <c r="H41">
        <v>29.5</v>
      </c>
      <c r="I41">
        <v>1.833</v>
      </c>
      <c r="J41">
        <v>1.833</v>
      </c>
      <c r="K41">
        <v>62.088999999999999</v>
      </c>
      <c r="L41">
        <v>73.684250000000006</v>
      </c>
      <c r="M41">
        <v>135.77324999999999</v>
      </c>
      <c r="N41">
        <v>-11.59525</v>
      </c>
      <c r="P41">
        <v>0.82174999999999998</v>
      </c>
      <c r="Q41">
        <f t="shared" si="0"/>
        <v>0.17825000000000002</v>
      </c>
      <c r="R41">
        <f>P41*I41-1</f>
        <v>0.50626774999999991</v>
      </c>
      <c r="S41">
        <f>Q41*J41-1</f>
        <v>-0.67326774999999994</v>
      </c>
      <c r="T41">
        <f t="shared" si="1"/>
        <v>0</v>
      </c>
      <c r="U41" t="str">
        <f t="shared" si="2"/>
        <v/>
      </c>
      <c r="V41">
        <f t="shared" si="3"/>
        <v>0.50626774999999991</v>
      </c>
      <c r="W41">
        <f>IF(F41+H41&gt;G41,1,0)</f>
        <v>0</v>
      </c>
      <c r="X41">
        <f>IFERROR(IF(T41="","",IF(T41=W41,I41-1,-1)),"")</f>
        <v>0.83299999999999996</v>
      </c>
      <c r="Y41" t="str">
        <f>IFERROR(IF(U41="","",IF(U41=W41,J41-1,-1)),"")</f>
        <v/>
      </c>
    </row>
    <row r="42" spans="1:30" x14ac:dyDescent="0.25">
      <c r="A42" s="2">
        <v>45872.677083333343</v>
      </c>
      <c r="B42" t="s">
        <v>35</v>
      </c>
      <c r="C42" t="s">
        <v>41</v>
      </c>
      <c r="D42">
        <v>17</v>
      </c>
      <c r="E42">
        <v>14</v>
      </c>
      <c r="F42">
        <v>87</v>
      </c>
      <c r="G42">
        <v>47</v>
      </c>
      <c r="H42">
        <v>-27.5</v>
      </c>
      <c r="I42">
        <v>1.833</v>
      </c>
      <c r="J42">
        <v>1.833</v>
      </c>
      <c r="K42">
        <v>75.891499999999994</v>
      </c>
      <c r="L42">
        <v>56.946750000000002</v>
      </c>
      <c r="M42">
        <v>132.83824999999999</v>
      </c>
      <c r="N42">
        <v>18.944749999999999</v>
      </c>
      <c r="P42">
        <v>0.32674999999999998</v>
      </c>
      <c r="Q42">
        <f t="shared" si="0"/>
        <v>0.67325000000000002</v>
      </c>
      <c r="R42">
        <f>P42*I42-1</f>
        <v>-0.40106724999999999</v>
      </c>
      <c r="S42">
        <f>Q42*J42-1</f>
        <v>0.23406725000000006</v>
      </c>
      <c r="T42" t="str">
        <f t="shared" si="1"/>
        <v/>
      </c>
      <c r="U42">
        <f t="shared" si="2"/>
        <v>1</v>
      </c>
      <c r="V42">
        <f t="shared" si="3"/>
        <v>0.23406725000000006</v>
      </c>
      <c r="W42">
        <f>IF(F42+H42&gt;G42,1,0)</f>
        <v>1</v>
      </c>
      <c r="X42" t="str">
        <f>IFERROR(IF(T42="","",IF(T42=W42,I42-1,-1)),"")</f>
        <v/>
      </c>
      <c r="Y42">
        <f>IFERROR(IF(U42="","",IF(U42=W42,J42-1,-1)),"")</f>
        <v>0.83299999999999996</v>
      </c>
    </row>
    <row r="43" spans="1:30" x14ac:dyDescent="0.25">
      <c r="A43" s="2">
        <v>45872.770833333343</v>
      </c>
      <c r="B43" t="s">
        <v>40</v>
      </c>
      <c r="C43" t="s">
        <v>38</v>
      </c>
      <c r="D43">
        <v>16</v>
      </c>
      <c r="E43">
        <v>21</v>
      </c>
      <c r="F43">
        <v>59</v>
      </c>
      <c r="G43">
        <v>50</v>
      </c>
      <c r="H43">
        <v>6</v>
      </c>
      <c r="I43">
        <v>1.833</v>
      </c>
      <c r="J43">
        <v>1.833</v>
      </c>
      <c r="K43">
        <v>65.732749999999996</v>
      </c>
      <c r="L43">
        <v>70.747249999999994</v>
      </c>
      <c r="M43">
        <v>136.47999999999999</v>
      </c>
      <c r="N43">
        <v>-5.0145</v>
      </c>
      <c r="P43">
        <v>0.50149999999999995</v>
      </c>
      <c r="Q43">
        <f t="shared" si="0"/>
        <v>0.49850000000000005</v>
      </c>
      <c r="R43">
        <f>P43*I43-1</f>
        <v>-8.0750500000000169E-2</v>
      </c>
      <c r="S43">
        <f>Q43*J43-1</f>
        <v>-8.6249499999999868E-2</v>
      </c>
      <c r="T43" t="str">
        <f t="shared" si="1"/>
        <v/>
      </c>
      <c r="U43" t="str">
        <f t="shared" si="2"/>
        <v/>
      </c>
      <c r="V43" t="str">
        <f t="shared" si="3"/>
        <v/>
      </c>
      <c r="W43">
        <f>IF(F43+H43&gt;G43,1,0)</f>
        <v>1</v>
      </c>
      <c r="X43" t="str">
        <f>IFERROR(IF(T43="","",IF(T43=W43,I43-1,-1)),"")</f>
        <v/>
      </c>
      <c r="Y43" t="str">
        <f>IFERROR(IF(U43="","",IF(U43=W43,J43-1,-1)),"")</f>
        <v/>
      </c>
    </row>
    <row r="44" spans="1:30" x14ac:dyDescent="0.25">
      <c r="A44" s="2">
        <v>45873.395833333343</v>
      </c>
      <c r="B44" t="s">
        <v>34</v>
      </c>
      <c r="C44" t="s">
        <v>30</v>
      </c>
      <c r="D44">
        <v>14</v>
      </c>
      <c r="E44">
        <v>31</v>
      </c>
      <c r="F44">
        <v>57</v>
      </c>
      <c r="G44">
        <v>105</v>
      </c>
      <c r="H44">
        <v>10.5</v>
      </c>
      <c r="I44">
        <v>1.909</v>
      </c>
      <c r="J44">
        <v>1.7689999999999999</v>
      </c>
      <c r="K44">
        <v>65.796499999999995</v>
      </c>
      <c r="L44">
        <v>66.353250000000003</v>
      </c>
      <c r="M44">
        <v>132.14975000000001</v>
      </c>
      <c r="N44">
        <v>-0.55674999999999997</v>
      </c>
      <c r="P44">
        <v>0.70025000000000004</v>
      </c>
      <c r="Q44">
        <f t="shared" si="0"/>
        <v>0.29974999999999996</v>
      </c>
      <c r="R44">
        <f>P44*I44-1</f>
        <v>0.33677725000000014</v>
      </c>
      <c r="S44">
        <f>Q44*J44-1</f>
        <v>-0.46974225000000014</v>
      </c>
      <c r="T44">
        <f t="shared" si="1"/>
        <v>0</v>
      </c>
      <c r="U44" t="str">
        <f t="shared" si="2"/>
        <v/>
      </c>
      <c r="V44">
        <f t="shared" si="3"/>
        <v>0.33677725000000014</v>
      </c>
      <c r="W44">
        <f>IF(F44+H44&gt;G44,1,0)</f>
        <v>0</v>
      </c>
      <c r="X44">
        <f>IFERROR(IF(T44="","",IF(T44=W44,I44-1,-1)),"")</f>
        <v>0.90900000000000003</v>
      </c>
      <c r="Y44" t="str">
        <f>IFERROR(IF(U44="","",IF(U44=W44,J44-1,-1)),"")</f>
        <v/>
      </c>
    </row>
    <row r="45" spans="1:30" x14ac:dyDescent="0.25">
      <c r="A45" s="2">
        <v>45873.489583333343</v>
      </c>
      <c r="B45" t="s">
        <v>31</v>
      </c>
      <c r="C45" t="s">
        <v>29</v>
      </c>
      <c r="D45">
        <v>14</v>
      </c>
      <c r="E45">
        <v>18</v>
      </c>
      <c r="F45">
        <v>50</v>
      </c>
      <c r="G45">
        <v>73</v>
      </c>
      <c r="H45">
        <v>28</v>
      </c>
      <c r="I45">
        <v>1.833</v>
      </c>
      <c r="J45">
        <v>1.833</v>
      </c>
      <c r="K45">
        <v>66.637</v>
      </c>
      <c r="L45">
        <v>74.426000000000002</v>
      </c>
      <c r="M45">
        <v>141.06299999999999</v>
      </c>
      <c r="N45">
        <v>-7.7889999999999997</v>
      </c>
      <c r="P45">
        <v>0.83625000000000005</v>
      </c>
      <c r="Q45">
        <f t="shared" si="0"/>
        <v>0.16374999999999995</v>
      </c>
      <c r="R45">
        <f>P45*I45-1</f>
        <v>0.53284624999999997</v>
      </c>
      <c r="S45">
        <f>Q45*J45-1</f>
        <v>-0.69984625000000011</v>
      </c>
      <c r="T45">
        <f t="shared" si="1"/>
        <v>0</v>
      </c>
      <c r="U45" t="str">
        <f t="shared" si="2"/>
        <v/>
      </c>
      <c r="V45">
        <f t="shared" si="3"/>
        <v>0.53284624999999997</v>
      </c>
      <c r="W45">
        <f>IF(F45+H45&gt;G45,1,0)</f>
        <v>1</v>
      </c>
      <c r="X45">
        <f>IFERROR(IF(T45="","",IF(T45=W45,I45-1,-1)),"")</f>
        <v>-1</v>
      </c>
      <c r="Y45" t="str">
        <f>IFERROR(IF(U45="","",IF(U45=W45,J45-1,-1)),"")</f>
        <v/>
      </c>
    </row>
    <row r="46" spans="1:30" x14ac:dyDescent="0.25">
      <c r="A46" s="2">
        <v>45873.583333333343</v>
      </c>
      <c r="B46" t="s">
        <v>32</v>
      </c>
      <c r="C46" t="s">
        <v>33</v>
      </c>
      <c r="D46">
        <v>15</v>
      </c>
      <c r="E46">
        <v>15</v>
      </c>
      <c r="F46">
        <v>89</v>
      </c>
      <c r="G46">
        <v>87</v>
      </c>
      <c r="H46">
        <v>-8.5</v>
      </c>
      <c r="I46">
        <v>1.833</v>
      </c>
      <c r="J46">
        <v>1.833</v>
      </c>
      <c r="K46">
        <v>79.287499999999994</v>
      </c>
      <c r="L46">
        <v>73.767499999999998</v>
      </c>
      <c r="M46">
        <v>153.05500000000001</v>
      </c>
      <c r="N46">
        <v>5.52</v>
      </c>
      <c r="P46">
        <v>0.44750000000000001</v>
      </c>
      <c r="Q46">
        <f t="shared" si="0"/>
        <v>0.55249999999999999</v>
      </c>
      <c r="R46">
        <f>P46*I46-1</f>
        <v>-0.17973249999999996</v>
      </c>
      <c r="S46">
        <f>Q46*J46-1</f>
        <v>1.2732500000000035E-2</v>
      </c>
      <c r="T46" t="str">
        <f t="shared" si="1"/>
        <v/>
      </c>
      <c r="U46">
        <f t="shared" si="2"/>
        <v>1</v>
      </c>
      <c r="V46">
        <f t="shared" si="3"/>
        <v>1.2732500000000035E-2</v>
      </c>
      <c r="W46">
        <f>IF(F46+H46&gt;G46,1,0)</f>
        <v>0</v>
      </c>
      <c r="X46" t="str">
        <f>IFERROR(IF(T46="","",IF(T46=W46,I46-1,-1)),"")</f>
        <v/>
      </c>
      <c r="Y46">
        <f>IFERROR(IF(U46="","",IF(U46=W46,J46-1,-1)),"")</f>
        <v>-1</v>
      </c>
    </row>
    <row r="47" spans="1:30" x14ac:dyDescent="0.25">
      <c r="A47" s="2">
        <v>45873.583333333343</v>
      </c>
      <c r="B47" t="s">
        <v>41</v>
      </c>
      <c r="C47" t="s">
        <v>36</v>
      </c>
      <c r="D47">
        <v>11</v>
      </c>
      <c r="E47">
        <v>20</v>
      </c>
      <c r="F47">
        <v>64</v>
      </c>
      <c r="G47">
        <v>73</v>
      </c>
      <c r="H47">
        <v>29.5</v>
      </c>
      <c r="I47">
        <v>1.833</v>
      </c>
      <c r="J47">
        <v>1.833</v>
      </c>
      <c r="K47">
        <v>61.191249999999997</v>
      </c>
      <c r="L47">
        <v>73.039500000000004</v>
      </c>
      <c r="M47">
        <v>134.23075</v>
      </c>
      <c r="N47">
        <v>-11.84825</v>
      </c>
      <c r="P47">
        <v>0.81599999999999995</v>
      </c>
      <c r="Q47">
        <f t="shared" si="0"/>
        <v>0.18400000000000005</v>
      </c>
      <c r="R47">
        <f>P47*I47-1</f>
        <v>0.49572799999999995</v>
      </c>
      <c r="S47">
        <f>Q47*J47-1</f>
        <v>-0.66272799999999998</v>
      </c>
      <c r="T47">
        <f t="shared" si="1"/>
        <v>0</v>
      </c>
      <c r="U47" t="str">
        <f t="shared" si="2"/>
        <v/>
      </c>
      <c r="V47">
        <f t="shared" si="3"/>
        <v>0.49572799999999995</v>
      </c>
      <c r="W47">
        <f>IF(F47+H47&gt;G47,1,0)</f>
        <v>1</v>
      </c>
      <c r="X47">
        <f>IFERROR(IF(T47="","",IF(T47=W47,I47-1,-1)),"")</f>
        <v>-1</v>
      </c>
      <c r="Y47" t="str">
        <f>IFERROR(IF(U47="","",IF(U47=W47,J47-1,-1)),"")</f>
        <v/>
      </c>
    </row>
    <row r="48" spans="1:30" x14ac:dyDescent="0.25">
      <c r="A48" s="2">
        <v>45873.677083333343</v>
      </c>
      <c r="B48" t="s">
        <v>38</v>
      </c>
      <c r="C48" t="s">
        <v>35</v>
      </c>
      <c r="D48">
        <v>14</v>
      </c>
      <c r="E48">
        <v>20</v>
      </c>
      <c r="F48">
        <v>72</v>
      </c>
      <c r="G48">
        <v>94</v>
      </c>
      <c r="H48">
        <v>7.5</v>
      </c>
      <c r="I48">
        <v>1.869</v>
      </c>
      <c r="J48">
        <v>1.8</v>
      </c>
      <c r="K48">
        <v>65.629249999999999</v>
      </c>
      <c r="L48">
        <v>71.368750000000006</v>
      </c>
      <c r="M48">
        <v>136.99799999999999</v>
      </c>
      <c r="N48">
        <v>-5.7394999999999996</v>
      </c>
      <c r="P48">
        <v>0.53725000000000001</v>
      </c>
      <c r="Q48">
        <f t="shared" si="0"/>
        <v>0.46274999999999999</v>
      </c>
      <c r="R48">
        <f>P48*I48-1</f>
        <v>4.1202499999999365E-3</v>
      </c>
      <c r="S48">
        <f>Q48*J48-1</f>
        <v>-0.16705000000000003</v>
      </c>
      <c r="T48">
        <f t="shared" si="1"/>
        <v>0</v>
      </c>
      <c r="U48" t="str">
        <f t="shared" si="2"/>
        <v/>
      </c>
      <c r="V48">
        <f t="shared" si="3"/>
        <v>4.1202499999999365E-3</v>
      </c>
      <c r="W48">
        <f>IF(F48+H48&gt;G48,1,0)</f>
        <v>0</v>
      </c>
      <c r="X48">
        <f>IFERROR(IF(T48="","",IF(T48=W48,I48-1,-1)),"")</f>
        <v>0.86899999999999999</v>
      </c>
      <c r="Y48" t="str">
        <f>IFERROR(IF(U48="","",IF(U48=W48,J48-1,-1)),"")</f>
        <v/>
      </c>
    </row>
    <row r="49" spans="1:25" x14ac:dyDescent="0.25">
      <c r="A49" s="2">
        <v>45873.770833333343</v>
      </c>
      <c r="B49" t="s">
        <v>39</v>
      </c>
      <c r="C49" t="s">
        <v>40</v>
      </c>
      <c r="D49">
        <v>24</v>
      </c>
      <c r="E49">
        <v>16</v>
      </c>
      <c r="F49">
        <v>112</v>
      </c>
      <c r="G49">
        <v>44</v>
      </c>
      <c r="H49">
        <v>-35.5</v>
      </c>
      <c r="I49">
        <v>1.869</v>
      </c>
      <c r="J49">
        <v>1.8</v>
      </c>
      <c r="K49">
        <v>73.371750000000006</v>
      </c>
      <c r="L49">
        <v>59.015999999999998</v>
      </c>
      <c r="M49">
        <v>132.38775000000001</v>
      </c>
      <c r="N49">
        <v>14.35575</v>
      </c>
      <c r="P49">
        <v>0.14374999999999999</v>
      </c>
      <c r="Q49">
        <f t="shared" si="0"/>
        <v>0.85624999999999996</v>
      </c>
      <c r="R49">
        <f>P49*I49-1</f>
        <v>-0.73133124999999999</v>
      </c>
      <c r="S49">
        <f>Q49*J49-1</f>
        <v>0.54125000000000001</v>
      </c>
      <c r="T49" t="str">
        <f t="shared" si="1"/>
        <v/>
      </c>
      <c r="U49">
        <f t="shared" si="2"/>
        <v>1</v>
      </c>
      <c r="V49">
        <f t="shared" si="3"/>
        <v>0.54125000000000001</v>
      </c>
      <c r="W49">
        <f>IF(F49+H49&gt;G49,1,0)</f>
        <v>1</v>
      </c>
      <c r="X49" t="str">
        <f>IFERROR(IF(T49="","",IF(T49=W49,I49-1,-1)),"")</f>
        <v/>
      </c>
      <c r="Y49">
        <f>IFERROR(IF(U49="","",IF(U49=W49,J49-1,-1)),"")</f>
        <v>0.8</v>
      </c>
    </row>
    <row r="50" spans="1:25" x14ac:dyDescent="0.25">
      <c r="T50" t="str">
        <f t="shared" si="1"/>
        <v/>
      </c>
      <c r="U50" t="str">
        <f t="shared" si="2"/>
        <v/>
      </c>
      <c r="V50" t="str">
        <f t="shared" si="3"/>
        <v/>
      </c>
      <c r="X50" t="str">
        <f>IFERROR(IF(T50="","",IF(T50=W50,I50-1,-1)),"")</f>
        <v/>
      </c>
      <c r="Y50" t="str">
        <f>IFERROR(IF(U50="","",IF(U50=W50,J50-1,-1)),"")</f>
        <v/>
      </c>
    </row>
    <row r="51" spans="1:25" x14ac:dyDescent="0.25">
      <c r="T51" t="str">
        <f t="shared" si="1"/>
        <v/>
      </c>
      <c r="U51" t="str">
        <f t="shared" si="2"/>
        <v/>
      </c>
      <c r="V51" t="str">
        <f t="shared" si="3"/>
        <v/>
      </c>
      <c r="X51" t="str">
        <f>IFERROR(IF(T51="","",IF(T51=W51,I51-1,-1)),"")</f>
        <v/>
      </c>
      <c r="Y51" t="str">
        <f>IFERROR(IF(U51="","",IF(U51=W51,J51-1,-1)),"")</f>
        <v/>
      </c>
    </row>
    <row r="52" spans="1:25" x14ac:dyDescent="0.25">
      <c r="T52" t="str">
        <f t="shared" si="1"/>
        <v/>
      </c>
      <c r="U52" t="str">
        <f t="shared" si="2"/>
        <v/>
      </c>
      <c r="V52" t="str">
        <f t="shared" si="3"/>
        <v/>
      </c>
      <c r="X52" t="str">
        <f>IFERROR(IF(T52="","",IF(T52=W52,I52-1,-1)),"")</f>
        <v/>
      </c>
      <c r="Y52" t="str">
        <f>IFERROR(IF(U52="","",IF(U52=W52,J52-1,-1)),"")</f>
        <v/>
      </c>
    </row>
    <row r="53" spans="1:25" x14ac:dyDescent="0.25">
      <c r="T53" t="str">
        <f t="shared" si="1"/>
        <v/>
      </c>
      <c r="U53" t="str">
        <f t="shared" si="2"/>
        <v/>
      </c>
      <c r="V53" t="str">
        <f t="shared" si="3"/>
        <v/>
      </c>
      <c r="X53" t="str">
        <f>IFERROR(IF(T53="","",IF(T53=W53,I53-1,-1)),"")</f>
        <v/>
      </c>
      <c r="Y53" t="str">
        <f>IFERROR(IF(U53="","",IF(U53=W53,J53-1,-1)),"")</f>
        <v/>
      </c>
    </row>
    <row r="54" spans="1:25" x14ac:dyDescent="0.25">
      <c r="T54" t="str">
        <f t="shared" si="1"/>
        <v/>
      </c>
      <c r="U54" t="str">
        <f t="shared" si="2"/>
        <v/>
      </c>
      <c r="V54" t="str">
        <f t="shared" si="3"/>
        <v/>
      </c>
      <c r="X54" t="str">
        <f>IFERROR(IF(T54="","",IF(T54=W54,I54-1,-1)),"")</f>
        <v/>
      </c>
      <c r="Y54" t="str">
        <f>IFERROR(IF(U54="","",IF(U54=W54,J54-1,-1)),"")</f>
        <v/>
      </c>
    </row>
    <row r="55" spans="1:25" x14ac:dyDescent="0.25">
      <c r="T55" t="str">
        <f t="shared" si="1"/>
        <v/>
      </c>
      <c r="U55" t="str">
        <f t="shared" si="2"/>
        <v/>
      </c>
      <c r="V55" t="str">
        <f t="shared" si="3"/>
        <v/>
      </c>
      <c r="X55" t="str">
        <f>IFERROR(IF(T55="","",IF(T55=W55,I55-1,-1)),"")</f>
        <v/>
      </c>
      <c r="Y55" t="str">
        <f>IFERROR(IF(U55="","",IF(U55=W55,J55-1,-1)),"")</f>
        <v/>
      </c>
    </row>
    <row r="56" spans="1:25" x14ac:dyDescent="0.25">
      <c r="T56" t="str">
        <f t="shared" si="1"/>
        <v/>
      </c>
      <c r="U56" t="str">
        <f t="shared" si="2"/>
        <v/>
      </c>
      <c r="V56" t="str">
        <f t="shared" si="3"/>
        <v/>
      </c>
      <c r="X56" t="str">
        <f>IFERROR(IF(T56="","",IF(T56=W56,I56-1,-1)),"")</f>
        <v/>
      </c>
      <c r="Y56" t="str">
        <f>IFERROR(IF(U56="","",IF(U56=W56,J56-1,-1)),"")</f>
        <v/>
      </c>
    </row>
    <row r="57" spans="1:25" x14ac:dyDescent="0.25">
      <c r="T57" t="str">
        <f t="shared" si="1"/>
        <v/>
      </c>
      <c r="U57" t="str">
        <f t="shared" si="2"/>
        <v/>
      </c>
      <c r="V57" t="str">
        <f t="shared" si="3"/>
        <v/>
      </c>
      <c r="X57" t="str">
        <f>IFERROR(IF(T57="","",IF(T57=W57,I57-1,-1)),"")</f>
        <v/>
      </c>
      <c r="Y57" t="str">
        <f>IFERROR(IF(U57="","",IF(U57=W57,J57-1,-1)),"")</f>
        <v/>
      </c>
    </row>
    <row r="58" spans="1:25" x14ac:dyDescent="0.25">
      <c r="T58" t="str">
        <f t="shared" si="1"/>
        <v/>
      </c>
      <c r="U58" t="str">
        <f t="shared" si="2"/>
        <v/>
      </c>
      <c r="V58" t="str">
        <f t="shared" si="3"/>
        <v/>
      </c>
      <c r="X58" t="str">
        <f>IFERROR(IF(T58="","",IF(T58=W58,I58-1,-1)),"")</f>
        <v/>
      </c>
      <c r="Y58" t="str">
        <f>IFERROR(IF(U58="","",IF(U58=W58,J58-1,-1)),"")</f>
        <v/>
      </c>
    </row>
    <row r="59" spans="1:25" x14ac:dyDescent="0.25">
      <c r="T59" t="str">
        <f t="shared" si="1"/>
        <v/>
      </c>
      <c r="U59" t="str">
        <f t="shared" si="2"/>
        <v/>
      </c>
      <c r="V59" t="str">
        <f t="shared" si="3"/>
        <v/>
      </c>
      <c r="X59" t="str">
        <f>IFERROR(IF(T59="","",IF(T59=W59,I59-1,-1)),"")</f>
        <v/>
      </c>
      <c r="Y59" t="str">
        <f>IFERROR(IF(U59="","",IF(U59=W59,J59-1,-1)),"")</f>
        <v/>
      </c>
    </row>
    <row r="60" spans="1:25" x14ac:dyDescent="0.25">
      <c r="T60" t="str">
        <f t="shared" si="1"/>
        <v/>
      </c>
      <c r="U60" t="str">
        <f t="shared" si="2"/>
        <v/>
      </c>
      <c r="V60" t="str">
        <f t="shared" si="3"/>
        <v/>
      </c>
      <c r="X60" t="str">
        <f>IFERROR(IF(T60="","",IF(T60=W60,I60-1,-1)),"")</f>
        <v/>
      </c>
      <c r="Y60" t="str">
        <f>IFERROR(IF(U60="","",IF(U60=W60,J60-1,-1)),"")</f>
        <v/>
      </c>
    </row>
    <row r="61" spans="1:25" x14ac:dyDescent="0.25">
      <c r="T61" t="str">
        <f t="shared" si="1"/>
        <v/>
      </c>
      <c r="U61" t="str">
        <f t="shared" si="2"/>
        <v/>
      </c>
      <c r="V61" t="str">
        <f t="shared" si="3"/>
        <v/>
      </c>
      <c r="X61" t="str">
        <f>IFERROR(IF(T61="","",IF(T61=W61,I61-1,-1)),"")</f>
        <v/>
      </c>
      <c r="Y61" t="str">
        <f>IFERROR(IF(U61="","",IF(U61=W61,J61-1,-1)),"")</f>
        <v/>
      </c>
    </row>
    <row r="62" spans="1:25" x14ac:dyDescent="0.25">
      <c r="T62" t="str">
        <f t="shared" si="1"/>
        <v/>
      </c>
      <c r="U62" t="str">
        <f t="shared" si="2"/>
        <v/>
      </c>
      <c r="V62" t="str">
        <f t="shared" si="3"/>
        <v/>
      </c>
      <c r="X62" t="str">
        <f>IFERROR(IF(T62="","",IF(T62=W62,I62-1,-1)),"")</f>
        <v/>
      </c>
      <c r="Y62" t="str">
        <f>IFERROR(IF(U62="","",IF(U62=W62,J62-1,-1)),"")</f>
        <v/>
      </c>
    </row>
    <row r="63" spans="1:25" x14ac:dyDescent="0.25">
      <c r="T63" t="str">
        <f t="shared" si="1"/>
        <v/>
      </c>
      <c r="U63" t="str">
        <f t="shared" si="2"/>
        <v/>
      </c>
      <c r="V63" t="str">
        <f t="shared" si="3"/>
        <v/>
      </c>
      <c r="X63" t="str">
        <f>IFERROR(IF(T63="","",IF(T63=W63,I63-1,-1)),"")</f>
        <v/>
      </c>
      <c r="Y63" t="str">
        <f>IFERROR(IF(U63="","",IF(U63=W63,J63-1,-1)),"")</f>
        <v/>
      </c>
    </row>
    <row r="64" spans="1:25" x14ac:dyDescent="0.25">
      <c r="T64" t="str">
        <f t="shared" si="1"/>
        <v/>
      </c>
      <c r="U64" t="str">
        <f t="shared" si="2"/>
        <v/>
      </c>
      <c r="V64" t="str">
        <f t="shared" si="3"/>
        <v/>
      </c>
      <c r="X64" t="str">
        <f>IFERROR(IF(T64="","",IF(T64=W64,I64-1,-1)),"")</f>
        <v/>
      </c>
      <c r="Y64" t="str">
        <f>IFERROR(IF(U64="","",IF(U64=W64,J64-1,-1)),"")</f>
        <v/>
      </c>
    </row>
    <row r="65" spans="20:25" x14ac:dyDescent="0.25">
      <c r="T65" t="str">
        <f t="shared" si="1"/>
        <v/>
      </c>
      <c r="U65" t="str">
        <f t="shared" si="2"/>
        <v/>
      </c>
      <c r="V65" t="str">
        <f t="shared" si="3"/>
        <v/>
      </c>
      <c r="X65" t="str">
        <f>IFERROR(IF(T65="","",IF(T65=W65,I65-1,-1)),"")</f>
        <v/>
      </c>
      <c r="Y65" t="str">
        <f>IFERROR(IF(U65="","",IF(U65=W65,J65-1,-1)),"")</f>
        <v/>
      </c>
    </row>
    <row r="66" spans="20:25" x14ac:dyDescent="0.25">
      <c r="T66" t="str">
        <f t="shared" si="1"/>
        <v/>
      </c>
      <c r="U66" t="str">
        <f t="shared" si="2"/>
        <v/>
      </c>
      <c r="V66" t="str">
        <f t="shared" si="3"/>
        <v/>
      </c>
      <c r="X66" t="str">
        <f>IFERROR(IF(T66="","",IF(T66=W66,I66-1,-1)),"")</f>
        <v/>
      </c>
      <c r="Y66" t="str">
        <f>IFERROR(IF(U66="","",IF(U66=W66,J66-1,-1)),"")</f>
        <v/>
      </c>
    </row>
    <row r="67" spans="20:25" x14ac:dyDescent="0.25">
      <c r="T67" t="str">
        <f t="shared" ref="T67:T130" si="8">IF(R67&gt;0,0,"")</f>
        <v/>
      </c>
      <c r="U67" t="str">
        <f t="shared" ref="U67:U130" si="9">IF(S67&gt;0,1,"")</f>
        <v/>
      </c>
      <c r="V67" t="str">
        <f t="shared" ref="V67:V130" si="10">IFERROR(IF(T67=0,R67,IF(U67=1,S67,"")),"")</f>
        <v/>
      </c>
      <c r="X67" t="str">
        <f>IFERROR(IF(T67="","",IF(T67=W67,I67-1,-1)),"")</f>
        <v/>
      </c>
      <c r="Y67" t="str">
        <f>IFERROR(IF(U67="","",IF(U67=W67,J67-1,-1)),"")</f>
        <v/>
      </c>
    </row>
    <row r="68" spans="20:25" x14ac:dyDescent="0.25">
      <c r="T68" t="str">
        <f t="shared" si="8"/>
        <v/>
      </c>
      <c r="U68" t="str">
        <f t="shared" si="9"/>
        <v/>
      </c>
      <c r="V68" t="str">
        <f t="shared" si="10"/>
        <v/>
      </c>
      <c r="X68" t="str">
        <f>IFERROR(IF(T68="","",IF(T68=W68,I68-1,-1)),"")</f>
        <v/>
      </c>
      <c r="Y68" t="str">
        <f>IFERROR(IF(U68="","",IF(U68=W68,J68-1,-1)),"")</f>
        <v/>
      </c>
    </row>
    <row r="69" spans="20:25" x14ac:dyDescent="0.25">
      <c r="T69" t="str">
        <f t="shared" si="8"/>
        <v/>
      </c>
      <c r="U69" t="str">
        <f t="shared" si="9"/>
        <v/>
      </c>
      <c r="V69" t="str">
        <f t="shared" si="10"/>
        <v/>
      </c>
      <c r="X69" t="str">
        <f>IFERROR(IF(T69="","",IF(T69=W69,I69-1,-1)),"")</f>
        <v/>
      </c>
      <c r="Y69" t="str">
        <f>IFERROR(IF(U69="","",IF(U69=W69,J69-1,-1)),"")</f>
        <v/>
      </c>
    </row>
    <row r="70" spans="20:25" x14ac:dyDescent="0.25">
      <c r="T70" t="str">
        <f t="shared" si="8"/>
        <v/>
      </c>
      <c r="U70" t="str">
        <f t="shared" si="9"/>
        <v/>
      </c>
      <c r="V70" t="str">
        <f t="shared" si="10"/>
        <v/>
      </c>
      <c r="X70" t="str">
        <f>IFERROR(IF(T70="","",IF(T70=W70,I70-1,-1)),"")</f>
        <v/>
      </c>
      <c r="Y70" t="str">
        <f>IFERROR(IF(U70="","",IF(U70=W70,J70-1,-1)),"")</f>
        <v/>
      </c>
    </row>
    <row r="71" spans="20:25" x14ac:dyDescent="0.25">
      <c r="T71" t="str">
        <f t="shared" si="8"/>
        <v/>
      </c>
      <c r="U71" t="str">
        <f t="shared" si="9"/>
        <v/>
      </c>
      <c r="V71" t="str">
        <f t="shared" si="10"/>
        <v/>
      </c>
      <c r="X71" t="str">
        <f>IFERROR(IF(T71="","",IF(T71=W71,I71-1,-1)),"")</f>
        <v/>
      </c>
      <c r="Y71" t="str">
        <f>IFERROR(IF(U71="","",IF(U71=W71,J71-1,-1)),"")</f>
        <v/>
      </c>
    </row>
    <row r="72" spans="20:25" x14ac:dyDescent="0.25">
      <c r="T72" t="str">
        <f t="shared" si="8"/>
        <v/>
      </c>
      <c r="U72" t="str">
        <f t="shared" si="9"/>
        <v/>
      </c>
      <c r="V72" t="str">
        <f t="shared" si="10"/>
        <v/>
      </c>
      <c r="X72" t="str">
        <f>IFERROR(IF(T72="","",IF(T72=W72,I72-1,-1)),"")</f>
        <v/>
      </c>
      <c r="Y72" t="str">
        <f>IFERROR(IF(U72="","",IF(U72=W72,J72-1,-1)),"")</f>
        <v/>
      </c>
    </row>
    <row r="73" spans="20:25" x14ac:dyDescent="0.25">
      <c r="T73" t="str">
        <f t="shared" si="8"/>
        <v/>
      </c>
      <c r="U73" t="str">
        <f t="shared" si="9"/>
        <v/>
      </c>
      <c r="V73" t="str">
        <f t="shared" si="10"/>
        <v/>
      </c>
      <c r="X73" t="str">
        <f>IFERROR(IF(T73="","",IF(T73=W73,I73-1,-1)),"")</f>
        <v/>
      </c>
      <c r="Y73" t="str">
        <f>IFERROR(IF(U73="","",IF(U73=W73,J73-1,-1)),"")</f>
        <v/>
      </c>
    </row>
    <row r="74" spans="20:25" x14ac:dyDescent="0.25">
      <c r="T74" t="str">
        <f t="shared" si="8"/>
        <v/>
      </c>
      <c r="U74" t="str">
        <f t="shared" si="9"/>
        <v/>
      </c>
      <c r="V74" t="str">
        <f t="shared" si="10"/>
        <v/>
      </c>
      <c r="X74" t="str">
        <f>IFERROR(IF(T74="","",IF(T74=W74,I74-1,-1)),"")</f>
        <v/>
      </c>
      <c r="Y74" t="str">
        <f>IFERROR(IF(U74="","",IF(U74=W74,J74-1,-1)),"")</f>
        <v/>
      </c>
    </row>
    <row r="75" spans="20:25" x14ac:dyDescent="0.25">
      <c r="T75" t="str">
        <f t="shared" si="8"/>
        <v/>
      </c>
      <c r="U75" t="str">
        <f t="shared" si="9"/>
        <v/>
      </c>
      <c r="V75" t="str">
        <f t="shared" si="10"/>
        <v/>
      </c>
      <c r="X75" t="str">
        <f>IFERROR(IF(T75="","",IF(T75=W75,I75-1,-1)),"")</f>
        <v/>
      </c>
      <c r="Y75" t="str">
        <f>IFERROR(IF(U75="","",IF(U75=W75,J75-1,-1)),"")</f>
        <v/>
      </c>
    </row>
    <row r="76" spans="20:25" x14ac:dyDescent="0.25">
      <c r="T76" t="str">
        <f t="shared" si="8"/>
        <v/>
      </c>
      <c r="U76" t="str">
        <f t="shared" si="9"/>
        <v/>
      </c>
      <c r="V76" t="str">
        <f t="shared" si="10"/>
        <v/>
      </c>
      <c r="X76" t="str">
        <f>IFERROR(IF(T76="","",IF(T76=W76,I76-1,-1)),"")</f>
        <v/>
      </c>
      <c r="Y76" t="str">
        <f>IFERROR(IF(U76="","",IF(U76=W76,J76-1,-1)),"")</f>
        <v/>
      </c>
    </row>
    <row r="77" spans="20:25" x14ac:dyDescent="0.25">
      <c r="T77" t="str">
        <f t="shared" si="8"/>
        <v/>
      </c>
      <c r="U77" t="str">
        <f t="shared" si="9"/>
        <v/>
      </c>
      <c r="V77" t="str">
        <f t="shared" si="10"/>
        <v/>
      </c>
      <c r="X77" t="str">
        <f>IFERROR(IF(T77="","",IF(T77=W77,I77-1,-1)),"")</f>
        <v/>
      </c>
      <c r="Y77" t="str">
        <f>IFERROR(IF(U77="","",IF(U77=W77,J77-1,-1)),"")</f>
        <v/>
      </c>
    </row>
    <row r="78" spans="20:25" x14ac:dyDescent="0.25">
      <c r="T78" t="str">
        <f t="shared" si="8"/>
        <v/>
      </c>
      <c r="U78" t="str">
        <f t="shared" si="9"/>
        <v/>
      </c>
      <c r="V78" t="str">
        <f t="shared" si="10"/>
        <v/>
      </c>
      <c r="X78" t="str">
        <f>IFERROR(IF(T78="","",IF(T78=W78,I78-1,-1)),"")</f>
        <v/>
      </c>
      <c r="Y78" t="str">
        <f>IFERROR(IF(U78="","",IF(U78=W78,J78-1,-1)),"")</f>
        <v/>
      </c>
    </row>
    <row r="79" spans="20:25" x14ac:dyDescent="0.25">
      <c r="T79" t="str">
        <f t="shared" si="8"/>
        <v/>
      </c>
      <c r="U79" t="str">
        <f t="shared" si="9"/>
        <v/>
      </c>
      <c r="V79" t="str">
        <f t="shared" si="10"/>
        <v/>
      </c>
      <c r="X79" t="str">
        <f>IFERROR(IF(T79="","",IF(T79=W79,I79-1,-1)),"")</f>
        <v/>
      </c>
      <c r="Y79" t="str">
        <f>IFERROR(IF(U79="","",IF(U79=W79,J79-1,-1)),"")</f>
        <v/>
      </c>
    </row>
    <row r="80" spans="20:25" x14ac:dyDescent="0.25">
      <c r="T80" t="str">
        <f t="shared" si="8"/>
        <v/>
      </c>
      <c r="U80" t="str">
        <f t="shared" si="9"/>
        <v/>
      </c>
      <c r="V80" t="str">
        <f t="shared" si="10"/>
        <v/>
      </c>
      <c r="X80" t="str">
        <f>IFERROR(IF(T80="","",IF(T80=W80,I80-1,-1)),"")</f>
        <v/>
      </c>
      <c r="Y80" t="str">
        <f>IFERROR(IF(U80="","",IF(U80=W80,J80-1,-1)),"")</f>
        <v/>
      </c>
    </row>
    <row r="81" spans="20:25" x14ac:dyDescent="0.25">
      <c r="T81" t="str">
        <f t="shared" si="8"/>
        <v/>
      </c>
      <c r="U81" t="str">
        <f t="shared" si="9"/>
        <v/>
      </c>
      <c r="V81" t="str">
        <f t="shared" si="10"/>
        <v/>
      </c>
      <c r="X81" t="str">
        <f>IFERROR(IF(T81="","",IF(T81=W81,I81-1,-1)),"")</f>
        <v/>
      </c>
      <c r="Y81" t="str">
        <f>IFERROR(IF(U81="","",IF(U81=W81,J81-1,-1)),"")</f>
        <v/>
      </c>
    </row>
    <row r="82" spans="20:25" x14ac:dyDescent="0.25">
      <c r="T82" t="str">
        <f t="shared" si="8"/>
        <v/>
      </c>
      <c r="U82" t="str">
        <f t="shared" si="9"/>
        <v/>
      </c>
      <c r="V82" t="str">
        <f t="shared" si="10"/>
        <v/>
      </c>
      <c r="X82" t="str">
        <f>IFERROR(IF(T82="","",IF(T82=W82,I82-1,-1)),"")</f>
        <v/>
      </c>
      <c r="Y82" t="str">
        <f>IFERROR(IF(U82="","",IF(U82=W82,J82-1,-1)),"")</f>
        <v/>
      </c>
    </row>
    <row r="83" spans="20:25" x14ac:dyDescent="0.25">
      <c r="T83" t="str">
        <f t="shared" si="8"/>
        <v/>
      </c>
      <c r="U83" t="str">
        <f t="shared" si="9"/>
        <v/>
      </c>
      <c r="V83" t="str">
        <f t="shared" si="10"/>
        <v/>
      </c>
      <c r="X83" t="str">
        <f>IFERROR(IF(T83="","",IF(T83=W83,I83-1,-1)),"")</f>
        <v/>
      </c>
      <c r="Y83" t="str">
        <f>IFERROR(IF(U83="","",IF(U83=W83,J83-1,-1)),"")</f>
        <v/>
      </c>
    </row>
    <row r="84" spans="20:25" x14ac:dyDescent="0.25">
      <c r="T84" t="str">
        <f t="shared" si="8"/>
        <v/>
      </c>
      <c r="U84" t="str">
        <f t="shared" si="9"/>
        <v/>
      </c>
      <c r="V84" t="str">
        <f t="shared" si="10"/>
        <v/>
      </c>
      <c r="X84" t="str">
        <f>IFERROR(IF(T84="","",IF(T84=W84,I84-1,-1)),"")</f>
        <v/>
      </c>
      <c r="Y84" t="str">
        <f>IFERROR(IF(U84="","",IF(U84=W84,J84-1,-1)),"")</f>
        <v/>
      </c>
    </row>
    <row r="85" spans="20:25" x14ac:dyDescent="0.25">
      <c r="T85" t="str">
        <f t="shared" si="8"/>
        <v/>
      </c>
      <c r="U85" t="str">
        <f t="shared" si="9"/>
        <v/>
      </c>
      <c r="V85" t="str">
        <f t="shared" si="10"/>
        <v/>
      </c>
      <c r="X85" t="str">
        <f>IFERROR(IF(T85="","",IF(T85=W85,I85-1,-1)),"")</f>
        <v/>
      </c>
      <c r="Y85" t="str">
        <f>IFERROR(IF(U85="","",IF(U85=W85,J85-1,-1)),"")</f>
        <v/>
      </c>
    </row>
    <row r="86" spans="20:25" x14ac:dyDescent="0.25">
      <c r="T86" t="str">
        <f t="shared" si="8"/>
        <v/>
      </c>
      <c r="U86" t="str">
        <f t="shared" si="9"/>
        <v/>
      </c>
      <c r="V86" t="str">
        <f t="shared" si="10"/>
        <v/>
      </c>
      <c r="X86" t="str">
        <f>IFERROR(IF(T86="","",IF(T86=W86,I86-1,-1)),"")</f>
        <v/>
      </c>
      <c r="Y86" t="str">
        <f>IFERROR(IF(U86="","",IF(U86=W86,J86-1,-1)),"")</f>
        <v/>
      </c>
    </row>
    <row r="87" spans="20:25" x14ac:dyDescent="0.25">
      <c r="T87" t="str">
        <f t="shared" si="8"/>
        <v/>
      </c>
      <c r="U87" t="str">
        <f t="shared" si="9"/>
        <v/>
      </c>
      <c r="V87" t="str">
        <f t="shared" si="10"/>
        <v/>
      </c>
      <c r="X87" t="str">
        <f>IFERROR(IF(T87="","",IF(T87=W87,I87-1,-1)),"")</f>
        <v/>
      </c>
      <c r="Y87" t="str">
        <f>IFERROR(IF(U87="","",IF(U87=W87,J87-1,-1)),"")</f>
        <v/>
      </c>
    </row>
    <row r="88" spans="20:25" x14ac:dyDescent="0.25">
      <c r="T88" t="str">
        <f t="shared" si="8"/>
        <v/>
      </c>
      <c r="U88" t="str">
        <f t="shared" si="9"/>
        <v/>
      </c>
      <c r="V88" t="str">
        <f t="shared" si="10"/>
        <v/>
      </c>
      <c r="X88" t="str">
        <f>IFERROR(IF(T88="","",IF(T88=W88,I88-1,-1)),"")</f>
        <v/>
      </c>
      <c r="Y88" t="str">
        <f>IFERROR(IF(U88="","",IF(U88=W88,J88-1,-1)),"")</f>
        <v/>
      </c>
    </row>
    <row r="89" spans="20:25" x14ac:dyDescent="0.25">
      <c r="T89" t="str">
        <f t="shared" si="8"/>
        <v/>
      </c>
      <c r="U89" t="str">
        <f t="shared" si="9"/>
        <v/>
      </c>
      <c r="V89" t="str">
        <f t="shared" si="10"/>
        <v/>
      </c>
      <c r="X89" t="str">
        <f>IFERROR(IF(T89="","",IF(T89=W89,I89-1,-1)),"")</f>
        <v/>
      </c>
      <c r="Y89" t="str">
        <f>IFERROR(IF(U89="","",IF(U89=W89,J89-1,-1)),"")</f>
        <v/>
      </c>
    </row>
    <row r="90" spans="20:25" x14ac:dyDescent="0.25">
      <c r="T90" t="str">
        <f t="shared" si="8"/>
        <v/>
      </c>
      <c r="U90" t="str">
        <f t="shared" si="9"/>
        <v/>
      </c>
      <c r="V90" t="str">
        <f t="shared" si="10"/>
        <v/>
      </c>
      <c r="X90" t="str">
        <f>IFERROR(IF(T90="","",IF(T90=W90,I90-1,-1)),"")</f>
        <v/>
      </c>
      <c r="Y90" t="str">
        <f>IFERROR(IF(U90="","",IF(U90=W90,J90-1,-1)),"")</f>
        <v/>
      </c>
    </row>
    <row r="91" spans="20:25" x14ac:dyDescent="0.25">
      <c r="T91" t="str">
        <f t="shared" si="8"/>
        <v/>
      </c>
      <c r="U91" t="str">
        <f t="shared" si="9"/>
        <v/>
      </c>
      <c r="V91" t="str">
        <f t="shared" si="10"/>
        <v/>
      </c>
      <c r="X91" t="str">
        <f>IFERROR(IF(T91="","",IF(T91=W91,I91-1,-1)),"")</f>
        <v/>
      </c>
      <c r="Y91" t="str">
        <f>IFERROR(IF(U91="","",IF(U91=W91,J91-1,-1)),"")</f>
        <v/>
      </c>
    </row>
    <row r="92" spans="20:25" x14ac:dyDescent="0.25">
      <c r="T92" t="str">
        <f t="shared" si="8"/>
        <v/>
      </c>
      <c r="U92" t="str">
        <f t="shared" si="9"/>
        <v/>
      </c>
      <c r="V92" t="str">
        <f t="shared" si="10"/>
        <v/>
      </c>
      <c r="X92" t="str">
        <f>IFERROR(IF(T92="","",IF(T92=W92,I92-1,-1)),"")</f>
        <v/>
      </c>
      <c r="Y92" t="str">
        <f>IFERROR(IF(U92="","",IF(U92=W92,J92-1,-1)),"")</f>
        <v/>
      </c>
    </row>
    <row r="93" spans="20:25" x14ac:dyDescent="0.25">
      <c r="T93" t="str">
        <f t="shared" si="8"/>
        <v/>
      </c>
      <c r="U93" t="str">
        <f t="shared" si="9"/>
        <v/>
      </c>
      <c r="V93" t="str">
        <f t="shared" si="10"/>
        <v/>
      </c>
      <c r="X93" t="str">
        <f>IFERROR(IF(T93="","",IF(T93=W93,I93-1,-1)),"")</f>
        <v/>
      </c>
      <c r="Y93" t="str">
        <f>IFERROR(IF(U93="","",IF(U93=W93,J93-1,-1)),"")</f>
        <v/>
      </c>
    </row>
    <row r="94" spans="20:25" x14ac:dyDescent="0.25">
      <c r="T94" t="str">
        <f t="shared" si="8"/>
        <v/>
      </c>
      <c r="U94" t="str">
        <f t="shared" si="9"/>
        <v/>
      </c>
      <c r="V94" t="str">
        <f t="shared" si="10"/>
        <v/>
      </c>
      <c r="X94" t="str">
        <f>IFERROR(IF(T94="","",IF(T94=W94,I94-1,-1)),"")</f>
        <v/>
      </c>
      <c r="Y94" t="str">
        <f>IFERROR(IF(U94="","",IF(U94=W94,J94-1,-1)),"")</f>
        <v/>
      </c>
    </row>
    <row r="95" spans="20:25" x14ac:dyDescent="0.25">
      <c r="T95" t="str">
        <f t="shared" si="8"/>
        <v/>
      </c>
      <c r="U95" t="str">
        <f t="shared" si="9"/>
        <v/>
      </c>
      <c r="V95" t="str">
        <f t="shared" si="10"/>
        <v/>
      </c>
      <c r="X95" t="str">
        <f>IFERROR(IF(T95="","",IF(T95=W95,I95-1,-1)),"")</f>
        <v/>
      </c>
      <c r="Y95" t="str">
        <f>IFERROR(IF(U95="","",IF(U95=W95,J95-1,-1)),"")</f>
        <v/>
      </c>
    </row>
    <row r="96" spans="20:25" x14ac:dyDescent="0.25">
      <c r="T96" t="str">
        <f t="shared" si="8"/>
        <v/>
      </c>
      <c r="U96" t="str">
        <f t="shared" si="9"/>
        <v/>
      </c>
      <c r="V96" t="str">
        <f t="shared" si="10"/>
        <v/>
      </c>
      <c r="X96" t="str">
        <f>IFERROR(IF(T96="","",IF(T96=W96,I96-1,-1)),"")</f>
        <v/>
      </c>
      <c r="Y96" t="str">
        <f>IFERROR(IF(U96="","",IF(U96=W96,J96-1,-1)),"")</f>
        <v/>
      </c>
    </row>
    <row r="97" spans="20:25" x14ac:dyDescent="0.25">
      <c r="T97" t="str">
        <f t="shared" si="8"/>
        <v/>
      </c>
      <c r="U97" t="str">
        <f t="shared" si="9"/>
        <v/>
      </c>
      <c r="V97" t="str">
        <f t="shared" si="10"/>
        <v/>
      </c>
      <c r="X97" t="str">
        <f>IFERROR(IF(T97="","",IF(T97=W97,I97-1,-1)),"")</f>
        <v/>
      </c>
      <c r="Y97" t="str">
        <f>IFERROR(IF(U97="","",IF(U97=W97,J97-1,-1)),"")</f>
        <v/>
      </c>
    </row>
    <row r="98" spans="20:25" x14ac:dyDescent="0.25">
      <c r="T98" t="str">
        <f t="shared" si="8"/>
        <v/>
      </c>
      <c r="U98" t="str">
        <f t="shared" si="9"/>
        <v/>
      </c>
      <c r="V98" t="str">
        <f t="shared" si="10"/>
        <v/>
      </c>
      <c r="X98" t="str">
        <f>IFERROR(IF(T98="","",IF(T98=W98,I98-1,-1)),"")</f>
        <v/>
      </c>
      <c r="Y98" t="str">
        <f>IFERROR(IF(U98="","",IF(U98=W98,J98-1,-1)),"")</f>
        <v/>
      </c>
    </row>
    <row r="99" spans="20:25" x14ac:dyDescent="0.25">
      <c r="T99" t="str">
        <f t="shared" si="8"/>
        <v/>
      </c>
      <c r="U99" t="str">
        <f t="shared" si="9"/>
        <v/>
      </c>
      <c r="V99" t="str">
        <f t="shared" si="10"/>
        <v/>
      </c>
      <c r="X99" t="str">
        <f>IFERROR(IF(T99="","",IF(T99=W99,I99-1,-1)),"")</f>
        <v/>
      </c>
      <c r="Y99" t="str">
        <f>IFERROR(IF(U99="","",IF(U99=W99,J99-1,-1)),"")</f>
        <v/>
      </c>
    </row>
    <row r="100" spans="20:25" x14ac:dyDescent="0.25">
      <c r="T100" t="str">
        <f t="shared" si="8"/>
        <v/>
      </c>
      <c r="U100" t="str">
        <f t="shared" si="9"/>
        <v/>
      </c>
      <c r="V100" t="str">
        <f t="shared" si="10"/>
        <v/>
      </c>
      <c r="X100" t="str">
        <f>IFERROR(IF(T100="","",IF(T100=W100,I100-1,-1)),"")</f>
        <v/>
      </c>
      <c r="Y100" t="str">
        <f>IFERROR(IF(U100="","",IF(U100=W100,J100-1,-1)),"")</f>
        <v/>
      </c>
    </row>
    <row r="101" spans="20:25" x14ac:dyDescent="0.25">
      <c r="T101" t="str">
        <f t="shared" si="8"/>
        <v/>
      </c>
      <c r="U101" t="str">
        <f t="shared" si="9"/>
        <v/>
      </c>
      <c r="V101" t="str">
        <f t="shared" si="10"/>
        <v/>
      </c>
      <c r="X101" t="str">
        <f>IFERROR(IF(T101="","",IF(T101=W101,I101-1,-1)),"")</f>
        <v/>
      </c>
      <c r="Y101" t="str">
        <f>IFERROR(IF(U101="","",IF(U101=W101,J101-1,-1)),"")</f>
        <v/>
      </c>
    </row>
    <row r="102" spans="20:25" x14ac:dyDescent="0.25">
      <c r="T102" t="str">
        <f t="shared" si="8"/>
        <v/>
      </c>
      <c r="U102" t="str">
        <f t="shared" si="9"/>
        <v/>
      </c>
      <c r="V102" t="str">
        <f t="shared" si="10"/>
        <v/>
      </c>
      <c r="X102" t="str">
        <f>IFERROR(IF(T102="","",IF(T102=W102,I102-1,-1)),"")</f>
        <v/>
      </c>
      <c r="Y102" t="str">
        <f>IFERROR(IF(U102="","",IF(U102=W102,J102-1,-1)),"")</f>
        <v/>
      </c>
    </row>
    <row r="103" spans="20:25" x14ac:dyDescent="0.25">
      <c r="T103" t="str">
        <f t="shared" si="8"/>
        <v/>
      </c>
      <c r="U103" t="str">
        <f t="shared" si="9"/>
        <v/>
      </c>
      <c r="V103" t="str">
        <f t="shared" si="10"/>
        <v/>
      </c>
      <c r="X103" t="str">
        <f>IFERROR(IF(T103="","",IF(T103=W103,I103-1,-1)),"")</f>
        <v/>
      </c>
      <c r="Y103" t="str">
        <f>IFERROR(IF(U103="","",IF(U103=W103,J103-1,-1)),"")</f>
        <v/>
      </c>
    </row>
    <row r="104" spans="20:25" x14ac:dyDescent="0.25">
      <c r="T104" t="str">
        <f t="shared" si="8"/>
        <v/>
      </c>
      <c r="U104" t="str">
        <f t="shared" si="9"/>
        <v/>
      </c>
      <c r="V104" t="str">
        <f t="shared" si="10"/>
        <v/>
      </c>
      <c r="X104" t="str">
        <f>IFERROR(IF(T104="","",IF(T104=W104,I104-1,-1)),"")</f>
        <v/>
      </c>
      <c r="Y104" t="str">
        <f>IFERROR(IF(U104="","",IF(U104=W104,J104-1,-1)),"")</f>
        <v/>
      </c>
    </row>
    <row r="105" spans="20:25" x14ac:dyDescent="0.25">
      <c r="T105" t="str">
        <f t="shared" si="8"/>
        <v/>
      </c>
      <c r="U105" t="str">
        <f t="shared" si="9"/>
        <v/>
      </c>
      <c r="V105" t="str">
        <f t="shared" si="10"/>
        <v/>
      </c>
      <c r="X105" t="str">
        <f>IFERROR(IF(T105="","",IF(T105=W105,I105-1,-1)),"")</f>
        <v/>
      </c>
      <c r="Y105" t="str">
        <f>IFERROR(IF(U105="","",IF(U105=W105,J105-1,-1)),"")</f>
        <v/>
      </c>
    </row>
    <row r="106" spans="20:25" x14ac:dyDescent="0.25">
      <c r="T106" t="str">
        <f t="shared" si="8"/>
        <v/>
      </c>
      <c r="U106" t="str">
        <f t="shared" si="9"/>
        <v/>
      </c>
      <c r="V106" t="str">
        <f t="shared" si="10"/>
        <v/>
      </c>
      <c r="X106" t="str">
        <f>IFERROR(IF(T106="","",IF(T106=W106,I106-1,-1)),"")</f>
        <v/>
      </c>
      <c r="Y106" t="str">
        <f>IFERROR(IF(U106="","",IF(U106=W106,J106-1,-1)),"")</f>
        <v/>
      </c>
    </row>
    <row r="107" spans="20:25" x14ac:dyDescent="0.25">
      <c r="T107" t="str">
        <f t="shared" si="8"/>
        <v/>
      </c>
      <c r="U107" t="str">
        <f t="shared" si="9"/>
        <v/>
      </c>
      <c r="V107" t="str">
        <f t="shared" si="10"/>
        <v/>
      </c>
      <c r="X107" t="str">
        <f>IFERROR(IF(T107="","",IF(T107=W107,I107-1,-1)),"")</f>
        <v/>
      </c>
      <c r="Y107" t="str">
        <f>IFERROR(IF(U107="","",IF(U107=W107,J107-1,-1)),"")</f>
        <v/>
      </c>
    </row>
    <row r="108" spans="20:25" x14ac:dyDescent="0.25">
      <c r="T108" t="str">
        <f t="shared" si="8"/>
        <v/>
      </c>
      <c r="U108" t="str">
        <f t="shared" si="9"/>
        <v/>
      </c>
      <c r="V108" t="str">
        <f t="shared" si="10"/>
        <v/>
      </c>
      <c r="X108" t="str">
        <f>IFERROR(IF(T108="","",IF(T108=W108,I108-1,-1)),"")</f>
        <v/>
      </c>
      <c r="Y108" t="str">
        <f>IFERROR(IF(U108="","",IF(U108=W108,J108-1,-1)),"")</f>
        <v/>
      </c>
    </row>
    <row r="109" spans="20:25" x14ac:dyDescent="0.25">
      <c r="T109" t="str">
        <f t="shared" si="8"/>
        <v/>
      </c>
      <c r="U109" t="str">
        <f t="shared" si="9"/>
        <v/>
      </c>
      <c r="V109" t="str">
        <f t="shared" si="10"/>
        <v/>
      </c>
      <c r="X109" t="str">
        <f>IFERROR(IF(T109="","",IF(T109=W109,I109-1,-1)),"")</f>
        <v/>
      </c>
      <c r="Y109" t="str">
        <f>IFERROR(IF(U109="","",IF(U109=W109,J109-1,-1)),"")</f>
        <v/>
      </c>
    </row>
    <row r="110" spans="20:25" x14ac:dyDescent="0.25">
      <c r="T110" t="str">
        <f t="shared" si="8"/>
        <v/>
      </c>
      <c r="U110" t="str">
        <f t="shared" si="9"/>
        <v/>
      </c>
      <c r="V110" t="str">
        <f t="shared" si="10"/>
        <v/>
      </c>
      <c r="X110" t="str">
        <f>IFERROR(IF(T110="","",IF(T110=W110,I110-1,-1)),"")</f>
        <v/>
      </c>
      <c r="Y110" t="str">
        <f>IFERROR(IF(U110="","",IF(U110=W110,J110-1,-1)),"")</f>
        <v/>
      </c>
    </row>
    <row r="111" spans="20:25" x14ac:dyDescent="0.25">
      <c r="T111" t="str">
        <f t="shared" si="8"/>
        <v/>
      </c>
      <c r="U111" t="str">
        <f t="shared" si="9"/>
        <v/>
      </c>
      <c r="V111" t="str">
        <f t="shared" si="10"/>
        <v/>
      </c>
      <c r="X111" t="str">
        <f>IFERROR(IF(T111="","",IF(T111=W111,I111-1,-1)),"")</f>
        <v/>
      </c>
      <c r="Y111" t="str">
        <f>IFERROR(IF(U111="","",IF(U111=W111,J111-1,-1)),"")</f>
        <v/>
      </c>
    </row>
    <row r="112" spans="20:25" x14ac:dyDescent="0.25">
      <c r="T112" t="str">
        <f t="shared" si="8"/>
        <v/>
      </c>
      <c r="U112" t="str">
        <f t="shared" si="9"/>
        <v/>
      </c>
      <c r="V112" t="str">
        <f t="shared" si="10"/>
        <v/>
      </c>
      <c r="X112" t="str">
        <f>IFERROR(IF(T112="","",IF(T112=W112,I112-1,-1)),"")</f>
        <v/>
      </c>
      <c r="Y112" t="str">
        <f>IFERROR(IF(U112="","",IF(U112=W112,J112-1,-1)),"")</f>
        <v/>
      </c>
    </row>
    <row r="113" spans="20:25" x14ac:dyDescent="0.25">
      <c r="T113" t="str">
        <f t="shared" si="8"/>
        <v/>
      </c>
      <c r="U113" t="str">
        <f t="shared" si="9"/>
        <v/>
      </c>
      <c r="V113" t="str">
        <f t="shared" si="10"/>
        <v/>
      </c>
      <c r="X113" t="str">
        <f>IFERROR(IF(T113="","",IF(T113=W113,I113-1,-1)),"")</f>
        <v/>
      </c>
      <c r="Y113" t="str">
        <f>IFERROR(IF(U113="","",IF(U113=W113,J113-1,-1)),"")</f>
        <v/>
      </c>
    </row>
    <row r="114" spans="20:25" x14ac:dyDescent="0.25">
      <c r="T114" t="str">
        <f t="shared" si="8"/>
        <v/>
      </c>
      <c r="U114" t="str">
        <f t="shared" si="9"/>
        <v/>
      </c>
      <c r="V114" t="str">
        <f t="shared" si="10"/>
        <v/>
      </c>
      <c r="X114" t="str">
        <f>IFERROR(IF(T114="","",IF(T114=W114,I114-1,-1)),"")</f>
        <v/>
      </c>
      <c r="Y114" t="str">
        <f>IFERROR(IF(U114="","",IF(U114=W114,J114-1,-1)),"")</f>
        <v/>
      </c>
    </row>
    <row r="115" spans="20:25" x14ac:dyDescent="0.25">
      <c r="T115" t="str">
        <f t="shared" si="8"/>
        <v/>
      </c>
      <c r="U115" t="str">
        <f t="shared" si="9"/>
        <v/>
      </c>
      <c r="V115" t="str">
        <f t="shared" si="10"/>
        <v/>
      </c>
      <c r="X115" t="str">
        <f>IFERROR(IF(T115="","",IF(T115=W115,I115-1,-1)),"")</f>
        <v/>
      </c>
      <c r="Y115" t="str">
        <f>IFERROR(IF(U115="","",IF(U115=W115,J115-1,-1)),"")</f>
        <v/>
      </c>
    </row>
    <row r="116" spans="20:25" x14ac:dyDescent="0.25">
      <c r="T116" t="str">
        <f t="shared" si="8"/>
        <v/>
      </c>
      <c r="U116" t="str">
        <f t="shared" si="9"/>
        <v/>
      </c>
      <c r="V116" t="str">
        <f t="shared" si="10"/>
        <v/>
      </c>
      <c r="X116" t="str">
        <f>IFERROR(IF(T116="","",IF(T116=W116,I116-1,-1)),"")</f>
        <v/>
      </c>
      <c r="Y116" t="str">
        <f>IFERROR(IF(U116="","",IF(U116=W116,J116-1,-1)),"")</f>
        <v/>
      </c>
    </row>
    <row r="117" spans="20:25" x14ac:dyDescent="0.25">
      <c r="T117" t="str">
        <f t="shared" si="8"/>
        <v/>
      </c>
      <c r="U117" t="str">
        <f t="shared" si="9"/>
        <v/>
      </c>
      <c r="V117" t="str">
        <f t="shared" si="10"/>
        <v/>
      </c>
      <c r="X117" t="str">
        <f>IFERROR(IF(T117="","",IF(T117=W117,I117-1,-1)),"")</f>
        <v/>
      </c>
      <c r="Y117" t="str">
        <f>IFERROR(IF(U117="","",IF(U117=W117,J117-1,-1)),"")</f>
        <v/>
      </c>
    </row>
    <row r="118" spans="20:25" x14ac:dyDescent="0.25">
      <c r="T118" t="str">
        <f t="shared" si="8"/>
        <v/>
      </c>
      <c r="U118" t="str">
        <f t="shared" si="9"/>
        <v/>
      </c>
      <c r="V118" t="str">
        <f t="shared" si="10"/>
        <v/>
      </c>
      <c r="X118" t="str">
        <f>IFERROR(IF(T118="","",IF(T118=W118,I118-1,-1)),"")</f>
        <v/>
      </c>
      <c r="Y118" t="str">
        <f>IFERROR(IF(U118="","",IF(U118=W118,J118-1,-1)),"")</f>
        <v/>
      </c>
    </row>
    <row r="119" spans="20:25" x14ac:dyDescent="0.25">
      <c r="T119" t="str">
        <f t="shared" si="8"/>
        <v/>
      </c>
      <c r="U119" t="str">
        <f t="shared" si="9"/>
        <v/>
      </c>
      <c r="V119" t="str">
        <f t="shared" si="10"/>
        <v/>
      </c>
      <c r="X119" t="str">
        <f>IFERROR(IF(T119="","",IF(T119=W119,I119-1,-1)),"")</f>
        <v/>
      </c>
      <c r="Y119" t="str">
        <f>IFERROR(IF(U119="","",IF(U119=W119,J119-1,-1)),"")</f>
        <v/>
      </c>
    </row>
    <row r="120" spans="20:25" x14ac:dyDescent="0.25">
      <c r="T120" t="str">
        <f t="shared" si="8"/>
        <v/>
      </c>
      <c r="U120" t="str">
        <f t="shared" si="9"/>
        <v/>
      </c>
      <c r="V120" t="str">
        <f t="shared" si="10"/>
        <v/>
      </c>
      <c r="X120" t="str">
        <f>IFERROR(IF(T120="","",IF(T120=W120,I120-1,-1)),"")</f>
        <v/>
      </c>
      <c r="Y120" t="str">
        <f>IFERROR(IF(U120="","",IF(U120=W120,J120-1,-1)),"")</f>
        <v/>
      </c>
    </row>
    <row r="121" spans="20:25" x14ac:dyDescent="0.25">
      <c r="T121" t="str">
        <f t="shared" si="8"/>
        <v/>
      </c>
      <c r="U121" t="str">
        <f t="shared" si="9"/>
        <v/>
      </c>
      <c r="V121" t="str">
        <f t="shared" si="10"/>
        <v/>
      </c>
      <c r="X121" t="str">
        <f>IFERROR(IF(T121="","",IF(T121=W121,I121-1,-1)),"")</f>
        <v/>
      </c>
      <c r="Y121" t="str">
        <f>IFERROR(IF(U121="","",IF(U121=W121,J121-1,-1)),"")</f>
        <v/>
      </c>
    </row>
    <row r="122" spans="20:25" x14ac:dyDescent="0.25">
      <c r="T122" t="str">
        <f t="shared" si="8"/>
        <v/>
      </c>
      <c r="U122" t="str">
        <f t="shared" si="9"/>
        <v/>
      </c>
      <c r="V122" t="str">
        <f t="shared" si="10"/>
        <v/>
      </c>
      <c r="X122" t="str">
        <f>IFERROR(IF(T122="","",IF(T122=W122,I122-1,-1)),"")</f>
        <v/>
      </c>
      <c r="Y122" t="str">
        <f>IFERROR(IF(U122="","",IF(U122=W122,J122-1,-1)),"")</f>
        <v/>
      </c>
    </row>
    <row r="123" spans="20:25" x14ac:dyDescent="0.25">
      <c r="T123" t="str">
        <f t="shared" si="8"/>
        <v/>
      </c>
      <c r="U123" t="str">
        <f t="shared" si="9"/>
        <v/>
      </c>
      <c r="V123" t="str">
        <f t="shared" si="10"/>
        <v/>
      </c>
      <c r="X123" t="str">
        <f>IFERROR(IF(T123="","",IF(T123=W123,I123-1,-1)),"")</f>
        <v/>
      </c>
      <c r="Y123" t="str">
        <f>IFERROR(IF(U123="","",IF(U123=W123,J123-1,-1)),"")</f>
        <v/>
      </c>
    </row>
    <row r="124" spans="20:25" x14ac:dyDescent="0.25">
      <c r="T124" t="str">
        <f t="shared" si="8"/>
        <v/>
      </c>
      <c r="U124" t="str">
        <f t="shared" si="9"/>
        <v/>
      </c>
      <c r="V124" t="str">
        <f t="shared" si="10"/>
        <v/>
      </c>
      <c r="X124" t="str">
        <f>IFERROR(IF(T124="","",IF(T124=W124,I124-1,-1)),"")</f>
        <v/>
      </c>
      <c r="Y124" t="str">
        <f>IFERROR(IF(U124="","",IF(U124=W124,J124-1,-1)),"")</f>
        <v/>
      </c>
    </row>
    <row r="125" spans="20:25" x14ac:dyDescent="0.25">
      <c r="T125" t="str">
        <f t="shared" si="8"/>
        <v/>
      </c>
      <c r="U125" t="str">
        <f t="shared" si="9"/>
        <v/>
      </c>
      <c r="V125" t="str">
        <f t="shared" si="10"/>
        <v/>
      </c>
      <c r="X125" t="str">
        <f>IFERROR(IF(T125="","",IF(T125=W125,I125-1,-1)),"")</f>
        <v/>
      </c>
      <c r="Y125" t="str">
        <f>IFERROR(IF(U125="","",IF(U125=W125,J125-1,-1)),"")</f>
        <v/>
      </c>
    </row>
    <row r="126" spans="20:25" x14ac:dyDescent="0.25">
      <c r="T126" t="str">
        <f t="shared" si="8"/>
        <v/>
      </c>
      <c r="U126" t="str">
        <f t="shared" si="9"/>
        <v/>
      </c>
      <c r="V126" t="str">
        <f t="shared" si="10"/>
        <v/>
      </c>
      <c r="X126" t="str">
        <f>IFERROR(IF(T126="","",IF(T126=W126,I126-1,-1)),"")</f>
        <v/>
      </c>
      <c r="Y126" t="str">
        <f>IFERROR(IF(U126="","",IF(U126=W126,J126-1,-1)),"")</f>
        <v/>
      </c>
    </row>
    <row r="127" spans="20:25" x14ac:dyDescent="0.25">
      <c r="T127" t="str">
        <f t="shared" si="8"/>
        <v/>
      </c>
      <c r="U127" t="str">
        <f t="shared" si="9"/>
        <v/>
      </c>
      <c r="V127" t="str">
        <f t="shared" si="10"/>
        <v/>
      </c>
      <c r="X127" t="str">
        <f>IFERROR(IF(T127="","",IF(T127=W127,I127-1,-1)),"")</f>
        <v/>
      </c>
      <c r="Y127" t="str">
        <f>IFERROR(IF(U127="","",IF(U127=W127,J127-1,-1)),"")</f>
        <v/>
      </c>
    </row>
    <row r="128" spans="20:25" x14ac:dyDescent="0.25">
      <c r="T128" t="str">
        <f t="shared" si="8"/>
        <v/>
      </c>
      <c r="U128" t="str">
        <f t="shared" si="9"/>
        <v/>
      </c>
      <c r="V128" t="str">
        <f t="shared" si="10"/>
        <v/>
      </c>
      <c r="X128" t="str">
        <f>IFERROR(IF(T128="","",IF(T128=W128,I128-1,-1)),"")</f>
        <v/>
      </c>
      <c r="Y128" t="str">
        <f>IFERROR(IF(U128="","",IF(U128=W128,J128-1,-1)),"")</f>
        <v/>
      </c>
    </row>
    <row r="129" spans="20:25" x14ac:dyDescent="0.25">
      <c r="T129" t="str">
        <f t="shared" si="8"/>
        <v/>
      </c>
      <c r="U129" t="str">
        <f t="shared" si="9"/>
        <v/>
      </c>
      <c r="V129" t="str">
        <f t="shared" si="10"/>
        <v/>
      </c>
      <c r="X129" t="str">
        <f>IFERROR(IF(T129="","",IF(T129=W129,I129-1,-1)),"")</f>
        <v/>
      </c>
      <c r="Y129" t="str">
        <f>IFERROR(IF(U129="","",IF(U129=W129,J129-1,-1)),"")</f>
        <v/>
      </c>
    </row>
    <row r="130" spans="20:25" x14ac:dyDescent="0.25">
      <c r="T130" t="str">
        <f t="shared" si="8"/>
        <v/>
      </c>
      <c r="U130" t="str">
        <f t="shared" si="9"/>
        <v/>
      </c>
      <c r="V130" t="str">
        <f t="shared" si="10"/>
        <v/>
      </c>
      <c r="X130" t="str">
        <f>IFERROR(IF(T130="","",IF(T130=W130,I130-1,-1)),"")</f>
        <v/>
      </c>
      <c r="Y130" t="str">
        <f>IFERROR(IF(U130="","",IF(U130=W130,J130-1,-1)),"")</f>
        <v/>
      </c>
    </row>
    <row r="131" spans="20:25" x14ac:dyDescent="0.25">
      <c r="T131" t="str">
        <f t="shared" ref="T131:T194" si="11">IF(R131&gt;0,0,"")</f>
        <v/>
      </c>
      <c r="U131" t="str">
        <f t="shared" ref="U131:U194" si="12">IF(S131&gt;0,1,"")</f>
        <v/>
      </c>
      <c r="V131" t="str">
        <f t="shared" ref="V131:V194" si="13">IFERROR(IF(T131=0,R131,IF(U131=1,S131,"")),"")</f>
        <v/>
      </c>
      <c r="X131" t="str">
        <f>IFERROR(IF(T131="","",IF(T131=W131,I131-1,-1)),"")</f>
        <v/>
      </c>
      <c r="Y131" t="str">
        <f>IFERROR(IF(U131="","",IF(U131=W131,J131-1,-1)),"")</f>
        <v/>
      </c>
    </row>
    <row r="132" spans="20:25" x14ac:dyDescent="0.25">
      <c r="T132" t="str">
        <f t="shared" si="11"/>
        <v/>
      </c>
      <c r="U132" t="str">
        <f t="shared" si="12"/>
        <v/>
      </c>
      <c r="V132" t="str">
        <f t="shared" si="13"/>
        <v/>
      </c>
      <c r="X132" t="str">
        <f>IFERROR(IF(T132="","",IF(T132=W132,I132-1,-1)),"")</f>
        <v/>
      </c>
      <c r="Y132" t="str">
        <f>IFERROR(IF(U132="","",IF(U132=W132,J132-1,-1)),"")</f>
        <v/>
      </c>
    </row>
    <row r="133" spans="20:25" x14ac:dyDescent="0.25">
      <c r="T133" t="str">
        <f t="shared" si="11"/>
        <v/>
      </c>
      <c r="U133" t="str">
        <f t="shared" si="12"/>
        <v/>
      </c>
      <c r="V133" t="str">
        <f t="shared" si="13"/>
        <v/>
      </c>
      <c r="X133" t="str">
        <f>IFERROR(IF(T133="","",IF(T133=W133,I133-1,-1)),"")</f>
        <v/>
      </c>
      <c r="Y133" t="str">
        <f>IFERROR(IF(U133="","",IF(U133=W133,J133-1,-1)),"")</f>
        <v/>
      </c>
    </row>
    <row r="134" spans="20:25" x14ac:dyDescent="0.25">
      <c r="T134" t="str">
        <f t="shared" si="11"/>
        <v/>
      </c>
      <c r="U134" t="str">
        <f t="shared" si="12"/>
        <v/>
      </c>
      <c r="V134" t="str">
        <f t="shared" si="13"/>
        <v/>
      </c>
      <c r="X134" t="str">
        <f>IFERROR(IF(T134="","",IF(T134=W134,I134-1,-1)),"")</f>
        <v/>
      </c>
      <c r="Y134" t="str">
        <f>IFERROR(IF(U134="","",IF(U134=W134,J134-1,-1)),"")</f>
        <v/>
      </c>
    </row>
    <row r="135" spans="20:25" x14ac:dyDescent="0.25">
      <c r="T135" t="str">
        <f t="shared" si="11"/>
        <v/>
      </c>
      <c r="U135" t="str">
        <f t="shared" si="12"/>
        <v/>
      </c>
      <c r="V135" t="str">
        <f t="shared" si="13"/>
        <v/>
      </c>
      <c r="X135" t="str">
        <f>IFERROR(IF(T135="","",IF(T135=W135,I135-1,-1)),"")</f>
        <v/>
      </c>
      <c r="Y135" t="str">
        <f>IFERROR(IF(U135="","",IF(U135=W135,J135-1,-1)),"")</f>
        <v/>
      </c>
    </row>
    <row r="136" spans="20:25" x14ac:dyDescent="0.25">
      <c r="T136" t="str">
        <f t="shared" si="11"/>
        <v/>
      </c>
      <c r="U136" t="str">
        <f t="shared" si="12"/>
        <v/>
      </c>
      <c r="V136" t="str">
        <f t="shared" si="13"/>
        <v/>
      </c>
      <c r="X136" t="str">
        <f>IFERROR(IF(T136="","",IF(T136=W136,I136-1,-1)),"")</f>
        <v/>
      </c>
      <c r="Y136" t="str">
        <f>IFERROR(IF(U136="","",IF(U136=W136,J136-1,-1)),"")</f>
        <v/>
      </c>
    </row>
    <row r="137" spans="20:25" x14ac:dyDescent="0.25">
      <c r="T137" t="str">
        <f t="shared" si="11"/>
        <v/>
      </c>
      <c r="U137" t="str">
        <f t="shared" si="12"/>
        <v/>
      </c>
      <c r="V137" t="str">
        <f t="shared" si="13"/>
        <v/>
      </c>
      <c r="X137" t="str">
        <f>IFERROR(IF(T137="","",IF(T137=W137,I137-1,-1)),"")</f>
        <v/>
      </c>
      <c r="Y137" t="str">
        <f>IFERROR(IF(U137="","",IF(U137=W137,J137-1,-1)),"")</f>
        <v/>
      </c>
    </row>
    <row r="138" spans="20:25" x14ac:dyDescent="0.25">
      <c r="T138" t="str">
        <f t="shared" si="11"/>
        <v/>
      </c>
      <c r="U138" t="str">
        <f t="shared" si="12"/>
        <v/>
      </c>
      <c r="V138" t="str">
        <f t="shared" si="13"/>
        <v/>
      </c>
      <c r="X138" t="str">
        <f>IFERROR(IF(T138="","",IF(T138=W138,I138-1,-1)),"")</f>
        <v/>
      </c>
      <c r="Y138" t="str">
        <f>IFERROR(IF(U138="","",IF(U138=W138,J138-1,-1)),"")</f>
        <v/>
      </c>
    </row>
    <row r="139" spans="20:25" x14ac:dyDescent="0.25">
      <c r="T139" t="str">
        <f t="shared" si="11"/>
        <v/>
      </c>
      <c r="U139" t="str">
        <f t="shared" si="12"/>
        <v/>
      </c>
      <c r="V139" t="str">
        <f t="shared" si="13"/>
        <v/>
      </c>
      <c r="X139" t="str">
        <f>IFERROR(IF(T139="","",IF(T139=W139,I139-1,-1)),"")</f>
        <v/>
      </c>
      <c r="Y139" t="str">
        <f>IFERROR(IF(U139="","",IF(U139=W139,J139-1,-1)),"")</f>
        <v/>
      </c>
    </row>
    <row r="140" spans="20:25" x14ac:dyDescent="0.25">
      <c r="T140" t="str">
        <f t="shared" si="11"/>
        <v/>
      </c>
      <c r="U140" t="str">
        <f t="shared" si="12"/>
        <v/>
      </c>
      <c r="V140" t="str">
        <f t="shared" si="13"/>
        <v/>
      </c>
      <c r="X140" t="str">
        <f>IFERROR(IF(T140="","",IF(T140=W140,I140-1,-1)),"")</f>
        <v/>
      </c>
      <c r="Y140" t="str">
        <f>IFERROR(IF(U140="","",IF(U140=W140,J140-1,-1)),"")</f>
        <v/>
      </c>
    </row>
    <row r="141" spans="20:25" x14ac:dyDescent="0.25">
      <c r="T141" t="str">
        <f t="shared" si="11"/>
        <v/>
      </c>
      <c r="U141" t="str">
        <f t="shared" si="12"/>
        <v/>
      </c>
      <c r="V141" t="str">
        <f t="shared" si="13"/>
        <v/>
      </c>
      <c r="X141" t="str">
        <f>IFERROR(IF(T141="","",IF(T141=W141,I141-1,-1)),"")</f>
        <v/>
      </c>
      <c r="Y141" t="str">
        <f>IFERROR(IF(U141="","",IF(U141=W141,J141-1,-1)),"")</f>
        <v/>
      </c>
    </row>
    <row r="142" spans="20:25" x14ac:dyDescent="0.25">
      <c r="T142" t="str">
        <f t="shared" si="11"/>
        <v/>
      </c>
      <c r="U142" t="str">
        <f t="shared" si="12"/>
        <v/>
      </c>
      <c r="V142" t="str">
        <f t="shared" si="13"/>
        <v/>
      </c>
      <c r="X142" t="str">
        <f>IFERROR(IF(T142="","",IF(T142=W142,I142-1,-1)),"")</f>
        <v/>
      </c>
      <c r="Y142" t="str">
        <f>IFERROR(IF(U142="","",IF(U142=W142,J142-1,-1)),"")</f>
        <v/>
      </c>
    </row>
    <row r="143" spans="20:25" x14ac:dyDescent="0.25">
      <c r="T143" t="str">
        <f t="shared" si="11"/>
        <v/>
      </c>
      <c r="U143" t="str">
        <f t="shared" si="12"/>
        <v/>
      </c>
      <c r="V143" t="str">
        <f t="shared" si="13"/>
        <v/>
      </c>
      <c r="X143" t="str">
        <f>IFERROR(IF(T143="","",IF(T143=W143,I143-1,-1)),"")</f>
        <v/>
      </c>
      <c r="Y143" t="str">
        <f>IFERROR(IF(U143="","",IF(U143=W143,J143-1,-1)),"")</f>
        <v/>
      </c>
    </row>
    <row r="144" spans="20:25" x14ac:dyDescent="0.25">
      <c r="T144" t="str">
        <f t="shared" si="11"/>
        <v/>
      </c>
      <c r="U144" t="str">
        <f t="shared" si="12"/>
        <v/>
      </c>
      <c r="V144" t="str">
        <f t="shared" si="13"/>
        <v/>
      </c>
      <c r="X144" t="str">
        <f>IFERROR(IF(T144="","",IF(T144=W144,I144-1,-1)),"")</f>
        <v/>
      </c>
      <c r="Y144" t="str">
        <f>IFERROR(IF(U144="","",IF(U144=W144,J144-1,-1)),"")</f>
        <v/>
      </c>
    </row>
    <row r="145" spans="20:25" x14ac:dyDescent="0.25">
      <c r="T145" t="str">
        <f t="shared" si="11"/>
        <v/>
      </c>
      <c r="U145" t="str">
        <f t="shared" si="12"/>
        <v/>
      </c>
      <c r="V145" t="str">
        <f t="shared" si="13"/>
        <v/>
      </c>
      <c r="X145" t="str">
        <f>IFERROR(IF(T145="","",IF(T145=W145,I145-1,-1)),"")</f>
        <v/>
      </c>
      <c r="Y145" t="str">
        <f>IFERROR(IF(U145="","",IF(U145=W145,J145-1,-1)),"")</f>
        <v/>
      </c>
    </row>
    <row r="146" spans="20:25" x14ac:dyDescent="0.25">
      <c r="T146" t="str">
        <f t="shared" si="11"/>
        <v/>
      </c>
      <c r="U146" t="str">
        <f t="shared" si="12"/>
        <v/>
      </c>
      <c r="V146" t="str">
        <f t="shared" si="13"/>
        <v/>
      </c>
      <c r="X146" t="str">
        <f>IFERROR(IF(T146="","",IF(T146=W146,I146-1,-1)),"")</f>
        <v/>
      </c>
      <c r="Y146" t="str">
        <f>IFERROR(IF(U146="","",IF(U146=W146,J146-1,-1)),"")</f>
        <v/>
      </c>
    </row>
    <row r="147" spans="20:25" x14ac:dyDescent="0.25">
      <c r="T147" t="str">
        <f t="shared" si="11"/>
        <v/>
      </c>
      <c r="U147" t="str">
        <f t="shared" si="12"/>
        <v/>
      </c>
      <c r="V147" t="str">
        <f t="shared" si="13"/>
        <v/>
      </c>
      <c r="X147" t="str">
        <f>IFERROR(IF(T147="","",IF(T147=W147,I147-1,-1)),"")</f>
        <v/>
      </c>
      <c r="Y147" t="str">
        <f>IFERROR(IF(U147="","",IF(U147=W147,J147-1,-1)),"")</f>
        <v/>
      </c>
    </row>
    <row r="148" spans="20:25" x14ac:dyDescent="0.25">
      <c r="T148" t="str">
        <f t="shared" si="11"/>
        <v/>
      </c>
      <c r="U148" t="str">
        <f t="shared" si="12"/>
        <v/>
      </c>
      <c r="V148" t="str">
        <f t="shared" si="13"/>
        <v/>
      </c>
      <c r="X148" t="str">
        <f>IFERROR(IF(T148="","",IF(T148=W148,I148-1,-1)),"")</f>
        <v/>
      </c>
      <c r="Y148" t="str">
        <f>IFERROR(IF(U148="","",IF(U148=W148,J148-1,-1)),"")</f>
        <v/>
      </c>
    </row>
    <row r="149" spans="20:25" x14ac:dyDescent="0.25">
      <c r="T149" t="str">
        <f t="shared" si="11"/>
        <v/>
      </c>
      <c r="U149" t="str">
        <f t="shared" si="12"/>
        <v/>
      </c>
      <c r="V149" t="str">
        <f t="shared" si="13"/>
        <v/>
      </c>
      <c r="X149" t="str">
        <f>IFERROR(IF(T149="","",IF(T149=W149,I149-1,-1)),"")</f>
        <v/>
      </c>
      <c r="Y149" t="str">
        <f>IFERROR(IF(U149="","",IF(U149=W149,J149-1,-1)),"")</f>
        <v/>
      </c>
    </row>
    <row r="150" spans="20:25" x14ac:dyDescent="0.25">
      <c r="T150" t="str">
        <f t="shared" si="11"/>
        <v/>
      </c>
      <c r="U150" t="str">
        <f t="shared" si="12"/>
        <v/>
      </c>
      <c r="V150" t="str">
        <f t="shared" si="13"/>
        <v/>
      </c>
      <c r="X150" t="str">
        <f>IFERROR(IF(T150="","",IF(T150=W150,I150-1,-1)),"")</f>
        <v/>
      </c>
      <c r="Y150" t="str">
        <f>IFERROR(IF(U150="","",IF(U150=W150,J150-1,-1)),"")</f>
        <v/>
      </c>
    </row>
    <row r="151" spans="20:25" x14ac:dyDescent="0.25">
      <c r="T151" t="str">
        <f t="shared" si="11"/>
        <v/>
      </c>
      <c r="U151" t="str">
        <f t="shared" si="12"/>
        <v/>
      </c>
      <c r="V151" t="str">
        <f t="shared" si="13"/>
        <v/>
      </c>
      <c r="X151" t="str">
        <f>IFERROR(IF(T151="","",IF(T151=W151,I151-1,-1)),"")</f>
        <v/>
      </c>
      <c r="Y151" t="str">
        <f>IFERROR(IF(U151="","",IF(U151=W151,J151-1,-1)),"")</f>
        <v/>
      </c>
    </row>
    <row r="152" spans="20:25" x14ac:dyDescent="0.25">
      <c r="T152" t="str">
        <f t="shared" si="11"/>
        <v/>
      </c>
      <c r="U152" t="str">
        <f t="shared" si="12"/>
        <v/>
      </c>
      <c r="V152" t="str">
        <f t="shared" si="13"/>
        <v/>
      </c>
      <c r="X152" t="str">
        <f>IFERROR(IF(T152="","",IF(T152=W152,I152-1,-1)),"")</f>
        <v/>
      </c>
      <c r="Y152" t="str">
        <f>IFERROR(IF(U152="","",IF(U152=W152,J152-1,-1)),"")</f>
        <v/>
      </c>
    </row>
    <row r="153" spans="20:25" x14ac:dyDescent="0.25">
      <c r="T153" t="str">
        <f t="shared" si="11"/>
        <v/>
      </c>
      <c r="U153" t="str">
        <f t="shared" si="12"/>
        <v/>
      </c>
      <c r="V153" t="str">
        <f t="shared" si="13"/>
        <v/>
      </c>
      <c r="X153" t="str">
        <f>IFERROR(IF(T153="","",IF(T153=W153,I153-1,-1)),"")</f>
        <v/>
      </c>
      <c r="Y153" t="str">
        <f>IFERROR(IF(U153="","",IF(U153=W153,J153-1,-1)),"")</f>
        <v/>
      </c>
    </row>
    <row r="154" spans="20:25" x14ac:dyDescent="0.25">
      <c r="T154" t="str">
        <f t="shared" si="11"/>
        <v/>
      </c>
      <c r="U154" t="str">
        <f t="shared" si="12"/>
        <v/>
      </c>
      <c r="V154" t="str">
        <f t="shared" si="13"/>
        <v/>
      </c>
      <c r="X154" t="str">
        <f>IFERROR(IF(T154="","",IF(T154=W154,I154-1,-1)),"")</f>
        <v/>
      </c>
      <c r="Y154" t="str">
        <f>IFERROR(IF(U154="","",IF(U154=W154,J154-1,-1)),"")</f>
        <v/>
      </c>
    </row>
    <row r="155" spans="20:25" x14ac:dyDescent="0.25">
      <c r="T155" t="str">
        <f t="shared" si="11"/>
        <v/>
      </c>
      <c r="U155" t="str">
        <f t="shared" si="12"/>
        <v/>
      </c>
      <c r="V155" t="str">
        <f t="shared" si="13"/>
        <v/>
      </c>
      <c r="X155" t="str">
        <f>IFERROR(IF(T155="","",IF(T155=W155,I155-1,-1)),"")</f>
        <v/>
      </c>
      <c r="Y155" t="str">
        <f>IFERROR(IF(U155="","",IF(U155=W155,J155-1,-1)),"")</f>
        <v/>
      </c>
    </row>
    <row r="156" spans="20:25" x14ac:dyDescent="0.25">
      <c r="T156" t="str">
        <f t="shared" si="11"/>
        <v/>
      </c>
      <c r="U156" t="str">
        <f t="shared" si="12"/>
        <v/>
      </c>
      <c r="V156" t="str">
        <f t="shared" si="13"/>
        <v/>
      </c>
      <c r="X156" t="str">
        <f>IFERROR(IF(T156="","",IF(T156=W156,I156-1,-1)),"")</f>
        <v/>
      </c>
      <c r="Y156" t="str">
        <f>IFERROR(IF(U156="","",IF(U156=W156,J156-1,-1)),"")</f>
        <v/>
      </c>
    </row>
    <row r="157" spans="20:25" x14ac:dyDescent="0.25">
      <c r="T157" t="str">
        <f t="shared" si="11"/>
        <v/>
      </c>
      <c r="U157" t="str">
        <f t="shared" si="12"/>
        <v/>
      </c>
      <c r="V157" t="str">
        <f t="shared" si="13"/>
        <v/>
      </c>
      <c r="X157" t="str">
        <f>IFERROR(IF(T157="","",IF(T157=W157,I157-1,-1)),"")</f>
        <v/>
      </c>
      <c r="Y157" t="str">
        <f>IFERROR(IF(U157="","",IF(U157=W157,J157-1,-1)),"")</f>
        <v/>
      </c>
    </row>
    <row r="158" spans="20:25" x14ac:dyDescent="0.25">
      <c r="T158" t="str">
        <f t="shared" si="11"/>
        <v/>
      </c>
      <c r="U158" t="str">
        <f t="shared" si="12"/>
        <v/>
      </c>
      <c r="V158" t="str">
        <f t="shared" si="13"/>
        <v/>
      </c>
      <c r="X158" t="str">
        <f>IFERROR(IF(T158="","",IF(T158=W158,I158-1,-1)),"")</f>
        <v/>
      </c>
      <c r="Y158" t="str">
        <f>IFERROR(IF(U158="","",IF(U158=W158,J158-1,-1)),"")</f>
        <v/>
      </c>
    </row>
    <row r="159" spans="20:25" x14ac:dyDescent="0.25">
      <c r="T159" t="str">
        <f t="shared" si="11"/>
        <v/>
      </c>
      <c r="U159" t="str">
        <f t="shared" si="12"/>
        <v/>
      </c>
      <c r="V159" t="str">
        <f t="shared" si="13"/>
        <v/>
      </c>
      <c r="X159" t="str">
        <f>IFERROR(IF(T159="","",IF(T159=W159,I159-1,-1)),"")</f>
        <v/>
      </c>
      <c r="Y159" t="str">
        <f>IFERROR(IF(U159="","",IF(U159=W159,J159-1,-1)),"")</f>
        <v/>
      </c>
    </row>
    <row r="160" spans="20:25" x14ac:dyDescent="0.25">
      <c r="T160" t="str">
        <f t="shared" si="11"/>
        <v/>
      </c>
      <c r="U160" t="str">
        <f t="shared" si="12"/>
        <v/>
      </c>
      <c r="V160" t="str">
        <f t="shared" si="13"/>
        <v/>
      </c>
      <c r="X160" t="str">
        <f>IFERROR(IF(T160="","",IF(T160=W160,I160-1,-1)),"")</f>
        <v/>
      </c>
      <c r="Y160" t="str">
        <f>IFERROR(IF(U160="","",IF(U160=W160,J160-1,-1)),"")</f>
        <v/>
      </c>
    </row>
    <row r="161" spans="20:25" x14ac:dyDescent="0.25">
      <c r="T161" t="str">
        <f t="shared" si="11"/>
        <v/>
      </c>
      <c r="U161" t="str">
        <f t="shared" si="12"/>
        <v/>
      </c>
      <c r="V161" t="str">
        <f t="shared" si="13"/>
        <v/>
      </c>
      <c r="X161" t="str">
        <f>IFERROR(IF(T161="","",IF(T161=W161,I161-1,-1)),"")</f>
        <v/>
      </c>
      <c r="Y161" t="str">
        <f>IFERROR(IF(U161="","",IF(U161=W161,J161-1,-1)),"")</f>
        <v/>
      </c>
    </row>
    <row r="162" spans="20:25" x14ac:dyDescent="0.25">
      <c r="T162" t="str">
        <f t="shared" si="11"/>
        <v/>
      </c>
      <c r="U162" t="str">
        <f t="shared" si="12"/>
        <v/>
      </c>
      <c r="V162" t="str">
        <f t="shared" si="13"/>
        <v/>
      </c>
      <c r="X162" t="str">
        <f>IFERROR(IF(T162="","",IF(T162=W162,I162-1,-1)),"")</f>
        <v/>
      </c>
      <c r="Y162" t="str">
        <f>IFERROR(IF(U162="","",IF(U162=W162,J162-1,-1)),"")</f>
        <v/>
      </c>
    </row>
    <row r="163" spans="20:25" x14ac:dyDescent="0.25">
      <c r="T163" t="str">
        <f t="shared" si="11"/>
        <v/>
      </c>
      <c r="U163" t="str">
        <f t="shared" si="12"/>
        <v/>
      </c>
      <c r="V163" t="str">
        <f t="shared" si="13"/>
        <v/>
      </c>
      <c r="X163" t="str">
        <f>IFERROR(IF(T163="","",IF(T163=W163,I163-1,-1)),"")</f>
        <v/>
      </c>
      <c r="Y163" t="str">
        <f>IFERROR(IF(U163="","",IF(U163=W163,J163-1,-1)),"")</f>
        <v/>
      </c>
    </row>
    <row r="164" spans="20:25" x14ac:dyDescent="0.25">
      <c r="T164" t="str">
        <f t="shared" si="11"/>
        <v/>
      </c>
      <c r="U164" t="str">
        <f t="shared" si="12"/>
        <v/>
      </c>
      <c r="V164" t="str">
        <f t="shared" si="13"/>
        <v/>
      </c>
      <c r="X164" t="str">
        <f>IFERROR(IF(T164="","",IF(T164=W164,I164-1,-1)),"")</f>
        <v/>
      </c>
      <c r="Y164" t="str">
        <f>IFERROR(IF(U164="","",IF(U164=W164,J164-1,-1)),"")</f>
        <v/>
      </c>
    </row>
    <row r="165" spans="20:25" x14ac:dyDescent="0.25">
      <c r="T165" t="str">
        <f t="shared" si="11"/>
        <v/>
      </c>
      <c r="U165" t="str">
        <f t="shared" si="12"/>
        <v/>
      </c>
      <c r="V165" t="str">
        <f t="shared" si="13"/>
        <v/>
      </c>
      <c r="X165" t="str">
        <f>IFERROR(IF(T165="","",IF(T165=W165,I165-1,-1)),"")</f>
        <v/>
      </c>
      <c r="Y165" t="str">
        <f>IFERROR(IF(U165="","",IF(U165=W165,J165-1,-1)),"")</f>
        <v/>
      </c>
    </row>
    <row r="166" spans="20:25" x14ac:dyDescent="0.25">
      <c r="T166" t="str">
        <f t="shared" si="11"/>
        <v/>
      </c>
      <c r="U166" t="str">
        <f t="shared" si="12"/>
        <v/>
      </c>
      <c r="V166" t="str">
        <f t="shared" si="13"/>
        <v/>
      </c>
      <c r="X166" t="str">
        <f>IFERROR(IF(T166="","",IF(T166=W166,I166-1,-1)),"")</f>
        <v/>
      </c>
      <c r="Y166" t="str">
        <f>IFERROR(IF(U166="","",IF(U166=W166,J166-1,-1)),"")</f>
        <v/>
      </c>
    </row>
    <row r="167" spans="20:25" x14ac:dyDescent="0.25">
      <c r="T167" t="str">
        <f t="shared" si="11"/>
        <v/>
      </c>
      <c r="U167" t="str">
        <f t="shared" si="12"/>
        <v/>
      </c>
      <c r="V167" t="str">
        <f t="shared" si="13"/>
        <v/>
      </c>
      <c r="X167" t="str">
        <f>IFERROR(IF(T167="","",IF(T167=W167,I167-1,-1)),"")</f>
        <v/>
      </c>
      <c r="Y167" t="str">
        <f>IFERROR(IF(U167="","",IF(U167=W167,J167-1,-1)),"")</f>
        <v/>
      </c>
    </row>
    <row r="168" spans="20:25" x14ac:dyDescent="0.25">
      <c r="T168" t="str">
        <f t="shared" si="11"/>
        <v/>
      </c>
      <c r="U168" t="str">
        <f t="shared" si="12"/>
        <v/>
      </c>
      <c r="V168" t="str">
        <f t="shared" si="13"/>
        <v/>
      </c>
      <c r="X168" t="str">
        <f>IFERROR(IF(T168="","",IF(T168=W168,I168-1,-1)),"")</f>
        <v/>
      </c>
      <c r="Y168" t="str">
        <f>IFERROR(IF(U168="","",IF(U168=W168,J168-1,-1)),"")</f>
        <v/>
      </c>
    </row>
    <row r="169" spans="20:25" x14ac:dyDescent="0.25">
      <c r="T169" t="str">
        <f t="shared" si="11"/>
        <v/>
      </c>
      <c r="U169" t="str">
        <f t="shared" si="12"/>
        <v/>
      </c>
      <c r="V169" t="str">
        <f t="shared" si="13"/>
        <v/>
      </c>
      <c r="X169" t="str">
        <f>IFERROR(IF(T169="","",IF(T169=W169,I169-1,-1)),"")</f>
        <v/>
      </c>
      <c r="Y169" t="str">
        <f>IFERROR(IF(U169="","",IF(U169=W169,J169-1,-1)),"")</f>
        <v/>
      </c>
    </row>
    <row r="170" spans="20:25" x14ac:dyDescent="0.25">
      <c r="T170" t="str">
        <f t="shared" si="11"/>
        <v/>
      </c>
      <c r="U170" t="str">
        <f t="shared" si="12"/>
        <v/>
      </c>
      <c r="V170" t="str">
        <f t="shared" si="13"/>
        <v/>
      </c>
      <c r="X170" t="str">
        <f>IFERROR(IF(T170="","",IF(T170=W170,I170-1,-1)),"")</f>
        <v/>
      </c>
      <c r="Y170" t="str">
        <f>IFERROR(IF(U170="","",IF(U170=W170,J170-1,-1)),"")</f>
        <v/>
      </c>
    </row>
    <row r="171" spans="20:25" x14ac:dyDescent="0.25">
      <c r="T171" t="str">
        <f t="shared" si="11"/>
        <v/>
      </c>
      <c r="U171" t="str">
        <f t="shared" si="12"/>
        <v/>
      </c>
      <c r="V171" t="str">
        <f t="shared" si="13"/>
        <v/>
      </c>
      <c r="X171" t="str">
        <f>IFERROR(IF(T171="","",IF(T171=W171,I171-1,-1)),"")</f>
        <v/>
      </c>
      <c r="Y171" t="str">
        <f>IFERROR(IF(U171="","",IF(U171=W171,J171-1,-1)),"")</f>
        <v/>
      </c>
    </row>
    <row r="172" spans="20:25" x14ac:dyDescent="0.25">
      <c r="T172" t="str">
        <f t="shared" si="11"/>
        <v/>
      </c>
      <c r="U172" t="str">
        <f t="shared" si="12"/>
        <v/>
      </c>
      <c r="V172" t="str">
        <f t="shared" si="13"/>
        <v/>
      </c>
      <c r="X172" t="str">
        <f>IFERROR(IF(T172="","",IF(T172=W172,I172-1,-1)),"")</f>
        <v/>
      </c>
      <c r="Y172" t="str">
        <f>IFERROR(IF(U172="","",IF(U172=W172,J172-1,-1)),"")</f>
        <v/>
      </c>
    </row>
    <row r="173" spans="20:25" x14ac:dyDescent="0.25">
      <c r="T173" t="str">
        <f t="shared" si="11"/>
        <v/>
      </c>
      <c r="U173" t="str">
        <f t="shared" si="12"/>
        <v/>
      </c>
      <c r="V173" t="str">
        <f t="shared" si="13"/>
        <v/>
      </c>
      <c r="X173" t="str">
        <f>IFERROR(IF(T173="","",IF(T173=W173,I173-1,-1)),"")</f>
        <v/>
      </c>
      <c r="Y173" t="str">
        <f>IFERROR(IF(U173="","",IF(U173=W173,J173-1,-1)),"")</f>
        <v/>
      </c>
    </row>
    <row r="174" spans="20:25" x14ac:dyDescent="0.25">
      <c r="T174" t="str">
        <f t="shared" si="11"/>
        <v/>
      </c>
      <c r="U174" t="str">
        <f t="shared" si="12"/>
        <v/>
      </c>
      <c r="V174" t="str">
        <f t="shared" si="13"/>
        <v/>
      </c>
      <c r="X174" t="str">
        <f>IFERROR(IF(T174="","",IF(T174=W174,I174-1,-1)),"")</f>
        <v/>
      </c>
      <c r="Y174" t="str">
        <f>IFERROR(IF(U174="","",IF(U174=W174,J174-1,-1)),"")</f>
        <v/>
      </c>
    </row>
    <row r="175" spans="20:25" x14ac:dyDescent="0.25">
      <c r="T175" t="str">
        <f t="shared" si="11"/>
        <v/>
      </c>
      <c r="U175" t="str">
        <f t="shared" si="12"/>
        <v/>
      </c>
      <c r="V175" t="str">
        <f t="shared" si="13"/>
        <v/>
      </c>
      <c r="X175" t="str">
        <f>IFERROR(IF(T175="","",IF(T175=W175,I175-1,-1)),"")</f>
        <v/>
      </c>
      <c r="Y175" t="str">
        <f>IFERROR(IF(U175="","",IF(U175=W175,J175-1,-1)),"")</f>
        <v/>
      </c>
    </row>
    <row r="176" spans="20:25" x14ac:dyDescent="0.25">
      <c r="T176" t="str">
        <f t="shared" si="11"/>
        <v/>
      </c>
      <c r="U176" t="str">
        <f t="shared" si="12"/>
        <v/>
      </c>
      <c r="V176" t="str">
        <f t="shared" si="13"/>
        <v/>
      </c>
      <c r="X176" t="str">
        <f>IFERROR(IF(T176="","",IF(T176=W176,I176-1,-1)),"")</f>
        <v/>
      </c>
      <c r="Y176" t="str">
        <f>IFERROR(IF(U176="","",IF(U176=W176,J176-1,-1)),"")</f>
        <v/>
      </c>
    </row>
    <row r="177" spans="20:25" x14ac:dyDescent="0.25">
      <c r="T177" t="str">
        <f t="shared" si="11"/>
        <v/>
      </c>
      <c r="U177" t="str">
        <f t="shared" si="12"/>
        <v/>
      </c>
      <c r="V177" t="str">
        <f t="shared" si="13"/>
        <v/>
      </c>
      <c r="X177" t="str">
        <f>IFERROR(IF(T177="","",IF(T177=W177,I177-1,-1)),"")</f>
        <v/>
      </c>
      <c r="Y177" t="str">
        <f>IFERROR(IF(U177="","",IF(U177=W177,J177-1,-1)),"")</f>
        <v/>
      </c>
    </row>
    <row r="178" spans="20:25" x14ac:dyDescent="0.25">
      <c r="T178" t="str">
        <f t="shared" si="11"/>
        <v/>
      </c>
      <c r="U178" t="str">
        <f t="shared" si="12"/>
        <v/>
      </c>
      <c r="V178" t="str">
        <f t="shared" si="13"/>
        <v/>
      </c>
      <c r="X178" t="str">
        <f>IFERROR(IF(T178="","",IF(T178=W178,I178-1,-1)),"")</f>
        <v/>
      </c>
      <c r="Y178" t="str">
        <f>IFERROR(IF(U178="","",IF(U178=W178,J178-1,-1)),"")</f>
        <v/>
      </c>
    </row>
    <row r="179" spans="20:25" x14ac:dyDescent="0.25">
      <c r="T179" t="str">
        <f t="shared" si="11"/>
        <v/>
      </c>
      <c r="U179" t="str">
        <f t="shared" si="12"/>
        <v/>
      </c>
      <c r="V179" t="str">
        <f t="shared" si="13"/>
        <v/>
      </c>
      <c r="X179" t="str">
        <f>IFERROR(IF(T179="","",IF(T179=W179,I179-1,-1)),"")</f>
        <v/>
      </c>
      <c r="Y179" t="str">
        <f>IFERROR(IF(U179="","",IF(U179=W179,J179-1,-1)),"")</f>
        <v/>
      </c>
    </row>
    <row r="180" spans="20:25" x14ac:dyDescent="0.25">
      <c r="T180" t="str">
        <f t="shared" si="11"/>
        <v/>
      </c>
      <c r="U180" t="str">
        <f t="shared" si="12"/>
        <v/>
      </c>
      <c r="V180" t="str">
        <f t="shared" si="13"/>
        <v/>
      </c>
      <c r="X180" t="str">
        <f>IFERROR(IF(T180="","",IF(T180=W180,I180-1,-1)),"")</f>
        <v/>
      </c>
      <c r="Y180" t="str">
        <f>IFERROR(IF(U180="","",IF(U180=W180,J180-1,-1)),"")</f>
        <v/>
      </c>
    </row>
    <row r="181" spans="20:25" x14ac:dyDescent="0.25">
      <c r="T181" t="str">
        <f t="shared" si="11"/>
        <v/>
      </c>
      <c r="U181" t="str">
        <f t="shared" si="12"/>
        <v/>
      </c>
      <c r="V181" t="str">
        <f t="shared" si="13"/>
        <v/>
      </c>
      <c r="X181" t="str">
        <f>IFERROR(IF(T181="","",IF(T181=W181,I181-1,-1)),"")</f>
        <v/>
      </c>
      <c r="Y181" t="str">
        <f>IFERROR(IF(U181="","",IF(U181=W181,J181-1,-1)),"")</f>
        <v/>
      </c>
    </row>
    <row r="182" spans="20:25" x14ac:dyDescent="0.25">
      <c r="T182" t="str">
        <f t="shared" si="11"/>
        <v/>
      </c>
      <c r="U182" t="str">
        <f t="shared" si="12"/>
        <v/>
      </c>
      <c r="V182" t="str">
        <f t="shared" si="13"/>
        <v/>
      </c>
      <c r="X182" t="str">
        <f>IFERROR(IF(T182="","",IF(T182=W182,I182-1,-1)),"")</f>
        <v/>
      </c>
      <c r="Y182" t="str">
        <f>IFERROR(IF(U182="","",IF(U182=W182,J182-1,-1)),"")</f>
        <v/>
      </c>
    </row>
    <row r="183" spans="20:25" x14ac:dyDescent="0.25">
      <c r="T183" t="str">
        <f t="shared" si="11"/>
        <v/>
      </c>
      <c r="U183" t="str">
        <f t="shared" si="12"/>
        <v/>
      </c>
      <c r="V183" t="str">
        <f t="shared" si="13"/>
        <v/>
      </c>
      <c r="X183" t="str">
        <f>IFERROR(IF(T183="","",IF(T183=W183,I183-1,-1)),"")</f>
        <v/>
      </c>
      <c r="Y183" t="str">
        <f>IFERROR(IF(U183="","",IF(U183=W183,J183-1,-1)),"")</f>
        <v/>
      </c>
    </row>
    <row r="184" spans="20:25" x14ac:dyDescent="0.25">
      <c r="T184" t="str">
        <f t="shared" si="11"/>
        <v/>
      </c>
      <c r="U184" t="str">
        <f t="shared" si="12"/>
        <v/>
      </c>
      <c r="V184" t="str">
        <f t="shared" si="13"/>
        <v/>
      </c>
      <c r="X184" t="str">
        <f>IFERROR(IF(T184="","",IF(T184=W184,I184-1,-1)),"")</f>
        <v/>
      </c>
      <c r="Y184" t="str">
        <f>IFERROR(IF(U184="","",IF(U184=W184,J184-1,-1)),"")</f>
        <v/>
      </c>
    </row>
    <row r="185" spans="20:25" x14ac:dyDescent="0.25">
      <c r="T185" t="str">
        <f t="shared" si="11"/>
        <v/>
      </c>
      <c r="U185" t="str">
        <f t="shared" si="12"/>
        <v/>
      </c>
      <c r="V185" t="str">
        <f t="shared" si="13"/>
        <v/>
      </c>
      <c r="X185" t="str">
        <f>IFERROR(IF(T185="","",IF(T185=W185,I185-1,-1)),"")</f>
        <v/>
      </c>
      <c r="Y185" t="str">
        <f>IFERROR(IF(U185="","",IF(U185=W185,J185-1,-1)),"")</f>
        <v/>
      </c>
    </row>
    <row r="186" spans="20:25" x14ac:dyDescent="0.25">
      <c r="T186" t="str">
        <f t="shared" si="11"/>
        <v/>
      </c>
      <c r="U186" t="str">
        <f t="shared" si="12"/>
        <v/>
      </c>
      <c r="V186" t="str">
        <f t="shared" si="13"/>
        <v/>
      </c>
      <c r="X186" t="str">
        <f>IFERROR(IF(T186="","",IF(T186=W186,I186-1,-1)),"")</f>
        <v/>
      </c>
      <c r="Y186" t="str">
        <f>IFERROR(IF(U186="","",IF(U186=W186,J186-1,-1)),"")</f>
        <v/>
      </c>
    </row>
    <row r="187" spans="20:25" x14ac:dyDescent="0.25">
      <c r="T187" t="str">
        <f t="shared" si="11"/>
        <v/>
      </c>
      <c r="U187" t="str">
        <f t="shared" si="12"/>
        <v/>
      </c>
      <c r="V187" t="str">
        <f t="shared" si="13"/>
        <v/>
      </c>
      <c r="X187" t="str">
        <f>IFERROR(IF(T187="","",IF(T187=W187,I187-1,-1)),"")</f>
        <v/>
      </c>
      <c r="Y187" t="str">
        <f>IFERROR(IF(U187="","",IF(U187=W187,J187-1,-1)),"")</f>
        <v/>
      </c>
    </row>
    <row r="188" spans="20:25" x14ac:dyDescent="0.25">
      <c r="T188" t="str">
        <f t="shared" si="11"/>
        <v/>
      </c>
      <c r="U188" t="str">
        <f t="shared" si="12"/>
        <v/>
      </c>
      <c r="V188" t="str">
        <f t="shared" si="13"/>
        <v/>
      </c>
      <c r="X188" t="str">
        <f>IFERROR(IF(T188="","",IF(T188=W188,I188-1,-1)),"")</f>
        <v/>
      </c>
      <c r="Y188" t="str">
        <f>IFERROR(IF(U188="","",IF(U188=W188,J188-1,-1)),"")</f>
        <v/>
      </c>
    </row>
    <row r="189" spans="20:25" x14ac:dyDescent="0.25">
      <c r="T189" t="str">
        <f t="shared" si="11"/>
        <v/>
      </c>
      <c r="U189" t="str">
        <f t="shared" si="12"/>
        <v/>
      </c>
      <c r="V189" t="str">
        <f t="shared" si="13"/>
        <v/>
      </c>
      <c r="X189" t="str">
        <f>IFERROR(IF(T189="","",IF(T189=W189,I189-1,-1)),"")</f>
        <v/>
      </c>
      <c r="Y189" t="str">
        <f>IFERROR(IF(U189="","",IF(U189=W189,J189-1,-1)),"")</f>
        <v/>
      </c>
    </row>
    <row r="190" spans="20:25" x14ac:dyDescent="0.25">
      <c r="T190" t="str">
        <f t="shared" si="11"/>
        <v/>
      </c>
      <c r="U190" t="str">
        <f t="shared" si="12"/>
        <v/>
      </c>
      <c r="V190" t="str">
        <f t="shared" si="13"/>
        <v/>
      </c>
      <c r="X190" t="str">
        <f>IFERROR(IF(T190="","",IF(T190=W190,I190-1,-1)),"")</f>
        <v/>
      </c>
      <c r="Y190" t="str">
        <f>IFERROR(IF(U190="","",IF(U190=W190,J190-1,-1)),"")</f>
        <v/>
      </c>
    </row>
    <row r="191" spans="20:25" x14ac:dyDescent="0.25">
      <c r="T191" t="str">
        <f t="shared" si="11"/>
        <v/>
      </c>
      <c r="U191" t="str">
        <f t="shared" si="12"/>
        <v/>
      </c>
      <c r="V191" t="str">
        <f t="shared" si="13"/>
        <v/>
      </c>
      <c r="X191" t="str">
        <f>IFERROR(IF(T191="","",IF(T191=W191,I191-1,-1)),"")</f>
        <v/>
      </c>
      <c r="Y191" t="str">
        <f>IFERROR(IF(U191="","",IF(U191=W191,J191-1,-1)),"")</f>
        <v/>
      </c>
    </row>
    <row r="192" spans="20:25" x14ac:dyDescent="0.25">
      <c r="T192" t="str">
        <f t="shared" si="11"/>
        <v/>
      </c>
      <c r="U192" t="str">
        <f t="shared" si="12"/>
        <v/>
      </c>
      <c r="V192" t="str">
        <f t="shared" si="13"/>
        <v/>
      </c>
      <c r="X192" t="str">
        <f>IFERROR(IF(T192="","",IF(T192=W192,I192-1,-1)),"")</f>
        <v/>
      </c>
      <c r="Y192" t="str">
        <f>IFERROR(IF(U192="","",IF(U192=W192,J192-1,-1)),"")</f>
        <v/>
      </c>
    </row>
    <row r="193" spans="20:25" x14ac:dyDescent="0.25">
      <c r="T193" t="str">
        <f t="shared" si="11"/>
        <v/>
      </c>
      <c r="U193" t="str">
        <f t="shared" si="12"/>
        <v/>
      </c>
      <c r="V193" t="str">
        <f t="shared" si="13"/>
        <v/>
      </c>
      <c r="X193" t="str">
        <f>IFERROR(IF(T193="","",IF(T193=W193,I193-1,-1)),"")</f>
        <v/>
      </c>
      <c r="Y193" t="str">
        <f>IFERROR(IF(U193="","",IF(U193=W193,J193-1,-1)),"")</f>
        <v/>
      </c>
    </row>
    <row r="194" spans="20:25" x14ac:dyDescent="0.25">
      <c r="T194" t="str">
        <f t="shared" si="11"/>
        <v/>
      </c>
      <c r="U194" t="str">
        <f t="shared" si="12"/>
        <v/>
      </c>
      <c r="V194" t="str">
        <f t="shared" si="13"/>
        <v/>
      </c>
      <c r="X194" t="str">
        <f>IFERROR(IF(T194="","",IF(T194=W194,I194-1,-1)),"")</f>
        <v/>
      </c>
      <c r="Y194" t="str">
        <f>IFERROR(IF(U194="","",IF(U194=W194,J194-1,-1)),"")</f>
        <v/>
      </c>
    </row>
    <row r="195" spans="20:25" x14ac:dyDescent="0.25">
      <c r="T195" t="str">
        <f t="shared" ref="T195:T258" si="14">IF(R195&gt;0,0,"")</f>
        <v/>
      </c>
      <c r="U195" t="str">
        <f t="shared" ref="U195:U258" si="15">IF(S195&gt;0,1,"")</f>
        <v/>
      </c>
      <c r="V195" t="str">
        <f t="shared" ref="V195:V258" si="16">IFERROR(IF(T195=0,R195,IF(U195=1,S195,"")),"")</f>
        <v/>
      </c>
      <c r="X195" t="str">
        <f>IFERROR(IF(T195="","",IF(T195=W195,I195-1,-1)),"")</f>
        <v/>
      </c>
      <c r="Y195" t="str">
        <f>IFERROR(IF(U195="","",IF(U195=W195,J195-1,-1)),"")</f>
        <v/>
      </c>
    </row>
    <row r="196" spans="20:25" x14ac:dyDescent="0.25">
      <c r="T196" t="str">
        <f t="shared" si="14"/>
        <v/>
      </c>
      <c r="U196" t="str">
        <f t="shared" si="15"/>
        <v/>
      </c>
      <c r="V196" t="str">
        <f t="shared" si="16"/>
        <v/>
      </c>
      <c r="X196" t="str">
        <f>IFERROR(IF(T196="","",IF(T196=W196,I196-1,-1)),"")</f>
        <v/>
      </c>
      <c r="Y196" t="str">
        <f>IFERROR(IF(U196="","",IF(U196=W196,J196-1,-1)),"")</f>
        <v/>
      </c>
    </row>
    <row r="197" spans="20:25" x14ac:dyDescent="0.25">
      <c r="T197" t="str">
        <f t="shared" si="14"/>
        <v/>
      </c>
      <c r="U197" t="str">
        <f t="shared" si="15"/>
        <v/>
      </c>
      <c r="V197" t="str">
        <f t="shared" si="16"/>
        <v/>
      </c>
      <c r="X197" t="str">
        <f>IFERROR(IF(T197="","",IF(T197=W197,I197-1,-1)),"")</f>
        <v/>
      </c>
      <c r="Y197" t="str">
        <f>IFERROR(IF(U197="","",IF(U197=W197,J197-1,-1)),"")</f>
        <v/>
      </c>
    </row>
    <row r="198" spans="20:25" x14ac:dyDescent="0.25">
      <c r="T198" t="str">
        <f t="shared" si="14"/>
        <v/>
      </c>
      <c r="U198" t="str">
        <f t="shared" si="15"/>
        <v/>
      </c>
      <c r="V198" t="str">
        <f t="shared" si="16"/>
        <v/>
      </c>
      <c r="X198" t="str">
        <f>IFERROR(IF(T198="","",IF(T198=W198,I198-1,-1)),"")</f>
        <v/>
      </c>
      <c r="Y198" t="str">
        <f>IFERROR(IF(U198="","",IF(U198=W198,J198-1,-1)),"")</f>
        <v/>
      </c>
    </row>
    <row r="199" spans="20:25" x14ac:dyDescent="0.25">
      <c r="T199" t="str">
        <f t="shared" si="14"/>
        <v/>
      </c>
      <c r="U199" t="str">
        <f t="shared" si="15"/>
        <v/>
      </c>
      <c r="V199" t="str">
        <f t="shared" si="16"/>
        <v/>
      </c>
      <c r="X199" t="str">
        <f>IFERROR(IF(T199="","",IF(T199=W199,I199-1,-1)),"")</f>
        <v/>
      </c>
      <c r="Y199" t="str">
        <f>IFERROR(IF(U199="","",IF(U199=W199,J199-1,-1)),"")</f>
        <v/>
      </c>
    </row>
    <row r="200" spans="20:25" x14ac:dyDescent="0.25">
      <c r="T200" t="str">
        <f t="shared" si="14"/>
        <v/>
      </c>
      <c r="U200" t="str">
        <f t="shared" si="15"/>
        <v/>
      </c>
      <c r="V200" t="str">
        <f t="shared" si="16"/>
        <v/>
      </c>
      <c r="X200" t="str">
        <f>IFERROR(IF(T200="","",IF(T200=W200,I200-1,-1)),"")</f>
        <v/>
      </c>
      <c r="Y200" t="str">
        <f>IFERROR(IF(U200="","",IF(U200=W200,J200-1,-1)),"")</f>
        <v/>
      </c>
    </row>
    <row r="201" spans="20:25" x14ac:dyDescent="0.25">
      <c r="T201" t="str">
        <f t="shared" si="14"/>
        <v/>
      </c>
      <c r="U201" t="str">
        <f t="shared" si="15"/>
        <v/>
      </c>
      <c r="V201" t="str">
        <f t="shared" si="16"/>
        <v/>
      </c>
      <c r="X201" t="str">
        <f>IFERROR(IF(T201="","",IF(T201=W201,I201-1,-1)),"")</f>
        <v/>
      </c>
      <c r="Y201" t="str">
        <f>IFERROR(IF(U201="","",IF(U201=W201,J201-1,-1)),"")</f>
        <v/>
      </c>
    </row>
    <row r="202" spans="20:25" x14ac:dyDescent="0.25">
      <c r="T202" t="str">
        <f t="shared" si="14"/>
        <v/>
      </c>
      <c r="U202" t="str">
        <f t="shared" si="15"/>
        <v/>
      </c>
      <c r="V202" t="str">
        <f t="shared" si="16"/>
        <v/>
      </c>
      <c r="X202" t="str">
        <f>IFERROR(IF(T202="","",IF(T202=W202,I202-1,-1)),"")</f>
        <v/>
      </c>
      <c r="Y202" t="str">
        <f>IFERROR(IF(U202="","",IF(U202=W202,J202-1,-1)),"")</f>
        <v/>
      </c>
    </row>
    <row r="203" spans="20:25" x14ac:dyDescent="0.25">
      <c r="T203" t="str">
        <f t="shared" si="14"/>
        <v/>
      </c>
      <c r="U203" t="str">
        <f t="shared" si="15"/>
        <v/>
      </c>
      <c r="V203" t="str">
        <f t="shared" si="16"/>
        <v/>
      </c>
      <c r="X203" t="str">
        <f>IFERROR(IF(T203="","",IF(T203=W203,I203-1,-1)),"")</f>
        <v/>
      </c>
      <c r="Y203" t="str">
        <f>IFERROR(IF(U203="","",IF(U203=W203,J203-1,-1)),"")</f>
        <v/>
      </c>
    </row>
    <row r="204" spans="20:25" x14ac:dyDescent="0.25">
      <c r="T204" t="str">
        <f t="shared" si="14"/>
        <v/>
      </c>
      <c r="U204" t="str">
        <f t="shared" si="15"/>
        <v/>
      </c>
      <c r="V204" t="str">
        <f t="shared" si="16"/>
        <v/>
      </c>
      <c r="X204" t="str">
        <f>IFERROR(IF(T204="","",IF(T204=W204,I204-1,-1)),"")</f>
        <v/>
      </c>
      <c r="Y204" t="str">
        <f>IFERROR(IF(U204="","",IF(U204=W204,J204-1,-1)),"")</f>
        <v/>
      </c>
    </row>
    <row r="205" spans="20:25" x14ac:dyDescent="0.25">
      <c r="T205" t="str">
        <f t="shared" si="14"/>
        <v/>
      </c>
      <c r="U205" t="str">
        <f t="shared" si="15"/>
        <v/>
      </c>
      <c r="V205" t="str">
        <f t="shared" si="16"/>
        <v/>
      </c>
      <c r="X205" t="str">
        <f>IFERROR(IF(T205="","",IF(T205=W205,I205-1,-1)),"")</f>
        <v/>
      </c>
      <c r="Y205" t="str">
        <f>IFERROR(IF(U205="","",IF(U205=W205,J205-1,-1)),"")</f>
        <v/>
      </c>
    </row>
    <row r="206" spans="20:25" x14ac:dyDescent="0.25">
      <c r="T206" t="str">
        <f t="shared" si="14"/>
        <v/>
      </c>
      <c r="U206" t="str">
        <f t="shared" si="15"/>
        <v/>
      </c>
      <c r="V206" t="str">
        <f t="shared" si="16"/>
        <v/>
      </c>
      <c r="X206" t="str">
        <f>IFERROR(IF(T206="","",IF(T206=W206,I206-1,-1)),"")</f>
        <v/>
      </c>
      <c r="Y206" t="str">
        <f>IFERROR(IF(U206="","",IF(U206=W206,J206-1,-1)),"")</f>
        <v/>
      </c>
    </row>
    <row r="207" spans="20:25" x14ac:dyDescent="0.25">
      <c r="T207" t="str">
        <f t="shared" si="14"/>
        <v/>
      </c>
      <c r="U207" t="str">
        <f t="shared" si="15"/>
        <v/>
      </c>
      <c r="V207" t="str">
        <f t="shared" si="16"/>
        <v/>
      </c>
      <c r="X207" t="str">
        <f>IFERROR(IF(T207="","",IF(T207=W207,I207-1,-1)),"")</f>
        <v/>
      </c>
      <c r="Y207" t="str">
        <f>IFERROR(IF(U207="","",IF(U207=W207,J207-1,-1)),"")</f>
        <v/>
      </c>
    </row>
    <row r="208" spans="20:25" x14ac:dyDescent="0.25">
      <c r="T208" t="str">
        <f t="shared" si="14"/>
        <v/>
      </c>
      <c r="U208" t="str">
        <f t="shared" si="15"/>
        <v/>
      </c>
      <c r="V208" t="str">
        <f t="shared" si="16"/>
        <v/>
      </c>
      <c r="X208" t="str">
        <f>IFERROR(IF(T208="","",IF(T208=W208,I208-1,-1)),"")</f>
        <v/>
      </c>
      <c r="Y208" t="str">
        <f>IFERROR(IF(U208="","",IF(U208=W208,J208-1,-1)),"")</f>
        <v/>
      </c>
    </row>
    <row r="209" spans="20:25" x14ac:dyDescent="0.25">
      <c r="T209" t="str">
        <f t="shared" si="14"/>
        <v/>
      </c>
      <c r="U209" t="str">
        <f t="shared" si="15"/>
        <v/>
      </c>
      <c r="V209" t="str">
        <f t="shared" si="16"/>
        <v/>
      </c>
      <c r="X209" t="str">
        <f>IFERROR(IF(T209="","",IF(T209=W209,I209-1,-1)),"")</f>
        <v/>
      </c>
      <c r="Y209" t="str">
        <f>IFERROR(IF(U209="","",IF(U209=W209,J209-1,-1)),"")</f>
        <v/>
      </c>
    </row>
    <row r="210" spans="20:25" x14ac:dyDescent="0.25">
      <c r="T210" t="str">
        <f t="shared" si="14"/>
        <v/>
      </c>
      <c r="U210" t="str">
        <f t="shared" si="15"/>
        <v/>
      </c>
      <c r="V210" t="str">
        <f t="shared" si="16"/>
        <v/>
      </c>
      <c r="X210" t="str">
        <f>IFERROR(IF(T210="","",IF(T210=W210,I210-1,-1)),"")</f>
        <v/>
      </c>
      <c r="Y210" t="str">
        <f>IFERROR(IF(U210="","",IF(U210=W210,J210-1,-1)),"")</f>
        <v/>
      </c>
    </row>
    <row r="211" spans="20:25" x14ac:dyDescent="0.25">
      <c r="T211" t="str">
        <f t="shared" si="14"/>
        <v/>
      </c>
      <c r="U211" t="str">
        <f t="shared" si="15"/>
        <v/>
      </c>
      <c r="V211" t="str">
        <f t="shared" si="16"/>
        <v/>
      </c>
      <c r="X211" t="str">
        <f>IFERROR(IF(T211="","",IF(T211=W211,I211-1,-1)),"")</f>
        <v/>
      </c>
      <c r="Y211" t="str">
        <f>IFERROR(IF(U211="","",IF(U211=W211,J211-1,-1)),"")</f>
        <v/>
      </c>
    </row>
    <row r="212" spans="20:25" x14ac:dyDescent="0.25">
      <c r="T212" t="str">
        <f t="shared" si="14"/>
        <v/>
      </c>
      <c r="U212" t="str">
        <f t="shared" si="15"/>
        <v/>
      </c>
      <c r="V212" t="str">
        <f t="shared" si="16"/>
        <v/>
      </c>
      <c r="X212" t="str">
        <f>IFERROR(IF(T212="","",IF(T212=W212,I212-1,-1)),"")</f>
        <v/>
      </c>
      <c r="Y212" t="str">
        <f>IFERROR(IF(U212="","",IF(U212=W212,J212-1,-1)),"")</f>
        <v/>
      </c>
    </row>
    <row r="213" spans="20:25" x14ac:dyDescent="0.25">
      <c r="T213" t="str">
        <f t="shared" si="14"/>
        <v/>
      </c>
      <c r="U213" t="str">
        <f t="shared" si="15"/>
        <v/>
      </c>
      <c r="V213" t="str">
        <f t="shared" si="16"/>
        <v/>
      </c>
      <c r="X213" t="str">
        <f>IFERROR(IF(T213="","",IF(T213=W213,I213-1,-1)),"")</f>
        <v/>
      </c>
      <c r="Y213" t="str">
        <f>IFERROR(IF(U213="","",IF(U213=W213,J213-1,-1)),"")</f>
        <v/>
      </c>
    </row>
    <row r="214" spans="20:25" x14ac:dyDescent="0.25">
      <c r="T214" t="str">
        <f t="shared" si="14"/>
        <v/>
      </c>
      <c r="U214" t="str">
        <f t="shared" si="15"/>
        <v/>
      </c>
      <c r="V214" t="str">
        <f t="shared" si="16"/>
        <v/>
      </c>
      <c r="X214" t="str">
        <f>IFERROR(IF(T214="","",IF(T214=W214,I214-1,-1)),"")</f>
        <v/>
      </c>
      <c r="Y214" t="str">
        <f>IFERROR(IF(U214="","",IF(U214=W214,J214-1,-1)),"")</f>
        <v/>
      </c>
    </row>
    <row r="215" spans="20:25" x14ac:dyDescent="0.25">
      <c r="T215" t="str">
        <f t="shared" si="14"/>
        <v/>
      </c>
      <c r="U215" t="str">
        <f t="shared" si="15"/>
        <v/>
      </c>
      <c r="V215" t="str">
        <f t="shared" si="16"/>
        <v/>
      </c>
      <c r="X215" t="str">
        <f>IFERROR(IF(T215="","",IF(T215=W215,I215-1,-1)),"")</f>
        <v/>
      </c>
      <c r="Y215" t="str">
        <f>IFERROR(IF(U215="","",IF(U215=W215,J215-1,-1)),"")</f>
        <v/>
      </c>
    </row>
    <row r="216" spans="20:25" x14ac:dyDescent="0.25">
      <c r="T216" t="str">
        <f t="shared" si="14"/>
        <v/>
      </c>
      <c r="U216" t="str">
        <f t="shared" si="15"/>
        <v/>
      </c>
      <c r="V216" t="str">
        <f t="shared" si="16"/>
        <v/>
      </c>
      <c r="X216" t="str">
        <f>IFERROR(IF(T216="","",IF(T216=W216,I216-1,-1)),"")</f>
        <v/>
      </c>
      <c r="Y216" t="str">
        <f>IFERROR(IF(U216="","",IF(U216=W216,J216-1,-1)),"")</f>
        <v/>
      </c>
    </row>
    <row r="217" spans="20:25" x14ac:dyDescent="0.25">
      <c r="T217" t="str">
        <f t="shared" si="14"/>
        <v/>
      </c>
      <c r="U217" t="str">
        <f t="shared" si="15"/>
        <v/>
      </c>
      <c r="V217" t="str">
        <f t="shared" si="16"/>
        <v/>
      </c>
      <c r="X217" t="str">
        <f>IFERROR(IF(T217="","",IF(T217=W217,I217-1,-1)),"")</f>
        <v/>
      </c>
      <c r="Y217" t="str">
        <f>IFERROR(IF(U217="","",IF(U217=W217,J217-1,-1)),"")</f>
        <v/>
      </c>
    </row>
    <row r="218" spans="20:25" x14ac:dyDescent="0.25">
      <c r="T218" t="str">
        <f t="shared" si="14"/>
        <v/>
      </c>
      <c r="U218" t="str">
        <f t="shared" si="15"/>
        <v/>
      </c>
      <c r="V218" t="str">
        <f t="shared" si="16"/>
        <v/>
      </c>
      <c r="X218" t="str">
        <f>IFERROR(IF(T218="","",IF(T218=W218,I218-1,-1)),"")</f>
        <v/>
      </c>
      <c r="Y218" t="str">
        <f>IFERROR(IF(U218="","",IF(U218=W218,J218-1,-1)),"")</f>
        <v/>
      </c>
    </row>
    <row r="219" spans="20:25" x14ac:dyDescent="0.25">
      <c r="T219" t="str">
        <f t="shared" si="14"/>
        <v/>
      </c>
      <c r="U219" t="str">
        <f t="shared" si="15"/>
        <v/>
      </c>
      <c r="V219" t="str">
        <f t="shared" si="16"/>
        <v/>
      </c>
      <c r="X219" t="str">
        <f>IFERROR(IF(T219="","",IF(T219=W219,I219-1,-1)),"")</f>
        <v/>
      </c>
      <c r="Y219" t="str">
        <f>IFERROR(IF(U219="","",IF(U219=W219,J219-1,-1)),"")</f>
        <v/>
      </c>
    </row>
    <row r="220" spans="20:25" x14ac:dyDescent="0.25">
      <c r="T220" t="str">
        <f t="shared" si="14"/>
        <v/>
      </c>
      <c r="U220" t="str">
        <f t="shared" si="15"/>
        <v/>
      </c>
      <c r="V220" t="str">
        <f t="shared" si="16"/>
        <v/>
      </c>
      <c r="X220" t="str">
        <f>IFERROR(IF(T220="","",IF(T220=W220,I220-1,-1)),"")</f>
        <v/>
      </c>
      <c r="Y220" t="str">
        <f>IFERROR(IF(U220="","",IF(U220=W220,J220-1,-1)),"")</f>
        <v/>
      </c>
    </row>
    <row r="221" spans="20:25" x14ac:dyDescent="0.25">
      <c r="T221" t="str">
        <f t="shared" si="14"/>
        <v/>
      </c>
      <c r="U221" t="str">
        <f t="shared" si="15"/>
        <v/>
      </c>
      <c r="V221" t="str">
        <f t="shared" si="16"/>
        <v/>
      </c>
      <c r="X221" t="str">
        <f>IFERROR(IF(T221="","",IF(T221=W221,I221-1,-1)),"")</f>
        <v/>
      </c>
      <c r="Y221" t="str">
        <f>IFERROR(IF(U221="","",IF(U221=W221,J221-1,-1)),"")</f>
        <v/>
      </c>
    </row>
    <row r="222" spans="20:25" x14ac:dyDescent="0.25">
      <c r="T222" t="str">
        <f t="shared" si="14"/>
        <v/>
      </c>
      <c r="U222" t="str">
        <f t="shared" si="15"/>
        <v/>
      </c>
      <c r="V222" t="str">
        <f t="shared" si="16"/>
        <v/>
      </c>
      <c r="X222" t="str">
        <f>IFERROR(IF(T222="","",IF(T222=W222,I222-1,-1)),"")</f>
        <v/>
      </c>
      <c r="Y222" t="str">
        <f>IFERROR(IF(U222="","",IF(U222=W222,J222-1,-1)),"")</f>
        <v/>
      </c>
    </row>
    <row r="223" spans="20:25" x14ac:dyDescent="0.25">
      <c r="T223" t="str">
        <f t="shared" si="14"/>
        <v/>
      </c>
      <c r="U223" t="str">
        <f t="shared" si="15"/>
        <v/>
      </c>
      <c r="V223" t="str">
        <f t="shared" si="16"/>
        <v/>
      </c>
      <c r="X223" t="str">
        <f>IFERROR(IF(T223="","",IF(T223=W223,I223-1,-1)),"")</f>
        <v/>
      </c>
      <c r="Y223" t="str">
        <f>IFERROR(IF(U223="","",IF(U223=W223,J223-1,-1)),"")</f>
        <v/>
      </c>
    </row>
    <row r="224" spans="20:25" x14ac:dyDescent="0.25">
      <c r="T224" t="str">
        <f t="shared" si="14"/>
        <v/>
      </c>
      <c r="U224" t="str">
        <f t="shared" si="15"/>
        <v/>
      </c>
      <c r="V224" t="str">
        <f t="shared" si="16"/>
        <v/>
      </c>
      <c r="X224" t="str">
        <f>IFERROR(IF(T224="","",IF(T224=W224,I224-1,-1)),"")</f>
        <v/>
      </c>
      <c r="Y224" t="str">
        <f>IFERROR(IF(U224="","",IF(U224=W224,J224-1,-1)),"")</f>
        <v/>
      </c>
    </row>
    <row r="225" spans="20:25" x14ac:dyDescent="0.25">
      <c r="T225" t="str">
        <f t="shared" si="14"/>
        <v/>
      </c>
      <c r="U225" t="str">
        <f t="shared" si="15"/>
        <v/>
      </c>
      <c r="V225" t="str">
        <f t="shared" si="16"/>
        <v/>
      </c>
      <c r="X225" t="str">
        <f>IFERROR(IF(T225="","",IF(T225=W225,I225-1,-1)),"")</f>
        <v/>
      </c>
      <c r="Y225" t="str">
        <f>IFERROR(IF(U225="","",IF(U225=W225,J225-1,-1)),"")</f>
        <v/>
      </c>
    </row>
    <row r="226" spans="20:25" x14ac:dyDescent="0.25">
      <c r="T226" t="str">
        <f t="shared" si="14"/>
        <v/>
      </c>
      <c r="U226" t="str">
        <f t="shared" si="15"/>
        <v/>
      </c>
      <c r="V226" t="str">
        <f t="shared" si="16"/>
        <v/>
      </c>
      <c r="X226" t="str">
        <f>IFERROR(IF(T226="","",IF(T226=W226,I226-1,-1)),"")</f>
        <v/>
      </c>
      <c r="Y226" t="str">
        <f>IFERROR(IF(U226="","",IF(U226=W226,J226-1,-1)),"")</f>
        <v/>
      </c>
    </row>
    <row r="227" spans="20:25" x14ac:dyDescent="0.25">
      <c r="T227" t="str">
        <f t="shared" si="14"/>
        <v/>
      </c>
      <c r="U227" t="str">
        <f t="shared" si="15"/>
        <v/>
      </c>
      <c r="V227" t="str">
        <f t="shared" si="16"/>
        <v/>
      </c>
      <c r="X227" t="str">
        <f>IFERROR(IF(T227="","",IF(T227=W227,I227-1,-1)),"")</f>
        <v/>
      </c>
      <c r="Y227" t="str">
        <f>IFERROR(IF(U227="","",IF(U227=W227,J227-1,-1)),"")</f>
        <v/>
      </c>
    </row>
    <row r="228" spans="20:25" x14ac:dyDescent="0.25">
      <c r="T228" t="str">
        <f t="shared" si="14"/>
        <v/>
      </c>
      <c r="U228" t="str">
        <f t="shared" si="15"/>
        <v/>
      </c>
      <c r="V228" t="str">
        <f t="shared" si="16"/>
        <v/>
      </c>
      <c r="X228" t="str">
        <f>IFERROR(IF(T228="","",IF(T228=W228,I228-1,-1)),"")</f>
        <v/>
      </c>
      <c r="Y228" t="str">
        <f>IFERROR(IF(U228="","",IF(U228=W228,J228-1,-1)),"")</f>
        <v/>
      </c>
    </row>
    <row r="229" spans="20:25" x14ac:dyDescent="0.25">
      <c r="T229" t="str">
        <f t="shared" si="14"/>
        <v/>
      </c>
      <c r="U229" t="str">
        <f t="shared" si="15"/>
        <v/>
      </c>
      <c r="V229" t="str">
        <f t="shared" si="16"/>
        <v/>
      </c>
      <c r="X229" t="str">
        <f>IFERROR(IF(T229="","",IF(T229=W229,I229-1,-1)),"")</f>
        <v/>
      </c>
      <c r="Y229" t="str">
        <f>IFERROR(IF(U229="","",IF(U229=W229,J229-1,-1)),"")</f>
        <v/>
      </c>
    </row>
    <row r="230" spans="20:25" x14ac:dyDescent="0.25">
      <c r="T230" t="str">
        <f t="shared" si="14"/>
        <v/>
      </c>
      <c r="U230" t="str">
        <f t="shared" si="15"/>
        <v/>
      </c>
      <c r="V230" t="str">
        <f t="shared" si="16"/>
        <v/>
      </c>
      <c r="X230" t="str">
        <f>IFERROR(IF(T230="","",IF(T230=W230,I230-1,-1)),"")</f>
        <v/>
      </c>
      <c r="Y230" t="str">
        <f>IFERROR(IF(U230="","",IF(U230=W230,J230-1,-1)),"")</f>
        <v/>
      </c>
    </row>
    <row r="231" spans="20:25" x14ac:dyDescent="0.25">
      <c r="T231" t="str">
        <f t="shared" si="14"/>
        <v/>
      </c>
      <c r="U231" t="str">
        <f t="shared" si="15"/>
        <v/>
      </c>
      <c r="V231" t="str">
        <f t="shared" si="16"/>
        <v/>
      </c>
      <c r="X231" t="str">
        <f>IFERROR(IF(T231="","",IF(T231=W231,I231-1,-1)),"")</f>
        <v/>
      </c>
      <c r="Y231" t="str">
        <f>IFERROR(IF(U231="","",IF(U231=W231,J231-1,-1)),"")</f>
        <v/>
      </c>
    </row>
    <row r="232" spans="20:25" x14ac:dyDescent="0.25">
      <c r="T232" t="str">
        <f t="shared" si="14"/>
        <v/>
      </c>
      <c r="U232" t="str">
        <f t="shared" si="15"/>
        <v/>
      </c>
      <c r="V232" t="str">
        <f t="shared" si="16"/>
        <v/>
      </c>
      <c r="X232" t="str">
        <f>IFERROR(IF(T232="","",IF(T232=W232,I232-1,-1)),"")</f>
        <v/>
      </c>
      <c r="Y232" t="str">
        <f>IFERROR(IF(U232="","",IF(U232=W232,J232-1,-1)),"")</f>
        <v/>
      </c>
    </row>
    <row r="233" spans="20:25" x14ac:dyDescent="0.25">
      <c r="T233" t="str">
        <f t="shared" si="14"/>
        <v/>
      </c>
      <c r="U233" t="str">
        <f t="shared" si="15"/>
        <v/>
      </c>
      <c r="V233" t="str">
        <f t="shared" si="16"/>
        <v/>
      </c>
      <c r="X233" t="str">
        <f>IFERROR(IF(T233="","",IF(T233=W233,I233-1,-1)),"")</f>
        <v/>
      </c>
      <c r="Y233" t="str">
        <f>IFERROR(IF(U233="","",IF(U233=W233,J233-1,-1)),"")</f>
        <v/>
      </c>
    </row>
    <row r="234" spans="20:25" x14ac:dyDescent="0.25">
      <c r="T234" t="str">
        <f t="shared" si="14"/>
        <v/>
      </c>
      <c r="U234" t="str">
        <f t="shared" si="15"/>
        <v/>
      </c>
      <c r="V234" t="str">
        <f t="shared" si="16"/>
        <v/>
      </c>
      <c r="X234" t="str">
        <f>IFERROR(IF(T234="","",IF(T234=W234,I234-1,-1)),"")</f>
        <v/>
      </c>
      <c r="Y234" t="str">
        <f>IFERROR(IF(U234="","",IF(U234=W234,J234-1,-1)),"")</f>
        <v/>
      </c>
    </row>
    <row r="235" spans="20:25" x14ac:dyDescent="0.25">
      <c r="T235" t="str">
        <f t="shared" si="14"/>
        <v/>
      </c>
      <c r="U235" t="str">
        <f t="shared" si="15"/>
        <v/>
      </c>
      <c r="V235" t="str">
        <f t="shared" si="16"/>
        <v/>
      </c>
      <c r="X235" t="str">
        <f>IFERROR(IF(T235="","",IF(T235=W235,I235-1,-1)),"")</f>
        <v/>
      </c>
      <c r="Y235" t="str">
        <f>IFERROR(IF(U235="","",IF(U235=W235,J235-1,-1)),"")</f>
        <v/>
      </c>
    </row>
    <row r="236" spans="20:25" x14ac:dyDescent="0.25">
      <c r="T236" t="str">
        <f t="shared" si="14"/>
        <v/>
      </c>
      <c r="U236" t="str">
        <f t="shared" si="15"/>
        <v/>
      </c>
      <c r="V236" t="str">
        <f t="shared" si="16"/>
        <v/>
      </c>
      <c r="X236" t="str">
        <f>IFERROR(IF(T236="","",IF(T236=W236,I236-1,-1)),"")</f>
        <v/>
      </c>
      <c r="Y236" t="str">
        <f>IFERROR(IF(U236="","",IF(U236=W236,J236-1,-1)),"")</f>
        <v/>
      </c>
    </row>
    <row r="237" spans="20:25" x14ac:dyDescent="0.25">
      <c r="T237" t="str">
        <f t="shared" si="14"/>
        <v/>
      </c>
      <c r="U237" t="str">
        <f t="shared" si="15"/>
        <v/>
      </c>
      <c r="V237" t="str">
        <f t="shared" si="16"/>
        <v/>
      </c>
      <c r="X237" t="str">
        <f>IFERROR(IF(T237="","",IF(T237=W237,I237-1,-1)),"")</f>
        <v/>
      </c>
      <c r="Y237" t="str">
        <f>IFERROR(IF(U237="","",IF(U237=W237,J237-1,-1)),"")</f>
        <v/>
      </c>
    </row>
    <row r="238" spans="20:25" x14ac:dyDescent="0.25">
      <c r="T238" t="str">
        <f t="shared" si="14"/>
        <v/>
      </c>
      <c r="U238" t="str">
        <f t="shared" si="15"/>
        <v/>
      </c>
      <c r="V238" t="str">
        <f t="shared" si="16"/>
        <v/>
      </c>
      <c r="X238" t="str">
        <f>IFERROR(IF(T238="","",IF(T238=W238,I238-1,-1)),"")</f>
        <v/>
      </c>
      <c r="Y238" t="str">
        <f>IFERROR(IF(U238="","",IF(U238=W238,J238-1,-1)),"")</f>
        <v/>
      </c>
    </row>
    <row r="239" spans="20:25" x14ac:dyDescent="0.25">
      <c r="T239" t="str">
        <f t="shared" si="14"/>
        <v/>
      </c>
      <c r="U239" t="str">
        <f t="shared" si="15"/>
        <v/>
      </c>
      <c r="V239" t="str">
        <f t="shared" si="16"/>
        <v/>
      </c>
      <c r="X239" t="str">
        <f>IFERROR(IF(T239="","",IF(T239=W239,I239-1,-1)),"")</f>
        <v/>
      </c>
      <c r="Y239" t="str">
        <f>IFERROR(IF(U239="","",IF(U239=W239,J239-1,-1)),"")</f>
        <v/>
      </c>
    </row>
    <row r="240" spans="20:25" x14ac:dyDescent="0.25">
      <c r="T240" t="str">
        <f t="shared" si="14"/>
        <v/>
      </c>
      <c r="U240" t="str">
        <f t="shared" si="15"/>
        <v/>
      </c>
      <c r="V240" t="str">
        <f t="shared" si="16"/>
        <v/>
      </c>
      <c r="X240" t="str">
        <f>IFERROR(IF(T240="","",IF(T240=W240,I240-1,-1)),"")</f>
        <v/>
      </c>
      <c r="Y240" t="str">
        <f>IFERROR(IF(U240="","",IF(U240=W240,J240-1,-1)),"")</f>
        <v/>
      </c>
    </row>
    <row r="241" spans="20:25" x14ac:dyDescent="0.25">
      <c r="T241" t="str">
        <f t="shared" si="14"/>
        <v/>
      </c>
      <c r="U241" t="str">
        <f t="shared" si="15"/>
        <v/>
      </c>
      <c r="V241" t="str">
        <f t="shared" si="16"/>
        <v/>
      </c>
      <c r="X241" t="str">
        <f>IFERROR(IF(T241="","",IF(T241=W241,I241-1,-1)),"")</f>
        <v/>
      </c>
      <c r="Y241" t="str">
        <f>IFERROR(IF(U241="","",IF(U241=W241,J241-1,-1)),"")</f>
        <v/>
      </c>
    </row>
    <row r="242" spans="20:25" x14ac:dyDescent="0.25">
      <c r="T242" t="str">
        <f t="shared" si="14"/>
        <v/>
      </c>
      <c r="U242" t="str">
        <f t="shared" si="15"/>
        <v/>
      </c>
      <c r="V242" t="str">
        <f t="shared" si="16"/>
        <v/>
      </c>
      <c r="X242" t="str">
        <f>IFERROR(IF(T242="","",IF(T242=W242,I242-1,-1)),"")</f>
        <v/>
      </c>
      <c r="Y242" t="str">
        <f>IFERROR(IF(U242="","",IF(U242=W242,J242-1,-1)),"")</f>
        <v/>
      </c>
    </row>
    <row r="243" spans="20:25" x14ac:dyDescent="0.25">
      <c r="T243" t="str">
        <f t="shared" si="14"/>
        <v/>
      </c>
      <c r="U243" t="str">
        <f t="shared" si="15"/>
        <v/>
      </c>
      <c r="V243" t="str">
        <f t="shared" si="16"/>
        <v/>
      </c>
      <c r="X243" t="str">
        <f>IFERROR(IF(T243="","",IF(T243=W243,I243-1,-1)),"")</f>
        <v/>
      </c>
      <c r="Y243" t="str">
        <f>IFERROR(IF(U243="","",IF(U243=W243,J243-1,-1)),"")</f>
        <v/>
      </c>
    </row>
    <row r="244" spans="20:25" x14ac:dyDescent="0.25">
      <c r="T244" t="str">
        <f t="shared" si="14"/>
        <v/>
      </c>
      <c r="U244" t="str">
        <f t="shared" si="15"/>
        <v/>
      </c>
      <c r="V244" t="str">
        <f t="shared" si="16"/>
        <v/>
      </c>
      <c r="X244" t="str">
        <f>IFERROR(IF(T244="","",IF(T244=W244,I244-1,-1)),"")</f>
        <v/>
      </c>
      <c r="Y244" t="str">
        <f>IFERROR(IF(U244="","",IF(U244=W244,J244-1,-1)),"")</f>
        <v/>
      </c>
    </row>
    <row r="245" spans="20:25" x14ac:dyDescent="0.25">
      <c r="T245" t="str">
        <f t="shared" si="14"/>
        <v/>
      </c>
      <c r="U245" t="str">
        <f t="shared" si="15"/>
        <v/>
      </c>
      <c r="V245" t="str">
        <f t="shared" si="16"/>
        <v/>
      </c>
      <c r="X245" t="str">
        <f>IFERROR(IF(T245="","",IF(T245=W245,I245-1,-1)),"")</f>
        <v/>
      </c>
      <c r="Y245" t="str">
        <f>IFERROR(IF(U245="","",IF(U245=W245,J245-1,-1)),"")</f>
        <v/>
      </c>
    </row>
    <row r="246" spans="20:25" x14ac:dyDescent="0.25">
      <c r="T246" t="str">
        <f t="shared" si="14"/>
        <v/>
      </c>
      <c r="U246" t="str">
        <f t="shared" si="15"/>
        <v/>
      </c>
      <c r="V246" t="str">
        <f t="shared" si="16"/>
        <v/>
      </c>
      <c r="X246" t="str">
        <f>IFERROR(IF(T246="","",IF(T246=W246,I246-1,-1)),"")</f>
        <v/>
      </c>
      <c r="Y246" t="str">
        <f>IFERROR(IF(U246="","",IF(U246=W246,J246-1,-1)),"")</f>
        <v/>
      </c>
    </row>
    <row r="247" spans="20:25" x14ac:dyDescent="0.25">
      <c r="T247" t="str">
        <f t="shared" si="14"/>
        <v/>
      </c>
      <c r="U247" t="str">
        <f t="shared" si="15"/>
        <v/>
      </c>
      <c r="V247" t="str">
        <f t="shared" si="16"/>
        <v/>
      </c>
      <c r="X247" t="str">
        <f>IFERROR(IF(T247="","",IF(T247=W247,I247-1,-1)),"")</f>
        <v/>
      </c>
      <c r="Y247" t="str">
        <f>IFERROR(IF(U247="","",IF(U247=W247,J247-1,-1)),"")</f>
        <v/>
      </c>
    </row>
    <row r="248" spans="20:25" x14ac:dyDescent="0.25">
      <c r="T248" t="str">
        <f t="shared" si="14"/>
        <v/>
      </c>
      <c r="U248" t="str">
        <f t="shared" si="15"/>
        <v/>
      </c>
      <c r="V248" t="str">
        <f t="shared" si="16"/>
        <v/>
      </c>
      <c r="X248" t="str">
        <f>IFERROR(IF(T248="","",IF(T248=W248,I248-1,-1)),"")</f>
        <v/>
      </c>
      <c r="Y248" t="str">
        <f>IFERROR(IF(U248="","",IF(U248=W248,J248-1,-1)),"")</f>
        <v/>
      </c>
    </row>
    <row r="249" spans="20:25" x14ac:dyDescent="0.25">
      <c r="T249" t="str">
        <f t="shared" si="14"/>
        <v/>
      </c>
      <c r="U249" t="str">
        <f t="shared" si="15"/>
        <v/>
      </c>
      <c r="V249" t="str">
        <f t="shared" si="16"/>
        <v/>
      </c>
      <c r="X249" t="str">
        <f>IFERROR(IF(T249="","",IF(T249=W249,I249-1,-1)),"")</f>
        <v/>
      </c>
      <c r="Y249" t="str">
        <f>IFERROR(IF(U249="","",IF(U249=W249,J249-1,-1)),"")</f>
        <v/>
      </c>
    </row>
    <row r="250" spans="20:25" x14ac:dyDescent="0.25">
      <c r="T250" t="str">
        <f t="shared" si="14"/>
        <v/>
      </c>
      <c r="U250" t="str">
        <f t="shared" si="15"/>
        <v/>
      </c>
      <c r="V250" t="str">
        <f t="shared" si="16"/>
        <v/>
      </c>
      <c r="X250" t="str">
        <f>IFERROR(IF(T250="","",IF(T250=W250,I250-1,-1)),"")</f>
        <v/>
      </c>
      <c r="Y250" t="str">
        <f>IFERROR(IF(U250="","",IF(U250=W250,J250-1,-1)),"")</f>
        <v/>
      </c>
    </row>
    <row r="251" spans="20:25" x14ac:dyDescent="0.25">
      <c r="T251" t="str">
        <f t="shared" si="14"/>
        <v/>
      </c>
      <c r="U251" t="str">
        <f t="shared" si="15"/>
        <v/>
      </c>
      <c r="V251" t="str">
        <f t="shared" si="16"/>
        <v/>
      </c>
      <c r="X251" t="str">
        <f>IFERROR(IF(T251="","",IF(T251=W251,I251-1,-1)),"")</f>
        <v/>
      </c>
      <c r="Y251" t="str">
        <f>IFERROR(IF(U251="","",IF(U251=W251,J251-1,-1)),"")</f>
        <v/>
      </c>
    </row>
    <row r="252" spans="20:25" x14ac:dyDescent="0.25">
      <c r="T252" t="str">
        <f t="shared" si="14"/>
        <v/>
      </c>
      <c r="U252" t="str">
        <f t="shared" si="15"/>
        <v/>
      </c>
      <c r="V252" t="str">
        <f t="shared" si="16"/>
        <v/>
      </c>
      <c r="X252" t="str">
        <f>IFERROR(IF(T252="","",IF(T252=W252,I252-1,-1)),"")</f>
        <v/>
      </c>
      <c r="Y252" t="str">
        <f>IFERROR(IF(U252="","",IF(U252=W252,J252-1,-1)),"")</f>
        <v/>
      </c>
    </row>
    <row r="253" spans="20:25" x14ac:dyDescent="0.25">
      <c r="T253" t="str">
        <f t="shared" si="14"/>
        <v/>
      </c>
      <c r="U253" t="str">
        <f t="shared" si="15"/>
        <v/>
      </c>
      <c r="V253" t="str">
        <f t="shared" si="16"/>
        <v/>
      </c>
      <c r="X253" t="str">
        <f>IFERROR(IF(T253="","",IF(T253=W253,I253-1,-1)),"")</f>
        <v/>
      </c>
      <c r="Y253" t="str">
        <f>IFERROR(IF(U253="","",IF(U253=W253,J253-1,-1)),"")</f>
        <v/>
      </c>
    </row>
    <row r="254" spans="20:25" x14ac:dyDescent="0.25">
      <c r="T254" t="str">
        <f t="shared" si="14"/>
        <v/>
      </c>
      <c r="U254" t="str">
        <f t="shared" si="15"/>
        <v/>
      </c>
      <c r="V254" t="str">
        <f t="shared" si="16"/>
        <v/>
      </c>
      <c r="X254" t="str">
        <f>IFERROR(IF(T254="","",IF(T254=W254,I254-1,-1)),"")</f>
        <v/>
      </c>
      <c r="Y254" t="str">
        <f>IFERROR(IF(U254="","",IF(U254=W254,J254-1,-1)),"")</f>
        <v/>
      </c>
    </row>
    <row r="255" spans="20:25" x14ac:dyDescent="0.25">
      <c r="T255" t="str">
        <f t="shared" si="14"/>
        <v/>
      </c>
      <c r="U255" t="str">
        <f t="shared" si="15"/>
        <v/>
      </c>
      <c r="V255" t="str">
        <f t="shared" si="16"/>
        <v/>
      </c>
      <c r="X255" t="str">
        <f>IFERROR(IF(T255="","",IF(T255=W255,I255-1,-1)),"")</f>
        <v/>
      </c>
      <c r="Y255" t="str">
        <f>IFERROR(IF(U255="","",IF(U255=W255,J255-1,-1)),"")</f>
        <v/>
      </c>
    </row>
    <row r="256" spans="20:25" x14ac:dyDescent="0.25">
      <c r="T256" t="str">
        <f t="shared" si="14"/>
        <v/>
      </c>
      <c r="U256" t="str">
        <f t="shared" si="15"/>
        <v/>
      </c>
      <c r="V256" t="str">
        <f t="shared" si="16"/>
        <v/>
      </c>
      <c r="X256" t="str">
        <f>IFERROR(IF(T256="","",IF(T256=W256,I256-1,-1)),"")</f>
        <v/>
      </c>
      <c r="Y256" t="str">
        <f>IFERROR(IF(U256="","",IF(U256=W256,J256-1,-1)),"")</f>
        <v/>
      </c>
    </row>
    <row r="257" spans="20:25" x14ac:dyDescent="0.25">
      <c r="T257" t="str">
        <f t="shared" si="14"/>
        <v/>
      </c>
      <c r="U257" t="str">
        <f t="shared" si="15"/>
        <v/>
      </c>
      <c r="V257" t="str">
        <f t="shared" si="16"/>
        <v/>
      </c>
      <c r="X257" t="str">
        <f>IFERROR(IF(T257="","",IF(T257=W257,I257-1,-1)),"")</f>
        <v/>
      </c>
      <c r="Y257" t="str">
        <f>IFERROR(IF(U257="","",IF(U257=W257,J257-1,-1)),"")</f>
        <v/>
      </c>
    </row>
    <row r="258" spans="20:25" x14ac:dyDescent="0.25">
      <c r="T258" t="str">
        <f t="shared" si="14"/>
        <v/>
      </c>
      <c r="U258" t="str">
        <f t="shared" si="15"/>
        <v/>
      </c>
      <c r="V258" t="str">
        <f t="shared" si="16"/>
        <v/>
      </c>
      <c r="X258" t="str">
        <f>IFERROR(IF(T258="","",IF(T258=W258,I258-1,-1)),"")</f>
        <v/>
      </c>
      <c r="Y258" t="str">
        <f>IFERROR(IF(U258="","",IF(U258=W258,J258-1,-1)),"")</f>
        <v/>
      </c>
    </row>
    <row r="259" spans="20:25" x14ac:dyDescent="0.25">
      <c r="T259" t="str">
        <f t="shared" ref="T259:T322" si="17">IF(R259&gt;0,0,"")</f>
        <v/>
      </c>
      <c r="U259" t="str">
        <f t="shared" ref="U259:U322" si="18">IF(S259&gt;0,1,"")</f>
        <v/>
      </c>
      <c r="V259" t="str">
        <f t="shared" ref="V259:V322" si="19">IFERROR(IF(T259=0,R259,IF(U259=1,S259,"")),"")</f>
        <v/>
      </c>
      <c r="X259" t="str">
        <f>IFERROR(IF(T259="","",IF(T259=W259,I259-1,-1)),"")</f>
        <v/>
      </c>
      <c r="Y259" t="str">
        <f>IFERROR(IF(U259="","",IF(U259=W259,J259-1,-1)),"")</f>
        <v/>
      </c>
    </row>
    <row r="260" spans="20:25" x14ac:dyDescent="0.25">
      <c r="T260" t="str">
        <f t="shared" si="17"/>
        <v/>
      </c>
      <c r="U260" t="str">
        <f t="shared" si="18"/>
        <v/>
      </c>
      <c r="V260" t="str">
        <f t="shared" si="19"/>
        <v/>
      </c>
      <c r="X260" t="str">
        <f>IFERROR(IF(T260="","",IF(T260=W260,I260-1,-1)),"")</f>
        <v/>
      </c>
      <c r="Y260" t="str">
        <f>IFERROR(IF(U260="","",IF(U260=W260,J260-1,-1)),"")</f>
        <v/>
      </c>
    </row>
    <row r="261" spans="20:25" x14ac:dyDescent="0.25">
      <c r="T261" t="str">
        <f t="shared" si="17"/>
        <v/>
      </c>
      <c r="U261" t="str">
        <f t="shared" si="18"/>
        <v/>
      </c>
      <c r="V261" t="str">
        <f t="shared" si="19"/>
        <v/>
      </c>
      <c r="X261" t="str">
        <f>IFERROR(IF(T261="","",IF(T261=W261,I261-1,-1)),"")</f>
        <v/>
      </c>
      <c r="Y261" t="str">
        <f>IFERROR(IF(U261="","",IF(U261=W261,J261-1,-1)),"")</f>
        <v/>
      </c>
    </row>
    <row r="262" spans="20:25" x14ac:dyDescent="0.25">
      <c r="T262" t="str">
        <f t="shared" si="17"/>
        <v/>
      </c>
      <c r="U262" t="str">
        <f t="shared" si="18"/>
        <v/>
      </c>
      <c r="V262" t="str">
        <f t="shared" si="19"/>
        <v/>
      </c>
      <c r="X262" t="str">
        <f>IFERROR(IF(T262="","",IF(T262=W262,I262-1,-1)),"")</f>
        <v/>
      </c>
      <c r="Y262" t="str">
        <f>IFERROR(IF(U262="","",IF(U262=W262,J262-1,-1)),"")</f>
        <v/>
      </c>
    </row>
    <row r="263" spans="20:25" x14ac:dyDescent="0.25">
      <c r="T263" t="str">
        <f t="shared" si="17"/>
        <v/>
      </c>
      <c r="U263" t="str">
        <f t="shared" si="18"/>
        <v/>
      </c>
      <c r="V263" t="str">
        <f t="shared" si="19"/>
        <v/>
      </c>
      <c r="X263" t="str">
        <f>IFERROR(IF(T263="","",IF(T263=W263,I263-1,-1)),"")</f>
        <v/>
      </c>
      <c r="Y263" t="str">
        <f>IFERROR(IF(U263="","",IF(U263=W263,J263-1,-1)),"")</f>
        <v/>
      </c>
    </row>
    <row r="264" spans="20:25" x14ac:dyDescent="0.25">
      <c r="T264" t="str">
        <f t="shared" si="17"/>
        <v/>
      </c>
      <c r="U264" t="str">
        <f t="shared" si="18"/>
        <v/>
      </c>
      <c r="V264" t="str">
        <f t="shared" si="19"/>
        <v/>
      </c>
      <c r="X264" t="str">
        <f>IFERROR(IF(T264="","",IF(T264=W264,I264-1,-1)),"")</f>
        <v/>
      </c>
      <c r="Y264" t="str">
        <f>IFERROR(IF(U264="","",IF(U264=W264,J264-1,-1)),"")</f>
        <v/>
      </c>
    </row>
    <row r="265" spans="20:25" x14ac:dyDescent="0.25">
      <c r="T265" t="str">
        <f t="shared" si="17"/>
        <v/>
      </c>
      <c r="U265" t="str">
        <f t="shared" si="18"/>
        <v/>
      </c>
      <c r="V265" t="str">
        <f t="shared" si="19"/>
        <v/>
      </c>
      <c r="X265" t="str">
        <f>IFERROR(IF(T265="","",IF(T265=W265,I265-1,-1)),"")</f>
        <v/>
      </c>
      <c r="Y265" t="str">
        <f>IFERROR(IF(U265="","",IF(U265=W265,J265-1,-1)),"")</f>
        <v/>
      </c>
    </row>
    <row r="266" spans="20:25" x14ac:dyDescent="0.25">
      <c r="T266" t="str">
        <f t="shared" si="17"/>
        <v/>
      </c>
      <c r="U266" t="str">
        <f t="shared" si="18"/>
        <v/>
      </c>
      <c r="V266" t="str">
        <f t="shared" si="19"/>
        <v/>
      </c>
      <c r="X266" t="str">
        <f>IFERROR(IF(T266="","",IF(T266=W266,I266-1,-1)),"")</f>
        <v/>
      </c>
      <c r="Y266" t="str">
        <f>IFERROR(IF(U266="","",IF(U266=W266,J266-1,-1)),"")</f>
        <v/>
      </c>
    </row>
    <row r="267" spans="20:25" x14ac:dyDescent="0.25">
      <c r="T267" t="str">
        <f t="shared" si="17"/>
        <v/>
      </c>
      <c r="U267" t="str">
        <f t="shared" si="18"/>
        <v/>
      </c>
      <c r="V267" t="str">
        <f t="shared" si="19"/>
        <v/>
      </c>
      <c r="X267" t="str">
        <f>IFERROR(IF(T267="","",IF(T267=W267,I267-1,-1)),"")</f>
        <v/>
      </c>
      <c r="Y267" t="str">
        <f>IFERROR(IF(U267="","",IF(U267=W267,J267-1,-1)),"")</f>
        <v/>
      </c>
    </row>
    <row r="268" spans="20:25" x14ac:dyDescent="0.25">
      <c r="T268" t="str">
        <f t="shared" si="17"/>
        <v/>
      </c>
      <c r="U268" t="str">
        <f t="shared" si="18"/>
        <v/>
      </c>
      <c r="V268" t="str">
        <f t="shared" si="19"/>
        <v/>
      </c>
      <c r="X268" t="str">
        <f>IFERROR(IF(T268="","",IF(T268=W268,I268-1,-1)),"")</f>
        <v/>
      </c>
      <c r="Y268" t="str">
        <f>IFERROR(IF(U268="","",IF(U268=W268,J268-1,-1)),"")</f>
        <v/>
      </c>
    </row>
    <row r="269" spans="20:25" x14ac:dyDescent="0.25">
      <c r="T269" t="str">
        <f t="shared" si="17"/>
        <v/>
      </c>
      <c r="U269" t="str">
        <f t="shared" si="18"/>
        <v/>
      </c>
      <c r="V269" t="str">
        <f t="shared" si="19"/>
        <v/>
      </c>
      <c r="X269" t="str">
        <f>IFERROR(IF(T269="","",IF(T269=W269,I269-1,-1)),"")</f>
        <v/>
      </c>
      <c r="Y269" t="str">
        <f>IFERROR(IF(U269="","",IF(U269=W269,J269-1,-1)),"")</f>
        <v/>
      </c>
    </row>
    <row r="270" spans="20:25" x14ac:dyDescent="0.25">
      <c r="T270" t="str">
        <f t="shared" si="17"/>
        <v/>
      </c>
      <c r="U270" t="str">
        <f t="shared" si="18"/>
        <v/>
      </c>
      <c r="V270" t="str">
        <f t="shared" si="19"/>
        <v/>
      </c>
      <c r="X270" t="str">
        <f>IFERROR(IF(T270="","",IF(T270=W270,I270-1,-1)),"")</f>
        <v/>
      </c>
      <c r="Y270" t="str">
        <f>IFERROR(IF(U270="","",IF(U270=W270,J270-1,-1)),"")</f>
        <v/>
      </c>
    </row>
    <row r="271" spans="20:25" x14ac:dyDescent="0.25">
      <c r="T271" t="str">
        <f t="shared" si="17"/>
        <v/>
      </c>
      <c r="U271" t="str">
        <f t="shared" si="18"/>
        <v/>
      </c>
      <c r="V271" t="str">
        <f t="shared" si="19"/>
        <v/>
      </c>
      <c r="X271" t="str">
        <f>IFERROR(IF(T271="","",IF(T271=W271,I271-1,-1)),"")</f>
        <v/>
      </c>
      <c r="Y271" t="str">
        <f>IFERROR(IF(U271="","",IF(U271=W271,J271-1,-1)),"")</f>
        <v/>
      </c>
    </row>
    <row r="272" spans="20:25" x14ac:dyDescent="0.25">
      <c r="T272" t="str">
        <f t="shared" si="17"/>
        <v/>
      </c>
      <c r="U272" t="str">
        <f t="shared" si="18"/>
        <v/>
      </c>
      <c r="V272" t="str">
        <f t="shared" si="19"/>
        <v/>
      </c>
      <c r="X272" t="str">
        <f>IFERROR(IF(T272="","",IF(T272=W272,I272-1,-1)),"")</f>
        <v/>
      </c>
      <c r="Y272" t="str">
        <f>IFERROR(IF(U272="","",IF(U272=W272,J272-1,-1)),"")</f>
        <v/>
      </c>
    </row>
    <row r="273" spans="20:25" x14ac:dyDescent="0.25">
      <c r="T273" t="str">
        <f t="shared" si="17"/>
        <v/>
      </c>
      <c r="U273" t="str">
        <f t="shared" si="18"/>
        <v/>
      </c>
      <c r="V273" t="str">
        <f t="shared" si="19"/>
        <v/>
      </c>
      <c r="X273" t="str">
        <f>IFERROR(IF(T273="","",IF(T273=W273,I273-1,-1)),"")</f>
        <v/>
      </c>
      <c r="Y273" t="str">
        <f>IFERROR(IF(U273="","",IF(U273=W273,J273-1,-1)),"")</f>
        <v/>
      </c>
    </row>
    <row r="274" spans="20:25" x14ac:dyDescent="0.25">
      <c r="T274" t="str">
        <f t="shared" si="17"/>
        <v/>
      </c>
      <c r="U274" t="str">
        <f t="shared" si="18"/>
        <v/>
      </c>
      <c r="V274" t="str">
        <f t="shared" si="19"/>
        <v/>
      </c>
      <c r="X274" t="str">
        <f>IFERROR(IF(T274="","",IF(T274=W274,I274-1,-1)),"")</f>
        <v/>
      </c>
      <c r="Y274" t="str">
        <f>IFERROR(IF(U274="","",IF(U274=W274,J274-1,-1)),"")</f>
        <v/>
      </c>
    </row>
    <row r="275" spans="20:25" x14ac:dyDescent="0.25">
      <c r="T275" t="str">
        <f t="shared" si="17"/>
        <v/>
      </c>
      <c r="U275" t="str">
        <f t="shared" si="18"/>
        <v/>
      </c>
      <c r="V275" t="str">
        <f t="shared" si="19"/>
        <v/>
      </c>
      <c r="X275" t="str">
        <f>IFERROR(IF(T275="","",IF(T275=W275,I275-1,-1)),"")</f>
        <v/>
      </c>
      <c r="Y275" t="str">
        <f>IFERROR(IF(U275="","",IF(U275=W275,J275-1,-1)),"")</f>
        <v/>
      </c>
    </row>
    <row r="276" spans="20:25" x14ac:dyDescent="0.25">
      <c r="T276" t="str">
        <f t="shared" si="17"/>
        <v/>
      </c>
      <c r="U276" t="str">
        <f t="shared" si="18"/>
        <v/>
      </c>
      <c r="V276" t="str">
        <f t="shared" si="19"/>
        <v/>
      </c>
      <c r="X276" t="str">
        <f>IFERROR(IF(T276="","",IF(T276=W276,I276-1,-1)),"")</f>
        <v/>
      </c>
      <c r="Y276" t="str">
        <f>IFERROR(IF(U276="","",IF(U276=W276,J276-1,-1)),"")</f>
        <v/>
      </c>
    </row>
    <row r="277" spans="20:25" x14ac:dyDescent="0.25">
      <c r="T277" t="str">
        <f t="shared" si="17"/>
        <v/>
      </c>
      <c r="U277" t="str">
        <f t="shared" si="18"/>
        <v/>
      </c>
      <c r="V277" t="str">
        <f t="shared" si="19"/>
        <v/>
      </c>
      <c r="X277" t="str">
        <f>IFERROR(IF(T277="","",IF(T277=W277,I277-1,-1)),"")</f>
        <v/>
      </c>
      <c r="Y277" t="str">
        <f>IFERROR(IF(U277="","",IF(U277=W277,J277-1,-1)),"")</f>
        <v/>
      </c>
    </row>
    <row r="278" spans="20:25" x14ac:dyDescent="0.25">
      <c r="T278" t="str">
        <f t="shared" si="17"/>
        <v/>
      </c>
      <c r="U278" t="str">
        <f t="shared" si="18"/>
        <v/>
      </c>
      <c r="V278" t="str">
        <f t="shared" si="19"/>
        <v/>
      </c>
      <c r="X278" t="str">
        <f>IFERROR(IF(T278="","",IF(T278=W278,I278-1,-1)),"")</f>
        <v/>
      </c>
      <c r="Y278" t="str">
        <f>IFERROR(IF(U278="","",IF(U278=W278,J278-1,-1)),"")</f>
        <v/>
      </c>
    </row>
    <row r="279" spans="20:25" x14ac:dyDescent="0.25">
      <c r="T279" t="str">
        <f t="shared" si="17"/>
        <v/>
      </c>
      <c r="U279" t="str">
        <f t="shared" si="18"/>
        <v/>
      </c>
      <c r="V279" t="str">
        <f t="shared" si="19"/>
        <v/>
      </c>
      <c r="X279" t="str">
        <f>IFERROR(IF(T279="","",IF(T279=W279,I279-1,-1)),"")</f>
        <v/>
      </c>
      <c r="Y279" t="str">
        <f>IFERROR(IF(U279="","",IF(U279=W279,J279-1,-1)),"")</f>
        <v/>
      </c>
    </row>
    <row r="280" spans="20:25" x14ac:dyDescent="0.25">
      <c r="T280" t="str">
        <f t="shared" si="17"/>
        <v/>
      </c>
      <c r="U280" t="str">
        <f t="shared" si="18"/>
        <v/>
      </c>
      <c r="V280" t="str">
        <f t="shared" si="19"/>
        <v/>
      </c>
      <c r="X280" t="str">
        <f>IFERROR(IF(T280="","",IF(T280=W280,I280-1,-1)),"")</f>
        <v/>
      </c>
      <c r="Y280" t="str">
        <f>IFERROR(IF(U280="","",IF(U280=W280,J280-1,-1)),"")</f>
        <v/>
      </c>
    </row>
    <row r="281" spans="20:25" x14ac:dyDescent="0.25">
      <c r="T281" t="str">
        <f t="shared" si="17"/>
        <v/>
      </c>
      <c r="U281" t="str">
        <f t="shared" si="18"/>
        <v/>
      </c>
      <c r="V281" t="str">
        <f t="shared" si="19"/>
        <v/>
      </c>
      <c r="X281" t="str">
        <f>IFERROR(IF(T281="","",IF(T281=W281,I281-1,-1)),"")</f>
        <v/>
      </c>
      <c r="Y281" t="str">
        <f>IFERROR(IF(U281="","",IF(U281=W281,J281-1,-1)),"")</f>
        <v/>
      </c>
    </row>
    <row r="282" spans="20:25" x14ac:dyDescent="0.25">
      <c r="T282" t="str">
        <f t="shared" si="17"/>
        <v/>
      </c>
      <c r="U282" t="str">
        <f t="shared" si="18"/>
        <v/>
      </c>
      <c r="V282" t="str">
        <f t="shared" si="19"/>
        <v/>
      </c>
      <c r="X282" t="str">
        <f>IFERROR(IF(T282="","",IF(T282=W282,I282-1,-1)),"")</f>
        <v/>
      </c>
      <c r="Y282" t="str">
        <f>IFERROR(IF(U282="","",IF(U282=W282,J282-1,-1)),"")</f>
        <v/>
      </c>
    </row>
    <row r="283" spans="20:25" x14ac:dyDescent="0.25">
      <c r="T283" t="str">
        <f t="shared" si="17"/>
        <v/>
      </c>
      <c r="U283" t="str">
        <f t="shared" si="18"/>
        <v/>
      </c>
      <c r="V283" t="str">
        <f t="shared" si="19"/>
        <v/>
      </c>
      <c r="X283" t="str">
        <f>IFERROR(IF(T283="","",IF(T283=W283,I283-1,-1)),"")</f>
        <v/>
      </c>
      <c r="Y283" t="str">
        <f>IFERROR(IF(U283="","",IF(U283=W283,J283-1,-1)),"")</f>
        <v/>
      </c>
    </row>
    <row r="284" spans="20:25" x14ac:dyDescent="0.25">
      <c r="T284" t="str">
        <f t="shared" si="17"/>
        <v/>
      </c>
      <c r="U284" t="str">
        <f t="shared" si="18"/>
        <v/>
      </c>
      <c r="V284" t="str">
        <f t="shared" si="19"/>
        <v/>
      </c>
      <c r="X284" t="str">
        <f>IFERROR(IF(T284="","",IF(T284=W284,I284-1,-1)),"")</f>
        <v/>
      </c>
      <c r="Y284" t="str">
        <f>IFERROR(IF(U284="","",IF(U284=W284,J284-1,-1)),"")</f>
        <v/>
      </c>
    </row>
    <row r="285" spans="20:25" x14ac:dyDescent="0.25">
      <c r="T285" t="str">
        <f t="shared" si="17"/>
        <v/>
      </c>
      <c r="U285" t="str">
        <f t="shared" si="18"/>
        <v/>
      </c>
      <c r="V285" t="str">
        <f t="shared" si="19"/>
        <v/>
      </c>
      <c r="X285" t="str">
        <f>IFERROR(IF(T285="","",IF(T285=W285,I285-1,-1)),"")</f>
        <v/>
      </c>
      <c r="Y285" t="str">
        <f>IFERROR(IF(U285="","",IF(U285=W285,J285-1,-1)),"")</f>
        <v/>
      </c>
    </row>
    <row r="286" spans="20:25" x14ac:dyDescent="0.25">
      <c r="T286" t="str">
        <f t="shared" si="17"/>
        <v/>
      </c>
      <c r="U286" t="str">
        <f t="shared" si="18"/>
        <v/>
      </c>
      <c r="V286" t="str">
        <f t="shared" si="19"/>
        <v/>
      </c>
      <c r="X286" t="str">
        <f>IFERROR(IF(T286="","",IF(T286=W286,I286-1,-1)),"")</f>
        <v/>
      </c>
      <c r="Y286" t="str">
        <f>IFERROR(IF(U286="","",IF(U286=W286,J286-1,-1)),"")</f>
        <v/>
      </c>
    </row>
    <row r="287" spans="20:25" x14ac:dyDescent="0.25">
      <c r="T287" t="str">
        <f t="shared" si="17"/>
        <v/>
      </c>
      <c r="U287" t="str">
        <f t="shared" si="18"/>
        <v/>
      </c>
      <c r="V287" t="str">
        <f t="shared" si="19"/>
        <v/>
      </c>
      <c r="X287" t="str">
        <f>IFERROR(IF(T287="","",IF(T287=W287,I287-1,-1)),"")</f>
        <v/>
      </c>
      <c r="Y287" t="str">
        <f>IFERROR(IF(U287="","",IF(U287=W287,J287-1,-1)),"")</f>
        <v/>
      </c>
    </row>
    <row r="288" spans="20:25" x14ac:dyDescent="0.25">
      <c r="T288" t="str">
        <f t="shared" si="17"/>
        <v/>
      </c>
      <c r="U288" t="str">
        <f t="shared" si="18"/>
        <v/>
      </c>
      <c r="V288" t="str">
        <f t="shared" si="19"/>
        <v/>
      </c>
      <c r="X288" t="str">
        <f>IFERROR(IF(T288="","",IF(T288=W288,I288-1,-1)),"")</f>
        <v/>
      </c>
      <c r="Y288" t="str">
        <f>IFERROR(IF(U288="","",IF(U288=W288,J288-1,-1)),"")</f>
        <v/>
      </c>
    </row>
    <row r="289" spans="20:25" x14ac:dyDescent="0.25">
      <c r="T289" t="str">
        <f t="shared" si="17"/>
        <v/>
      </c>
      <c r="U289" t="str">
        <f t="shared" si="18"/>
        <v/>
      </c>
      <c r="V289" t="str">
        <f t="shared" si="19"/>
        <v/>
      </c>
      <c r="X289" t="str">
        <f>IFERROR(IF(T289="","",IF(T289=W289,I289-1,-1)),"")</f>
        <v/>
      </c>
      <c r="Y289" t="str">
        <f>IFERROR(IF(U289="","",IF(U289=W289,J289-1,-1)),"")</f>
        <v/>
      </c>
    </row>
    <row r="290" spans="20:25" x14ac:dyDescent="0.25">
      <c r="T290" t="str">
        <f t="shared" si="17"/>
        <v/>
      </c>
      <c r="U290" t="str">
        <f t="shared" si="18"/>
        <v/>
      </c>
      <c r="V290" t="str">
        <f t="shared" si="19"/>
        <v/>
      </c>
      <c r="X290" t="str">
        <f>IFERROR(IF(T290="","",IF(T290=W290,I290-1,-1)),"")</f>
        <v/>
      </c>
      <c r="Y290" t="str">
        <f>IFERROR(IF(U290="","",IF(U290=W290,J290-1,-1)),"")</f>
        <v/>
      </c>
    </row>
    <row r="291" spans="20:25" x14ac:dyDescent="0.25">
      <c r="T291" t="str">
        <f t="shared" si="17"/>
        <v/>
      </c>
      <c r="U291" t="str">
        <f t="shared" si="18"/>
        <v/>
      </c>
      <c r="V291" t="str">
        <f t="shared" si="19"/>
        <v/>
      </c>
      <c r="X291" t="str">
        <f>IFERROR(IF(T291="","",IF(T291=W291,I291-1,-1)),"")</f>
        <v/>
      </c>
      <c r="Y291" t="str">
        <f>IFERROR(IF(U291="","",IF(U291=W291,J291-1,-1)),"")</f>
        <v/>
      </c>
    </row>
    <row r="292" spans="20:25" x14ac:dyDescent="0.25">
      <c r="T292" t="str">
        <f t="shared" si="17"/>
        <v/>
      </c>
      <c r="U292" t="str">
        <f t="shared" si="18"/>
        <v/>
      </c>
      <c r="V292" t="str">
        <f t="shared" si="19"/>
        <v/>
      </c>
      <c r="X292" t="str">
        <f>IFERROR(IF(T292="","",IF(T292=W292,I292-1,-1)),"")</f>
        <v/>
      </c>
      <c r="Y292" t="str">
        <f>IFERROR(IF(U292="","",IF(U292=W292,J292-1,-1)),"")</f>
        <v/>
      </c>
    </row>
    <row r="293" spans="20:25" x14ac:dyDescent="0.25">
      <c r="T293" t="str">
        <f t="shared" si="17"/>
        <v/>
      </c>
      <c r="U293" t="str">
        <f t="shared" si="18"/>
        <v/>
      </c>
      <c r="V293" t="str">
        <f t="shared" si="19"/>
        <v/>
      </c>
      <c r="X293" t="str">
        <f>IFERROR(IF(T293="","",IF(T293=W293,I293-1,-1)),"")</f>
        <v/>
      </c>
      <c r="Y293" t="str">
        <f>IFERROR(IF(U293="","",IF(U293=W293,J293-1,-1)),"")</f>
        <v/>
      </c>
    </row>
    <row r="294" spans="20:25" x14ac:dyDescent="0.25">
      <c r="T294" t="str">
        <f t="shared" si="17"/>
        <v/>
      </c>
      <c r="U294" t="str">
        <f t="shared" si="18"/>
        <v/>
      </c>
      <c r="V294" t="str">
        <f t="shared" si="19"/>
        <v/>
      </c>
      <c r="X294" t="str">
        <f>IFERROR(IF(T294="","",IF(T294=W294,I294-1,-1)),"")</f>
        <v/>
      </c>
      <c r="Y294" t="str">
        <f>IFERROR(IF(U294="","",IF(U294=W294,J294-1,-1)),"")</f>
        <v/>
      </c>
    </row>
    <row r="295" spans="20:25" x14ac:dyDescent="0.25">
      <c r="T295" t="str">
        <f t="shared" si="17"/>
        <v/>
      </c>
      <c r="U295" t="str">
        <f t="shared" si="18"/>
        <v/>
      </c>
      <c r="V295" t="str">
        <f t="shared" si="19"/>
        <v/>
      </c>
      <c r="X295" t="str">
        <f>IFERROR(IF(T295="","",IF(T295=W295,I295-1,-1)),"")</f>
        <v/>
      </c>
      <c r="Y295" t="str">
        <f>IFERROR(IF(U295="","",IF(U295=W295,J295-1,-1)),"")</f>
        <v/>
      </c>
    </row>
    <row r="296" spans="20:25" x14ac:dyDescent="0.25">
      <c r="T296" t="str">
        <f t="shared" si="17"/>
        <v/>
      </c>
      <c r="U296" t="str">
        <f t="shared" si="18"/>
        <v/>
      </c>
      <c r="V296" t="str">
        <f t="shared" si="19"/>
        <v/>
      </c>
      <c r="X296" t="str">
        <f>IFERROR(IF(T296="","",IF(T296=W296,I296-1,-1)),"")</f>
        <v/>
      </c>
      <c r="Y296" t="str">
        <f>IFERROR(IF(U296="","",IF(U296=W296,J296-1,-1)),"")</f>
        <v/>
      </c>
    </row>
    <row r="297" spans="20:25" x14ac:dyDescent="0.25">
      <c r="T297" t="str">
        <f t="shared" si="17"/>
        <v/>
      </c>
      <c r="U297" t="str">
        <f t="shared" si="18"/>
        <v/>
      </c>
      <c r="V297" t="str">
        <f t="shared" si="19"/>
        <v/>
      </c>
      <c r="X297" t="str">
        <f>IFERROR(IF(T297="","",IF(T297=W297,I297-1,-1)),"")</f>
        <v/>
      </c>
      <c r="Y297" t="str">
        <f>IFERROR(IF(U297="","",IF(U297=W297,J297-1,-1)),"")</f>
        <v/>
      </c>
    </row>
    <row r="298" spans="20:25" x14ac:dyDescent="0.25">
      <c r="T298" t="str">
        <f t="shared" si="17"/>
        <v/>
      </c>
      <c r="U298" t="str">
        <f t="shared" si="18"/>
        <v/>
      </c>
      <c r="V298" t="str">
        <f t="shared" si="19"/>
        <v/>
      </c>
      <c r="X298" t="str">
        <f>IFERROR(IF(T298="","",IF(T298=W298,I298-1,-1)),"")</f>
        <v/>
      </c>
      <c r="Y298" t="str">
        <f>IFERROR(IF(U298="","",IF(U298=W298,J298-1,-1)),"")</f>
        <v/>
      </c>
    </row>
    <row r="299" spans="20:25" x14ac:dyDescent="0.25">
      <c r="T299" t="str">
        <f t="shared" si="17"/>
        <v/>
      </c>
      <c r="U299" t="str">
        <f t="shared" si="18"/>
        <v/>
      </c>
      <c r="V299" t="str">
        <f t="shared" si="19"/>
        <v/>
      </c>
      <c r="X299" t="str">
        <f>IFERROR(IF(T299="","",IF(T299=W299,I299-1,-1)),"")</f>
        <v/>
      </c>
      <c r="Y299" t="str">
        <f>IFERROR(IF(U299="","",IF(U299=W299,J299-1,-1)),"")</f>
        <v/>
      </c>
    </row>
    <row r="300" spans="20:25" x14ac:dyDescent="0.25">
      <c r="T300" t="str">
        <f t="shared" si="17"/>
        <v/>
      </c>
      <c r="U300" t="str">
        <f t="shared" si="18"/>
        <v/>
      </c>
      <c r="V300" t="str">
        <f t="shared" si="19"/>
        <v/>
      </c>
      <c r="X300" t="str">
        <f>IFERROR(IF(T300="","",IF(T300=W300,I300-1,-1)),"")</f>
        <v/>
      </c>
      <c r="Y300" t="str">
        <f>IFERROR(IF(U300="","",IF(U300=W300,J300-1,-1)),"")</f>
        <v/>
      </c>
    </row>
    <row r="301" spans="20:25" x14ac:dyDescent="0.25">
      <c r="T301" t="str">
        <f t="shared" si="17"/>
        <v/>
      </c>
      <c r="U301" t="str">
        <f t="shared" si="18"/>
        <v/>
      </c>
      <c r="V301" t="str">
        <f t="shared" si="19"/>
        <v/>
      </c>
      <c r="X301" t="str">
        <f>IFERROR(IF(T301="","",IF(T301=W301,I301-1,-1)),"")</f>
        <v/>
      </c>
      <c r="Y301" t="str">
        <f>IFERROR(IF(U301="","",IF(U301=W301,J301-1,-1)),"")</f>
        <v/>
      </c>
    </row>
    <row r="302" spans="20:25" x14ac:dyDescent="0.25">
      <c r="T302" t="str">
        <f t="shared" si="17"/>
        <v/>
      </c>
      <c r="U302" t="str">
        <f t="shared" si="18"/>
        <v/>
      </c>
      <c r="V302" t="str">
        <f t="shared" si="19"/>
        <v/>
      </c>
      <c r="X302" t="str">
        <f>IFERROR(IF(T302="","",IF(T302=W302,I302-1,-1)),"")</f>
        <v/>
      </c>
      <c r="Y302" t="str">
        <f>IFERROR(IF(U302="","",IF(U302=W302,J302-1,-1)),"")</f>
        <v/>
      </c>
    </row>
    <row r="303" spans="20:25" x14ac:dyDescent="0.25">
      <c r="T303" t="str">
        <f t="shared" si="17"/>
        <v/>
      </c>
      <c r="U303" t="str">
        <f t="shared" si="18"/>
        <v/>
      </c>
      <c r="V303" t="str">
        <f t="shared" si="19"/>
        <v/>
      </c>
      <c r="X303" t="str">
        <f>IFERROR(IF(T303="","",IF(T303=W303,I303-1,-1)),"")</f>
        <v/>
      </c>
      <c r="Y303" t="str">
        <f>IFERROR(IF(U303="","",IF(U303=W303,J303-1,-1)),"")</f>
        <v/>
      </c>
    </row>
    <row r="304" spans="20:25" x14ac:dyDescent="0.25">
      <c r="T304" t="str">
        <f t="shared" si="17"/>
        <v/>
      </c>
      <c r="U304" t="str">
        <f t="shared" si="18"/>
        <v/>
      </c>
      <c r="V304" t="str">
        <f t="shared" si="19"/>
        <v/>
      </c>
      <c r="X304" t="str">
        <f>IFERROR(IF(T304="","",IF(T304=W304,I304-1,-1)),"")</f>
        <v/>
      </c>
      <c r="Y304" t="str">
        <f>IFERROR(IF(U304="","",IF(U304=W304,J304-1,-1)),"")</f>
        <v/>
      </c>
    </row>
    <row r="305" spans="20:25" x14ac:dyDescent="0.25">
      <c r="T305" t="str">
        <f t="shared" si="17"/>
        <v/>
      </c>
      <c r="U305" t="str">
        <f t="shared" si="18"/>
        <v/>
      </c>
      <c r="V305" t="str">
        <f t="shared" si="19"/>
        <v/>
      </c>
      <c r="X305" t="str">
        <f>IFERROR(IF(T305="","",IF(T305=W305,I305-1,-1)),"")</f>
        <v/>
      </c>
      <c r="Y305" t="str">
        <f>IFERROR(IF(U305="","",IF(U305=W305,J305-1,-1)),"")</f>
        <v/>
      </c>
    </row>
    <row r="306" spans="20:25" x14ac:dyDescent="0.25">
      <c r="T306" t="str">
        <f t="shared" si="17"/>
        <v/>
      </c>
      <c r="U306" t="str">
        <f t="shared" si="18"/>
        <v/>
      </c>
      <c r="V306" t="str">
        <f t="shared" si="19"/>
        <v/>
      </c>
      <c r="X306" t="str">
        <f>IFERROR(IF(T306="","",IF(T306=W306,I306-1,-1)),"")</f>
        <v/>
      </c>
      <c r="Y306" t="str">
        <f>IFERROR(IF(U306="","",IF(U306=W306,J306-1,-1)),"")</f>
        <v/>
      </c>
    </row>
    <row r="307" spans="20:25" x14ac:dyDescent="0.25">
      <c r="T307" t="str">
        <f t="shared" si="17"/>
        <v/>
      </c>
      <c r="U307" t="str">
        <f t="shared" si="18"/>
        <v/>
      </c>
      <c r="V307" t="str">
        <f t="shared" si="19"/>
        <v/>
      </c>
      <c r="X307" t="str">
        <f>IFERROR(IF(T307="","",IF(T307=W307,I307-1,-1)),"")</f>
        <v/>
      </c>
      <c r="Y307" t="str">
        <f>IFERROR(IF(U307="","",IF(U307=W307,J307-1,-1)),"")</f>
        <v/>
      </c>
    </row>
    <row r="308" spans="20:25" x14ac:dyDescent="0.25">
      <c r="T308" t="str">
        <f t="shared" si="17"/>
        <v/>
      </c>
      <c r="U308" t="str">
        <f t="shared" si="18"/>
        <v/>
      </c>
      <c r="V308" t="str">
        <f t="shared" si="19"/>
        <v/>
      </c>
      <c r="X308" t="str">
        <f>IFERROR(IF(T308="","",IF(T308=W308,I308-1,-1)),"")</f>
        <v/>
      </c>
      <c r="Y308" t="str">
        <f>IFERROR(IF(U308="","",IF(U308=W308,J308-1,-1)),"")</f>
        <v/>
      </c>
    </row>
    <row r="309" spans="20:25" x14ac:dyDescent="0.25">
      <c r="T309" t="str">
        <f t="shared" si="17"/>
        <v/>
      </c>
      <c r="U309" t="str">
        <f t="shared" si="18"/>
        <v/>
      </c>
      <c r="V309" t="str">
        <f t="shared" si="19"/>
        <v/>
      </c>
      <c r="X309" t="str">
        <f>IFERROR(IF(T309="","",IF(T309=W309,I309-1,-1)),"")</f>
        <v/>
      </c>
      <c r="Y309" t="str">
        <f>IFERROR(IF(U309="","",IF(U309=W309,J309-1,-1)),"")</f>
        <v/>
      </c>
    </row>
    <row r="310" spans="20:25" x14ac:dyDescent="0.25">
      <c r="T310" t="str">
        <f t="shared" si="17"/>
        <v/>
      </c>
      <c r="U310" t="str">
        <f t="shared" si="18"/>
        <v/>
      </c>
      <c r="V310" t="str">
        <f t="shared" si="19"/>
        <v/>
      </c>
      <c r="X310" t="str">
        <f>IFERROR(IF(T310="","",IF(T310=W310,I310-1,-1)),"")</f>
        <v/>
      </c>
      <c r="Y310" t="str">
        <f>IFERROR(IF(U310="","",IF(U310=W310,J310-1,-1)),"")</f>
        <v/>
      </c>
    </row>
    <row r="311" spans="20:25" x14ac:dyDescent="0.25">
      <c r="T311" t="str">
        <f t="shared" si="17"/>
        <v/>
      </c>
      <c r="U311" t="str">
        <f t="shared" si="18"/>
        <v/>
      </c>
      <c r="V311" t="str">
        <f t="shared" si="19"/>
        <v/>
      </c>
      <c r="X311" t="str">
        <f>IFERROR(IF(T311="","",IF(T311=W311,I311-1,-1)),"")</f>
        <v/>
      </c>
      <c r="Y311" t="str">
        <f>IFERROR(IF(U311="","",IF(U311=W311,J311-1,-1)),"")</f>
        <v/>
      </c>
    </row>
    <row r="312" spans="20:25" x14ac:dyDescent="0.25">
      <c r="T312" t="str">
        <f t="shared" si="17"/>
        <v/>
      </c>
      <c r="U312" t="str">
        <f t="shared" si="18"/>
        <v/>
      </c>
      <c r="V312" t="str">
        <f t="shared" si="19"/>
        <v/>
      </c>
      <c r="X312" t="str">
        <f>IFERROR(IF(T312="","",IF(T312=W312,I312-1,-1)),"")</f>
        <v/>
      </c>
      <c r="Y312" t="str">
        <f>IFERROR(IF(U312="","",IF(U312=W312,J312-1,-1)),"")</f>
        <v/>
      </c>
    </row>
    <row r="313" spans="20:25" x14ac:dyDescent="0.25">
      <c r="T313" t="str">
        <f t="shared" si="17"/>
        <v/>
      </c>
      <c r="U313" t="str">
        <f t="shared" si="18"/>
        <v/>
      </c>
      <c r="V313" t="str">
        <f t="shared" si="19"/>
        <v/>
      </c>
      <c r="X313" t="str">
        <f>IFERROR(IF(T313="","",IF(T313=W313,I313-1,-1)),"")</f>
        <v/>
      </c>
      <c r="Y313" t="str">
        <f>IFERROR(IF(U313="","",IF(U313=W313,J313-1,-1)),"")</f>
        <v/>
      </c>
    </row>
    <row r="314" spans="20:25" x14ac:dyDescent="0.25">
      <c r="T314" t="str">
        <f t="shared" si="17"/>
        <v/>
      </c>
      <c r="U314" t="str">
        <f t="shared" si="18"/>
        <v/>
      </c>
      <c r="V314" t="str">
        <f t="shared" si="19"/>
        <v/>
      </c>
      <c r="X314" t="str">
        <f>IFERROR(IF(T314="","",IF(T314=W314,I314-1,-1)),"")</f>
        <v/>
      </c>
      <c r="Y314" t="str">
        <f>IFERROR(IF(U314="","",IF(U314=W314,J314-1,-1)),"")</f>
        <v/>
      </c>
    </row>
    <row r="315" spans="20:25" x14ac:dyDescent="0.25">
      <c r="T315" t="str">
        <f t="shared" si="17"/>
        <v/>
      </c>
      <c r="U315" t="str">
        <f t="shared" si="18"/>
        <v/>
      </c>
      <c r="V315" t="str">
        <f t="shared" si="19"/>
        <v/>
      </c>
      <c r="X315" t="str">
        <f>IFERROR(IF(T315="","",IF(T315=W315,I315-1,-1)),"")</f>
        <v/>
      </c>
      <c r="Y315" t="str">
        <f>IFERROR(IF(U315="","",IF(U315=W315,J315-1,-1)),"")</f>
        <v/>
      </c>
    </row>
    <row r="316" spans="20:25" x14ac:dyDescent="0.25">
      <c r="T316" t="str">
        <f t="shared" si="17"/>
        <v/>
      </c>
      <c r="U316" t="str">
        <f t="shared" si="18"/>
        <v/>
      </c>
      <c r="V316" t="str">
        <f t="shared" si="19"/>
        <v/>
      </c>
      <c r="X316" t="str">
        <f>IFERROR(IF(T316="","",IF(T316=W316,I316-1,-1)),"")</f>
        <v/>
      </c>
      <c r="Y316" t="str">
        <f>IFERROR(IF(U316="","",IF(U316=W316,J316-1,-1)),"")</f>
        <v/>
      </c>
    </row>
    <row r="317" spans="20:25" x14ac:dyDescent="0.25">
      <c r="T317" t="str">
        <f t="shared" si="17"/>
        <v/>
      </c>
      <c r="U317" t="str">
        <f t="shared" si="18"/>
        <v/>
      </c>
      <c r="V317" t="str">
        <f t="shared" si="19"/>
        <v/>
      </c>
      <c r="X317" t="str">
        <f>IFERROR(IF(T317="","",IF(T317=W317,I317-1,-1)),"")</f>
        <v/>
      </c>
      <c r="Y317" t="str">
        <f>IFERROR(IF(U317="","",IF(U317=W317,J317-1,-1)),"")</f>
        <v/>
      </c>
    </row>
    <row r="318" spans="20:25" x14ac:dyDescent="0.25">
      <c r="T318" t="str">
        <f t="shared" si="17"/>
        <v/>
      </c>
      <c r="U318" t="str">
        <f t="shared" si="18"/>
        <v/>
      </c>
      <c r="V318" t="str">
        <f t="shared" si="19"/>
        <v/>
      </c>
      <c r="X318" t="str">
        <f>IFERROR(IF(T318="","",IF(T318=W318,I318-1,-1)),"")</f>
        <v/>
      </c>
      <c r="Y318" t="str">
        <f>IFERROR(IF(U318="","",IF(U318=W318,J318-1,-1)),"")</f>
        <v/>
      </c>
    </row>
    <row r="319" spans="20:25" x14ac:dyDescent="0.25">
      <c r="T319" t="str">
        <f t="shared" si="17"/>
        <v/>
      </c>
      <c r="U319" t="str">
        <f t="shared" si="18"/>
        <v/>
      </c>
      <c r="V319" t="str">
        <f t="shared" si="19"/>
        <v/>
      </c>
      <c r="X319" t="str">
        <f>IFERROR(IF(T319="","",IF(T319=W319,I319-1,-1)),"")</f>
        <v/>
      </c>
      <c r="Y319" t="str">
        <f>IFERROR(IF(U319="","",IF(U319=W319,J319-1,-1)),"")</f>
        <v/>
      </c>
    </row>
    <row r="320" spans="20:25" x14ac:dyDescent="0.25">
      <c r="T320" t="str">
        <f t="shared" si="17"/>
        <v/>
      </c>
      <c r="U320" t="str">
        <f t="shared" si="18"/>
        <v/>
      </c>
      <c r="V320" t="str">
        <f t="shared" si="19"/>
        <v/>
      </c>
      <c r="X320" t="str">
        <f>IFERROR(IF(T320="","",IF(T320=W320,I320-1,-1)),"")</f>
        <v/>
      </c>
      <c r="Y320" t="str">
        <f>IFERROR(IF(U320="","",IF(U320=W320,J320-1,-1)),"")</f>
        <v/>
      </c>
    </row>
    <row r="321" spans="20:25" x14ac:dyDescent="0.25">
      <c r="T321" t="str">
        <f t="shared" si="17"/>
        <v/>
      </c>
      <c r="U321" t="str">
        <f t="shared" si="18"/>
        <v/>
      </c>
      <c r="V321" t="str">
        <f t="shared" si="19"/>
        <v/>
      </c>
      <c r="X321" t="str">
        <f>IFERROR(IF(T321="","",IF(T321=W321,I321-1,-1)),"")</f>
        <v/>
      </c>
      <c r="Y321" t="str">
        <f>IFERROR(IF(U321="","",IF(U321=W321,J321-1,-1)),"")</f>
        <v/>
      </c>
    </row>
    <row r="322" spans="20:25" x14ac:dyDescent="0.25">
      <c r="T322" t="str">
        <f t="shared" si="17"/>
        <v/>
      </c>
      <c r="U322" t="str">
        <f t="shared" si="18"/>
        <v/>
      </c>
      <c r="V322" t="str">
        <f t="shared" si="19"/>
        <v/>
      </c>
      <c r="X322" t="str">
        <f>IFERROR(IF(T322="","",IF(T322=W322,I322-1,-1)),"")</f>
        <v/>
      </c>
      <c r="Y322" t="str">
        <f>IFERROR(IF(U322="","",IF(U322=W322,J322-1,-1)),"")</f>
        <v/>
      </c>
    </row>
    <row r="323" spans="20:25" x14ac:dyDescent="0.25">
      <c r="T323" t="str">
        <f t="shared" ref="T323:T386" si="20">IF(R323&gt;0,0,"")</f>
        <v/>
      </c>
      <c r="U323" t="str">
        <f t="shared" ref="U323:U386" si="21">IF(S323&gt;0,1,"")</f>
        <v/>
      </c>
      <c r="V323" t="str">
        <f t="shared" ref="V323:V386" si="22">IFERROR(IF(T323=0,R323,IF(U323=1,S323,"")),"")</f>
        <v/>
      </c>
      <c r="X323" t="str">
        <f>IFERROR(IF(T323="","",IF(T323=W323,I323-1,-1)),"")</f>
        <v/>
      </c>
      <c r="Y323" t="str">
        <f>IFERROR(IF(U323="","",IF(U323=W323,J323-1,-1)),"")</f>
        <v/>
      </c>
    </row>
    <row r="324" spans="20:25" x14ac:dyDescent="0.25">
      <c r="T324" t="str">
        <f t="shared" si="20"/>
        <v/>
      </c>
      <c r="U324" t="str">
        <f t="shared" si="21"/>
        <v/>
      </c>
      <c r="V324" t="str">
        <f t="shared" si="22"/>
        <v/>
      </c>
      <c r="X324" t="str">
        <f>IFERROR(IF(T324="","",IF(T324=W324,I324-1,-1)),"")</f>
        <v/>
      </c>
      <c r="Y324" t="str">
        <f>IFERROR(IF(U324="","",IF(U324=W324,J324-1,-1)),"")</f>
        <v/>
      </c>
    </row>
    <row r="325" spans="20:25" x14ac:dyDescent="0.25">
      <c r="T325" t="str">
        <f t="shared" si="20"/>
        <v/>
      </c>
      <c r="U325" t="str">
        <f t="shared" si="21"/>
        <v/>
      </c>
      <c r="V325" t="str">
        <f t="shared" si="22"/>
        <v/>
      </c>
      <c r="X325" t="str">
        <f>IFERROR(IF(T325="","",IF(T325=W325,I325-1,-1)),"")</f>
        <v/>
      </c>
      <c r="Y325" t="str">
        <f>IFERROR(IF(U325="","",IF(U325=W325,J325-1,-1)),"")</f>
        <v/>
      </c>
    </row>
    <row r="326" spans="20:25" x14ac:dyDescent="0.25">
      <c r="T326" t="str">
        <f t="shared" si="20"/>
        <v/>
      </c>
      <c r="U326" t="str">
        <f t="shared" si="21"/>
        <v/>
      </c>
      <c r="V326" t="str">
        <f t="shared" si="22"/>
        <v/>
      </c>
      <c r="X326" t="str">
        <f>IFERROR(IF(T326="","",IF(T326=W326,I326-1,-1)),"")</f>
        <v/>
      </c>
      <c r="Y326" t="str">
        <f>IFERROR(IF(U326="","",IF(U326=W326,J326-1,-1)),"")</f>
        <v/>
      </c>
    </row>
    <row r="327" spans="20:25" x14ac:dyDescent="0.25">
      <c r="T327" t="str">
        <f t="shared" si="20"/>
        <v/>
      </c>
      <c r="U327" t="str">
        <f t="shared" si="21"/>
        <v/>
      </c>
      <c r="V327" t="str">
        <f t="shared" si="22"/>
        <v/>
      </c>
      <c r="X327" t="str">
        <f>IFERROR(IF(T327="","",IF(T327=W327,I327-1,-1)),"")</f>
        <v/>
      </c>
      <c r="Y327" t="str">
        <f>IFERROR(IF(U327="","",IF(U327=W327,J327-1,-1)),"")</f>
        <v/>
      </c>
    </row>
    <row r="328" spans="20:25" x14ac:dyDescent="0.25">
      <c r="T328" t="str">
        <f t="shared" si="20"/>
        <v/>
      </c>
      <c r="U328" t="str">
        <f t="shared" si="21"/>
        <v/>
      </c>
      <c r="V328" t="str">
        <f t="shared" si="22"/>
        <v/>
      </c>
      <c r="X328" t="str">
        <f>IFERROR(IF(T328="","",IF(T328=W328,I328-1,-1)),"")</f>
        <v/>
      </c>
      <c r="Y328" t="str">
        <f>IFERROR(IF(U328="","",IF(U328=W328,J328-1,-1)),"")</f>
        <v/>
      </c>
    </row>
    <row r="329" spans="20:25" x14ac:dyDescent="0.25">
      <c r="T329" t="str">
        <f t="shared" si="20"/>
        <v/>
      </c>
      <c r="U329" t="str">
        <f t="shared" si="21"/>
        <v/>
      </c>
      <c r="V329" t="str">
        <f t="shared" si="22"/>
        <v/>
      </c>
      <c r="X329" t="str">
        <f>IFERROR(IF(T329="","",IF(T329=W329,I329-1,-1)),"")</f>
        <v/>
      </c>
      <c r="Y329" t="str">
        <f>IFERROR(IF(U329="","",IF(U329=W329,J329-1,-1)),"")</f>
        <v/>
      </c>
    </row>
    <row r="330" spans="20:25" x14ac:dyDescent="0.25">
      <c r="T330" t="str">
        <f t="shared" si="20"/>
        <v/>
      </c>
      <c r="U330" t="str">
        <f t="shared" si="21"/>
        <v/>
      </c>
      <c r="V330" t="str">
        <f t="shared" si="22"/>
        <v/>
      </c>
      <c r="X330" t="str">
        <f>IFERROR(IF(T330="","",IF(T330=W330,I330-1,-1)),"")</f>
        <v/>
      </c>
      <c r="Y330" t="str">
        <f>IFERROR(IF(U330="","",IF(U330=W330,J330-1,-1)),"")</f>
        <v/>
      </c>
    </row>
    <row r="331" spans="20:25" x14ac:dyDescent="0.25">
      <c r="T331" t="str">
        <f t="shared" si="20"/>
        <v/>
      </c>
      <c r="U331" t="str">
        <f t="shared" si="21"/>
        <v/>
      </c>
      <c r="V331" t="str">
        <f t="shared" si="22"/>
        <v/>
      </c>
      <c r="X331" t="str">
        <f>IFERROR(IF(T331="","",IF(T331=W331,I331-1,-1)),"")</f>
        <v/>
      </c>
      <c r="Y331" t="str">
        <f>IFERROR(IF(U331="","",IF(U331=W331,J331-1,-1)),"")</f>
        <v/>
      </c>
    </row>
    <row r="332" spans="20:25" x14ac:dyDescent="0.25">
      <c r="T332" t="str">
        <f t="shared" si="20"/>
        <v/>
      </c>
      <c r="U332" t="str">
        <f t="shared" si="21"/>
        <v/>
      </c>
      <c r="V332" t="str">
        <f t="shared" si="22"/>
        <v/>
      </c>
      <c r="X332" t="str">
        <f>IFERROR(IF(T332="","",IF(T332=W332,I332-1,-1)),"")</f>
        <v/>
      </c>
      <c r="Y332" t="str">
        <f>IFERROR(IF(U332="","",IF(U332=W332,J332-1,-1)),"")</f>
        <v/>
      </c>
    </row>
    <row r="333" spans="20:25" x14ac:dyDescent="0.25">
      <c r="T333" t="str">
        <f t="shared" si="20"/>
        <v/>
      </c>
      <c r="U333" t="str">
        <f t="shared" si="21"/>
        <v/>
      </c>
      <c r="V333" t="str">
        <f t="shared" si="22"/>
        <v/>
      </c>
      <c r="X333" t="str">
        <f>IFERROR(IF(T333="","",IF(T333=W333,I333-1,-1)),"")</f>
        <v/>
      </c>
      <c r="Y333" t="str">
        <f>IFERROR(IF(U333="","",IF(U333=W333,J333-1,-1)),"")</f>
        <v/>
      </c>
    </row>
    <row r="334" spans="20:25" x14ac:dyDescent="0.25">
      <c r="T334" t="str">
        <f t="shared" si="20"/>
        <v/>
      </c>
      <c r="U334" t="str">
        <f t="shared" si="21"/>
        <v/>
      </c>
      <c r="V334" t="str">
        <f t="shared" si="22"/>
        <v/>
      </c>
      <c r="X334" t="str">
        <f>IFERROR(IF(T334="","",IF(T334=W334,I334-1,-1)),"")</f>
        <v/>
      </c>
      <c r="Y334" t="str">
        <f>IFERROR(IF(U334="","",IF(U334=W334,J334-1,-1)),"")</f>
        <v/>
      </c>
    </row>
    <row r="335" spans="20:25" x14ac:dyDescent="0.25">
      <c r="T335" t="str">
        <f t="shared" si="20"/>
        <v/>
      </c>
      <c r="U335" t="str">
        <f t="shared" si="21"/>
        <v/>
      </c>
      <c r="V335" t="str">
        <f t="shared" si="22"/>
        <v/>
      </c>
      <c r="X335" t="str">
        <f>IFERROR(IF(T335="","",IF(T335=W335,I335-1,-1)),"")</f>
        <v/>
      </c>
      <c r="Y335" t="str">
        <f>IFERROR(IF(U335="","",IF(U335=W335,J335-1,-1)),"")</f>
        <v/>
      </c>
    </row>
    <row r="336" spans="20:25" x14ac:dyDescent="0.25">
      <c r="T336" t="str">
        <f t="shared" si="20"/>
        <v/>
      </c>
      <c r="U336" t="str">
        <f t="shared" si="21"/>
        <v/>
      </c>
      <c r="V336" t="str">
        <f t="shared" si="22"/>
        <v/>
      </c>
      <c r="X336" t="str">
        <f>IFERROR(IF(T336="","",IF(T336=W336,I336-1,-1)),"")</f>
        <v/>
      </c>
      <c r="Y336" t="str">
        <f>IFERROR(IF(U336="","",IF(U336=W336,J336-1,-1)),"")</f>
        <v/>
      </c>
    </row>
    <row r="337" spans="20:25" x14ac:dyDescent="0.25">
      <c r="T337" t="str">
        <f t="shared" si="20"/>
        <v/>
      </c>
      <c r="U337" t="str">
        <f t="shared" si="21"/>
        <v/>
      </c>
      <c r="V337" t="str">
        <f t="shared" si="22"/>
        <v/>
      </c>
      <c r="X337" t="str">
        <f>IFERROR(IF(T337="","",IF(T337=W337,I337-1,-1)),"")</f>
        <v/>
      </c>
      <c r="Y337" t="str">
        <f>IFERROR(IF(U337="","",IF(U337=W337,J337-1,-1)),"")</f>
        <v/>
      </c>
    </row>
    <row r="338" spans="20:25" x14ac:dyDescent="0.25">
      <c r="T338" t="str">
        <f t="shared" si="20"/>
        <v/>
      </c>
      <c r="U338" t="str">
        <f t="shared" si="21"/>
        <v/>
      </c>
      <c r="V338" t="str">
        <f t="shared" si="22"/>
        <v/>
      </c>
      <c r="X338" t="str">
        <f>IFERROR(IF(T338="","",IF(T338=W338,I338-1,-1)),"")</f>
        <v/>
      </c>
      <c r="Y338" t="str">
        <f>IFERROR(IF(U338="","",IF(U338=W338,J338-1,-1)),"")</f>
        <v/>
      </c>
    </row>
    <row r="339" spans="20:25" x14ac:dyDescent="0.25">
      <c r="T339" t="str">
        <f t="shared" si="20"/>
        <v/>
      </c>
      <c r="U339" t="str">
        <f t="shared" si="21"/>
        <v/>
      </c>
      <c r="V339" t="str">
        <f t="shared" si="22"/>
        <v/>
      </c>
      <c r="X339" t="str">
        <f>IFERROR(IF(T339="","",IF(T339=W339,I339-1,-1)),"")</f>
        <v/>
      </c>
      <c r="Y339" t="str">
        <f>IFERROR(IF(U339="","",IF(U339=W339,J339-1,-1)),"")</f>
        <v/>
      </c>
    </row>
    <row r="340" spans="20:25" x14ac:dyDescent="0.25">
      <c r="T340" t="str">
        <f t="shared" si="20"/>
        <v/>
      </c>
      <c r="U340" t="str">
        <f t="shared" si="21"/>
        <v/>
      </c>
      <c r="V340" t="str">
        <f t="shared" si="22"/>
        <v/>
      </c>
      <c r="X340" t="str">
        <f>IFERROR(IF(T340="","",IF(T340=W340,I340-1,-1)),"")</f>
        <v/>
      </c>
      <c r="Y340" t="str">
        <f>IFERROR(IF(U340="","",IF(U340=W340,J340-1,-1)),"")</f>
        <v/>
      </c>
    </row>
    <row r="341" spans="20:25" x14ac:dyDescent="0.25">
      <c r="T341" t="str">
        <f t="shared" si="20"/>
        <v/>
      </c>
      <c r="U341" t="str">
        <f t="shared" si="21"/>
        <v/>
      </c>
      <c r="V341" t="str">
        <f t="shared" si="22"/>
        <v/>
      </c>
      <c r="X341" t="str">
        <f>IFERROR(IF(T341="","",IF(T341=W341,I341-1,-1)),"")</f>
        <v/>
      </c>
      <c r="Y341" t="str">
        <f>IFERROR(IF(U341="","",IF(U341=W341,J341-1,-1)),"")</f>
        <v/>
      </c>
    </row>
    <row r="342" spans="20:25" x14ac:dyDescent="0.25">
      <c r="T342" t="str">
        <f t="shared" si="20"/>
        <v/>
      </c>
      <c r="U342" t="str">
        <f t="shared" si="21"/>
        <v/>
      </c>
      <c r="V342" t="str">
        <f t="shared" si="22"/>
        <v/>
      </c>
      <c r="X342" t="str">
        <f>IFERROR(IF(T342="","",IF(T342=W342,I342-1,-1)),"")</f>
        <v/>
      </c>
      <c r="Y342" t="str">
        <f>IFERROR(IF(U342="","",IF(U342=W342,J342-1,-1)),"")</f>
        <v/>
      </c>
    </row>
    <row r="343" spans="20:25" x14ac:dyDescent="0.25">
      <c r="T343" t="str">
        <f t="shared" si="20"/>
        <v/>
      </c>
      <c r="U343" t="str">
        <f t="shared" si="21"/>
        <v/>
      </c>
      <c r="V343" t="str">
        <f t="shared" si="22"/>
        <v/>
      </c>
      <c r="X343" t="str">
        <f>IFERROR(IF(T343="","",IF(T343=W343,I343-1,-1)),"")</f>
        <v/>
      </c>
      <c r="Y343" t="str">
        <f>IFERROR(IF(U343="","",IF(U343=W343,J343-1,-1)),"")</f>
        <v/>
      </c>
    </row>
    <row r="344" spans="20:25" x14ac:dyDescent="0.25">
      <c r="T344" t="str">
        <f t="shared" si="20"/>
        <v/>
      </c>
      <c r="U344" t="str">
        <f t="shared" si="21"/>
        <v/>
      </c>
      <c r="V344" t="str">
        <f t="shared" si="22"/>
        <v/>
      </c>
      <c r="X344" t="str">
        <f>IFERROR(IF(T344="","",IF(T344=W344,I344-1,-1)),"")</f>
        <v/>
      </c>
      <c r="Y344" t="str">
        <f>IFERROR(IF(U344="","",IF(U344=W344,J344-1,-1)),"")</f>
        <v/>
      </c>
    </row>
    <row r="345" spans="20:25" x14ac:dyDescent="0.25">
      <c r="T345" t="str">
        <f t="shared" si="20"/>
        <v/>
      </c>
      <c r="U345" t="str">
        <f t="shared" si="21"/>
        <v/>
      </c>
      <c r="V345" t="str">
        <f t="shared" si="22"/>
        <v/>
      </c>
      <c r="X345" t="str">
        <f>IFERROR(IF(T345="","",IF(T345=W345,I345-1,-1)),"")</f>
        <v/>
      </c>
      <c r="Y345" t="str">
        <f>IFERROR(IF(U345="","",IF(U345=W345,J345-1,-1)),"")</f>
        <v/>
      </c>
    </row>
    <row r="346" spans="20:25" x14ac:dyDescent="0.25">
      <c r="T346" t="str">
        <f t="shared" si="20"/>
        <v/>
      </c>
      <c r="U346" t="str">
        <f t="shared" si="21"/>
        <v/>
      </c>
      <c r="V346" t="str">
        <f t="shared" si="22"/>
        <v/>
      </c>
      <c r="X346" t="str">
        <f>IFERROR(IF(T346="","",IF(T346=W346,I346-1,-1)),"")</f>
        <v/>
      </c>
      <c r="Y346" t="str">
        <f>IFERROR(IF(U346="","",IF(U346=W346,J346-1,-1)),"")</f>
        <v/>
      </c>
    </row>
    <row r="347" spans="20:25" x14ac:dyDescent="0.25">
      <c r="T347" t="str">
        <f t="shared" si="20"/>
        <v/>
      </c>
      <c r="U347" t="str">
        <f t="shared" si="21"/>
        <v/>
      </c>
      <c r="V347" t="str">
        <f t="shared" si="22"/>
        <v/>
      </c>
      <c r="X347" t="str">
        <f>IFERROR(IF(T347="","",IF(T347=W347,I347-1,-1)),"")</f>
        <v/>
      </c>
      <c r="Y347" t="str">
        <f>IFERROR(IF(U347="","",IF(U347=W347,J347-1,-1)),"")</f>
        <v/>
      </c>
    </row>
    <row r="348" spans="20:25" x14ac:dyDescent="0.25">
      <c r="T348" t="str">
        <f t="shared" si="20"/>
        <v/>
      </c>
      <c r="U348" t="str">
        <f t="shared" si="21"/>
        <v/>
      </c>
      <c r="V348" t="str">
        <f t="shared" si="22"/>
        <v/>
      </c>
      <c r="X348" t="str">
        <f>IFERROR(IF(T348="","",IF(T348=W348,I348-1,-1)),"")</f>
        <v/>
      </c>
      <c r="Y348" t="str">
        <f>IFERROR(IF(U348="","",IF(U348=W348,J348-1,-1)),"")</f>
        <v/>
      </c>
    </row>
    <row r="349" spans="20:25" x14ac:dyDescent="0.25">
      <c r="T349" t="str">
        <f t="shared" si="20"/>
        <v/>
      </c>
      <c r="U349" t="str">
        <f t="shared" si="21"/>
        <v/>
      </c>
      <c r="V349" t="str">
        <f t="shared" si="22"/>
        <v/>
      </c>
      <c r="X349" t="str">
        <f>IFERROR(IF(T349="","",IF(T349=W349,I349-1,-1)),"")</f>
        <v/>
      </c>
      <c r="Y349" t="str">
        <f>IFERROR(IF(U349="","",IF(U349=W349,J349-1,-1)),"")</f>
        <v/>
      </c>
    </row>
    <row r="350" spans="20:25" x14ac:dyDescent="0.25">
      <c r="T350" t="str">
        <f t="shared" si="20"/>
        <v/>
      </c>
      <c r="U350" t="str">
        <f t="shared" si="21"/>
        <v/>
      </c>
      <c r="V350" t="str">
        <f t="shared" si="22"/>
        <v/>
      </c>
      <c r="X350" t="str">
        <f>IFERROR(IF(T350="","",IF(T350=W350,I350-1,-1)),"")</f>
        <v/>
      </c>
      <c r="Y350" t="str">
        <f>IFERROR(IF(U350="","",IF(U350=W350,J350-1,-1)),"")</f>
        <v/>
      </c>
    </row>
    <row r="351" spans="20:25" x14ac:dyDescent="0.25">
      <c r="T351" t="str">
        <f t="shared" si="20"/>
        <v/>
      </c>
      <c r="U351" t="str">
        <f t="shared" si="21"/>
        <v/>
      </c>
      <c r="V351" t="str">
        <f t="shared" si="22"/>
        <v/>
      </c>
      <c r="X351" t="str">
        <f>IFERROR(IF(T351="","",IF(T351=W351,I351-1,-1)),"")</f>
        <v/>
      </c>
      <c r="Y351" t="str">
        <f>IFERROR(IF(U351="","",IF(U351=W351,J351-1,-1)),"")</f>
        <v/>
      </c>
    </row>
    <row r="352" spans="20:25" x14ac:dyDescent="0.25">
      <c r="T352" t="str">
        <f t="shared" si="20"/>
        <v/>
      </c>
      <c r="U352" t="str">
        <f t="shared" si="21"/>
        <v/>
      </c>
      <c r="V352" t="str">
        <f t="shared" si="22"/>
        <v/>
      </c>
      <c r="X352" t="str">
        <f>IFERROR(IF(T352="","",IF(T352=W352,I352-1,-1)),"")</f>
        <v/>
      </c>
      <c r="Y352" t="str">
        <f>IFERROR(IF(U352="","",IF(U352=W352,J352-1,-1)),"")</f>
        <v/>
      </c>
    </row>
    <row r="353" spans="20:25" x14ac:dyDescent="0.25">
      <c r="T353" t="str">
        <f t="shared" si="20"/>
        <v/>
      </c>
      <c r="U353" t="str">
        <f t="shared" si="21"/>
        <v/>
      </c>
      <c r="V353" t="str">
        <f t="shared" si="22"/>
        <v/>
      </c>
      <c r="X353" t="str">
        <f>IFERROR(IF(T353="","",IF(T353=W353,I353-1,-1)),"")</f>
        <v/>
      </c>
      <c r="Y353" t="str">
        <f>IFERROR(IF(U353="","",IF(U353=W353,J353-1,-1)),"")</f>
        <v/>
      </c>
    </row>
    <row r="354" spans="20:25" x14ac:dyDescent="0.25">
      <c r="T354" t="str">
        <f t="shared" si="20"/>
        <v/>
      </c>
      <c r="U354" t="str">
        <f t="shared" si="21"/>
        <v/>
      </c>
      <c r="V354" t="str">
        <f t="shared" si="22"/>
        <v/>
      </c>
      <c r="X354" t="str">
        <f>IFERROR(IF(T354="","",IF(T354=W354,I354-1,-1)),"")</f>
        <v/>
      </c>
      <c r="Y354" t="str">
        <f>IFERROR(IF(U354="","",IF(U354=W354,J354-1,-1)),"")</f>
        <v/>
      </c>
    </row>
    <row r="355" spans="20:25" x14ac:dyDescent="0.25">
      <c r="T355" t="str">
        <f t="shared" si="20"/>
        <v/>
      </c>
      <c r="U355" t="str">
        <f t="shared" si="21"/>
        <v/>
      </c>
      <c r="V355" t="str">
        <f t="shared" si="22"/>
        <v/>
      </c>
      <c r="X355" t="str">
        <f>IFERROR(IF(T355="","",IF(T355=W355,I355-1,-1)),"")</f>
        <v/>
      </c>
      <c r="Y355" t="str">
        <f>IFERROR(IF(U355="","",IF(U355=W355,J355-1,-1)),"")</f>
        <v/>
      </c>
    </row>
    <row r="356" spans="20:25" x14ac:dyDescent="0.25">
      <c r="T356" t="str">
        <f t="shared" si="20"/>
        <v/>
      </c>
      <c r="U356" t="str">
        <f t="shared" si="21"/>
        <v/>
      </c>
      <c r="V356" t="str">
        <f t="shared" si="22"/>
        <v/>
      </c>
      <c r="X356" t="str">
        <f>IFERROR(IF(T356="","",IF(T356=W356,I356-1,-1)),"")</f>
        <v/>
      </c>
      <c r="Y356" t="str">
        <f>IFERROR(IF(U356="","",IF(U356=W356,J356-1,-1)),"")</f>
        <v/>
      </c>
    </row>
    <row r="357" spans="20:25" x14ac:dyDescent="0.25">
      <c r="T357" t="str">
        <f t="shared" si="20"/>
        <v/>
      </c>
      <c r="U357" t="str">
        <f t="shared" si="21"/>
        <v/>
      </c>
      <c r="V357" t="str">
        <f t="shared" si="22"/>
        <v/>
      </c>
      <c r="X357" t="str">
        <f>IFERROR(IF(T357="","",IF(T357=W357,I357-1,-1)),"")</f>
        <v/>
      </c>
      <c r="Y357" t="str">
        <f>IFERROR(IF(U357="","",IF(U357=W357,J357-1,-1)),"")</f>
        <v/>
      </c>
    </row>
    <row r="358" spans="20:25" x14ac:dyDescent="0.25">
      <c r="T358" t="str">
        <f t="shared" si="20"/>
        <v/>
      </c>
      <c r="U358" t="str">
        <f t="shared" si="21"/>
        <v/>
      </c>
      <c r="V358" t="str">
        <f t="shared" si="22"/>
        <v/>
      </c>
      <c r="X358" t="str">
        <f>IFERROR(IF(T358="","",IF(T358=W358,I358-1,-1)),"")</f>
        <v/>
      </c>
      <c r="Y358" t="str">
        <f>IFERROR(IF(U358="","",IF(U358=W358,J358-1,-1)),"")</f>
        <v/>
      </c>
    </row>
    <row r="359" spans="20:25" x14ac:dyDescent="0.25">
      <c r="T359" t="str">
        <f t="shared" si="20"/>
        <v/>
      </c>
      <c r="U359" t="str">
        <f t="shared" si="21"/>
        <v/>
      </c>
      <c r="V359" t="str">
        <f t="shared" si="22"/>
        <v/>
      </c>
      <c r="X359" t="str">
        <f>IFERROR(IF(T359="","",IF(T359=W359,I359-1,-1)),"")</f>
        <v/>
      </c>
      <c r="Y359" t="str">
        <f>IFERROR(IF(U359="","",IF(U359=W359,J359-1,-1)),"")</f>
        <v/>
      </c>
    </row>
    <row r="360" spans="20:25" x14ac:dyDescent="0.25">
      <c r="T360" t="str">
        <f t="shared" si="20"/>
        <v/>
      </c>
      <c r="U360" t="str">
        <f t="shared" si="21"/>
        <v/>
      </c>
      <c r="V360" t="str">
        <f t="shared" si="22"/>
        <v/>
      </c>
      <c r="X360" t="str">
        <f>IFERROR(IF(T360="","",IF(T360=W360,I360-1,-1)),"")</f>
        <v/>
      </c>
      <c r="Y360" t="str">
        <f>IFERROR(IF(U360="","",IF(U360=W360,J360-1,-1)),"")</f>
        <v/>
      </c>
    </row>
    <row r="361" spans="20:25" x14ac:dyDescent="0.25">
      <c r="T361" t="str">
        <f t="shared" si="20"/>
        <v/>
      </c>
      <c r="U361" t="str">
        <f t="shared" si="21"/>
        <v/>
      </c>
      <c r="V361" t="str">
        <f t="shared" si="22"/>
        <v/>
      </c>
      <c r="X361" t="str">
        <f>IFERROR(IF(T361="","",IF(T361=W361,I361-1,-1)),"")</f>
        <v/>
      </c>
      <c r="Y361" t="str">
        <f>IFERROR(IF(U361="","",IF(U361=W361,J361-1,-1)),"")</f>
        <v/>
      </c>
    </row>
    <row r="362" spans="20:25" x14ac:dyDescent="0.25">
      <c r="T362" t="str">
        <f t="shared" si="20"/>
        <v/>
      </c>
      <c r="U362" t="str">
        <f t="shared" si="21"/>
        <v/>
      </c>
      <c r="V362" t="str">
        <f t="shared" si="22"/>
        <v/>
      </c>
      <c r="X362" t="str">
        <f>IFERROR(IF(T362="","",IF(T362=W362,I362-1,-1)),"")</f>
        <v/>
      </c>
      <c r="Y362" t="str">
        <f>IFERROR(IF(U362="","",IF(U362=W362,J362-1,-1)),"")</f>
        <v/>
      </c>
    </row>
    <row r="363" spans="20:25" x14ac:dyDescent="0.25">
      <c r="T363" t="str">
        <f t="shared" si="20"/>
        <v/>
      </c>
      <c r="U363" t="str">
        <f t="shared" si="21"/>
        <v/>
      </c>
      <c r="V363" t="str">
        <f t="shared" si="22"/>
        <v/>
      </c>
      <c r="X363" t="str">
        <f>IFERROR(IF(T363="","",IF(T363=W363,I363-1,-1)),"")</f>
        <v/>
      </c>
      <c r="Y363" t="str">
        <f>IFERROR(IF(U363="","",IF(U363=W363,J363-1,-1)),"")</f>
        <v/>
      </c>
    </row>
    <row r="364" spans="20:25" x14ac:dyDescent="0.25">
      <c r="T364" t="str">
        <f t="shared" si="20"/>
        <v/>
      </c>
      <c r="U364" t="str">
        <f t="shared" si="21"/>
        <v/>
      </c>
      <c r="V364" t="str">
        <f t="shared" si="22"/>
        <v/>
      </c>
      <c r="X364" t="str">
        <f>IFERROR(IF(T364="","",IF(T364=W364,I364-1,-1)),"")</f>
        <v/>
      </c>
      <c r="Y364" t="str">
        <f>IFERROR(IF(U364="","",IF(U364=W364,J364-1,-1)),"")</f>
        <v/>
      </c>
    </row>
    <row r="365" spans="20:25" x14ac:dyDescent="0.25">
      <c r="T365" t="str">
        <f t="shared" si="20"/>
        <v/>
      </c>
      <c r="U365" t="str">
        <f t="shared" si="21"/>
        <v/>
      </c>
      <c r="V365" t="str">
        <f t="shared" si="22"/>
        <v/>
      </c>
      <c r="X365" t="str">
        <f>IFERROR(IF(T365="","",IF(T365=W365,I365-1,-1)),"")</f>
        <v/>
      </c>
      <c r="Y365" t="str">
        <f>IFERROR(IF(U365="","",IF(U365=W365,J365-1,-1)),"")</f>
        <v/>
      </c>
    </row>
    <row r="366" spans="20:25" x14ac:dyDescent="0.25">
      <c r="T366" t="str">
        <f t="shared" si="20"/>
        <v/>
      </c>
      <c r="U366" t="str">
        <f t="shared" si="21"/>
        <v/>
      </c>
      <c r="V366" t="str">
        <f t="shared" si="22"/>
        <v/>
      </c>
      <c r="X366" t="str">
        <f>IFERROR(IF(T366="","",IF(T366=W366,I366-1,-1)),"")</f>
        <v/>
      </c>
      <c r="Y366" t="str">
        <f>IFERROR(IF(U366="","",IF(U366=W366,J366-1,-1)),"")</f>
        <v/>
      </c>
    </row>
    <row r="367" spans="20:25" x14ac:dyDescent="0.25">
      <c r="T367" t="str">
        <f t="shared" si="20"/>
        <v/>
      </c>
      <c r="U367" t="str">
        <f t="shared" si="21"/>
        <v/>
      </c>
      <c r="V367" t="str">
        <f t="shared" si="22"/>
        <v/>
      </c>
      <c r="X367" t="str">
        <f>IFERROR(IF(T367="","",IF(T367=W367,I367-1,-1)),"")</f>
        <v/>
      </c>
      <c r="Y367" t="str">
        <f>IFERROR(IF(U367="","",IF(U367=W367,J367-1,-1)),"")</f>
        <v/>
      </c>
    </row>
    <row r="368" spans="20:25" x14ac:dyDescent="0.25">
      <c r="T368" t="str">
        <f t="shared" si="20"/>
        <v/>
      </c>
      <c r="U368" t="str">
        <f t="shared" si="21"/>
        <v/>
      </c>
      <c r="V368" t="str">
        <f t="shared" si="22"/>
        <v/>
      </c>
      <c r="X368" t="str">
        <f>IFERROR(IF(T368="","",IF(T368=W368,I368-1,-1)),"")</f>
        <v/>
      </c>
      <c r="Y368" t="str">
        <f>IFERROR(IF(U368="","",IF(U368=W368,J368-1,-1)),"")</f>
        <v/>
      </c>
    </row>
    <row r="369" spans="20:25" x14ac:dyDescent="0.25">
      <c r="T369" t="str">
        <f t="shared" si="20"/>
        <v/>
      </c>
      <c r="U369" t="str">
        <f t="shared" si="21"/>
        <v/>
      </c>
      <c r="V369" t="str">
        <f t="shared" si="22"/>
        <v/>
      </c>
      <c r="X369" t="str">
        <f>IFERROR(IF(T369="","",IF(T369=W369,I369-1,-1)),"")</f>
        <v/>
      </c>
      <c r="Y369" t="str">
        <f>IFERROR(IF(U369="","",IF(U369=W369,J369-1,-1)),"")</f>
        <v/>
      </c>
    </row>
    <row r="370" spans="20:25" x14ac:dyDescent="0.25">
      <c r="T370" t="str">
        <f t="shared" si="20"/>
        <v/>
      </c>
      <c r="U370" t="str">
        <f t="shared" si="21"/>
        <v/>
      </c>
      <c r="V370" t="str">
        <f t="shared" si="22"/>
        <v/>
      </c>
      <c r="X370" t="str">
        <f>IFERROR(IF(T370="","",IF(T370=W370,I370-1,-1)),"")</f>
        <v/>
      </c>
      <c r="Y370" t="str">
        <f>IFERROR(IF(U370="","",IF(U370=W370,J370-1,-1)),"")</f>
        <v/>
      </c>
    </row>
    <row r="371" spans="20:25" x14ac:dyDescent="0.25">
      <c r="T371" t="str">
        <f t="shared" si="20"/>
        <v/>
      </c>
      <c r="U371" t="str">
        <f t="shared" si="21"/>
        <v/>
      </c>
      <c r="V371" t="str">
        <f t="shared" si="22"/>
        <v/>
      </c>
      <c r="X371" t="str">
        <f>IFERROR(IF(T371="","",IF(T371=W371,I371-1,-1)),"")</f>
        <v/>
      </c>
      <c r="Y371" t="str">
        <f>IFERROR(IF(U371="","",IF(U371=W371,J371-1,-1)),"")</f>
        <v/>
      </c>
    </row>
    <row r="372" spans="20:25" x14ac:dyDescent="0.25">
      <c r="T372" t="str">
        <f t="shared" si="20"/>
        <v/>
      </c>
      <c r="U372" t="str">
        <f t="shared" si="21"/>
        <v/>
      </c>
      <c r="V372" t="str">
        <f t="shared" si="22"/>
        <v/>
      </c>
      <c r="X372" t="str">
        <f>IFERROR(IF(T372="","",IF(T372=W372,I372-1,-1)),"")</f>
        <v/>
      </c>
      <c r="Y372" t="str">
        <f>IFERROR(IF(U372="","",IF(U372=W372,J372-1,-1)),"")</f>
        <v/>
      </c>
    </row>
    <row r="373" spans="20:25" x14ac:dyDescent="0.25">
      <c r="T373" t="str">
        <f t="shared" si="20"/>
        <v/>
      </c>
      <c r="U373" t="str">
        <f t="shared" si="21"/>
        <v/>
      </c>
      <c r="V373" t="str">
        <f t="shared" si="22"/>
        <v/>
      </c>
      <c r="X373" t="str">
        <f>IFERROR(IF(T373="","",IF(T373=W373,I373-1,-1)),"")</f>
        <v/>
      </c>
      <c r="Y373" t="str">
        <f>IFERROR(IF(U373="","",IF(U373=W373,J373-1,-1)),"")</f>
        <v/>
      </c>
    </row>
    <row r="374" spans="20:25" x14ac:dyDescent="0.25">
      <c r="T374" t="str">
        <f t="shared" si="20"/>
        <v/>
      </c>
      <c r="U374" t="str">
        <f t="shared" si="21"/>
        <v/>
      </c>
      <c r="V374" t="str">
        <f t="shared" si="22"/>
        <v/>
      </c>
      <c r="X374" t="str">
        <f>IFERROR(IF(T374="","",IF(T374=W374,I374-1,-1)),"")</f>
        <v/>
      </c>
      <c r="Y374" t="str">
        <f>IFERROR(IF(U374="","",IF(U374=W374,J374-1,-1)),"")</f>
        <v/>
      </c>
    </row>
    <row r="375" spans="20:25" x14ac:dyDescent="0.25">
      <c r="T375" t="str">
        <f t="shared" si="20"/>
        <v/>
      </c>
      <c r="U375" t="str">
        <f t="shared" si="21"/>
        <v/>
      </c>
      <c r="V375" t="str">
        <f t="shared" si="22"/>
        <v/>
      </c>
      <c r="X375" t="str">
        <f>IFERROR(IF(T375="","",IF(T375=W375,I375-1,-1)),"")</f>
        <v/>
      </c>
      <c r="Y375" t="str">
        <f>IFERROR(IF(U375="","",IF(U375=W375,J375-1,-1)),"")</f>
        <v/>
      </c>
    </row>
    <row r="376" spans="20:25" x14ac:dyDescent="0.25">
      <c r="T376" t="str">
        <f t="shared" si="20"/>
        <v/>
      </c>
      <c r="U376" t="str">
        <f t="shared" si="21"/>
        <v/>
      </c>
      <c r="V376" t="str">
        <f t="shared" si="22"/>
        <v/>
      </c>
      <c r="X376" t="str">
        <f>IFERROR(IF(T376="","",IF(T376=W376,I376-1,-1)),"")</f>
        <v/>
      </c>
      <c r="Y376" t="str">
        <f>IFERROR(IF(U376="","",IF(U376=W376,J376-1,-1)),"")</f>
        <v/>
      </c>
    </row>
    <row r="377" spans="20:25" x14ac:dyDescent="0.25">
      <c r="T377" t="str">
        <f t="shared" si="20"/>
        <v/>
      </c>
      <c r="U377" t="str">
        <f t="shared" si="21"/>
        <v/>
      </c>
      <c r="V377" t="str">
        <f t="shared" si="22"/>
        <v/>
      </c>
      <c r="X377" t="str">
        <f>IFERROR(IF(T377="","",IF(T377=W377,I377-1,-1)),"")</f>
        <v/>
      </c>
      <c r="Y377" t="str">
        <f>IFERROR(IF(U377="","",IF(U377=W377,J377-1,-1)),"")</f>
        <v/>
      </c>
    </row>
    <row r="378" spans="20:25" x14ac:dyDescent="0.25">
      <c r="T378" t="str">
        <f t="shared" si="20"/>
        <v/>
      </c>
      <c r="U378" t="str">
        <f t="shared" si="21"/>
        <v/>
      </c>
      <c r="V378" t="str">
        <f t="shared" si="22"/>
        <v/>
      </c>
      <c r="X378" t="str">
        <f>IFERROR(IF(T378="","",IF(T378=W378,I378-1,-1)),"")</f>
        <v/>
      </c>
      <c r="Y378" t="str">
        <f>IFERROR(IF(U378="","",IF(U378=W378,J378-1,-1)),"")</f>
        <v/>
      </c>
    </row>
    <row r="379" spans="20:25" x14ac:dyDescent="0.25">
      <c r="T379" t="str">
        <f t="shared" si="20"/>
        <v/>
      </c>
      <c r="U379" t="str">
        <f t="shared" si="21"/>
        <v/>
      </c>
      <c r="V379" t="str">
        <f t="shared" si="22"/>
        <v/>
      </c>
      <c r="X379" t="str">
        <f>IFERROR(IF(T379="","",IF(T379=W379,I379-1,-1)),"")</f>
        <v/>
      </c>
      <c r="Y379" t="str">
        <f>IFERROR(IF(U379="","",IF(U379=W379,J379-1,-1)),"")</f>
        <v/>
      </c>
    </row>
    <row r="380" spans="20:25" x14ac:dyDescent="0.25">
      <c r="T380" t="str">
        <f t="shared" si="20"/>
        <v/>
      </c>
      <c r="U380" t="str">
        <f t="shared" si="21"/>
        <v/>
      </c>
      <c r="V380" t="str">
        <f t="shared" si="22"/>
        <v/>
      </c>
      <c r="X380" t="str">
        <f>IFERROR(IF(T380="","",IF(T380=W380,I380-1,-1)),"")</f>
        <v/>
      </c>
      <c r="Y380" t="str">
        <f>IFERROR(IF(U380="","",IF(U380=W380,J380-1,-1)),"")</f>
        <v/>
      </c>
    </row>
    <row r="381" spans="20:25" x14ac:dyDescent="0.25">
      <c r="T381" t="str">
        <f t="shared" si="20"/>
        <v/>
      </c>
      <c r="U381" t="str">
        <f t="shared" si="21"/>
        <v/>
      </c>
      <c r="V381" t="str">
        <f t="shared" si="22"/>
        <v/>
      </c>
      <c r="X381" t="str">
        <f>IFERROR(IF(T381="","",IF(T381=W381,I381-1,-1)),"")</f>
        <v/>
      </c>
      <c r="Y381" t="str">
        <f>IFERROR(IF(U381="","",IF(U381=W381,J381-1,-1)),"")</f>
        <v/>
      </c>
    </row>
    <row r="382" spans="20:25" x14ac:dyDescent="0.25">
      <c r="T382" t="str">
        <f t="shared" si="20"/>
        <v/>
      </c>
      <c r="U382" t="str">
        <f t="shared" si="21"/>
        <v/>
      </c>
      <c r="V382" t="str">
        <f t="shared" si="22"/>
        <v/>
      </c>
      <c r="X382" t="str">
        <f>IFERROR(IF(T382="","",IF(T382=W382,I382-1,-1)),"")</f>
        <v/>
      </c>
      <c r="Y382" t="str">
        <f>IFERROR(IF(U382="","",IF(U382=W382,J382-1,-1)),"")</f>
        <v/>
      </c>
    </row>
    <row r="383" spans="20:25" x14ac:dyDescent="0.25">
      <c r="T383" t="str">
        <f t="shared" si="20"/>
        <v/>
      </c>
      <c r="U383" t="str">
        <f t="shared" si="21"/>
        <v/>
      </c>
      <c r="V383" t="str">
        <f t="shared" si="22"/>
        <v/>
      </c>
      <c r="X383" t="str">
        <f>IFERROR(IF(T383="","",IF(T383=W383,I383-1,-1)),"")</f>
        <v/>
      </c>
      <c r="Y383" t="str">
        <f>IFERROR(IF(U383="","",IF(U383=W383,J383-1,-1)),"")</f>
        <v/>
      </c>
    </row>
    <row r="384" spans="20:25" x14ac:dyDescent="0.25">
      <c r="T384" t="str">
        <f t="shared" si="20"/>
        <v/>
      </c>
      <c r="U384" t="str">
        <f t="shared" si="21"/>
        <v/>
      </c>
      <c r="V384" t="str">
        <f t="shared" si="22"/>
        <v/>
      </c>
      <c r="X384" t="str">
        <f>IFERROR(IF(T384="","",IF(T384=W384,I384-1,-1)),"")</f>
        <v/>
      </c>
      <c r="Y384" t="str">
        <f>IFERROR(IF(U384="","",IF(U384=W384,J384-1,-1)),"")</f>
        <v/>
      </c>
    </row>
    <row r="385" spans="20:25" x14ac:dyDescent="0.25">
      <c r="T385" t="str">
        <f t="shared" si="20"/>
        <v/>
      </c>
      <c r="U385" t="str">
        <f t="shared" si="21"/>
        <v/>
      </c>
      <c r="V385" t="str">
        <f t="shared" si="22"/>
        <v/>
      </c>
      <c r="X385" t="str">
        <f>IFERROR(IF(T385="","",IF(T385=W385,I385-1,-1)),"")</f>
        <v/>
      </c>
      <c r="Y385" t="str">
        <f>IFERROR(IF(U385="","",IF(U385=W385,J385-1,-1)),"")</f>
        <v/>
      </c>
    </row>
    <row r="386" spans="20:25" x14ac:dyDescent="0.25">
      <c r="T386" t="str">
        <f t="shared" si="20"/>
        <v/>
      </c>
      <c r="U386" t="str">
        <f t="shared" si="21"/>
        <v/>
      </c>
      <c r="V386" t="str">
        <f t="shared" si="22"/>
        <v/>
      </c>
      <c r="X386" t="str">
        <f>IFERROR(IF(T386="","",IF(T386=W386,I386-1,-1)),"")</f>
        <v/>
      </c>
      <c r="Y386" t="str">
        <f>IFERROR(IF(U386="","",IF(U386=W386,J386-1,-1)),"")</f>
        <v/>
      </c>
    </row>
    <row r="387" spans="20:25" x14ac:dyDescent="0.25">
      <c r="T387" t="str">
        <f t="shared" ref="T387:T450" si="23">IF(R387&gt;0,0,"")</f>
        <v/>
      </c>
      <c r="U387" t="str">
        <f t="shared" ref="U387:U450" si="24">IF(S387&gt;0,1,"")</f>
        <v/>
      </c>
      <c r="V387" t="str">
        <f t="shared" ref="V387:V450" si="25">IFERROR(IF(T387=0,R387,IF(U387=1,S387,"")),"")</f>
        <v/>
      </c>
      <c r="X387" t="str">
        <f>IFERROR(IF(T387="","",IF(T387=W387,I387-1,-1)),"")</f>
        <v/>
      </c>
      <c r="Y387" t="str">
        <f>IFERROR(IF(U387="","",IF(U387=W387,J387-1,-1)),"")</f>
        <v/>
      </c>
    </row>
    <row r="388" spans="20:25" x14ac:dyDescent="0.25">
      <c r="T388" t="str">
        <f t="shared" si="23"/>
        <v/>
      </c>
      <c r="U388" t="str">
        <f t="shared" si="24"/>
        <v/>
      </c>
      <c r="V388" t="str">
        <f t="shared" si="25"/>
        <v/>
      </c>
      <c r="X388" t="str">
        <f>IFERROR(IF(T388="","",IF(T388=W388,I388-1,-1)),"")</f>
        <v/>
      </c>
      <c r="Y388" t="str">
        <f>IFERROR(IF(U388="","",IF(U388=W388,J388-1,-1)),"")</f>
        <v/>
      </c>
    </row>
    <row r="389" spans="20:25" x14ac:dyDescent="0.25">
      <c r="T389" t="str">
        <f t="shared" si="23"/>
        <v/>
      </c>
      <c r="U389" t="str">
        <f t="shared" si="24"/>
        <v/>
      </c>
      <c r="V389" t="str">
        <f t="shared" si="25"/>
        <v/>
      </c>
      <c r="X389" t="str">
        <f>IFERROR(IF(T389="","",IF(T389=W389,I389-1,-1)),"")</f>
        <v/>
      </c>
      <c r="Y389" t="str">
        <f>IFERROR(IF(U389="","",IF(U389=W389,J389-1,-1)),"")</f>
        <v/>
      </c>
    </row>
    <row r="390" spans="20:25" x14ac:dyDescent="0.25">
      <c r="T390" t="str">
        <f t="shared" si="23"/>
        <v/>
      </c>
      <c r="U390" t="str">
        <f t="shared" si="24"/>
        <v/>
      </c>
      <c r="V390" t="str">
        <f t="shared" si="25"/>
        <v/>
      </c>
      <c r="X390" t="str">
        <f>IFERROR(IF(T390="","",IF(T390=W390,I390-1,-1)),"")</f>
        <v/>
      </c>
      <c r="Y390" t="str">
        <f>IFERROR(IF(U390="","",IF(U390=W390,J390-1,-1)),"")</f>
        <v/>
      </c>
    </row>
    <row r="391" spans="20:25" x14ac:dyDescent="0.25">
      <c r="T391" t="str">
        <f t="shared" si="23"/>
        <v/>
      </c>
      <c r="U391" t="str">
        <f t="shared" si="24"/>
        <v/>
      </c>
      <c r="V391" t="str">
        <f t="shared" si="25"/>
        <v/>
      </c>
      <c r="X391" t="str">
        <f>IFERROR(IF(T391="","",IF(T391=W391,I391-1,-1)),"")</f>
        <v/>
      </c>
      <c r="Y391" t="str">
        <f>IFERROR(IF(U391="","",IF(U391=W391,J391-1,-1)),"")</f>
        <v/>
      </c>
    </row>
    <row r="392" spans="20:25" x14ac:dyDescent="0.25">
      <c r="T392" t="str">
        <f t="shared" si="23"/>
        <v/>
      </c>
      <c r="U392" t="str">
        <f t="shared" si="24"/>
        <v/>
      </c>
      <c r="V392" t="str">
        <f t="shared" si="25"/>
        <v/>
      </c>
      <c r="X392" t="str">
        <f>IFERROR(IF(T392="","",IF(T392=W392,I392-1,-1)),"")</f>
        <v/>
      </c>
      <c r="Y392" t="str">
        <f>IFERROR(IF(U392="","",IF(U392=W392,J392-1,-1)),"")</f>
        <v/>
      </c>
    </row>
    <row r="393" spans="20:25" x14ac:dyDescent="0.25">
      <c r="T393" t="str">
        <f t="shared" si="23"/>
        <v/>
      </c>
      <c r="U393" t="str">
        <f t="shared" si="24"/>
        <v/>
      </c>
      <c r="V393" t="str">
        <f t="shared" si="25"/>
        <v/>
      </c>
      <c r="X393" t="str">
        <f>IFERROR(IF(T393="","",IF(T393=W393,I393-1,-1)),"")</f>
        <v/>
      </c>
      <c r="Y393" t="str">
        <f>IFERROR(IF(U393="","",IF(U393=W393,J393-1,-1)),"")</f>
        <v/>
      </c>
    </row>
    <row r="394" spans="20:25" x14ac:dyDescent="0.25">
      <c r="T394" t="str">
        <f t="shared" si="23"/>
        <v/>
      </c>
      <c r="U394" t="str">
        <f t="shared" si="24"/>
        <v/>
      </c>
      <c r="V394" t="str">
        <f t="shared" si="25"/>
        <v/>
      </c>
      <c r="X394" t="str">
        <f>IFERROR(IF(T394="","",IF(T394=W394,I394-1,-1)),"")</f>
        <v/>
      </c>
      <c r="Y394" t="str">
        <f>IFERROR(IF(U394="","",IF(U394=W394,J394-1,-1)),"")</f>
        <v/>
      </c>
    </row>
    <row r="395" spans="20:25" x14ac:dyDescent="0.25">
      <c r="T395" t="str">
        <f t="shared" si="23"/>
        <v/>
      </c>
      <c r="U395" t="str">
        <f t="shared" si="24"/>
        <v/>
      </c>
      <c r="V395" t="str">
        <f t="shared" si="25"/>
        <v/>
      </c>
      <c r="X395" t="str">
        <f>IFERROR(IF(T395="","",IF(T395=W395,I395-1,-1)),"")</f>
        <v/>
      </c>
      <c r="Y395" t="str">
        <f>IFERROR(IF(U395="","",IF(U395=W395,J395-1,-1)),"")</f>
        <v/>
      </c>
    </row>
    <row r="396" spans="20:25" x14ac:dyDescent="0.25">
      <c r="T396" t="str">
        <f t="shared" si="23"/>
        <v/>
      </c>
      <c r="U396" t="str">
        <f t="shared" si="24"/>
        <v/>
      </c>
      <c r="V396" t="str">
        <f t="shared" si="25"/>
        <v/>
      </c>
      <c r="X396" t="str">
        <f>IFERROR(IF(T396="","",IF(T396=W396,I396-1,-1)),"")</f>
        <v/>
      </c>
      <c r="Y396" t="str">
        <f>IFERROR(IF(U396="","",IF(U396=W396,J396-1,-1)),"")</f>
        <v/>
      </c>
    </row>
    <row r="397" spans="20:25" x14ac:dyDescent="0.25">
      <c r="T397" t="str">
        <f t="shared" si="23"/>
        <v/>
      </c>
      <c r="U397" t="str">
        <f t="shared" si="24"/>
        <v/>
      </c>
      <c r="V397" t="str">
        <f t="shared" si="25"/>
        <v/>
      </c>
      <c r="X397" t="str">
        <f>IFERROR(IF(T397="","",IF(T397=W397,I397-1,-1)),"")</f>
        <v/>
      </c>
      <c r="Y397" t="str">
        <f>IFERROR(IF(U397="","",IF(U397=W397,J397-1,-1)),"")</f>
        <v/>
      </c>
    </row>
    <row r="398" spans="20:25" x14ac:dyDescent="0.25">
      <c r="T398" t="str">
        <f t="shared" si="23"/>
        <v/>
      </c>
      <c r="U398" t="str">
        <f t="shared" si="24"/>
        <v/>
      </c>
      <c r="V398" t="str">
        <f t="shared" si="25"/>
        <v/>
      </c>
      <c r="X398" t="str">
        <f>IFERROR(IF(T398="","",IF(T398=W398,I398-1,-1)),"")</f>
        <v/>
      </c>
      <c r="Y398" t="str">
        <f>IFERROR(IF(U398="","",IF(U398=W398,J398-1,-1)),"")</f>
        <v/>
      </c>
    </row>
    <row r="399" spans="20:25" x14ac:dyDescent="0.25">
      <c r="T399" t="str">
        <f t="shared" si="23"/>
        <v/>
      </c>
      <c r="U399" t="str">
        <f t="shared" si="24"/>
        <v/>
      </c>
      <c r="V399" t="str">
        <f t="shared" si="25"/>
        <v/>
      </c>
      <c r="X399" t="str">
        <f>IFERROR(IF(T399="","",IF(T399=W399,I399-1,-1)),"")</f>
        <v/>
      </c>
      <c r="Y399" t="str">
        <f>IFERROR(IF(U399="","",IF(U399=W399,J399-1,-1)),"")</f>
        <v/>
      </c>
    </row>
    <row r="400" spans="20:25" x14ac:dyDescent="0.25">
      <c r="T400" t="str">
        <f t="shared" si="23"/>
        <v/>
      </c>
      <c r="U400" t="str">
        <f t="shared" si="24"/>
        <v/>
      </c>
      <c r="V400" t="str">
        <f t="shared" si="25"/>
        <v/>
      </c>
      <c r="X400" t="str">
        <f>IFERROR(IF(T400="","",IF(T400=W400,I400-1,-1)),"")</f>
        <v/>
      </c>
      <c r="Y400" t="str">
        <f>IFERROR(IF(U400="","",IF(U400=W400,J400-1,-1)),"")</f>
        <v/>
      </c>
    </row>
    <row r="401" spans="20:25" x14ac:dyDescent="0.25">
      <c r="T401" t="str">
        <f t="shared" si="23"/>
        <v/>
      </c>
      <c r="U401" t="str">
        <f t="shared" si="24"/>
        <v/>
      </c>
      <c r="V401" t="str">
        <f t="shared" si="25"/>
        <v/>
      </c>
      <c r="X401" t="str">
        <f>IFERROR(IF(T401="","",IF(T401=W401,I401-1,-1)),"")</f>
        <v/>
      </c>
      <c r="Y401" t="str">
        <f>IFERROR(IF(U401="","",IF(U401=W401,J401-1,-1)),"")</f>
        <v/>
      </c>
    </row>
    <row r="402" spans="20:25" x14ac:dyDescent="0.25">
      <c r="T402" t="str">
        <f t="shared" si="23"/>
        <v/>
      </c>
      <c r="U402" t="str">
        <f t="shared" si="24"/>
        <v/>
      </c>
      <c r="V402" t="str">
        <f t="shared" si="25"/>
        <v/>
      </c>
      <c r="X402" t="str">
        <f>IFERROR(IF(T402="","",IF(T402=W402,I402-1,-1)),"")</f>
        <v/>
      </c>
      <c r="Y402" t="str">
        <f>IFERROR(IF(U402="","",IF(U402=W402,J402-1,-1)),"")</f>
        <v/>
      </c>
    </row>
    <row r="403" spans="20:25" x14ac:dyDescent="0.25">
      <c r="T403" t="str">
        <f t="shared" si="23"/>
        <v/>
      </c>
      <c r="U403" t="str">
        <f t="shared" si="24"/>
        <v/>
      </c>
      <c r="V403" t="str">
        <f t="shared" si="25"/>
        <v/>
      </c>
      <c r="X403" t="str">
        <f>IFERROR(IF(T403="","",IF(T403=W403,I403-1,-1)),"")</f>
        <v/>
      </c>
      <c r="Y403" t="str">
        <f>IFERROR(IF(U403="","",IF(U403=W403,J403-1,-1)),"")</f>
        <v/>
      </c>
    </row>
    <row r="404" spans="20:25" x14ac:dyDescent="0.25">
      <c r="T404" t="str">
        <f t="shared" si="23"/>
        <v/>
      </c>
      <c r="U404" t="str">
        <f t="shared" si="24"/>
        <v/>
      </c>
      <c r="V404" t="str">
        <f t="shared" si="25"/>
        <v/>
      </c>
      <c r="X404" t="str">
        <f>IFERROR(IF(T404="","",IF(T404=W404,I404-1,-1)),"")</f>
        <v/>
      </c>
      <c r="Y404" t="str">
        <f>IFERROR(IF(U404="","",IF(U404=W404,J404-1,-1)),"")</f>
        <v/>
      </c>
    </row>
    <row r="405" spans="20:25" x14ac:dyDescent="0.25">
      <c r="T405" t="str">
        <f t="shared" si="23"/>
        <v/>
      </c>
      <c r="U405" t="str">
        <f t="shared" si="24"/>
        <v/>
      </c>
      <c r="V405" t="str">
        <f t="shared" si="25"/>
        <v/>
      </c>
      <c r="X405" t="str">
        <f>IFERROR(IF(T405="","",IF(T405=W405,I405-1,-1)),"")</f>
        <v/>
      </c>
      <c r="Y405" t="str">
        <f>IFERROR(IF(U405="","",IF(U405=W405,J405-1,-1)),"")</f>
        <v/>
      </c>
    </row>
    <row r="406" spans="20:25" x14ac:dyDescent="0.25">
      <c r="T406" t="str">
        <f t="shared" si="23"/>
        <v/>
      </c>
      <c r="U406" t="str">
        <f t="shared" si="24"/>
        <v/>
      </c>
      <c r="V406" t="str">
        <f t="shared" si="25"/>
        <v/>
      </c>
      <c r="X406" t="str">
        <f>IFERROR(IF(T406="","",IF(T406=W406,I406-1,-1)),"")</f>
        <v/>
      </c>
      <c r="Y406" t="str">
        <f>IFERROR(IF(U406="","",IF(U406=W406,J406-1,-1)),"")</f>
        <v/>
      </c>
    </row>
    <row r="407" spans="20:25" x14ac:dyDescent="0.25">
      <c r="T407" t="str">
        <f t="shared" si="23"/>
        <v/>
      </c>
      <c r="U407" t="str">
        <f t="shared" si="24"/>
        <v/>
      </c>
      <c r="V407" t="str">
        <f t="shared" si="25"/>
        <v/>
      </c>
      <c r="X407" t="str">
        <f>IFERROR(IF(T407="","",IF(T407=W407,I407-1,-1)),"")</f>
        <v/>
      </c>
      <c r="Y407" t="str">
        <f>IFERROR(IF(U407="","",IF(U407=W407,J407-1,-1)),"")</f>
        <v/>
      </c>
    </row>
    <row r="408" spans="20:25" x14ac:dyDescent="0.25">
      <c r="T408" t="str">
        <f t="shared" si="23"/>
        <v/>
      </c>
      <c r="U408" t="str">
        <f t="shared" si="24"/>
        <v/>
      </c>
      <c r="V408" t="str">
        <f t="shared" si="25"/>
        <v/>
      </c>
      <c r="X408" t="str">
        <f>IFERROR(IF(T408="","",IF(T408=W408,I408-1,-1)),"")</f>
        <v/>
      </c>
      <c r="Y408" t="str">
        <f>IFERROR(IF(U408="","",IF(U408=W408,J408-1,-1)),"")</f>
        <v/>
      </c>
    </row>
    <row r="409" spans="20:25" x14ac:dyDescent="0.25">
      <c r="T409" t="str">
        <f t="shared" si="23"/>
        <v/>
      </c>
      <c r="U409" t="str">
        <f t="shared" si="24"/>
        <v/>
      </c>
      <c r="V409" t="str">
        <f t="shared" si="25"/>
        <v/>
      </c>
      <c r="X409" t="str">
        <f>IFERROR(IF(T409="","",IF(T409=W409,I409-1,-1)),"")</f>
        <v/>
      </c>
      <c r="Y409" t="str">
        <f>IFERROR(IF(U409="","",IF(U409=W409,J409-1,-1)),"")</f>
        <v/>
      </c>
    </row>
    <row r="410" spans="20:25" x14ac:dyDescent="0.25">
      <c r="T410" t="str">
        <f t="shared" si="23"/>
        <v/>
      </c>
      <c r="U410" t="str">
        <f t="shared" si="24"/>
        <v/>
      </c>
      <c r="V410" t="str">
        <f t="shared" si="25"/>
        <v/>
      </c>
      <c r="X410" t="str">
        <f>IFERROR(IF(T410="","",IF(T410=W410,I410-1,-1)),"")</f>
        <v/>
      </c>
      <c r="Y410" t="str">
        <f>IFERROR(IF(U410="","",IF(U410=W410,J410-1,-1)),"")</f>
        <v/>
      </c>
    </row>
    <row r="411" spans="20:25" x14ac:dyDescent="0.25">
      <c r="T411" t="str">
        <f t="shared" si="23"/>
        <v/>
      </c>
      <c r="U411" t="str">
        <f t="shared" si="24"/>
        <v/>
      </c>
      <c r="V411" t="str">
        <f t="shared" si="25"/>
        <v/>
      </c>
      <c r="X411" t="str">
        <f>IFERROR(IF(T411="","",IF(T411=W411,I411-1,-1)),"")</f>
        <v/>
      </c>
      <c r="Y411" t="str">
        <f>IFERROR(IF(U411="","",IF(U411=W411,J411-1,-1)),"")</f>
        <v/>
      </c>
    </row>
    <row r="412" spans="20:25" x14ac:dyDescent="0.25">
      <c r="T412" t="str">
        <f t="shared" si="23"/>
        <v/>
      </c>
      <c r="U412" t="str">
        <f t="shared" si="24"/>
        <v/>
      </c>
      <c r="V412" t="str">
        <f t="shared" si="25"/>
        <v/>
      </c>
      <c r="X412" t="str">
        <f>IFERROR(IF(T412="","",IF(T412=W412,I412-1,-1)),"")</f>
        <v/>
      </c>
      <c r="Y412" t="str">
        <f>IFERROR(IF(U412="","",IF(U412=W412,J412-1,-1)),"")</f>
        <v/>
      </c>
    </row>
    <row r="413" spans="20:25" x14ac:dyDescent="0.25">
      <c r="T413" t="str">
        <f t="shared" si="23"/>
        <v/>
      </c>
      <c r="U413" t="str">
        <f t="shared" si="24"/>
        <v/>
      </c>
      <c r="V413" t="str">
        <f t="shared" si="25"/>
        <v/>
      </c>
      <c r="X413" t="str">
        <f>IFERROR(IF(T413="","",IF(T413=W413,I413-1,-1)),"")</f>
        <v/>
      </c>
      <c r="Y413" t="str">
        <f>IFERROR(IF(U413="","",IF(U413=W413,J413-1,-1)),"")</f>
        <v/>
      </c>
    </row>
    <row r="414" spans="20:25" x14ac:dyDescent="0.25">
      <c r="T414" t="str">
        <f t="shared" si="23"/>
        <v/>
      </c>
      <c r="U414" t="str">
        <f t="shared" si="24"/>
        <v/>
      </c>
      <c r="V414" t="str">
        <f t="shared" si="25"/>
        <v/>
      </c>
      <c r="X414" t="str">
        <f>IFERROR(IF(T414="","",IF(T414=W414,I414-1,-1)),"")</f>
        <v/>
      </c>
      <c r="Y414" t="str">
        <f>IFERROR(IF(U414="","",IF(U414=W414,J414-1,-1)),"")</f>
        <v/>
      </c>
    </row>
    <row r="415" spans="20:25" x14ac:dyDescent="0.25">
      <c r="T415" t="str">
        <f t="shared" si="23"/>
        <v/>
      </c>
      <c r="U415" t="str">
        <f t="shared" si="24"/>
        <v/>
      </c>
      <c r="V415" t="str">
        <f t="shared" si="25"/>
        <v/>
      </c>
      <c r="X415" t="str">
        <f>IFERROR(IF(T415="","",IF(T415=W415,I415-1,-1)),"")</f>
        <v/>
      </c>
      <c r="Y415" t="str">
        <f>IFERROR(IF(U415="","",IF(U415=W415,J415-1,-1)),"")</f>
        <v/>
      </c>
    </row>
    <row r="416" spans="20:25" x14ac:dyDescent="0.25">
      <c r="T416" t="str">
        <f t="shared" si="23"/>
        <v/>
      </c>
      <c r="U416" t="str">
        <f t="shared" si="24"/>
        <v/>
      </c>
      <c r="V416" t="str">
        <f t="shared" si="25"/>
        <v/>
      </c>
      <c r="X416" t="str">
        <f>IFERROR(IF(T416="","",IF(T416=W416,I416-1,-1)),"")</f>
        <v/>
      </c>
      <c r="Y416" t="str">
        <f>IFERROR(IF(U416="","",IF(U416=W416,J416-1,-1)),"")</f>
        <v/>
      </c>
    </row>
    <row r="417" spans="20:25" x14ac:dyDescent="0.25">
      <c r="T417" t="str">
        <f t="shared" si="23"/>
        <v/>
      </c>
      <c r="U417" t="str">
        <f t="shared" si="24"/>
        <v/>
      </c>
      <c r="V417" t="str">
        <f t="shared" si="25"/>
        <v/>
      </c>
      <c r="X417" t="str">
        <f>IFERROR(IF(T417="","",IF(T417=W417,I417-1,-1)),"")</f>
        <v/>
      </c>
      <c r="Y417" t="str">
        <f>IFERROR(IF(U417="","",IF(U417=W417,J417-1,-1)),"")</f>
        <v/>
      </c>
    </row>
    <row r="418" spans="20:25" x14ac:dyDescent="0.25">
      <c r="T418" t="str">
        <f t="shared" si="23"/>
        <v/>
      </c>
      <c r="U418" t="str">
        <f t="shared" si="24"/>
        <v/>
      </c>
      <c r="V418" t="str">
        <f t="shared" si="25"/>
        <v/>
      </c>
      <c r="X418" t="str">
        <f>IFERROR(IF(T418="","",IF(T418=W418,I418-1,-1)),"")</f>
        <v/>
      </c>
      <c r="Y418" t="str">
        <f>IFERROR(IF(U418="","",IF(U418=W418,J418-1,-1)),"")</f>
        <v/>
      </c>
    </row>
    <row r="419" spans="20:25" x14ac:dyDescent="0.25">
      <c r="T419" t="str">
        <f t="shared" si="23"/>
        <v/>
      </c>
      <c r="U419" t="str">
        <f t="shared" si="24"/>
        <v/>
      </c>
      <c r="V419" t="str">
        <f t="shared" si="25"/>
        <v/>
      </c>
      <c r="X419" t="str">
        <f>IFERROR(IF(T419="","",IF(T419=W419,I419-1,-1)),"")</f>
        <v/>
      </c>
      <c r="Y419" t="str">
        <f>IFERROR(IF(U419="","",IF(U419=W419,J419-1,-1)),"")</f>
        <v/>
      </c>
    </row>
    <row r="420" spans="20:25" x14ac:dyDescent="0.25">
      <c r="T420" t="str">
        <f t="shared" si="23"/>
        <v/>
      </c>
      <c r="U420" t="str">
        <f t="shared" si="24"/>
        <v/>
      </c>
      <c r="V420" t="str">
        <f t="shared" si="25"/>
        <v/>
      </c>
      <c r="X420" t="str">
        <f>IFERROR(IF(T420="","",IF(T420=W420,I420-1,-1)),"")</f>
        <v/>
      </c>
      <c r="Y420" t="str">
        <f>IFERROR(IF(U420="","",IF(U420=W420,J420-1,-1)),"")</f>
        <v/>
      </c>
    </row>
    <row r="421" spans="20:25" x14ac:dyDescent="0.25">
      <c r="T421" t="str">
        <f t="shared" si="23"/>
        <v/>
      </c>
      <c r="U421" t="str">
        <f t="shared" si="24"/>
        <v/>
      </c>
      <c r="V421" t="str">
        <f t="shared" si="25"/>
        <v/>
      </c>
      <c r="X421" t="str">
        <f>IFERROR(IF(T421="","",IF(T421=W421,I421-1,-1)),"")</f>
        <v/>
      </c>
      <c r="Y421" t="str">
        <f>IFERROR(IF(U421="","",IF(U421=W421,J421-1,-1)),"")</f>
        <v/>
      </c>
    </row>
    <row r="422" spans="20:25" x14ac:dyDescent="0.25">
      <c r="T422" t="str">
        <f t="shared" si="23"/>
        <v/>
      </c>
      <c r="U422" t="str">
        <f t="shared" si="24"/>
        <v/>
      </c>
      <c r="V422" t="str">
        <f t="shared" si="25"/>
        <v/>
      </c>
      <c r="X422" t="str">
        <f>IFERROR(IF(T422="","",IF(T422=W422,I422-1,-1)),"")</f>
        <v/>
      </c>
      <c r="Y422" t="str">
        <f>IFERROR(IF(U422="","",IF(U422=W422,J422-1,-1)),"")</f>
        <v/>
      </c>
    </row>
    <row r="423" spans="20:25" x14ac:dyDescent="0.25">
      <c r="T423" t="str">
        <f t="shared" si="23"/>
        <v/>
      </c>
      <c r="U423" t="str">
        <f t="shared" si="24"/>
        <v/>
      </c>
      <c r="V423" t="str">
        <f t="shared" si="25"/>
        <v/>
      </c>
      <c r="X423" t="str">
        <f>IFERROR(IF(T423="","",IF(T423=W423,I423-1,-1)),"")</f>
        <v/>
      </c>
      <c r="Y423" t="str">
        <f>IFERROR(IF(U423="","",IF(U423=W423,J423-1,-1)),"")</f>
        <v/>
      </c>
    </row>
    <row r="424" spans="20:25" x14ac:dyDescent="0.25">
      <c r="T424" t="str">
        <f t="shared" si="23"/>
        <v/>
      </c>
      <c r="U424" t="str">
        <f t="shared" si="24"/>
        <v/>
      </c>
      <c r="V424" t="str">
        <f t="shared" si="25"/>
        <v/>
      </c>
      <c r="X424" t="str">
        <f>IFERROR(IF(T424="","",IF(T424=W424,I424-1,-1)),"")</f>
        <v/>
      </c>
      <c r="Y424" t="str">
        <f>IFERROR(IF(U424="","",IF(U424=W424,J424-1,-1)),"")</f>
        <v/>
      </c>
    </row>
    <row r="425" spans="20:25" x14ac:dyDescent="0.25">
      <c r="T425" t="str">
        <f t="shared" si="23"/>
        <v/>
      </c>
      <c r="U425" t="str">
        <f t="shared" si="24"/>
        <v/>
      </c>
      <c r="V425" t="str">
        <f t="shared" si="25"/>
        <v/>
      </c>
      <c r="X425" t="str">
        <f>IFERROR(IF(T425="","",IF(T425=W425,I425-1,-1)),"")</f>
        <v/>
      </c>
      <c r="Y425" t="str">
        <f>IFERROR(IF(U425="","",IF(U425=W425,J425-1,-1)),"")</f>
        <v/>
      </c>
    </row>
    <row r="426" spans="20:25" x14ac:dyDescent="0.25">
      <c r="T426" t="str">
        <f t="shared" si="23"/>
        <v/>
      </c>
      <c r="U426" t="str">
        <f t="shared" si="24"/>
        <v/>
      </c>
      <c r="V426" t="str">
        <f t="shared" si="25"/>
        <v/>
      </c>
      <c r="X426" t="str">
        <f>IFERROR(IF(T426="","",IF(T426=W426,I426-1,-1)),"")</f>
        <v/>
      </c>
      <c r="Y426" t="str">
        <f>IFERROR(IF(U426="","",IF(U426=W426,J426-1,-1)),"")</f>
        <v/>
      </c>
    </row>
    <row r="427" spans="20:25" x14ac:dyDescent="0.25">
      <c r="T427" t="str">
        <f t="shared" si="23"/>
        <v/>
      </c>
      <c r="U427" t="str">
        <f t="shared" si="24"/>
        <v/>
      </c>
      <c r="V427" t="str">
        <f t="shared" si="25"/>
        <v/>
      </c>
      <c r="X427" t="str">
        <f>IFERROR(IF(T427="","",IF(T427=W427,I427-1,-1)),"")</f>
        <v/>
      </c>
      <c r="Y427" t="str">
        <f>IFERROR(IF(U427="","",IF(U427=W427,J427-1,-1)),"")</f>
        <v/>
      </c>
    </row>
    <row r="428" spans="20:25" x14ac:dyDescent="0.25">
      <c r="T428" t="str">
        <f t="shared" si="23"/>
        <v/>
      </c>
      <c r="U428" t="str">
        <f t="shared" si="24"/>
        <v/>
      </c>
      <c r="V428" t="str">
        <f t="shared" si="25"/>
        <v/>
      </c>
      <c r="X428" t="str">
        <f>IFERROR(IF(T428="","",IF(T428=W428,I428-1,-1)),"")</f>
        <v/>
      </c>
      <c r="Y428" t="str">
        <f>IFERROR(IF(U428="","",IF(U428=W428,J428-1,-1)),"")</f>
        <v/>
      </c>
    </row>
    <row r="429" spans="20:25" x14ac:dyDescent="0.25">
      <c r="T429" t="str">
        <f t="shared" si="23"/>
        <v/>
      </c>
      <c r="U429" t="str">
        <f t="shared" si="24"/>
        <v/>
      </c>
      <c r="V429" t="str">
        <f t="shared" si="25"/>
        <v/>
      </c>
      <c r="X429" t="str">
        <f>IFERROR(IF(T429="","",IF(T429=W429,I429-1,-1)),"")</f>
        <v/>
      </c>
      <c r="Y429" t="str">
        <f>IFERROR(IF(U429="","",IF(U429=W429,J429-1,-1)),"")</f>
        <v/>
      </c>
    </row>
    <row r="430" spans="20:25" x14ac:dyDescent="0.25">
      <c r="T430" t="str">
        <f t="shared" si="23"/>
        <v/>
      </c>
      <c r="U430" t="str">
        <f t="shared" si="24"/>
        <v/>
      </c>
      <c r="V430" t="str">
        <f t="shared" si="25"/>
        <v/>
      </c>
      <c r="X430" t="str">
        <f>IFERROR(IF(T430="","",IF(T430=W430,I430-1,-1)),"")</f>
        <v/>
      </c>
      <c r="Y430" t="str">
        <f>IFERROR(IF(U430="","",IF(U430=W430,J430-1,-1)),"")</f>
        <v/>
      </c>
    </row>
    <row r="431" spans="20:25" x14ac:dyDescent="0.25">
      <c r="T431" t="str">
        <f t="shared" si="23"/>
        <v/>
      </c>
      <c r="U431" t="str">
        <f t="shared" si="24"/>
        <v/>
      </c>
      <c r="V431" t="str">
        <f t="shared" si="25"/>
        <v/>
      </c>
      <c r="X431" t="str">
        <f>IFERROR(IF(T431="","",IF(T431=W431,I431-1,-1)),"")</f>
        <v/>
      </c>
      <c r="Y431" t="str">
        <f>IFERROR(IF(U431="","",IF(U431=W431,J431-1,-1)),"")</f>
        <v/>
      </c>
    </row>
    <row r="432" spans="20:25" x14ac:dyDescent="0.25">
      <c r="T432" t="str">
        <f t="shared" si="23"/>
        <v/>
      </c>
      <c r="U432" t="str">
        <f t="shared" si="24"/>
        <v/>
      </c>
      <c r="V432" t="str">
        <f t="shared" si="25"/>
        <v/>
      </c>
      <c r="X432" t="str">
        <f>IFERROR(IF(T432="","",IF(T432=W432,I432-1,-1)),"")</f>
        <v/>
      </c>
      <c r="Y432" t="str">
        <f>IFERROR(IF(U432="","",IF(U432=W432,J432-1,-1)),"")</f>
        <v/>
      </c>
    </row>
    <row r="433" spans="20:25" x14ac:dyDescent="0.25">
      <c r="T433" t="str">
        <f t="shared" si="23"/>
        <v/>
      </c>
      <c r="U433" t="str">
        <f t="shared" si="24"/>
        <v/>
      </c>
      <c r="V433" t="str">
        <f t="shared" si="25"/>
        <v/>
      </c>
      <c r="X433" t="str">
        <f>IFERROR(IF(T433="","",IF(T433=W433,I433-1,-1)),"")</f>
        <v/>
      </c>
      <c r="Y433" t="str">
        <f>IFERROR(IF(U433="","",IF(U433=W433,J433-1,-1)),"")</f>
        <v/>
      </c>
    </row>
    <row r="434" spans="20:25" x14ac:dyDescent="0.25">
      <c r="T434" t="str">
        <f t="shared" si="23"/>
        <v/>
      </c>
      <c r="U434" t="str">
        <f t="shared" si="24"/>
        <v/>
      </c>
      <c r="V434" t="str">
        <f t="shared" si="25"/>
        <v/>
      </c>
      <c r="X434" t="str">
        <f>IFERROR(IF(T434="","",IF(T434=W434,I434-1,-1)),"")</f>
        <v/>
      </c>
      <c r="Y434" t="str">
        <f>IFERROR(IF(U434="","",IF(U434=W434,J434-1,-1)),"")</f>
        <v/>
      </c>
    </row>
    <row r="435" spans="20:25" x14ac:dyDescent="0.25">
      <c r="T435" t="str">
        <f t="shared" si="23"/>
        <v/>
      </c>
      <c r="U435" t="str">
        <f t="shared" si="24"/>
        <v/>
      </c>
      <c r="V435" t="str">
        <f t="shared" si="25"/>
        <v/>
      </c>
      <c r="X435" t="str">
        <f>IFERROR(IF(T435="","",IF(T435=W435,I435-1,-1)),"")</f>
        <v/>
      </c>
      <c r="Y435" t="str">
        <f>IFERROR(IF(U435="","",IF(U435=W435,J435-1,-1)),"")</f>
        <v/>
      </c>
    </row>
    <row r="436" spans="20:25" x14ac:dyDescent="0.25">
      <c r="T436" t="str">
        <f t="shared" si="23"/>
        <v/>
      </c>
      <c r="U436" t="str">
        <f t="shared" si="24"/>
        <v/>
      </c>
      <c r="V436" t="str">
        <f t="shared" si="25"/>
        <v/>
      </c>
      <c r="X436" t="str">
        <f>IFERROR(IF(T436="","",IF(T436=W436,I436-1,-1)),"")</f>
        <v/>
      </c>
      <c r="Y436" t="str">
        <f>IFERROR(IF(U436="","",IF(U436=W436,J436-1,-1)),"")</f>
        <v/>
      </c>
    </row>
    <row r="437" spans="20:25" x14ac:dyDescent="0.25">
      <c r="T437" t="str">
        <f t="shared" si="23"/>
        <v/>
      </c>
      <c r="U437" t="str">
        <f t="shared" si="24"/>
        <v/>
      </c>
      <c r="V437" t="str">
        <f t="shared" si="25"/>
        <v/>
      </c>
      <c r="X437" t="str">
        <f>IFERROR(IF(T437="","",IF(T437=W437,I437-1,-1)),"")</f>
        <v/>
      </c>
      <c r="Y437" t="str">
        <f>IFERROR(IF(U437="","",IF(U437=W437,J437-1,-1)),"")</f>
        <v/>
      </c>
    </row>
    <row r="438" spans="20:25" x14ac:dyDescent="0.25">
      <c r="T438" t="str">
        <f t="shared" si="23"/>
        <v/>
      </c>
      <c r="U438" t="str">
        <f t="shared" si="24"/>
        <v/>
      </c>
      <c r="V438" t="str">
        <f t="shared" si="25"/>
        <v/>
      </c>
      <c r="X438" t="str">
        <f>IFERROR(IF(T438="","",IF(T438=W438,I438-1,-1)),"")</f>
        <v/>
      </c>
      <c r="Y438" t="str">
        <f>IFERROR(IF(U438="","",IF(U438=W438,J438-1,-1)),"")</f>
        <v/>
      </c>
    </row>
    <row r="439" spans="20:25" x14ac:dyDescent="0.25">
      <c r="T439" t="str">
        <f t="shared" si="23"/>
        <v/>
      </c>
      <c r="U439" t="str">
        <f t="shared" si="24"/>
        <v/>
      </c>
      <c r="V439" t="str">
        <f t="shared" si="25"/>
        <v/>
      </c>
      <c r="X439" t="str">
        <f>IFERROR(IF(T439="","",IF(T439=W439,I439-1,-1)),"")</f>
        <v/>
      </c>
      <c r="Y439" t="str">
        <f>IFERROR(IF(U439="","",IF(U439=W439,J439-1,-1)),"")</f>
        <v/>
      </c>
    </row>
    <row r="440" spans="20:25" x14ac:dyDescent="0.25">
      <c r="T440" t="str">
        <f t="shared" si="23"/>
        <v/>
      </c>
      <c r="U440" t="str">
        <f t="shared" si="24"/>
        <v/>
      </c>
      <c r="V440" t="str">
        <f t="shared" si="25"/>
        <v/>
      </c>
      <c r="X440" t="str">
        <f>IFERROR(IF(T440="","",IF(T440=W440,I440-1,-1)),"")</f>
        <v/>
      </c>
      <c r="Y440" t="str">
        <f>IFERROR(IF(U440="","",IF(U440=W440,J440-1,-1)),"")</f>
        <v/>
      </c>
    </row>
    <row r="441" spans="20:25" x14ac:dyDescent="0.25">
      <c r="T441" t="str">
        <f t="shared" si="23"/>
        <v/>
      </c>
      <c r="U441" t="str">
        <f t="shared" si="24"/>
        <v/>
      </c>
      <c r="V441" t="str">
        <f t="shared" si="25"/>
        <v/>
      </c>
      <c r="X441" t="str">
        <f>IFERROR(IF(T441="","",IF(T441=W441,I441-1,-1)),"")</f>
        <v/>
      </c>
      <c r="Y441" t="str">
        <f>IFERROR(IF(U441="","",IF(U441=W441,J441-1,-1)),"")</f>
        <v/>
      </c>
    </row>
    <row r="442" spans="20:25" x14ac:dyDescent="0.25">
      <c r="T442" t="str">
        <f t="shared" si="23"/>
        <v/>
      </c>
      <c r="U442" t="str">
        <f t="shared" si="24"/>
        <v/>
      </c>
      <c r="V442" t="str">
        <f t="shared" si="25"/>
        <v/>
      </c>
      <c r="X442" t="str">
        <f>IFERROR(IF(T442="","",IF(T442=W442,I442-1,-1)),"")</f>
        <v/>
      </c>
      <c r="Y442" t="str">
        <f>IFERROR(IF(U442="","",IF(U442=W442,J442-1,-1)),"")</f>
        <v/>
      </c>
    </row>
    <row r="443" spans="20:25" x14ac:dyDescent="0.25">
      <c r="T443" t="str">
        <f t="shared" si="23"/>
        <v/>
      </c>
      <c r="U443" t="str">
        <f t="shared" si="24"/>
        <v/>
      </c>
      <c r="V443" t="str">
        <f t="shared" si="25"/>
        <v/>
      </c>
      <c r="X443" t="str">
        <f>IFERROR(IF(T443="","",IF(T443=W443,I443-1,-1)),"")</f>
        <v/>
      </c>
      <c r="Y443" t="str">
        <f>IFERROR(IF(U443="","",IF(U443=W443,J443-1,-1)),"")</f>
        <v/>
      </c>
    </row>
    <row r="444" spans="20:25" x14ac:dyDescent="0.25">
      <c r="T444" t="str">
        <f t="shared" si="23"/>
        <v/>
      </c>
      <c r="U444" t="str">
        <f t="shared" si="24"/>
        <v/>
      </c>
      <c r="V444" t="str">
        <f t="shared" si="25"/>
        <v/>
      </c>
      <c r="X444" t="str">
        <f>IFERROR(IF(T444="","",IF(T444=W444,I444-1,-1)),"")</f>
        <v/>
      </c>
      <c r="Y444" t="str">
        <f>IFERROR(IF(U444="","",IF(U444=W444,J444-1,-1)),"")</f>
        <v/>
      </c>
    </row>
    <row r="445" spans="20:25" x14ac:dyDescent="0.25">
      <c r="T445" t="str">
        <f t="shared" si="23"/>
        <v/>
      </c>
      <c r="U445" t="str">
        <f t="shared" si="24"/>
        <v/>
      </c>
      <c r="V445" t="str">
        <f t="shared" si="25"/>
        <v/>
      </c>
      <c r="X445" t="str">
        <f>IFERROR(IF(T445="","",IF(T445=W445,I445-1,-1)),"")</f>
        <v/>
      </c>
      <c r="Y445" t="str">
        <f>IFERROR(IF(U445="","",IF(U445=W445,J445-1,-1)),"")</f>
        <v/>
      </c>
    </row>
    <row r="446" spans="20:25" x14ac:dyDescent="0.25">
      <c r="T446" t="str">
        <f t="shared" si="23"/>
        <v/>
      </c>
      <c r="U446" t="str">
        <f t="shared" si="24"/>
        <v/>
      </c>
      <c r="V446" t="str">
        <f t="shared" si="25"/>
        <v/>
      </c>
      <c r="X446" t="str">
        <f>IFERROR(IF(T446="","",IF(T446=W446,I446-1,-1)),"")</f>
        <v/>
      </c>
      <c r="Y446" t="str">
        <f>IFERROR(IF(U446="","",IF(U446=W446,J446-1,-1)),"")</f>
        <v/>
      </c>
    </row>
    <row r="447" spans="20:25" x14ac:dyDescent="0.25">
      <c r="T447" t="str">
        <f t="shared" si="23"/>
        <v/>
      </c>
      <c r="U447" t="str">
        <f t="shared" si="24"/>
        <v/>
      </c>
      <c r="V447" t="str">
        <f t="shared" si="25"/>
        <v/>
      </c>
      <c r="X447" t="str">
        <f>IFERROR(IF(T447="","",IF(T447=W447,I447-1,-1)),"")</f>
        <v/>
      </c>
      <c r="Y447" t="str">
        <f>IFERROR(IF(U447="","",IF(U447=W447,J447-1,-1)),"")</f>
        <v/>
      </c>
    </row>
    <row r="448" spans="20:25" x14ac:dyDescent="0.25">
      <c r="T448" t="str">
        <f t="shared" si="23"/>
        <v/>
      </c>
      <c r="U448" t="str">
        <f t="shared" si="24"/>
        <v/>
      </c>
      <c r="V448" t="str">
        <f t="shared" si="25"/>
        <v/>
      </c>
      <c r="X448" t="str">
        <f>IFERROR(IF(T448="","",IF(T448=W448,I448-1,-1)),"")</f>
        <v/>
      </c>
      <c r="Y448" t="str">
        <f>IFERROR(IF(U448="","",IF(U448=W448,J448-1,-1)),"")</f>
        <v/>
      </c>
    </row>
    <row r="449" spans="20:25" x14ac:dyDescent="0.25">
      <c r="T449" t="str">
        <f t="shared" si="23"/>
        <v/>
      </c>
      <c r="U449" t="str">
        <f t="shared" si="24"/>
        <v/>
      </c>
      <c r="V449" t="str">
        <f t="shared" si="25"/>
        <v/>
      </c>
      <c r="X449" t="str">
        <f>IFERROR(IF(T449="","",IF(T449=W449,I449-1,-1)),"")</f>
        <v/>
      </c>
      <c r="Y449" t="str">
        <f>IFERROR(IF(U449="","",IF(U449=W449,J449-1,-1)),"")</f>
        <v/>
      </c>
    </row>
    <row r="450" spans="20:25" x14ac:dyDescent="0.25">
      <c r="T450" t="str">
        <f t="shared" si="23"/>
        <v/>
      </c>
      <c r="U450" t="str">
        <f t="shared" si="24"/>
        <v/>
      </c>
      <c r="V450" t="str">
        <f t="shared" si="25"/>
        <v/>
      </c>
      <c r="X450" t="str">
        <f>IFERROR(IF(T450="","",IF(T450=W450,I450-1,-1)),"")</f>
        <v/>
      </c>
      <c r="Y450" t="str">
        <f>IFERROR(IF(U450="","",IF(U450=W450,J450-1,-1)),"")</f>
        <v/>
      </c>
    </row>
    <row r="451" spans="20:25" x14ac:dyDescent="0.25">
      <c r="T451" t="str">
        <f t="shared" ref="T451:T514" si="26">IF(R451&gt;0,0,"")</f>
        <v/>
      </c>
      <c r="U451" t="str">
        <f t="shared" ref="U451:U514" si="27">IF(S451&gt;0,1,"")</f>
        <v/>
      </c>
      <c r="V451" t="str">
        <f t="shared" ref="V451:V514" si="28">IFERROR(IF(T451=0,R451,IF(U451=1,S451,"")),"")</f>
        <v/>
      </c>
      <c r="X451" t="str">
        <f>IFERROR(IF(T451="","",IF(T451=W451,I451-1,-1)),"")</f>
        <v/>
      </c>
      <c r="Y451" t="str">
        <f>IFERROR(IF(U451="","",IF(U451=W451,J451-1,-1)),"")</f>
        <v/>
      </c>
    </row>
    <row r="452" spans="20:25" x14ac:dyDescent="0.25">
      <c r="T452" t="str">
        <f t="shared" si="26"/>
        <v/>
      </c>
      <c r="U452" t="str">
        <f t="shared" si="27"/>
        <v/>
      </c>
      <c r="V452" t="str">
        <f t="shared" si="28"/>
        <v/>
      </c>
      <c r="X452" t="str">
        <f>IFERROR(IF(T452="","",IF(T452=W452,I452-1,-1)),"")</f>
        <v/>
      </c>
      <c r="Y452" t="str">
        <f>IFERROR(IF(U452="","",IF(U452=W452,J452-1,-1)),"")</f>
        <v/>
      </c>
    </row>
    <row r="453" spans="20:25" x14ac:dyDescent="0.25">
      <c r="T453" t="str">
        <f t="shared" si="26"/>
        <v/>
      </c>
      <c r="U453" t="str">
        <f t="shared" si="27"/>
        <v/>
      </c>
      <c r="V453" t="str">
        <f t="shared" si="28"/>
        <v/>
      </c>
      <c r="X453" t="str">
        <f>IFERROR(IF(T453="","",IF(T453=W453,I453-1,-1)),"")</f>
        <v/>
      </c>
      <c r="Y453" t="str">
        <f>IFERROR(IF(U453="","",IF(U453=W453,J453-1,-1)),"")</f>
        <v/>
      </c>
    </row>
    <row r="454" spans="20:25" x14ac:dyDescent="0.25">
      <c r="T454" t="str">
        <f t="shared" si="26"/>
        <v/>
      </c>
      <c r="U454" t="str">
        <f t="shared" si="27"/>
        <v/>
      </c>
      <c r="V454" t="str">
        <f t="shared" si="28"/>
        <v/>
      </c>
      <c r="X454" t="str">
        <f>IFERROR(IF(T454="","",IF(T454=W454,I454-1,-1)),"")</f>
        <v/>
      </c>
      <c r="Y454" t="str">
        <f>IFERROR(IF(U454="","",IF(U454=W454,J454-1,-1)),"")</f>
        <v/>
      </c>
    </row>
    <row r="455" spans="20:25" x14ac:dyDescent="0.25">
      <c r="T455" t="str">
        <f t="shared" si="26"/>
        <v/>
      </c>
      <c r="U455" t="str">
        <f t="shared" si="27"/>
        <v/>
      </c>
      <c r="V455" t="str">
        <f t="shared" si="28"/>
        <v/>
      </c>
      <c r="X455" t="str">
        <f>IFERROR(IF(T455="","",IF(T455=W455,I455-1,-1)),"")</f>
        <v/>
      </c>
      <c r="Y455" t="str">
        <f>IFERROR(IF(U455="","",IF(U455=W455,J455-1,-1)),"")</f>
        <v/>
      </c>
    </row>
    <row r="456" spans="20:25" x14ac:dyDescent="0.25">
      <c r="T456" t="str">
        <f t="shared" si="26"/>
        <v/>
      </c>
      <c r="U456" t="str">
        <f t="shared" si="27"/>
        <v/>
      </c>
      <c r="V456" t="str">
        <f t="shared" si="28"/>
        <v/>
      </c>
      <c r="X456" t="str">
        <f>IFERROR(IF(T456="","",IF(T456=W456,I456-1,-1)),"")</f>
        <v/>
      </c>
      <c r="Y456" t="str">
        <f>IFERROR(IF(U456="","",IF(U456=W456,J456-1,-1)),"")</f>
        <v/>
      </c>
    </row>
    <row r="457" spans="20:25" x14ac:dyDescent="0.25">
      <c r="T457" t="str">
        <f t="shared" si="26"/>
        <v/>
      </c>
      <c r="U457" t="str">
        <f t="shared" si="27"/>
        <v/>
      </c>
      <c r="V457" t="str">
        <f t="shared" si="28"/>
        <v/>
      </c>
      <c r="X457" t="str">
        <f>IFERROR(IF(T457="","",IF(T457=W457,I457-1,-1)),"")</f>
        <v/>
      </c>
      <c r="Y457" t="str">
        <f>IFERROR(IF(U457="","",IF(U457=W457,J457-1,-1)),"")</f>
        <v/>
      </c>
    </row>
    <row r="458" spans="20:25" x14ac:dyDescent="0.25">
      <c r="T458" t="str">
        <f t="shared" si="26"/>
        <v/>
      </c>
      <c r="U458" t="str">
        <f t="shared" si="27"/>
        <v/>
      </c>
      <c r="V458" t="str">
        <f t="shared" si="28"/>
        <v/>
      </c>
      <c r="X458" t="str">
        <f>IFERROR(IF(T458="","",IF(T458=W458,I458-1,-1)),"")</f>
        <v/>
      </c>
      <c r="Y458" t="str">
        <f>IFERROR(IF(U458="","",IF(U458=W458,J458-1,-1)),"")</f>
        <v/>
      </c>
    </row>
    <row r="459" spans="20:25" x14ac:dyDescent="0.25">
      <c r="T459" t="str">
        <f t="shared" si="26"/>
        <v/>
      </c>
      <c r="U459" t="str">
        <f t="shared" si="27"/>
        <v/>
      </c>
      <c r="V459" t="str">
        <f t="shared" si="28"/>
        <v/>
      </c>
      <c r="X459" t="str">
        <f>IFERROR(IF(T459="","",IF(T459=W459,I459-1,-1)),"")</f>
        <v/>
      </c>
      <c r="Y459" t="str">
        <f>IFERROR(IF(U459="","",IF(U459=W459,J459-1,-1)),"")</f>
        <v/>
      </c>
    </row>
    <row r="460" spans="20:25" x14ac:dyDescent="0.25">
      <c r="T460" t="str">
        <f t="shared" si="26"/>
        <v/>
      </c>
      <c r="U460" t="str">
        <f t="shared" si="27"/>
        <v/>
      </c>
      <c r="V460" t="str">
        <f t="shared" si="28"/>
        <v/>
      </c>
      <c r="X460" t="str">
        <f>IFERROR(IF(T460="","",IF(T460=W460,I460-1,-1)),"")</f>
        <v/>
      </c>
      <c r="Y460" t="str">
        <f>IFERROR(IF(U460="","",IF(U460=W460,J460-1,-1)),"")</f>
        <v/>
      </c>
    </row>
    <row r="461" spans="20:25" x14ac:dyDescent="0.25">
      <c r="T461" t="str">
        <f t="shared" si="26"/>
        <v/>
      </c>
      <c r="U461" t="str">
        <f t="shared" si="27"/>
        <v/>
      </c>
      <c r="V461" t="str">
        <f t="shared" si="28"/>
        <v/>
      </c>
      <c r="X461" t="str">
        <f>IFERROR(IF(T461="","",IF(T461=W461,I461-1,-1)),"")</f>
        <v/>
      </c>
      <c r="Y461" t="str">
        <f>IFERROR(IF(U461="","",IF(U461=W461,J461-1,-1)),"")</f>
        <v/>
      </c>
    </row>
    <row r="462" spans="20:25" x14ac:dyDescent="0.25">
      <c r="T462" t="str">
        <f t="shared" si="26"/>
        <v/>
      </c>
      <c r="U462" t="str">
        <f t="shared" si="27"/>
        <v/>
      </c>
      <c r="V462" t="str">
        <f t="shared" si="28"/>
        <v/>
      </c>
      <c r="X462" t="str">
        <f>IFERROR(IF(T462="","",IF(T462=W462,I462-1,-1)),"")</f>
        <v/>
      </c>
      <c r="Y462" t="str">
        <f>IFERROR(IF(U462="","",IF(U462=W462,J462-1,-1)),"")</f>
        <v/>
      </c>
    </row>
    <row r="463" spans="20:25" x14ac:dyDescent="0.25">
      <c r="T463" t="str">
        <f t="shared" si="26"/>
        <v/>
      </c>
      <c r="U463" t="str">
        <f t="shared" si="27"/>
        <v/>
      </c>
      <c r="V463" t="str">
        <f t="shared" si="28"/>
        <v/>
      </c>
      <c r="X463" t="str">
        <f>IFERROR(IF(T463="","",IF(T463=W463,I463-1,-1)),"")</f>
        <v/>
      </c>
      <c r="Y463" t="str">
        <f>IFERROR(IF(U463="","",IF(U463=W463,J463-1,-1)),"")</f>
        <v/>
      </c>
    </row>
    <row r="464" spans="20:25" x14ac:dyDescent="0.25">
      <c r="T464" t="str">
        <f t="shared" si="26"/>
        <v/>
      </c>
      <c r="U464" t="str">
        <f t="shared" si="27"/>
        <v/>
      </c>
      <c r="V464" t="str">
        <f t="shared" si="28"/>
        <v/>
      </c>
      <c r="X464" t="str">
        <f>IFERROR(IF(T464="","",IF(T464=W464,I464-1,-1)),"")</f>
        <v/>
      </c>
      <c r="Y464" t="str">
        <f>IFERROR(IF(U464="","",IF(U464=W464,J464-1,-1)),"")</f>
        <v/>
      </c>
    </row>
    <row r="465" spans="20:25" x14ac:dyDescent="0.25">
      <c r="T465" t="str">
        <f t="shared" si="26"/>
        <v/>
      </c>
      <c r="U465" t="str">
        <f t="shared" si="27"/>
        <v/>
      </c>
      <c r="V465" t="str">
        <f t="shared" si="28"/>
        <v/>
      </c>
      <c r="X465" t="str">
        <f>IFERROR(IF(T465="","",IF(T465=W465,I465-1,-1)),"")</f>
        <v/>
      </c>
      <c r="Y465" t="str">
        <f>IFERROR(IF(U465="","",IF(U465=W465,J465-1,-1)),"")</f>
        <v/>
      </c>
    </row>
    <row r="466" spans="20:25" x14ac:dyDescent="0.25">
      <c r="T466" t="str">
        <f t="shared" si="26"/>
        <v/>
      </c>
      <c r="U466" t="str">
        <f t="shared" si="27"/>
        <v/>
      </c>
      <c r="V466" t="str">
        <f t="shared" si="28"/>
        <v/>
      </c>
      <c r="X466" t="str">
        <f>IFERROR(IF(T466="","",IF(T466=W466,I466-1,-1)),"")</f>
        <v/>
      </c>
      <c r="Y466" t="str">
        <f>IFERROR(IF(U466="","",IF(U466=W466,J466-1,-1)),"")</f>
        <v/>
      </c>
    </row>
    <row r="467" spans="20:25" x14ac:dyDescent="0.25">
      <c r="T467" t="str">
        <f t="shared" si="26"/>
        <v/>
      </c>
      <c r="U467" t="str">
        <f t="shared" si="27"/>
        <v/>
      </c>
      <c r="V467" t="str">
        <f t="shared" si="28"/>
        <v/>
      </c>
      <c r="X467" t="str">
        <f>IFERROR(IF(T467="","",IF(T467=W467,I467-1,-1)),"")</f>
        <v/>
      </c>
      <c r="Y467" t="str">
        <f>IFERROR(IF(U467="","",IF(U467=W467,J467-1,-1)),"")</f>
        <v/>
      </c>
    </row>
    <row r="468" spans="20:25" x14ac:dyDescent="0.25">
      <c r="T468" t="str">
        <f t="shared" si="26"/>
        <v/>
      </c>
      <c r="U468" t="str">
        <f t="shared" si="27"/>
        <v/>
      </c>
      <c r="V468" t="str">
        <f t="shared" si="28"/>
        <v/>
      </c>
      <c r="X468" t="str">
        <f>IFERROR(IF(T468="","",IF(T468=W468,I468-1,-1)),"")</f>
        <v/>
      </c>
      <c r="Y468" t="str">
        <f>IFERROR(IF(U468="","",IF(U468=W468,J468-1,-1)),"")</f>
        <v/>
      </c>
    </row>
    <row r="469" spans="20:25" x14ac:dyDescent="0.25">
      <c r="T469" t="str">
        <f t="shared" si="26"/>
        <v/>
      </c>
      <c r="U469" t="str">
        <f t="shared" si="27"/>
        <v/>
      </c>
      <c r="V469" t="str">
        <f t="shared" si="28"/>
        <v/>
      </c>
      <c r="X469" t="str">
        <f>IFERROR(IF(T469="","",IF(T469=W469,I469-1,-1)),"")</f>
        <v/>
      </c>
      <c r="Y469" t="str">
        <f>IFERROR(IF(U469="","",IF(U469=W469,J469-1,-1)),"")</f>
        <v/>
      </c>
    </row>
    <row r="470" spans="20:25" x14ac:dyDescent="0.25">
      <c r="T470" t="str">
        <f t="shared" si="26"/>
        <v/>
      </c>
      <c r="U470" t="str">
        <f t="shared" si="27"/>
        <v/>
      </c>
      <c r="V470" t="str">
        <f t="shared" si="28"/>
        <v/>
      </c>
      <c r="X470" t="str">
        <f>IFERROR(IF(T470="","",IF(T470=W470,I470-1,-1)),"")</f>
        <v/>
      </c>
      <c r="Y470" t="str">
        <f>IFERROR(IF(U470="","",IF(U470=W470,J470-1,-1)),"")</f>
        <v/>
      </c>
    </row>
    <row r="471" spans="20:25" x14ac:dyDescent="0.25">
      <c r="T471" t="str">
        <f t="shared" si="26"/>
        <v/>
      </c>
      <c r="U471" t="str">
        <f t="shared" si="27"/>
        <v/>
      </c>
      <c r="V471" t="str">
        <f t="shared" si="28"/>
        <v/>
      </c>
      <c r="X471" t="str">
        <f>IFERROR(IF(T471="","",IF(T471=W471,I471-1,-1)),"")</f>
        <v/>
      </c>
      <c r="Y471" t="str">
        <f>IFERROR(IF(U471="","",IF(U471=W471,J471-1,-1)),"")</f>
        <v/>
      </c>
    </row>
    <row r="472" spans="20:25" x14ac:dyDescent="0.25">
      <c r="T472" t="str">
        <f t="shared" si="26"/>
        <v/>
      </c>
      <c r="U472" t="str">
        <f t="shared" si="27"/>
        <v/>
      </c>
      <c r="V472" t="str">
        <f t="shared" si="28"/>
        <v/>
      </c>
      <c r="X472" t="str">
        <f>IFERROR(IF(T472="","",IF(T472=W472,I472-1,-1)),"")</f>
        <v/>
      </c>
      <c r="Y472" t="str">
        <f>IFERROR(IF(U472="","",IF(U472=W472,J472-1,-1)),"")</f>
        <v/>
      </c>
    </row>
    <row r="473" spans="20:25" x14ac:dyDescent="0.25">
      <c r="T473" t="str">
        <f t="shared" si="26"/>
        <v/>
      </c>
      <c r="U473" t="str">
        <f t="shared" si="27"/>
        <v/>
      </c>
      <c r="V473" t="str">
        <f t="shared" si="28"/>
        <v/>
      </c>
      <c r="X473" t="str">
        <f>IFERROR(IF(T473="","",IF(T473=W473,I473-1,-1)),"")</f>
        <v/>
      </c>
      <c r="Y473" t="str">
        <f>IFERROR(IF(U473="","",IF(U473=W473,J473-1,-1)),"")</f>
        <v/>
      </c>
    </row>
    <row r="474" spans="20:25" x14ac:dyDescent="0.25">
      <c r="T474" t="str">
        <f t="shared" si="26"/>
        <v/>
      </c>
      <c r="U474" t="str">
        <f t="shared" si="27"/>
        <v/>
      </c>
      <c r="V474" t="str">
        <f t="shared" si="28"/>
        <v/>
      </c>
      <c r="X474" t="str">
        <f>IFERROR(IF(T474="","",IF(T474=W474,I474-1,-1)),"")</f>
        <v/>
      </c>
      <c r="Y474" t="str">
        <f>IFERROR(IF(U474="","",IF(U474=W474,J474-1,-1)),"")</f>
        <v/>
      </c>
    </row>
    <row r="475" spans="20:25" x14ac:dyDescent="0.25">
      <c r="T475" t="str">
        <f t="shared" si="26"/>
        <v/>
      </c>
      <c r="U475" t="str">
        <f t="shared" si="27"/>
        <v/>
      </c>
      <c r="V475" t="str">
        <f t="shared" si="28"/>
        <v/>
      </c>
      <c r="X475" t="str">
        <f>IFERROR(IF(T475="","",IF(T475=W475,I475-1,-1)),"")</f>
        <v/>
      </c>
      <c r="Y475" t="str">
        <f>IFERROR(IF(U475="","",IF(U475=W475,J475-1,-1)),"")</f>
        <v/>
      </c>
    </row>
    <row r="476" spans="20:25" x14ac:dyDescent="0.25">
      <c r="T476" t="str">
        <f t="shared" si="26"/>
        <v/>
      </c>
      <c r="U476" t="str">
        <f t="shared" si="27"/>
        <v/>
      </c>
      <c r="V476" t="str">
        <f t="shared" si="28"/>
        <v/>
      </c>
      <c r="X476" t="str">
        <f>IFERROR(IF(T476="","",IF(T476=W476,I476-1,-1)),"")</f>
        <v/>
      </c>
      <c r="Y476" t="str">
        <f>IFERROR(IF(U476="","",IF(U476=W476,J476-1,-1)),"")</f>
        <v/>
      </c>
    </row>
    <row r="477" spans="20:25" x14ac:dyDescent="0.25">
      <c r="T477" t="str">
        <f t="shared" si="26"/>
        <v/>
      </c>
      <c r="U477" t="str">
        <f t="shared" si="27"/>
        <v/>
      </c>
      <c r="V477" t="str">
        <f t="shared" si="28"/>
        <v/>
      </c>
      <c r="X477" t="str">
        <f>IFERROR(IF(T477="","",IF(T477=W477,I477-1,-1)),"")</f>
        <v/>
      </c>
      <c r="Y477" t="str">
        <f>IFERROR(IF(U477="","",IF(U477=W477,J477-1,-1)),"")</f>
        <v/>
      </c>
    </row>
    <row r="478" spans="20:25" x14ac:dyDescent="0.25">
      <c r="T478" t="str">
        <f t="shared" si="26"/>
        <v/>
      </c>
      <c r="U478" t="str">
        <f t="shared" si="27"/>
        <v/>
      </c>
      <c r="V478" t="str">
        <f t="shared" si="28"/>
        <v/>
      </c>
      <c r="X478" t="str">
        <f>IFERROR(IF(T478="","",IF(T478=W478,I478-1,-1)),"")</f>
        <v/>
      </c>
      <c r="Y478" t="str">
        <f>IFERROR(IF(U478="","",IF(U478=W478,J478-1,-1)),"")</f>
        <v/>
      </c>
    </row>
    <row r="479" spans="20:25" x14ac:dyDescent="0.25">
      <c r="T479" t="str">
        <f t="shared" si="26"/>
        <v/>
      </c>
      <c r="U479" t="str">
        <f t="shared" si="27"/>
        <v/>
      </c>
      <c r="V479" t="str">
        <f t="shared" si="28"/>
        <v/>
      </c>
      <c r="X479" t="str">
        <f>IFERROR(IF(T479="","",IF(T479=W479,I479-1,-1)),"")</f>
        <v/>
      </c>
      <c r="Y479" t="str">
        <f>IFERROR(IF(U479="","",IF(U479=W479,J479-1,-1)),"")</f>
        <v/>
      </c>
    </row>
    <row r="480" spans="20:25" x14ac:dyDescent="0.25">
      <c r="T480" t="str">
        <f t="shared" si="26"/>
        <v/>
      </c>
      <c r="U480" t="str">
        <f t="shared" si="27"/>
        <v/>
      </c>
      <c r="V480" t="str">
        <f t="shared" si="28"/>
        <v/>
      </c>
      <c r="X480" t="str">
        <f>IFERROR(IF(T480="","",IF(T480=W480,I480-1,-1)),"")</f>
        <v/>
      </c>
      <c r="Y480" t="str">
        <f>IFERROR(IF(U480="","",IF(U480=W480,J480-1,-1)),"")</f>
        <v/>
      </c>
    </row>
    <row r="481" spans="20:25" x14ac:dyDescent="0.25">
      <c r="T481" t="str">
        <f t="shared" si="26"/>
        <v/>
      </c>
      <c r="U481" t="str">
        <f t="shared" si="27"/>
        <v/>
      </c>
      <c r="V481" t="str">
        <f t="shared" si="28"/>
        <v/>
      </c>
      <c r="X481" t="str">
        <f>IFERROR(IF(T481="","",IF(T481=W481,I481-1,-1)),"")</f>
        <v/>
      </c>
      <c r="Y481" t="str">
        <f>IFERROR(IF(U481="","",IF(U481=W481,J481-1,-1)),"")</f>
        <v/>
      </c>
    </row>
    <row r="482" spans="20:25" x14ac:dyDescent="0.25">
      <c r="T482" t="str">
        <f t="shared" si="26"/>
        <v/>
      </c>
      <c r="U482" t="str">
        <f t="shared" si="27"/>
        <v/>
      </c>
      <c r="V482" t="str">
        <f t="shared" si="28"/>
        <v/>
      </c>
      <c r="X482" t="str">
        <f>IFERROR(IF(T482="","",IF(T482=W482,I482-1,-1)),"")</f>
        <v/>
      </c>
      <c r="Y482" t="str">
        <f>IFERROR(IF(U482="","",IF(U482=W482,J482-1,-1)),"")</f>
        <v/>
      </c>
    </row>
    <row r="483" spans="20:25" x14ac:dyDescent="0.25">
      <c r="T483" t="str">
        <f t="shared" si="26"/>
        <v/>
      </c>
      <c r="U483" t="str">
        <f t="shared" si="27"/>
        <v/>
      </c>
      <c r="V483" t="str">
        <f t="shared" si="28"/>
        <v/>
      </c>
      <c r="X483" t="str">
        <f>IFERROR(IF(T483="","",IF(T483=W483,I483-1,-1)),"")</f>
        <v/>
      </c>
      <c r="Y483" t="str">
        <f>IFERROR(IF(U483="","",IF(U483=W483,J483-1,-1)),"")</f>
        <v/>
      </c>
    </row>
    <row r="484" spans="20:25" x14ac:dyDescent="0.25">
      <c r="T484" t="str">
        <f t="shared" si="26"/>
        <v/>
      </c>
      <c r="U484" t="str">
        <f t="shared" si="27"/>
        <v/>
      </c>
      <c r="V484" t="str">
        <f t="shared" si="28"/>
        <v/>
      </c>
      <c r="X484" t="str">
        <f>IFERROR(IF(T484="","",IF(T484=W484,I484-1,-1)),"")</f>
        <v/>
      </c>
      <c r="Y484" t="str">
        <f>IFERROR(IF(U484="","",IF(U484=W484,J484-1,-1)),"")</f>
        <v/>
      </c>
    </row>
    <row r="485" spans="20:25" x14ac:dyDescent="0.25">
      <c r="T485" t="str">
        <f t="shared" si="26"/>
        <v/>
      </c>
      <c r="U485" t="str">
        <f t="shared" si="27"/>
        <v/>
      </c>
      <c r="V485" t="str">
        <f t="shared" si="28"/>
        <v/>
      </c>
      <c r="X485" t="str">
        <f>IFERROR(IF(T485="","",IF(T485=W485,I485-1,-1)),"")</f>
        <v/>
      </c>
      <c r="Y485" t="str">
        <f>IFERROR(IF(U485="","",IF(U485=W485,J485-1,-1)),"")</f>
        <v/>
      </c>
    </row>
    <row r="486" spans="20:25" x14ac:dyDescent="0.25">
      <c r="T486" t="str">
        <f t="shared" si="26"/>
        <v/>
      </c>
      <c r="U486" t="str">
        <f t="shared" si="27"/>
        <v/>
      </c>
      <c r="V486" t="str">
        <f t="shared" si="28"/>
        <v/>
      </c>
      <c r="X486" t="str">
        <f>IFERROR(IF(T486="","",IF(T486=W486,I486-1,-1)),"")</f>
        <v/>
      </c>
      <c r="Y486" t="str">
        <f>IFERROR(IF(U486="","",IF(U486=W486,J486-1,-1)),"")</f>
        <v/>
      </c>
    </row>
    <row r="487" spans="20:25" x14ac:dyDescent="0.25">
      <c r="T487" t="str">
        <f t="shared" si="26"/>
        <v/>
      </c>
      <c r="U487" t="str">
        <f t="shared" si="27"/>
        <v/>
      </c>
      <c r="V487" t="str">
        <f t="shared" si="28"/>
        <v/>
      </c>
      <c r="X487" t="str">
        <f>IFERROR(IF(T487="","",IF(T487=W487,I487-1,-1)),"")</f>
        <v/>
      </c>
      <c r="Y487" t="str">
        <f>IFERROR(IF(U487="","",IF(U487=W487,J487-1,-1)),"")</f>
        <v/>
      </c>
    </row>
    <row r="488" spans="20:25" x14ac:dyDescent="0.25">
      <c r="T488" t="str">
        <f t="shared" si="26"/>
        <v/>
      </c>
      <c r="U488" t="str">
        <f t="shared" si="27"/>
        <v/>
      </c>
      <c r="V488" t="str">
        <f t="shared" si="28"/>
        <v/>
      </c>
      <c r="X488" t="str">
        <f>IFERROR(IF(T488="","",IF(T488=W488,I488-1,-1)),"")</f>
        <v/>
      </c>
      <c r="Y488" t="str">
        <f>IFERROR(IF(U488="","",IF(U488=W488,J488-1,-1)),"")</f>
        <v/>
      </c>
    </row>
    <row r="489" spans="20:25" x14ac:dyDescent="0.25">
      <c r="T489" t="str">
        <f t="shared" si="26"/>
        <v/>
      </c>
      <c r="U489" t="str">
        <f t="shared" si="27"/>
        <v/>
      </c>
      <c r="V489" t="str">
        <f t="shared" si="28"/>
        <v/>
      </c>
      <c r="X489" t="str">
        <f>IFERROR(IF(T489="","",IF(T489=W489,I489-1,-1)),"")</f>
        <v/>
      </c>
      <c r="Y489" t="str">
        <f>IFERROR(IF(U489="","",IF(U489=W489,J489-1,-1)),"")</f>
        <v/>
      </c>
    </row>
    <row r="490" spans="20:25" x14ac:dyDescent="0.25">
      <c r="T490" t="str">
        <f t="shared" si="26"/>
        <v/>
      </c>
      <c r="U490" t="str">
        <f t="shared" si="27"/>
        <v/>
      </c>
      <c r="V490" t="str">
        <f t="shared" si="28"/>
        <v/>
      </c>
      <c r="X490" t="str">
        <f>IFERROR(IF(T490="","",IF(T490=W490,I490-1,-1)),"")</f>
        <v/>
      </c>
      <c r="Y490" t="str">
        <f>IFERROR(IF(U490="","",IF(U490=W490,J490-1,-1)),"")</f>
        <v/>
      </c>
    </row>
    <row r="491" spans="20:25" x14ac:dyDescent="0.25">
      <c r="T491" t="str">
        <f t="shared" si="26"/>
        <v/>
      </c>
      <c r="U491" t="str">
        <f t="shared" si="27"/>
        <v/>
      </c>
      <c r="V491" t="str">
        <f t="shared" si="28"/>
        <v/>
      </c>
      <c r="X491" t="str">
        <f>IFERROR(IF(T491="","",IF(T491=W491,I491-1,-1)),"")</f>
        <v/>
      </c>
      <c r="Y491" t="str">
        <f>IFERROR(IF(U491="","",IF(U491=W491,J491-1,-1)),"")</f>
        <v/>
      </c>
    </row>
    <row r="492" spans="20:25" x14ac:dyDescent="0.25">
      <c r="T492" t="str">
        <f t="shared" si="26"/>
        <v/>
      </c>
      <c r="U492" t="str">
        <f t="shared" si="27"/>
        <v/>
      </c>
      <c r="V492" t="str">
        <f t="shared" si="28"/>
        <v/>
      </c>
      <c r="X492" t="str">
        <f>IFERROR(IF(T492="","",IF(T492=W492,I492-1,-1)),"")</f>
        <v/>
      </c>
      <c r="Y492" t="str">
        <f>IFERROR(IF(U492="","",IF(U492=W492,J492-1,-1)),"")</f>
        <v/>
      </c>
    </row>
    <row r="493" spans="20:25" x14ac:dyDescent="0.25">
      <c r="T493" t="str">
        <f t="shared" si="26"/>
        <v/>
      </c>
      <c r="U493" t="str">
        <f t="shared" si="27"/>
        <v/>
      </c>
      <c r="V493" t="str">
        <f t="shared" si="28"/>
        <v/>
      </c>
      <c r="X493" t="str">
        <f>IFERROR(IF(T493="","",IF(T493=W493,I493-1,-1)),"")</f>
        <v/>
      </c>
      <c r="Y493" t="str">
        <f>IFERROR(IF(U493="","",IF(U493=W493,J493-1,-1)),"")</f>
        <v/>
      </c>
    </row>
    <row r="494" spans="20:25" x14ac:dyDescent="0.25">
      <c r="T494" t="str">
        <f t="shared" si="26"/>
        <v/>
      </c>
      <c r="U494" t="str">
        <f t="shared" si="27"/>
        <v/>
      </c>
      <c r="V494" t="str">
        <f t="shared" si="28"/>
        <v/>
      </c>
      <c r="X494" t="str">
        <f>IFERROR(IF(T494="","",IF(T494=W494,I494-1,-1)),"")</f>
        <v/>
      </c>
      <c r="Y494" t="str">
        <f>IFERROR(IF(U494="","",IF(U494=W494,J494-1,-1)),"")</f>
        <v/>
      </c>
    </row>
    <row r="495" spans="20:25" x14ac:dyDescent="0.25">
      <c r="T495" t="str">
        <f t="shared" si="26"/>
        <v/>
      </c>
      <c r="U495" t="str">
        <f t="shared" si="27"/>
        <v/>
      </c>
      <c r="V495" t="str">
        <f t="shared" si="28"/>
        <v/>
      </c>
      <c r="X495" t="str">
        <f>IFERROR(IF(T495="","",IF(T495=W495,I495-1,-1)),"")</f>
        <v/>
      </c>
      <c r="Y495" t="str">
        <f>IFERROR(IF(U495="","",IF(U495=W495,J495-1,-1)),"")</f>
        <v/>
      </c>
    </row>
    <row r="496" spans="20:25" x14ac:dyDescent="0.25">
      <c r="T496" t="str">
        <f t="shared" si="26"/>
        <v/>
      </c>
      <c r="U496" t="str">
        <f t="shared" si="27"/>
        <v/>
      </c>
      <c r="V496" t="str">
        <f t="shared" si="28"/>
        <v/>
      </c>
      <c r="X496" t="str">
        <f>IFERROR(IF(T496="","",IF(T496=W496,I496-1,-1)),"")</f>
        <v/>
      </c>
      <c r="Y496" t="str">
        <f>IFERROR(IF(U496="","",IF(U496=W496,J496-1,-1)),"")</f>
        <v/>
      </c>
    </row>
    <row r="497" spans="20:25" x14ac:dyDescent="0.25">
      <c r="T497" t="str">
        <f t="shared" si="26"/>
        <v/>
      </c>
      <c r="U497" t="str">
        <f t="shared" si="27"/>
        <v/>
      </c>
      <c r="V497" t="str">
        <f t="shared" si="28"/>
        <v/>
      </c>
      <c r="X497" t="str">
        <f>IFERROR(IF(T497="","",IF(T497=W497,I497-1,-1)),"")</f>
        <v/>
      </c>
      <c r="Y497" t="str">
        <f>IFERROR(IF(U497="","",IF(U497=W497,J497-1,-1)),"")</f>
        <v/>
      </c>
    </row>
    <row r="498" spans="20:25" x14ac:dyDescent="0.25">
      <c r="T498" t="str">
        <f t="shared" si="26"/>
        <v/>
      </c>
      <c r="U498" t="str">
        <f t="shared" si="27"/>
        <v/>
      </c>
      <c r="V498" t="str">
        <f t="shared" si="28"/>
        <v/>
      </c>
      <c r="X498" t="str">
        <f>IFERROR(IF(T498="","",IF(T498=W498,I498-1,-1)),"")</f>
        <v/>
      </c>
      <c r="Y498" t="str">
        <f>IFERROR(IF(U498="","",IF(U498=W498,J498-1,-1)),"")</f>
        <v/>
      </c>
    </row>
    <row r="499" spans="20:25" x14ac:dyDescent="0.25">
      <c r="T499" t="str">
        <f t="shared" si="26"/>
        <v/>
      </c>
      <c r="U499" t="str">
        <f t="shared" si="27"/>
        <v/>
      </c>
      <c r="V499" t="str">
        <f t="shared" si="28"/>
        <v/>
      </c>
      <c r="X499" t="str">
        <f>IFERROR(IF(T499="","",IF(T499=W499,I499-1,-1)),"")</f>
        <v/>
      </c>
      <c r="Y499" t="str">
        <f>IFERROR(IF(U499="","",IF(U499=W499,J499-1,-1)),"")</f>
        <v/>
      </c>
    </row>
    <row r="500" spans="20:25" x14ac:dyDescent="0.25">
      <c r="T500" t="str">
        <f t="shared" si="26"/>
        <v/>
      </c>
      <c r="U500" t="str">
        <f t="shared" si="27"/>
        <v/>
      </c>
      <c r="V500" t="str">
        <f t="shared" si="28"/>
        <v/>
      </c>
      <c r="X500" t="str">
        <f>IFERROR(IF(T500="","",IF(T500=W500,I500-1,-1)),"")</f>
        <v/>
      </c>
      <c r="Y500" t="str">
        <f>IFERROR(IF(U500="","",IF(U500=W500,J500-1,-1)),"")</f>
        <v/>
      </c>
    </row>
    <row r="501" spans="20:25" x14ac:dyDescent="0.25">
      <c r="T501" t="str">
        <f t="shared" si="26"/>
        <v/>
      </c>
      <c r="U501" t="str">
        <f t="shared" si="27"/>
        <v/>
      </c>
      <c r="V501" t="str">
        <f t="shared" si="28"/>
        <v/>
      </c>
      <c r="X501" t="str">
        <f>IFERROR(IF(T501="","",IF(T501=W501,I501-1,-1)),"")</f>
        <v/>
      </c>
      <c r="Y501" t="str">
        <f>IFERROR(IF(U501="","",IF(U501=W501,J501-1,-1)),"")</f>
        <v/>
      </c>
    </row>
    <row r="502" spans="20:25" x14ac:dyDescent="0.25">
      <c r="T502" t="str">
        <f t="shared" si="26"/>
        <v/>
      </c>
      <c r="U502" t="str">
        <f t="shared" si="27"/>
        <v/>
      </c>
      <c r="V502" t="str">
        <f t="shared" si="28"/>
        <v/>
      </c>
      <c r="X502" t="str">
        <f>IFERROR(IF(T502="","",IF(T502=W502,I502-1,-1)),"")</f>
        <v/>
      </c>
      <c r="Y502" t="str">
        <f>IFERROR(IF(U502="","",IF(U502=W502,J502-1,-1)),"")</f>
        <v/>
      </c>
    </row>
    <row r="503" spans="20:25" x14ac:dyDescent="0.25">
      <c r="T503" t="str">
        <f t="shared" si="26"/>
        <v/>
      </c>
      <c r="U503" t="str">
        <f t="shared" si="27"/>
        <v/>
      </c>
      <c r="V503" t="str">
        <f t="shared" si="28"/>
        <v/>
      </c>
      <c r="X503" t="str">
        <f>IFERROR(IF(T503="","",IF(T503=W503,I503-1,-1)),"")</f>
        <v/>
      </c>
      <c r="Y503" t="str">
        <f>IFERROR(IF(U503="","",IF(U503=W503,J503-1,-1)),"")</f>
        <v/>
      </c>
    </row>
    <row r="504" spans="20:25" x14ac:dyDescent="0.25">
      <c r="T504" t="str">
        <f t="shared" si="26"/>
        <v/>
      </c>
      <c r="U504" t="str">
        <f t="shared" si="27"/>
        <v/>
      </c>
      <c r="V504" t="str">
        <f t="shared" si="28"/>
        <v/>
      </c>
      <c r="X504" t="str">
        <f>IFERROR(IF(T504="","",IF(T504=W504,I504-1,-1)),"")</f>
        <v/>
      </c>
      <c r="Y504" t="str">
        <f>IFERROR(IF(U504="","",IF(U504=W504,J504-1,-1)),"")</f>
        <v/>
      </c>
    </row>
    <row r="505" spans="20:25" x14ac:dyDescent="0.25">
      <c r="T505" t="str">
        <f t="shared" si="26"/>
        <v/>
      </c>
      <c r="U505" t="str">
        <f t="shared" si="27"/>
        <v/>
      </c>
      <c r="V505" t="str">
        <f t="shared" si="28"/>
        <v/>
      </c>
      <c r="X505" t="str">
        <f>IFERROR(IF(T505="","",IF(T505=W505,I505-1,-1)),"")</f>
        <v/>
      </c>
      <c r="Y505" t="str">
        <f>IFERROR(IF(U505="","",IF(U505=W505,J505-1,-1)),"")</f>
        <v/>
      </c>
    </row>
    <row r="506" spans="20:25" x14ac:dyDescent="0.25">
      <c r="T506" t="str">
        <f t="shared" si="26"/>
        <v/>
      </c>
      <c r="U506" t="str">
        <f t="shared" si="27"/>
        <v/>
      </c>
      <c r="V506" t="str">
        <f t="shared" si="28"/>
        <v/>
      </c>
      <c r="X506" t="str">
        <f>IFERROR(IF(T506="","",IF(T506=W506,I506-1,-1)),"")</f>
        <v/>
      </c>
      <c r="Y506" t="str">
        <f>IFERROR(IF(U506="","",IF(U506=W506,J506-1,-1)),"")</f>
        <v/>
      </c>
    </row>
    <row r="507" spans="20:25" x14ac:dyDescent="0.25">
      <c r="T507" t="str">
        <f t="shared" si="26"/>
        <v/>
      </c>
      <c r="U507" t="str">
        <f t="shared" si="27"/>
        <v/>
      </c>
      <c r="V507" t="str">
        <f t="shared" si="28"/>
        <v/>
      </c>
      <c r="X507" t="str">
        <f>IFERROR(IF(T507="","",IF(T507=W507,I507-1,-1)),"")</f>
        <v/>
      </c>
      <c r="Y507" t="str">
        <f>IFERROR(IF(U507="","",IF(U507=W507,J507-1,-1)),"")</f>
        <v/>
      </c>
    </row>
    <row r="508" spans="20:25" x14ac:dyDescent="0.25">
      <c r="T508" t="str">
        <f t="shared" si="26"/>
        <v/>
      </c>
      <c r="U508" t="str">
        <f t="shared" si="27"/>
        <v/>
      </c>
      <c r="V508" t="str">
        <f t="shared" si="28"/>
        <v/>
      </c>
      <c r="X508" t="str">
        <f>IFERROR(IF(T508="","",IF(T508=W508,I508-1,-1)),"")</f>
        <v/>
      </c>
      <c r="Y508" t="str">
        <f>IFERROR(IF(U508="","",IF(U508=W508,J508-1,-1)),"")</f>
        <v/>
      </c>
    </row>
    <row r="509" spans="20:25" x14ac:dyDescent="0.25">
      <c r="T509" t="str">
        <f t="shared" si="26"/>
        <v/>
      </c>
      <c r="U509" t="str">
        <f t="shared" si="27"/>
        <v/>
      </c>
      <c r="V509" t="str">
        <f t="shared" si="28"/>
        <v/>
      </c>
      <c r="X509" t="str">
        <f>IFERROR(IF(T509="","",IF(T509=W509,I509-1,-1)),"")</f>
        <v/>
      </c>
      <c r="Y509" t="str">
        <f>IFERROR(IF(U509="","",IF(U509=W509,J509-1,-1)),"")</f>
        <v/>
      </c>
    </row>
    <row r="510" spans="20:25" x14ac:dyDescent="0.25">
      <c r="T510" t="str">
        <f t="shared" si="26"/>
        <v/>
      </c>
      <c r="U510" t="str">
        <f t="shared" si="27"/>
        <v/>
      </c>
      <c r="V510" t="str">
        <f t="shared" si="28"/>
        <v/>
      </c>
      <c r="X510" t="str">
        <f>IFERROR(IF(T510="","",IF(T510=W510,I510-1,-1)),"")</f>
        <v/>
      </c>
      <c r="Y510" t="str">
        <f>IFERROR(IF(U510="","",IF(U510=W510,J510-1,-1)),"")</f>
        <v/>
      </c>
    </row>
    <row r="511" spans="20:25" x14ac:dyDescent="0.25">
      <c r="T511" t="str">
        <f t="shared" si="26"/>
        <v/>
      </c>
      <c r="U511" t="str">
        <f t="shared" si="27"/>
        <v/>
      </c>
      <c r="V511" t="str">
        <f t="shared" si="28"/>
        <v/>
      </c>
      <c r="X511" t="str">
        <f>IFERROR(IF(T511="","",IF(T511=W511,I511-1,-1)),"")</f>
        <v/>
      </c>
      <c r="Y511" t="str">
        <f>IFERROR(IF(U511="","",IF(U511=W511,J511-1,-1)),"")</f>
        <v/>
      </c>
    </row>
    <row r="512" spans="20:25" x14ac:dyDescent="0.25">
      <c r="T512" t="str">
        <f t="shared" si="26"/>
        <v/>
      </c>
      <c r="U512" t="str">
        <f t="shared" si="27"/>
        <v/>
      </c>
      <c r="V512" t="str">
        <f t="shared" si="28"/>
        <v/>
      </c>
      <c r="X512" t="str">
        <f>IFERROR(IF(T512="","",IF(T512=W512,I512-1,-1)),"")</f>
        <v/>
      </c>
      <c r="Y512" t="str">
        <f>IFERROR(IF(U512="","",IF(U512=W512,J512-1,-1)),"")</f>
        <v/>
      </c>
    </row>
    <row r="513" spans="20:25" x14ac:dyDescent="0.25">
      <c r="T513" t="str">
        <f t="shared" si="26"/>
        <v/>
      </c>
      <c r="U513" t="str">
        <f t="shared" si="27"/>
        <v/>
      </c>
      <c r="V513" t="str">
        <f t="shared" si="28"/>
        <v/>
      </c>
      <c r="X513" t="str">
        <f>IFERROR(IF(T513="","",IF(T513=W513,I513-1,-1)),"")</f>
        <v/>
      </c>
      <c r="Y513" t="str">
        <f>IFERROR(IF(U513="","",IF(U513=W513,J513-1,-1)),"")</f>
        <v/>
      </c>
    </row>
    <row r="514" spans="20:25" x14ac:dyDescent="0.25">
      <c r="T514" t="str">
        <f t="shared" si="26"/>
        <v/>
      </c>
      <c r="U514" t="str">
        <f t="shared" si="27"/>
        <v/>
      </c>
      <c r="V514" t="str">
        <f t="shared" si="28"/>
        <v/>
      </c>
      <c r="X514" t="str">
        <f>IFERROR(IF(T514="","",IF(T514=W514,I514-1,-1)),"")</f>
        <v/>
      </c>
      <c r="Y514" t="str">
        <f>IFERROR(IF(U514="","",IF(U514=W514,J514-1,-1)),"")</f>
        <v/>
      </c>
    </row>
    <row r="515" spans="20:25" x14ac:dyDescent="0.25">
      <c r="T515" t="str">
        <f t="shared" ref="T515:T578" si="29">IF(R515&gt;0,0,"")</f>
        <v/>
      </c>
      <c r="U515" t="str">
        <f t="shared" ref="U515:U578" si="30">IF(S515&gt;0,1,"")</f>
        <v/>
      </c>
      <c r="V515" t="str">
        <f t="shared" ref="V515:V578" si="31">IFERROR(IF(T515=0,R515,IF(U515=1,S515,"")),"")</f>
        <v/>
      </c>
      <c r="X515" t="str">
        <f>IFERROR(IF(T515="","",IF(T515=W515,I515-1,-1)),"")</f>
        <v/>
      </c>
      <c r="Y515" t="str">
        <f>IFERROR(IF(U515="","",IF(U515=W515,J515-1,-1)),"")</f>
        <v/>
      </c>
    </row>
    <row r="516" spans="20:25" x14ac:dyDescent="0.25">
      <c r="T516" t="str">
        <f t="shared" si="29"/>
        <v/>
      </c>
      <c r="U516" t="str">
        <f t="shared" si="30"/>
        <v/>
      </c>
      <c r="V516" t="str">
        <f t="shared" si="31"/>
        <v/>
      </c>
      <c r="X516" t="str">
        <f>IFERROR(IF(T516="","",IF(T516=W516,I516-1,-1)),"")</f>
        <v/>
      </c>
      <c r="Y516" t="str">
        <f>IFERROR(IF(U516="","",IF(U516=W516,J516-1,-1)),"")</f>
        <v/>
      </c>
    </row>
    <row r="517" spans="20:25" x14ac:dyDescent="0.25">
      <c r="T517" t="str">
        <f t="shared" si="29"/>
        <v/>
      </c>
      <c r="U517" t="str">
        <f t="shared" si="30"/>
        <v/>
      </c>
      <c r="V517" t="str">
        <f t="shared" si="31"/>
        <v/>
      </c>
      <c r="X517" t="str">
        <f>IFERROR(IF(T517="","",IF(T517=W517,I517-1,-1)),"")</f>
        <v/>
      </c>
      <c r="Y517" t="str">
        <f>IFERROR(IF(U517="","",IF(U517=W517,J517-1,-1)),"")</f>
        <v/>
      </c>
    </row>
    <row r="518" spans="20:25" x14ac:dyDescent="0.25">
      <c r="T518" t="str">
        <f t="shared" si="29"/>
        <v/>
      </c>
      <c r="U518" t="str">
        <f t="shared" si="30"/>
        <v/>
      </c>
      <c r="V518" t="str">
        <f t="shared" si="31"/>
        <v/>
      </c>
      <c r="X518" t="str">
        <f>IFERROR(IF(T518="","",IF(T518=W518,I518-1,-1)),"")</f>
        <v/>
      </c>
      <c r="Y518" t="str">
        <f>IFERROR(IF(U518="","",IF(U518=W518,J518-1,-1)),"")</f>
        <v/>
      </c>
    </row>
    <row r="519" spans="20:25" x14ac:dyDescent="0.25">
      <c r="T519" t="str">
        <f t="shared" si="29"/>
        <v/>
      </c>
      <c r="U519" t="str">
        <f t="shared" si="30"/>
        <v/>
      </c>
      <c r="V519" t="str">
        <f t="shared" si="31"/>
        <v/>
      </c>
      <c r="X519" t="str">
        <f>IFERROR(IF(T519="","",IF(T519=W519,I519-1,-1)),"")</f>
        <v/>
      </c>
      <c r="Y519" t="str">
        <f>IFERROR(IF(U519="","",IF(U519=W519,J519-1,-1)),"")</f>
        <v/>
      </c>
    </row>
    <row r="520" spans="20:25" x14ac:dyDescent="0.25">
      <c r="T520" t="str">
        <f t="shared" si="29"/>
        <v/>
      </c>
      <c r="U520" t="str">
        <f t="shared" si="30"/>
        <v/>
      </c>
      <c r="V520" t="str">
        <f t="shared" si="31"/>
        <v/>
      </c>
      <c r="X520" t="str">
        <f>IFERROR(IF(T520="","",IF(T520=W520,I520-1,-1)),"")</f>
        <v/>
      </c>
      <c r="Y520" t="str">
        <f>IFERROR(IF(U520="","",IF(U520=W520,J520-1,-1)),"")</f>
        <v/>
      </c>
    </row>
    <row r="521" spans="20:25" x14ac:dyDescent="0.25">
      <c r="T521" t="str">
        <f t="shared" si="29"/>
        <v/>
      </c>
      <c r="U521" t="str">
        <f t="shared" si="30"/>
        <v/>
      </c>
      <c r="V521" t="str">
        <f t="shared" si="31"/>
        <v/>
      </c>
      <c r="X521" t="str">
        <f>IFERROR(IF(T521="","",IF(T521=W521,I521-1,-1)),"")</f>
        <v/>
      </c>
      <c r="Y521" t="str">
        <f>IFERROR(IF(U521="","",IF(U521=W521,J521-1,-1)),"")</f>
        <v/>
      </c>
    </row>
    <row r="522" spans="20:25" x14ac:dyDescent="0.25">
      <c r="T522" t="str">
        <f t="shared" si="29"/>
        <v/>
      </c>
      <c r="U522" t="str">
        <f t="shared" si="30"/>
        <v/>
      </c>
      <c r="V522" t="str">
        <f t="shared" si="31"/>
        <v/>
      </c>
      <c r="X522" t="str">
        <f>IFERROR(IF(T522="","",IF(T522=W522,I522-1,-1)),"")</f>
        <v/>
      </c>
      <c r="Y522" t="str">
        <f>IFERROR(IF(U522="","",IF(U522=W522,J522-1,-1)),"")</f>
        <v/>
      </c>
    </row>
    <row r="523" spans="20:25" x14ac:dyDescent="0.25">
      <c r="T523" t="str">
        <f t="shared" si="29"/>
        <v/>
      </c>
      <c r="U523" t="str">
        <f t="shared" si="30"/>
        <v/>
      </c>
      <c r="V523" t="str">
        <f t="shared" si="31"/>
        <v/>
      </c>
      <c r="X523" t="str">
        <f>IFERROR(IF(T523="","",IF(T523=W523,I523-1,-1)),"")</f>
        <v/>
      </c>
      <c r="Y523" t="str">
        <f>IFERROR(IF(U523="","",IF(U523=W523,J523-1,-1)),"")</f>
        <v/>
      </c>
    </row>
    <row r="524" spans="20:25" x14ac:dyDescent="0.25">
      <c r="T524" t="str">
        <f t="shared" si="29"/>
        <v/>
      </c>
      <c r="U524" t="str">
        <f t="shared" si="30"/>
        <v/>
      </c>
      <c r="V524" t="str">
        <f t="shared" si="31"/>
        <v/>
      </c>
      <c r="X524" t="str">
        <f>IFERROR(IF(T524="","",IF(T524=W524,I524-1,-1)),"")</f>
        <v/>
      </c>
      <c r="Y524" t="str">
        <f>IFERROR(IF(U524="","",IF(U524=W524,J524-1,-1)),"")</f>
        <v/>
      </c>
    </row>
    <row r="525" spans="20:25" x14ac:dyDescent="0.25">
      <c r="T525" t="str">
        <f t="shared" si="29"/>
        <v/>
      </c>
      <c r="U525" t="str">
        <f t="shared" si="30"/>
        <v/>
      </c>
      <c r="V525" t="str">
        <f t="shared" si="31"/>
        <v/>
      </c>
      <c r="X525" t="str">
        <f>IFERROR(IF(T525="","",IF(T525=W525,I525-1,-1)),"")</f>
        <v/>
      </c>
      <c r="Y525" t="str">
        <f>IFERROR(IF(U525="","",IF(U525=W525,J525-1,-1)),"")</f>
        <v/>
      </c>
    </row>
    <row r="526" spans="20:25" x14ac:dyDescent="0.25">
      <c r="T526" t="str">
        <f t="shared" si="29"/>
        <v/>
      </c>
      <c r="U526" t="str">
        <f t="shared" si="30"/>
        <v/>
      </c>
      <c r="V526" t="str">
        <f t="shared" si="31"/>
        <v/>
      </c>
      <c r="X526" t="str">
        <f>IFERROR(IF(T526="","",IF(T526=W526,I526-1,-1)),"")</f>
        <v/>
      </c>
      <c r="Y526" t="str">
        <f>IFERROR(IF(U526="","",IF(U526=W526,J526-1,-1)),"")</f>
        <v/>
      </c>
    </row>
    <row r="527" spans="20:25" x14ac:dyDescent="0.25">
      <c r="T527" t="str">
        <f t="shared" si="29"/>
        <v/>
      </c>
      <c r="U527" t="str">
        <f t="shared" si="30"/>
        <v/>
      </c>
      <c r="V527" t="str">
        <f t="shared" si="31"/>
        <v/>
      </c>
      <c r="X527" t="str">
        <f>IFERROR(IF(T527="","",IF(T527=W527,I527-1,-1)),"")</f>
        <v/>
      </c>
      <c r="Y527" t="str">
        <f>IFERROR(IF(U527="","",IF(U527=W527,J527-1,-1)),"")</f>
        <v/>
      </c>
    </row>
    <row r="528" spans="20:25" x14ac:dyDescent="0.25">
      <c r="T528" t="str">
        <f t="shared" si="29"/>
        <v/>
      </c>
      <c r="U528" t="str">
        <f t="shared" si="30"/>
        <v/>
      </c>
      <c r="V528" t="str">
        <f t="shared" si="31"/>
        <v/>
      </c>
      <c r="X528" t="str">
        <f>IFERROR(IF(T528="","",IF(T528=W528,I528-1,-1)),"")</f>
        <v/>
      </c>
      <c r="Y528" t="str">
        <f>IFERROR(IF(U528="","",IF(U528=W528,J528-1,-1)),"")</f>
        <v/>
      </c>
    </row>
    <row r="529" spans="20:25" x14ac:dyDescent="0.25">
      <c r="T529" t="str">
        <f t="shared" si="29"/>
        <v/>
      </c>
      <c r="U529" t="str">
        <f t="shared" si="30"/>
        <v/>
      </c>
      <c r="V529" t="str">
        <f t="shared" si="31"/>
        <v/>
      </c>
      <c r="X529" t="str">
        <f>IFERROR(IF(T529="","",IF(T529=W529,I529-1,-1)),"")</f>
        <v/>
      </c>
      <c r="Y529" t="str">
        <f>IFERROR(IF(U529="","",IF(U529=W529,J529-1,-1)),"")</f>
        <v/>
      </c>
    </row>
    <row r="530" spans="20:25" x14ac:dyDescent="0.25">
      <c r="T530" t="str">
        <f t="shared" si="29"/>
        <v/>
      </c>
      <c r="U530" t="str">
        <f t="shared" si="30"/>
        <v/>
      </c>
      <c r="V530" t="str">
        <f t="shared" si="31"/>
        <v/>
      </c>
      <c r="X530" t="str">
        <f>IFERROR(IF(T530="","",IF(T530=W530,I530-1,-1)),"")</f>
        <v/>
      </c>
      <c r="Y530" t="str">
        <f>IFERROR(IF(U530="","",IF(U530=W530,J530-1,-1)),"")</f>
        <v/>
      </c>
    </row>
    <row r="531" spans="20:25" x14ac:dyDescent="0.25">
      <c r="T531" t="str">
        <f t="shared" si="29"/>
        <v/>
      </c>
      <c r="U531" t="str">
        <f t="shared" si="30"/>
        <v/>
      </c>
      <c r="V531" t="str">
        <f t="shared" si="31"/>
        <v/>
      </c>
      <c r="X531" t="str">
        <f>IFERROR(IF(T531="","",IF(T531=W531,I531-1,-1)),"")</f>
        <v/>
      </c>
      <c r="Y531" t="str">
        <f>IFERROR(IF(U531="","",IF(U531=W531,J531-1,-1)),"")</f>
        <v/>
      </c>
    </row>
    <row r="532" spans="20:25" x14ac:dyDescent="0.25">
      <c r="T532" t="str">
        <f t="shared" si="29"/>
        <v/>
      </c>
      <c r="U532" t="str">
        <f t="shared" si="30"/>
        <v/>
      </c>
      <c r="V532" t="str">
        <f t="shared" si="31"/>
        <v/>
      </c>
      <c r="X532" t="str">
        <f>IFERROR(IF(T532="","",IF(T532=W532,I532-1,-1)),"")</f>
        <v/>
      </c>
      <c r="Y532" t="str">
        <f>IFERROR(IF(U532="","",IF(U532=W532,J532-1,-1)),"")</f>
        <v/>
      </c>
    </row>
    <row r="533" spans="20:25" x14ac:dyDescent="0.25">
      <c r="T533" t="str">
        <f t="shared" si="29"/>
        <v/>
      </c>
      <c r="U533" t="str">
        <f t="shared" si="30"/>
        <v/>
      </c>
      <c r="V533" t="str">
        <f t="shared" si="31"/>
        <v/>
      </c>
      <c r="X533" t="str">
        <f>IFERROR(IF(T533="","",IF(T533=W533,I533-1,-1)),"")</f>
        <v/>
      </c>
      <c r="Y533" t="str">
        <f>IFERROR(IF(U533="","",IF(U533=W533,J533-1,-1)),"")</f>
        <v/>
      </c>
    </row>
    <row r="534" spans="20:25" x14ac:dyDescent="0.25">
      <c r="T534" t="str">
        <f t="shared" si="29"/>
        <v/>
      </c>
      <c r="U534" t="str">
        <f t="shared" si="30"/>
        <v/>
      </c>
      <c r="V534" t="str">
        <f t="shared" si="31"/>
        <v/>
      </c>
      <c r="X534" t="str">
        <f>IFERROR(IF(T534="","",IF(T534=W534,I534-1,-1)),"")</f>
        <v/>
      </c>
      <c r="Y534" t="str">
        <f>IFERROR(IF(U534="","",IF(U534=W534,J534-1,-1)),"")</f>
        <v/>
      </c>
    </row>
    <row r="535" spans="20:25" x14ac:dyDescent="0.25">
      <c r="T535" t="str">
        <f t="shared" si="29"/>
        <v/>
      </c>
      <c r="U535" t="str">
        <f t="shared" si="30"/>
        <v/>
      </c>
      <c r="V535" t="str">
        <f t="shared" si="31"/>
        <v/>
      </c>
      <c r="X535" t="str">
        <f>IFERROR(IF(T535="","",IF(T535=W535,I535-1,-1)),"")</f>
        <v/>
      </c>
      <c r="Y535" t="str">
        <f>IFERROR(IF(U535="","",IF(U535=W535,J535-1,-1)),"")</f>
        <v/>
      </c>
    </row>
    <row r="536" spans="20:25" x14ac:dyDescent="0.25">
      <c r="T536" t="str">
        <f t="shared" si="29"/>
        <v/>
      </c>
      <c r="U536" t="str">
        <f t="shared" si="30"/>
        <v/>
      </c>
      <c r="V536" t="str">
        <f t="shared" si="31"/>
        <v/>
      </c>
      <c r="X536" t="str">
        <f>IFERROR(IF(T536="","",IF(T536=W536,I536-1,-1)),"")</f>
        <v/>
      </c>
      <c r="Y536" t="str">
        <f>IFERROR(IF(U536="","",IF(U536=W536,J536-1,-1)),"")</f>
        <v/>
      </c>
    </row>
    <row r="537" spans="20:25" x14ac:dyDescent="0.25">
      <c r="T537" t="str">
        <f t="shared" si="29"/>
        <v/>
      </c>
      <c r="U537" t="str">
        <f t="shared" si="30"/>
        <v/>
      </c>
      <c r="V537" t="str">
        <f t="shared" si="31"/>
        <v/>
      </c>
      <c r="X537" t="str">
        <f>IFERROR(IF(T537="","",IF(T537=W537,I537-1,-1)),"")</f>
        <v/>
      </c>
      <c r="Y537" t="str">
        <f>IFERROR(IF(U537="","",IF(U537=W537,J537-1,-1)),"")</f>
        <v/>
      </c>
    </row>
    <row r="538" spans="20:25" x14ac:dyDescent="0.25">
      <c r="T538" t="str">
        <f t="shared" si="29"/>
        <v/>
      </c>
      <c r="U538" t="str">
        <f t="shared" si="30"/>
        <v/>
      </c>
      <c r="V538" t="str">
        <f t="shared" si="31"/>
        <v/>
      </c>
      <c r="X538" t="str">
        <f>IFERROR(IF(T538="","",IF(T538=W538,I538-1,-1)),"")</f>
        <v/>
      </c>
      <c r="Y538" t="str">
        <f>IFERROR(IF(U538="","",IF(U538=W538,J538-1,-1)),"")</f>
        <v/>
      </c>
    </row>
    <row r="539" spans="20:25" x14ac:dyDescent="0.25">
      <c r="T539" t="str">
        <f t="shared" si="29"/>
        <v/>
      </c>
      <c r="U539" t="str">
        <f t="shared" si="30"/>
        <v/>
      </c>
      <c r="V539" t="str">
        <f t="shared" si="31"/>
        <v/>
      </c>
      <c r="X539" t="str">
        <f>IFERROR(IF(T539="","",IF(T539=W539,I539-1,-1)),"")</f>
        <v/>
      </c>
      <c r="Y539" t="str">
        <f>IFERROR(IF(U539="","",IF(U539=W539,J539-1,-1)),"")</f>
        <v/>
      </c>
    </row>
    <row r="540" spans="20:25" x14ac:dyDescent="0.25">
      <c r="T540" t="str">
        <f t="shared" si="29"/>
        <v/>
      </c>
      <c r="U540" t="str">
        <f t="shared" si="30"/>
        <v/>
      </c>
      <c r="V540" t="str">
        <f t="shared" si="31"/>
        <v/>
      </c>
      <c r="X540" t="str">
        <f>IFERROR(IF(T540="","",IF(T540=W540,I540-1,-1)),"")</f>
        <v/>
      </c>
      <c r="Y540" t="str">
        <f>IFERROR(IF(U540="","",IF(U540=W540,J540-1,-1)),"")</f>
        <v/>
      </c>
    </row>
    <row r="541" spans="20:25" x14ac:dyDescent="0.25">
      <c r="T541" t="str">
        <f t="shared" si="29"/>
        <v/>
      </c>
      <c r="U541" t="str">
        <f t="shared" si="30"/>
        <v/>
      </c>
      <c r="V541" t="str">
        <f t="shared" si="31"/>
        <v/>
      </c>
      <c r="X541" t="str">
        <f>IFERROR(IF(T541="","",IF(T541=W541,I541-1,-1)),"")</f>
        <v/>
      </c>
      <c r="Y541" t="str">
        <f>IFERROR(IF(U541="","",IF(U541=W541,J541-1,-1)),"")</f>
        <v/>
      </c>
    </row>
    <row r="542" spans="20:25" x14ac:dyDescent="0.25">
      <c r="T542" t="str">
        <f t="shared" si="29"/>
        <v/>
      </c>
      <c r="U542" t="str">
        <f t="shared" si="30"/>
        <v/>
      </c>
      <c r="V542" t="str">
        <f t="shared" si="31"/>
        <v/>
      </c>
      <c r="X542" t="str">
        <f>IFERROR(IF(T542="","",IF(T542=W542,I542-1,-1)),"")</f>
        <v/>
      </c>
      <c r="Y542" t="str">
        <f>IFERROR(IF(U542="","",IF(U542=W542,J542-1,-1)),"")</f>
        <v/>
      </c>
    </row>
    <row r="543" spans="20:25" x14ac:dyDescent="0.25">
      <c r="T543" t="str">
        <f t="shared" si="29"/>
        <v/>
      </c>
      <c r="U543" t="str">
        <f t="shared" si="30"/>
        <v/>
      </c>
      <c r="V543" t="str">
        <f t="shared" si="31"/>
        <v/>
      </c>
      <c r="X543" t="str">
        <f>IFERROR(IF(T543="","",IF(T543=W543,I543-1,-1)),"")</f>
        <v/>
      </c>
      <c r="Y543" t="str">
        <f>IFERROR(IF(U543="","",IF(U543=W543,J543-1,-1)),"")</f>
        <v/>
      </c>
    </row>
    <row r="544" spans="20:25" x14ac:dyDescent="0.25">
      <c r="T544" t="str">
        <f t="shared" si="29"/>
        <v/>
      </c>
      <c r="U544" t="str">
        <f t="shared" si="30"/>
        <v/>
      </c>
      <c r="V544" t="str">
        <f t="shared" si="31"/>
        <v/>
      </c>
      <c r="X544" t="str">
        <f>IFERROR(IF(T544="","",IF(T544=W544,I544-1,-1)),"")</f>
        <v/>
      </c>
      <c r="Y544" t="str">
        <f>IFERROR(IF(U544="","",IF(U544=W544,J544-1,-1)),"")</f>
        <v/>
      </c>
    </row>
    <row r="545" spans="20:25" x14ac:dyDescent="0.25">
      <c r="T545" t="str">
        <f t="shared" si="29"/>
        <v/>
      </c>
      <c r="U545" t="str">
        <f t="shared" si="30"/>
        <v/>
      </c>
      <c r="V545" t="str">
        <f t="shared" si="31"/>
        <v/>
      </c>
      <c r="X545" t="str">
        <f>IFERROR(IF(T545="","",IF(T545=W545,I545-1,-1)),"")</f>
        <v/>
      </c>
      <c r="Y545" t="str">
        <f>IFERROR(IF(U545="","",IF(U545=W545,J545-1,-1)),"")</f>
        <v/>
      </c>
    </row>
    <row r="546" spans="20:25" x14ac:dyDescent="0.25">
      <c r="T546" t="str">
        <f t="shared" si="29"/>
        <v/>
      </c>
      <c r="U546" t="str">
        <f t="shared" si="30"/>
        <v/>
      </c>
      <c r="V546" t="str">
        <f t="shared" si="31"/>
        <v/>
      </c>
      <c r="X546" t="str">
        <f>IFERROR(IF(T546="","",IF(T546=W546,I546-1,-1)),"")</f>
        <v/>
      </c>
      <c r="Y546" t="str">
        <f>IFERROR(IF(U546="","",IF(U546=W546,J546-1,-1)),"")</f>
        <v/>
      </c>
    </row>
    <row r="547" spans="20:25" x14ac:dyDescent="0.25">
      <c r="T547" t="str">
        <f t="shared" si="29"/>
        <v/>
      </c>
      <c r="U547" t="str">
        <f t="shared" si="30"/>
        <v/>
      </c>
      <c r="V547" t="str">
        <f t="shared" si="31"/>
        <v/>
      </c>
      <c r="X547" t="str">
        <f>IFERROR(IF(T547="","",IF(T547=W547,I547-1,-1)),"")</f>
        <v/>
      </c>
      <c r="Y547" t="str">
        <f>IFERROR(IF(U547="","",IF(U547=W547,J547-1,-1)),"")</f>
        <v/>
      </c>
    </row>
    <row r="548" spans="20:25" x14ac:dyDescent="0.25">
      <c r="T548" t="str">
        <f t="shared" si="29"/>
        <v/>
      </c>
      <c r="U548" t="str">
        <f t="shared" si="30"/>
        <v/>
      </c>
      <c r="V548" t="str">
        <f t="shared" si="31"/>
        <v/>
      </c>
      <c r="X548" t="str">
        <f>IFERROR(IF(T548="","",IF(T548=W548,I548-1,-1)),"")</f>
        <v/>
      </c>
      <c r="Y548" t="str">
        <f>IFERROR(IF(U548="","",IF(U548=W548,J548-1,-1)),"")</f>
        <v/>
      </c>
    </row>
    <row r="549" spans="20:25" x14ac:dyDescent="0.25">
      <c r="T549" t="str">
        <f t="shared" si="29"/>
        <v/>
      </c>
      <c r="U549" t="str">
        <f t="shared" si="30"/>
        <v/>
      </c>
      <c r="V549" t="str">
        <f t="shared" si="31"/>
        <v/>
      </c>
      <c r="X549" t="str">
        <f>IFERROR(IF(T549="","",IF(T549=W549,I549-1,-1)),"")</f>
        <v/>
      </c>
      <c r="Y549" t="str">
        <f>IFERROR(IF(U549="","",IF(U549=W549,J549-1,-1)),"")</f>
        <v/>
      </c>
    </row>
    <row r="550" spans="20:25" x14ac:dyDescent="0.25">
      <c r="T550" t="str">
        <f t="shared" si="29"/>
        <v/>
      </c>
      <c r="U550" t="str">
        <f t="shared" si="30"/>
        <v/>
      </c>
      <c r="V550" t="str">
        <f t="shared" si="31"/>
        <v/>
      </c>
      <c r="X550" t="str">
        <f>IFERROR(IF(T550="","",IF(T550=W550,I550-1,-1)),"")</f>
        <v/>
      </c>
      <c r="Y550" t="str">
        <f>IFERROR(IF(U550="","",IF(U550=W550,J550-1,-1)),"")</f>
        <v/>
      </c>
    </row>
    <row r="551" spans="20:25" x14ac:dyDescent="0.25">
      <c r="T551" t="str">
        <f t="shared" si="29"/>
        <v/>
      </c>
      <c r="U551" t="str">
        <f t="shared" si="30"/>
        <v/>
      </c>
      <c r="V551" t="str">
        <f t="shared" si="31"/>
        <v/>
      </c>
      <c r="X551" t="str">
        <f>IFERROR(IF(T551="","",IF(T551=W551,I551-1,-1)),"")</f>
        <v/>
      </c>
      <c r="Y551" t="str">
        <f>IFERROR(IF(U551="","",IF(U551=W551,J551-1,-1)),"")</f>
        <v/>
      </c>
    </row>
    <row r="552" spans="20:25" x14ac:dyDescent="0.25">
      <c r="T552" t="str">
        <f t="shared" si="29"/>
        <v/>
      </c>
      <c r="U552" t="str">
        <f t="shared" si="30"/>
        <v/>
      </c>
      <c r="V552" t="str">
        <f t="shared" si="31"/>
        <v/>
      </c>
      <c r="X552" t="str">
        <f>IFERROR(IF(T552="","",IF(T552=W552,I552-1,-1)),"")</f>
        <v/>
      </c>
      <c r="Y552" t="str">
        <f>IFERROR(IF(U552="","",IF(U552=W552,J552-1,-1)),"")</f>
        <v/>
      </c>
    </row>
    <row r="553" spans="20:25" x14ac:dyDescent="0.25">
      <c r="T553" t="str">
        <f t="shared" si="29"/>
        <v/>
      </c>
      <c r="U553" t="str">
        <f t="shared" si="30"/>
        <v/>
      </c>
      <c r="V553" t="str">
        <f t="shared" si="31"/>
        <v/>
      </c>
      <c r="X553" t="str">
        <f>IFERROR(IF(T553="","",IF(T553=W553,I553-1,-1)),"")</f>
        <v/>
      </c>
      <c r="Y553" t="str">
        <f>IFERROR(IF(U553="","",IF(U553=W553,J553-1,-1)),"")</f>
        <v/>
      </c>
    </row>
    <row r="554" spans="20:25" x14ac:dyDescent="0.25">
      <c r="T554" t="str">
        <f t="shared" si="29"/>
        <v/>
      </c>
      <c r="U554" t="str">
        <f t="shared" si="30"/>
        <v/>
      </c>
      <c r="V554" t="str">
        <f t="shared" si="31"/>
        <v/>
      </c>
      <c r="X554" t="str">
        <f>IFERROR(IF(T554="","",IF(T554=W554,I554-1,-1)),"")</f>
        <v/>
      </c>
      <c r="Y554" t="str">
        <f>IFERROR(IF(U554="","",IF(U554=W554,J554-1,-1)),"")</f>
        <v/>
      </c>
    </row>
    <row r="555" spans="20:25" x14ac:dyDescent="0.25">
      <c r="T555" t="str">
        <f t="shared" si="29"/>
        <v/>
      </c>
      <c r="U555" t="str">
        <f t="shared" si="30"/>
        <v/>
      </c>
      <c r="V555" t="str">
        <f t="shared" si="31"/>
        <v/>
      </c>
      <c r="X555" t="str">
        <f>IFERROR(IF(T555="","",IF(T555=W555,I555-1,-1)),"")</f>
        <v/>
      </c>
      <c r="Y555" t="str">
        <f>IFERROR(IF(U555="","",IF(U555=W555,J555-1,-1)),"")</f>
        <v/>
      </c>
    </row>
    <row r="556" spans="20:25" x14ac:dyDescent="0.25">
      <c r="T556" t="str">
        <f t="shared" si="29"/>
        <v/>
      </c>
      <c r="U556" t="str">
        <f t="shared" si="30"/>
        <v/>
      </c>
      <c r="V556" t="str">
        <f t="shared" si="31"/>
        <v/>
      </c>
      <c r="X556" t="str">
        <f>IFERROR(IF(T556="","",IF(T556=W556,I556-1,-1)),"")</f>
        <v/>
      </c>
      <c r="Y556" t="str">
        <f>IFERROR(IF(U556="","",IF(U556=W556,J556-1,-1)),"")</f>
        <v/>
      </c>
    </row>
    <row r="557" spans="20:25" x14ac:dyDescent="0.25">
      <c r="T557" t="str">
        <f t="shared" si="29"/>
        <v/>
      </c>
      <c r="U557" t="str">
        <f t="shared" si="30"/>
        <v/>
      </c>
      <c r="V557" t="str">
        <f t="shared" si="31"/>
        <v/>
      </c>
      <c r="X557" t="str">
        <f>IFERROR(IF(T557="","",IF(T557=W557,I557-1,-1)),"")</f>
        <v/>
      </c>
      <c r="Y557" t="str">
        <f>IFERROR(IF(U557="","",IF(U557=W557,J557-1,-1)),"")</f>
        <v/>
      </c>
    </row>
    <row r="558" spans="20:25" x14ac:dyDescent="0.25">
      <c r="T558" t="str">
        <f t="shared" si="29"/>
        <v/>
      </c>
      <c r="U558" t="str">
        <f t="shared" si="30"/>
        <v/>
      </c>
      <c r="V558" t="str">
        <f t="shared" si="31"/>
        <v/>
      </c>
      <c r="X558" t="str">
        <f>IFERROR(IF(T558="","",IF(T558=W558,I558-1,-1)),"")</f>
        <v/>
      </c>
      <c r="Y558" t="str">
        <f>IFERROR(IF(U558="","",IF(U558=W558,J558-1,-1)),"")</f>
        <v/>
      </c>
    </row>
    <row r="559" spans="20:25" x14ac:dyDescent="0.25">
      <c r="T559" t="str">
        <f t="shared" si="29"/>
        <v/>
      </c>
      <c r="U559" t="str">
        <f t="shared" si="30"/>
        <v/>
      </c>
      <c r="V559" t="str">
        <f t="shared" si="31"/>
        <v/>
      </c>
      <c r="X559" t="str">
        <f>IFERROR(IF(T559="","",IF(T559=W559,I559-1,-1)),"")</f>
        <v/>
      </c>
      <c r="Y559" t="str">
        <f>IFERROR(IF(U559="","",IF(U559=W559,J559-1,-1)),"")</f>
        <v/>
      </c>
    </row>
    <row r="560" spans="20:25" x14ac:dyDescent="0.25">
      <c r="T560" t="str">
        <f t="shared" si="29"/>
        <v/>
      </c>
      <c r="U560" t="str">
        <f t="shared" si="30"/>
        <v/>
      </c>
      <c r="V560" t="str">
        <f t="shared" si="31"/>
        <v/>
      </c>
      <c r="X560" t="str">
        <f>IFERROR(IF(T560="","",IF(T560=W560,I560-1,-1)),"")</f>
        <v/>
      </c>
      <c r="Y560" t="str">
        <f>IFERROR(IF(U560="","",IF(U560=W560,J560-1,-1)),"")</f>
        <v/>
      </c>
    </row>
    <row r="561" spans="20:25" x14ac:dyDescent="0.25">
      <c r="T561" t="str">
        <f t="shared" si="29"/>
        <v/>
      </c>
      <c r="U561" t="str">
        <f t="shared" si="30"/>
        <v/>
      </c>
      <c r="V561" t="str">
        <f t="shared" si="31"/>
        <v/>
      </c>
      <c r="X561" t="str">
        <f>IFERROR(IF(T561="","",IF(T561=W561,I561-1,-1)),"")</f>
        <v/>
      </c>
      <c r="Y561" t="str">
        <f>IFERROR(IF(U561="","",IF(U561=W561,J561-1,-1)),"")</f>
        <v/>
      </c>
    </row>
    <row r="562" spans="20:25" x14ac:dyDescent="0.25">
      <c r="T562" t="str">
        <f t="shared" si="29"/>
        <v/>
      </c>
      <c r="U562" t="str">
        <f t="shared" si="30"/>
        <v/>
      </c>
      <c r="V562" t="str">
        <f t="shared" si="31"/>
        <v/>
      </c>
      <c r="X562" t="str">
        <f>IFERROR(IF(T562="","",IF(T562=W562,I562-1,-1)),"")</f>
        <v/>
      </c>
      <c r="Y562" t="str">
        <f>IFERROR(IF(U562="","",IF(U562=W562,J562-1,-1)),"")</f>
        <v/>
      </c>
    </row>
    <row r="563" spans="20:25" x14ac:dyDescent="0.25">
      <c r="T563" t="str">
        <f t="shared" si="29"/>
        <v/>
      </c>
      <c r="U563" t="str">
        <f t="shared" si="30"/>
        <v/>
      </c>
      <c r="V563" t="str">
        <f t="shared" si="31"/>
        <v/>
      </c>
      <c r="X563" t="str">
        <f>IFERROR(IF(T563="","",IF(T563=W563,I563-1,-1)),"")</f>
        <v/>
      </c>
      <c r="Y563" t="str">
        <f>IFERROR(IF(U563="","",IF(U563=W563,J563-1,-1)),"")</f>
        <v/>
      </c>
    </row>
    <row r="564" spans="20:25" x14ac:dyDescent="0.25">
      <c r="T564" t="str">
        <f t="shared" si="29"/>
        <v/>
      </c>
      <c r="U564" t="str">
        <f t="shared" si="30"/>
        <v/>
      </c>
      <c r="V564" t="str">
        <f t="shared" si="31"/>
        <v/>
      </c>
      <c r="X564" t="str">
        <f>IFERROR(IF(T564="","",IF(T564=W564,I564-1,-1)),"")</f>
        <v/>
      </c>
      <c r="Y564" t="str">
        <f>IFERROR(IF(U564="","",IF(U564=W564,J564-1,-1)),"")</f>
        <v/>
      </c>
    </row>
    <row r="565" spans="20:25" x14ac:dyDescent="0.25">
      <c r="T565" t="str">
        <f t="shared" si="29"/>
        <v/>
      </c>
      <c r="U565" t="str">
        <f t="shared" si="30"/>
        <v/>
      </c>
      <c r="V565" t="str">
        <f t="shared" si="31"/>
        <v/>
      </c>
      <c r="X565" t="str">
        <f>IFERROR(IF(T565="","",IF(T565=W565,I565-1,-1)),"")</f>
        <v/>
      </c>
      <c r="Y565" t="str">
        <f>IFERROR(IF(U565="","",IF(U565=W565,J565-1,-1)),"")</f>
        <v/>
      </c>
    </row>
    <row r="566" spans="20:25" x14ac:dyDescent="0.25">
      <c r="T566" t="str">
        <f t="shared" si="29"/>
        <v/>
      </c>
      <c r="U566" t="str">
        <f t="shared" si="30"/>
        <v/>
      </c>
      <c r="V566" t="str">
        <f t="shared" si="31"/>
        <v/>
      </c>
      <c r="X566" t="str">
        <f>IFERROR(IF(T566="","",IF(T566=W566,I566-1,-1)),"")</f>
        <v/>
      </c>
      <c r="Y566" t="str">
        <f>IFERROR(IF(U566="","",IF(U566=W566,J566-1,-1)),"")</f>
        <v/>
      </c>
    </row>
    <row r="567" spans="20:25" x14ac:dyDescent="0.25">
      <c r="T567" t="str">
        <f t="shared" si="29"/>
        <v/>
      </c>
      <c r="U567" t="str">
        <f t="shared" si="30"/>
        <v/>
      </c>
      <c r="V567" t="str">
        <f t="shared" si="31"/>
        <v/>
      </c>
      <c r="X567" t="str">
        <f>IFERROR(IF(T567="","",IF(T567=W567,I567-1,-1)),"")</f>
        <v/>
      </c>
      <c r="Y567" t="str">
        <f>IFERROR(IF(U567="","",IF(U567=W567,J567-1,-1)),"")</f>
        <v/>
      </c>
    </row>
    <row r="568" spans="20:25" x14ac:dyDescent="0.25">
      <c r="T568" t="str">
        <f t="shared" si="29"/>
        <v/>
      </c>
      <c r="U568" t="str">
        <f t="shared" si="30"/>
        <v/>
      </c>
      <c r="V568" t="str">
        <f t="shared" si="31"/>
        <v/>
      </c>
      <c r="X568" t="str">
        <f>IFERROR(IF(T568="","",IF(T568=W568,I568-1,-1)),"")</f>
        <v/>
      </c>
      <c r="Y568" t="str">
        <f>IFERROR(IF(U568="","",IF(U568=W568,J568-1,-1)),"")</f>
        <v/>
      </c>
    </row>
    <row r="569" spans="20:25" x14ac:dyDescent="0.25">
      <c r="T569" t="str">
        <f t="shared" si="29"/>
        <v/>
      </c>
      <c r="U569" t="str">
        <f t="shared" si="30"/>
        <v/>
      </c>
      <c r="V569" t="str">
        <f t="shared" si="31"/>
        <v/>
      </c>
      <c r="X569" t="str">
        <f>IFERROR(IF(T569="","",IF(T569=W569,I569-1,-1)),"")</f>
        <v/>
      </c>
      <c r="Y569" t="str">
        <f>IFERROR(IF(U569="","",IF(U569=W569,J569-1,-1)),"")</f>
        <v/>
      </c>
    </row>
    <row r="570" spans="20:25" x14ac:dyDescent="0.25">
      <c r="T570" t="str">
        <f t="shared" si="29"/>
        <v/>
      </c>
      <c r="U570" t="str">
        <f t="shared" si="30"/>
        <v/>
      </c>
      <c r="V570" t="str">
        <f t="shared" si="31"/>
        <v/>
      </c>
      <c r="X570" t="str">
        <f>IFERROR(IF(T570="","",IF(T570=W570,I570-1,-1)),"")</f>
        <v/>
      </c>
      <c r="Y570" t="str">
        <f>IFERROR(IF(U570="","",IF(U570=W570,J570-1,-1)),"")</f>
        <v/>
      </c>
    </row>
    <row r="571" spans="20:25" x14ac:dyDescent="0.25">
      <c r="T571" t="str">
        <f t="shared" si="29"/>
        <v/>
      </c>
      <c r="U571" t="str">
        <f t="shared" si="30"/>
        <v/>
      </c>
      <c r="V571" t="str">
        <f t="shared" si="31"/>
        <v/>
      </c>
      <c r="X571" t="str">
        <f>IFERROR(IF(T571="","",IF(T571=W571,I571-1,-1)),"")</f>
        <v/>
      </c>
      <c r="Y571" t="str">
        <f>IFERROR(IF(U571="","",IF(U571=W571,J571-1,-1)),"")</f>
        <v/>
      </c>
    </row>
    <row r="572" spans="20:25" x14ac:dyDescent="0.25">
      <c r="T572" t="str">
        <f t="shared" si="29"/>
        <v/>
      </c>
      <c r="U572" t="str">
        <f t="shared" si="30"/>
        <v/>
      </c>
      <c r="V572" t="str">
        <f t="shared" si="31"/>
        <v/>
      </c>
      <c r="X572" t="str">
        <f>IFERROR(IF(T572="","",IF(T572=W572,I572-1,-1)),"")</f>
        <v/>
      </c>
      <c r="Y572" t="str">
        <f>IFERROR(IF(U572="","",IF(U572=W572,J572-1,-1)),"")</f>
        <v/>
      </c>
    </row>
    <row r="573" spans="20:25" x14ac:dyDescent="0.25">
      <c r="T573" t="str">
        <f t="shared" si="29"/>
        <v/>
      </c>
      <c r="U573" t="str">
        <f t="shared" si="30"/>
        <v/>
      </c>
      <c r="V573" t="str">
        <f t="shared" si="31"/>
        <v/>
      </c>
      <c r="X573" t="str">
        <f>IFERROR(IF(T573="","",IF(T573=W573,I573-1,-1)),"")</f>
        <v/>
      </c>
      <c r="Y573" t="str">
        <f>IFERROR(IF(U573="","",IF(U573=W573,J573-1,-1)),"")</f>
        <v/>
      </c>
    </row>
    <row r="574" spans="20:25" x14ac:dyDescent="0.25">
      <c r="T574" t="str">
        <f t="shared" si="29"/>
        <v/>
      </c>
      <c r="U574" t="str">
        <f t="shared" si="30"/>
        <v/>
      </c>
      <c r="V574" t="str">
        <f t="shared" si="31"/>
        <v/>
      </c>
      <c r="X574" t="str">
        <f>IFERROR(IF(T574="","",IF(T574=W574,I574-1,-1)),"")</f>
        <v/>
      </c>
      <c r="Y574" t="str">
        <f>IFERROR(IF(U574="","",IF(U574=W574,J574-1,-1)),"")</f>
        <v/>
      </c>
    </row>
    <row r="575" spans="20:25" x14ac:dyDescent="0.25">
      <c r="T575" t="str">
        <f t="shared" si="29"/>
        <v/>
      </c>
      <c r="U575" t="str">
        <f t="shared" si="30"/>
        <v/>
      </c>
      <c r="V575" t="str">
        <f t="shared" si="31"/>
        <v/>
      </c>
      <c r="X575" t="str">
        <f>IFERROR(IF(T575="","",IF(T575=W575,I575-1,-1)),"")</f>
        <v/>
      </c>
      <c r="Y575" t="str">
        <f>IFERROR(IF(U575="","",IF(U575=W575,J575-1,-1)),"")</f>
        <v/>
      </c>
    </row>
    <row r="576" spans="20:25" x14ac:dyDescent="0.25">
      <c r="T576" t="str">
        <f t="shared" si="29"/>
        <v/>
      </c>
      <c r="U576" t="str">
        <f t="shared" si="30"/>
        <v/>
      </c>
      <c r="V576" t="str">
        <f t="shared" si="31"/>
        <v/>
      </c>
      <c r="X576" t="str">
        <f>IFERROR(IF(T576="","",IF(T576=W576,I576-1,-1)),"")</f>
        <v/>
      </c>
      <c r="Y576" t="str">
        <f>IFERROR(IF(U576="","",IF(U576=W576,J576-1,-1)),"")</f>
        <v/>
      </c>
    </row>
    <row r="577" spans="20:25" x14ac:dyDescent="0.25">
      <c r="T577" t="str">
        <f t="shared" si="29"/>
        <v/>
      </c>
      <c r="U577" t="str">
        <f t="shared" si="30"/>
        <v/>
      </c>
      <c r="V577" t="str">
        <f t="shared" si="31"/>
        <v/>
      </c>
      <c r="X577" t="str">
        <f>IFERROR(IF(T577="","",IF(T577=W577,I577-1,-1)),"")</f>
        <v/>
      </c>
      <c r="Y577" t="str">
        <f>IFERROR(IF(U577="","",IF(U577=W577,J577-1,-1)),"")</f>
        <v/>
      </c>
    </row>
    <row r="578" spans="20:25" x14ac:dyDescent="0.25">
      <c r="T578" t="str">
        <f t="shared" si="29"/>
        <v/>
      </c>
      <c r="U578" t="str">
        <f t="shared" si="30"/>
        <v/>
      </c>
      <c r="V578" t="str">
        <f t="shared" si="31"/>
        <v/>
      </c>
      <c r="X578" t="str">
        <f>IFERROR(IF(T578="","",IF(T578=W578,I578-1,-1)),"")</f>
        <v/>
      </c>
      <c r="Y578" t="str">
        <f>IFERROR(IF(U578="","",IF(U578=W578,J578-1,-1)),"")</f>
        <v/>
      </c>
    </row>
    <row r="579" spans="20:25" x14ac:dyDescent="0.25">
      <c r="T579" t="str">
        <f t="shared" ref="T579:T642" si="32">IF(R579&gt;0,0,"")</f>
        <v/>
      </c>
      <c r="U579" t="str">
        <f t="shared" ref="U579:U642" si="33">IF(S579&gt;0,1,"")</f>
        <v/>
      </c>
      <c r="V579" t="str">
        <f t="shared" ref="V579:V642" si="34">IFERROR(IF(T579=0,R579,IF(U579=1,S579,"")),"")</f>
        <v/>
      </c>
      <c r="X579" t="str">
        <f>IFERROR(IF(T579="","",IF(T579=W579,I579-1,-1)),"")</f>
        <v/>
      </c>
      <c r="Y579" t="str">
        <f>IFERROR(IF(U579="","",IF(U579=W579,J579-1,-1)),"")</f>
        <v/>
      </c>
    </row>
    <row r="580" spans="20:25" x14ac:dyDescent="0.25">
      <c r="T580" t="str">
        <f t="shared" si="32"/>
        <v/>
      </c>
      <c r="U580" t="str">
        <f t="shared" si="33"/>
        <v/>
      </c>
      <c r="V580" t="str">
        <f t="shared" si="34"/>
        <v/>
      </c>
      <c r="X580" t="str">
        <f>IFERROR(IF(T580="","",IF(T580=W580,I580-1,-1)),"")</f>
        <v/>
      </c>
      <c r="Y580" t="str">
        <f>IFERROR(IF(U580="","",IF(U580=W580,J580-1,-1)),"")</f>
        <v/>
      </c>
    </row>
    <row r="581" spans="20:25" x14ac:dyDescent="0.25">
      <c r="T581" t="str">
        <f t="shared" si="32"/>
        <v/>
      </c>
      <c r="U581" t="str">
        <f t="shared" si="33"/>
        <v/>
      </c>
      <c r="V581" t="str">
        <f t="shared" si="34"/>
        <v/>
      </c>
      <c r="X581" t="str">
        <f>IFERROR(IF(T581="","",IF(T581=W581,I581-1,-1)),"")</f>
        <v/>
      </c>
      <c r="Y581" t="str">
        <f>IFERROR(IF(U581="","",IF(U581=W581,J581-1,-1)),"")</f>
        <v/>
      </c>
    </row>
    <row r="582" spans="20:25" x14ac:dyDescent="0.25">
      <c r="T582" t="str">
        <f t="shared" si="32"/>
        <v/>
      </c>
      <c r="U582" t="str">
        <f t="shared" si="33"/>
        <v/>
      </c>
      <c r="V582" t="str">
        <f t="shared" si="34"/>
        <v/>
      </c>
      <c r="X582" t="str">
        <f>IFERROR(IF(T582="","",IF(T582=W582,I582-1,-1)),"")</f>
        <v/>
      </c>
      <c r="Y582" t="str">
        <f>IFERROR(IF(U582="","",IF(U582=W582,J582-1,-1)),"")</f>
        <v/>
      </c>
    </row>
    <row r="583" spans="20:25" x14ac:dyDescent="0.25">
      <c r="T583" t="str">
        <f t="shared" si="32"/>
        <v/>
      </c>
      <c r="U583" t="str">
        <f t="shared" si="33"/>
        <v/>
      </c>
      <c r="V583" t="str">
        <f t="shared" si="34"/>
        <v/>
      </c>
      <c r="X583" t="str">
        <f>IFERROR(IF(T583="","",IF(T583=W583,I583-1,-1)),"")</f>
        <v/>
      </c>
      <c r="Y583" t="str">
        <f>IFERROR(IF(U583="","",IF(U583=W583,J583-1,-1)),"")</f>
        <v/>
      </c>
    </row>
    <row r="584" spans="20:25" x14ac:dyDescent="0.25">
      <c r="T584" t="str">
        <f t="shared" si="32"/>
        <v/>
      </c>
      <c r="U584" t="str">
        <f t="shared" si="33"/>
        <v/>
      </c>
      <c r="V584" t="str">
        <f t="shared" si="34"/>
        <v/>
      </c>
      <c r="X584" t="str">
        <f>IFERROR(IF(T584="","",IF(T584=W584,I584-1,-1)),"")</f>
        <v/>
      </c>
      <c r="Y584" t="str">
        <f>IFERROR(IF(U584="","",IF(U584=W584,J584-1,-1)),"")</f>
        <v/>
      </c>
    </row>
    <row r="585" spans="20:25" x14ac:dyDescent="0.25">
      <c r="T585" t="str">
        <f t="shared" si="32"/>
        <v/>
      </c>
      <c r="U585" t="str">
        <f t="shared" si="33"/>
        <v/>
      </c>
      <c r="V585" t="str">
        <f t="shared" si="34"/>
        <v/>
      </c>
      <c r="X585" t="str">
        <f>IFERROR(IF(T585="","",IF(T585=W585,I585-1,-1)),"")</f>
        <v/>
      </c>
      <c r="Y585" t="str">
        <f>IFERROR(IF(U585="","",IF(U585=W585,J585-1,-1)),"")</f>
        <v/>
      </c>
    </row>
    <row r="586" spans="20:25" x14ac:dyDescent="0.25">
      <c r="T586" t="str">
        <f t="shared" si="32"/>
        <v/>
      </c>
      <c r="U586" t="str">
        <f t="shared" si="33"/>
        <v/>
      </c>
      <c r="V586" t="str">
        <f t="shared" si="34"/>
        <v/>
      </c>
      <c r="X586" t="str">
        <f>IFERROR(IF(T586="","",IF(T586=W586,I586-1,-1)),"")</f>
        <v/>
      </c>
      <c r="Y586" t="str">
        <f>IFERROR(IF(U586="","",IF(U586=W586,J586-1,-1)),"")</f>
        <v/>
      </c>
    </row>
    <row r="587" spans="20:25" x14ac:dyDescent="0.25">
      <c r="T587" t="str">
        <f t="shared" si="32"/>
        <v/>
      </c>
      <c r="U587" t="str">
        <f t="shared" si="33"/>
        <v/>
      </c>
      <c r="V587" t="str">
        <f t="shared" si="34"/>
        <v/>
      </c>
      <c r="X587" t="str">
        <f>IFERROR(IF(T587="","",IF(T587=W587,I587-1,-1)),"")</f>
        <v/>
      </c>
      <c r="Y587" t="str">
        <f>IFERROR(IF(U587="","",IF(U587=W587,J587-1,-1)),"")</f>
        <v/>
      </c>
    </row>
    <row r="588" spans="20:25" x14ac:dyDescent="0.25">
      <c r="T588" t="str">
        <f t="shared" si="32"/>
        <v/>
      </c>
      <c r="U588" t="str">
        <f t="shared" si="33"/>
        <v/>
      </c>
      <c r="V588" t="str">
        <f t="shared" si="34"/>
        <v/>
      </c>
      <c r="X588" t="str">
        <f>IFERROR(IF(T588="","",IF(T588=W588,I588-1,-1)),"")</f>
        <v/>
      </c>
      <c r="Y588" t="str">
        <f>IFERROR(IF(U588="","",IF(U588=W588,J588-1,-1)),"")</f>
        <v/>
      </c>
    </row>
    <row r="589" spans="20:25" x14ac:dyDescent="0.25">
      <c r="T589" t="str">
        <f t="shared" si="32"/>
        <v/>
      </c>
      <c r="U589" t="str">
        <f t="shared" si="33"/>
        <v/>
      </c>
      <c r="V589" t="str">
        <f t="shared" si="34"/>
        <v/>
      </c>
      <c r="X589" t="str">
        <f>IFERROR(IF(T589="","",IF(T589=W589,I589-1,-1)),"")</f>
        <v/>
      </c>
      <c r="Y589" t="str">
        <f>IFERROR(IF(U589="","",IF(U589=W589,J589-1,-1)),"")</f>
        <v/>
      </c>
    </row>
    <row r="590" spans="20:25" x14ac:dyDescent="0.25">
      <c r="T590" t="str">
        <f t="shared" si="32"/>
        <v/>
      </c>
      <c r="U590" t="str">
        <f t="shared" si="33"/>
        <v/>
      </c>
      <c r="V590" t="str">
        <f t="shared" si="34"/>
        <v/>
      </c>
      <c r="X590" t="str">
        <f>IFERROR(IF(T590="","",IF(T590=W590,I590-1,-1)),"")</f>
        <v/>
      </c>
      <c r="Y590" t="str">
        <f>IFERROR(IF(U590="","",IF(U590=W590,J590-1,-1)),"")</f>
        <v/>
      </c>
    </row>
    <row r="591" spans="20:25" x14ac:dyDescent="0.25">
      <c r="T591" t="str">
        <f t="shared" si="32"/>
        <v/>
      </c>
      <c r="U591" t="str">
        <f t="shared" si="33"/>
        <v/>
      </c>
      <c r="V591" t="str">
        <f t="shared" si="34"/>
        <v/>
      </c>
      <c r="X591" t="str">
        <f>IFERROR(IF(T591="","",IF(T591=W591,I591-1,-1)),"")</f>
        <v/>
      </c>
      <c r="Y591" t="str">
        <f>IFERROR(IF(U591="","",IF(U591=W591,J591-1,-1)),"")</f>
        <v/>
      </c>
    </row>
    <row r="592" spans="20:25" x14ac:dyDescent="0.25">
      <c r="T592" t="str">
        <f t="shared" si="32"/>
        <v/>
      </c>
      <c r="U592" t="str">
        <f t="shared" si="33"/>
        <v/>
      </c>
      <c r="V592" t="str">
        <f t="shared" si="34"/>
        <v/>
      </c>
      <c r="X592" t="str">
        <f>IFERROR(IF(T592="","",IF(T592=W592,I592-1,-1)),"")</f>
        <v/>
      </c>
      <c r="Y592" t="str">
        <f>IFERROR(IF(U592="","",IF(U592=W592,J592-1,-1)),"")</f>
        <v/>
      </c>
    </row>
    <row r="593" spans="20:25" x14ac:dyDescent="0.25">
      <c r="T593" t="str">
        <f t="shared" si="32"/>
        <v/>
      </c>
      <c r="U593" t="str">
        <f t="shared" si="33"/>
        <v/>
      </c>
      <c r="V593" t="str">
        <f t="shared" si="34"/>
        <v/>
      </c>
      <c r="X593" t="str">
        <f>IFERROR(IF(T593="","",IF(T593=W593,I593-1,-1)),"")</f>
        <v/>
      </c>
      <c r="Y593" t="str">
        <f>IFERROR(IF(U593="","",IF(U593=W593,J593-1,-1)),"")</f>
        <v/>
      </c>
    </row>
    <row r="594" spans="20:25" x14ac:dyDescent="0.25">
      <c r="T594" t="str">
        <f t="shared" si="32"/>
        <v/>
      </c>
      <c r="U594" t="str">
        <f t="shared" si="33"/>
        <v/>
      </c>
      <c r="V594" t="str">
        <f t="shared" si="34"/>
        <v/>
      </c>
      <c r="X594" t="str">
        <f>IFERROR(IF(T594="","",IF(T594=W594,I594-1,-1)),"")</f>
        <v/>
      </c>
      <c r="Y594" t="str">
        <f>IFERROR(IF(U594="","",IF(U594=W594,J594-1,-1)),"")</f>
        <v/>
      </c>
    </row>
    <row r="595" spans="20:25" x14ac:dyDescent="0.25">
      <c r="T595" t="str">
        <f t="shared" si="32"/>
        <v/>
      </c>
      <c r="U595" t="str">
        <f t="shared" si="33"/>
        <v/>
      </c>
      <c r="V595" t="str">
        <f t="shared" si="34"/>
        <v/>
      </c>
      <c r="X595" t="str">
        <f>IFERROR(IF(T595="","",IF(T595=W595,I595-1,-1)),"")</f>
        <v/>
      </c>
      <c r="Y595" t="str">
        <f>IFERROR(IF(U595="","",IF(U595=W595,J595-1,-1)),"")</f>
        <v/>
      </c>
    </row>
    <row r="596" spans="20:25" x14ac:dyDescent="0.25">
      <c r="T596" t="str">
        <f t="shared" si="32"/>
        <v/>
      </c>
      <c r="U596" t="str">
        <f t="shared" si="33"/>
        <v/>
      </c>
      <c r="V596" t="str">
        <f t="shared" si="34"/>
        <v/>
      </c>
      <c r="X596" t="str">
        <f>IFERROR(IF(T596="","",IF(T596=W596,I596-1,-1)),"")</f>
        <v/>
      </c>
      <c r="Y596" t="str">
        <f>IFERROR(IF(U596="","",IF(U596=W596,J596-1,-1)),"")</f>
        <v/>
      </c>
    </row>
    <row r="597" spans="20:25" x14ac:dyDescent="0.25">
      <c r="T597" t="str">
        <f t="shared" si="32"/>
        <v/>
      </c>
      <c r="U597" t="str">
        <f t="shared" si="33"/>
        <v/>
      </c>
      <c r="V597" t="str">
        <f t="shared" si="34"/>
        <v/>
      </c>
      <c r="X597" t="str">
        <f>IFERROR(IF(T597="","",IF(T597=W597,I597-1,-1)),"")</f>
        <v/>
      </c>
      <c r="Y597" t="str">
        <f>IFERROR(IF(U597="","",IF(U597=W597,J597-1,-1)),"")</f>
        <v/>
      </c>
    </row>
    <row r="598" spans="20:25" x14ac:dyDescent="0.25">
      <c r="T598" t="str">
        <f t="shared" si="32"/>
        <v/>
      </c>
      <c r="U598" t="str">
        <f t="shared" si="33"/>
        <v/>
      </c>
      <c r="V598" t="str">
        <f t="shared" si="34"/>
        <v/>
      </c>
      <c r="X598" t="str">
        <f>IFERROR(IF(T598="","",IF(T598=W598,I598-1,-1)),"")</f>
        <v/>
      </c>
      <c r="Y598" t="str">
        <f>IFERROR(IF(U598="","",IF(U598=W598,J598-1,-1)),"")</f>
        <v/>
      </c>
    </row>
    <row r="599" spans="20:25" x14ac:dyDescent="0.25">
      <c r="T599" t="str">
        <f t="shared" si="32"/>
        <v/>
      </c>
      <c r="U599" t="str">
        <f t="shared" si="33"/>
        <v/>
      </c>
      <c r="V599" t="str">
        <f t="shared" si="34"/>
        <v/>
      </c>
      <c r="X599" t="str">
        <f>IFERROR(IF(T599="","",IF(T599=W599,I599-1,-1)),"")</f>
        <v/>
      </c>
      <c r="Y599" t="str">
        <f>IFERROR(IF(U599="","",IF(U599=W599,J599-1,-1)),"")</f>
        <v/>
      </c>
    </row>
    <row r="600" spans="20:25" x14ac:dyDescent="0.25">
      <c r="T600" t="str">
        <f t="shared" si="32"/>
        <v/>
      </c>
      <c r="U600" t="str">
        <f t="shared" si="33"/>
        <v/>
      </c>
      <c r="V600" t="str">
        <f t="shared" si="34"/>
        <v/>
      </c>
      <c r="X600" t="str">
        <f>IFERROR(IF(T600="","",IF(T600=W600,I600-1,-1)),"")</f>
        <v/>
      </c>
      <c r="Y600" t="str">
        <f>IFERROR(IF(U600="","",IF(U600=W600,J600-1,-1)),"")</f>
        <v/>
      </c>
    </row>
    <row r="601" spans="20:25" x14ac:dyDescent="0.25">
      <c r="T601" t="str">
        <f t="shared" si="32"/>
        <v/>
      </c>
      <c r="U601" t="str">
        <f t="shared" si="33"/>
        <v/>
      </c>
      <c r="V601" t="str">
        <f t="shared" si="34"/>
        <v/>
      </c>
      <c r="X601" t="str">
        <f>IFERROR(IF(T601="","",IF(T601=W601,I601-1,-1)),"")</f>
        <v/>
      </c>
      <c r="Y601" t="str">
        <f>IFERROR(IF(U601="","",IF(U601=W601,J601-1,-1)),"")</f>
        <v/>
      </c>
    </row>
    <row r="602" spans="20:25" x14ac:dyDescent="0.25">
      <c r="T602" t="str">
        <f t="shared" si="32"/>
        <v/>
      </c>
      <c r="U602" t="str">
        <f t="shared" si="33"/>
        <v/>
      </c>
      <c r="V602" t="str">
        <f t="shared" si="34"/>
        <v/>
      </c>
      <c r="X602" t="str">
        <f>IFERROR(IF(T602="","",IF(T602=W602,I602-1,-1)),"")</f>
        <v/>
      </c>
      <c r="Y602" t="str">
        <f>IFERROR(IF(U602="","",IF(U602=W602,J602-1,-1)),"")</f>
        <v/>
      </c>
    </row>
    <row r="603" spans="20:25" x14ac:dyDescent="0.25">
      <c r="T603" t="str">
        <f t="shared" si="32"/>
        <v/>
      </c>
      <c r="U603" t="str">
        <f t="shared" si="33"/>
        <v/>
      </c>
      <c r="V603" t="str">
        <f t="shared" si="34"/>
        <v/>
      </c>
      <c r="X603" t="str">
        <f>IFERROR(IF(T603="","",IF(T603=W603,I603-1,-1)),"")</f>
        <v/>
      </c>
      <c r="Y603" t="str">
        <f>IFERROR(IF(U603="","",IF(U603=W603,J603-1,-1)),"")</f>
        <v/>
      </c>
    </row>
    <row r="604" spans="20:25" x14ac:dyDescent="0.25">
      <c r="T604" t="str">
        <f t="shared" si="32"/>
        <v/>
      </c>
      <c r="U604" t="str">
        <f t="shared" si="33"/>
        <v/>
      </c>
      <c r="V604" t="str">
        <f t="shared" si="34"/>
        <v/>
      </c>
      <c r="X604" t="str">
        <f>IFERROR(IF(T604="","",IF(T604=W604,I604-1,-1)),"")</f>
        <v/>
      </c>
      <c r="Y604" t="str">
        <f>IFERROR(IF(U604="","",IF(U604=W604,J604-1,-1)),"")</f>
        <v/>
      </c>
    </row>
    <row r="605" spans="20:25" x14ac:dyDescent="0.25">
      <c r="T605" t="str">
        <f t="shared" si="32"/>
        <v/>
      </c>
      <c r="U605" t="str">
        <f t="shared" si="33"/>
        <v/>
      </c>
      <c r="V605" t="str">
        <f t="shared" si="34"/>
        <v/>
      </c>
      <c r="X605" t="str">
        <f>IFERROR(IF(T605="","",IF(T605=W605,I605-1,-1)),"")</f>
        <v/>
      </c>
      <c r="Y605" t="str">
        <f>IFERROR(IF(U605="","",IF(U605=W605,J605-1,-1)),"")</f>
        <v/>
      </c>
    </row>
    <row r="606" spans="20:25" x14ac:dyDescent="0.25">
      <c r="T606" t="str">
        <f t="shared" si="32"/>
        <v/>
      </c>
      <c r="U606" t="str">
        <f t="shared" si="33"/>
        <v/>
      </c>
      <c r="V606" t="str">
        <f t="shared" si="34"/>
        <v/>
      </c>
      <c r="X606" t="str">
        <f>IFERROR(IF(T606="","",IF(T606=W606,I606-1,-1)),"")</f>
        <v/>
      </c>
      <c r="Y606" t="str">
        <f>IFERROR(IF(U606="","",IF(U606=W606,J606-1,-1)),"")</f>
        <v/>
      </c>
    </row>
    <row r="607" spans="20:25" x14ac:dyDescent="0.25">
      <c r="T607" t="str">
        <f t="shared" si="32"/>
        <v/>
      </c>
      <c r="U607" t="str">
        <f t="shared" si="33"/>
        <v/>
      </c>
      <c r="V607" t="str">
        <f t="shared" si="34"/>
        <v/>
      </c>
      <c r="X607" t="str">
        <f>IFERROR(IF(T607="","",IF(T607=W607,I607-1,-1)),"")</f>
        <v/>
      </c>
      <c r="Y607" t="str">
        <f>IFERROR(IF(U607="","",IF(U607=W607,J607-1,-1)),"")</f>
        <v/>
      </c>
    </row>
    <row r="608" spans="20:25" x14ac:dyDescent="0.25">
      <c r="T608" t="str">
        <f t="shared" si="32"/>
        <v/>
      </c>
      <c r="U608" t="str">
        <f t="shared" si="33"/>
        <v/>
      </c>
      <c r="V608" t="str">
        <f t="shared" si="34"/>
        <v/>
      </c>
      <c r="X608" t="str">
        <f>IFERROR(IF(T608="","",IF(T608=W608,I608-1,-1)),"")</f>
        <v/>
      </c>
      <c r="Y608" t="str">
        <f>IFERROR(IF(U608="","",IF(U608=W608,J608-1,-1)),"")</f>
        <v/>
      </c>
    </row>
    <row r="609" spans="20:25" x14ac:dyDescent="0.25">
      <c r="T609" t="str">
        <f t="shared" si="32"/>
        <v/>
      </c>
      <c r="U609" t="str">
        <f t="shared" si="33"/>
        <v/>
      </c>
      <c r="V609" t="str">
        <f t="shared" si="34"/>
        <v/>
      </c>
      <c r="X609" t="str">
        <f>IFERROR(IF(T609="","",IF(T609=W609,I609-1,-1)),"")</f>
        <v/>
      </c>
      <c r="Y609" t="str">
        <f>IFERROR(IF(U609="","",IF(U609=W609,J609-1,-1)),"")</f>
        <v/>
      </c>
    </row>
    <row r="610" spans="20:25" x14ac:dyDescent="0.25">
      <c r="T610" t="str">
        <f t="shared" si="32"/>
        <v/>
      </c>
      <c r="U610" t="str">
        <f t="shared" si="33"/>
        <v/>
      </c>
      <c r="V610" t="str">
        <f t="shared" si="34"/>
        <v/>
      </c>
      <c r="X610" t="str">
        <f>IFERROR(IF(T610="","",IF(T610=W610,I610-1,-1)),"")</f>
        <v/>
      </c>
      <c r="Y610" t="str">
        <f>IFERROR(IF(U610="","",IF(U610=W610,J610-1,-1)),"")</f>
        <v/>
      </c>
    </row>
    <row r="611" spans="20:25" x14ac:dyDescent="0.25">
      <c r="T611" t="str">
        <f t="shared" si="32"/>
        <v/>
      </c>
      <c r="U611" t="str">
        <f t="shared" si="33"/>
        <v/>
      </c>
      <c r="V611" t="str">
        <f t="shared" si="34"/>
        <v/>
      </c>
      <c r="X611" t="str">
        <f>IFERROR(IF(T611="","",IF(T611=W611,I611-1,-1)),"")</f>
        <v/>
      </c>
      <c r="Y611" t="str">
        <f>IFERROR(IF(U611="","",IF(U611=W611,J611-1,-1)),"")</f>
        <v/>
      </c>
    </row>
    <row r="612" spans="20:25" x14ac:dyDescent="0.25">
      <c r="T612" t="str">
        <f t="shared" si="32"/>
        <v/>
      </c>
      <c r="U612" t="str">
        <f t="shared" si="33"/>
        <v/>
      </c>
      <c r="V612" t="str">
        <f t="shared" si="34"/>
        <v/>
      </c>
      <c r="X612" t="str">
        <f>IFERROR(IF(T612="","",IF(T612=W612,I612-1,-1)),"")</f>
        <v/>
      </c>
      <c r="Y612" t="str">
        <f>IFERROR(IF(U612="","",IF(U612=W612,J612-1,-1)),"")</f>
        <v/>
      </c>
    </row>
    <row r="613" spans="20:25" x14ac:dyDescent="0.25">
      <c r="T613" t="str">
        <f t="shared" si="32"/>
        <v/>
      </c>
      <c r="U613" t="str">
        <f t="shared" si="33"/>
        <v/>
      </c>
      <c r="V613" t="str">
        <f t="shared" si="34"/>
        <v/>
      </c>
      <c r="X613" t="str">
        <f>IFERROR(IF(T613="","",IF(T613=W613,I613-1,-1)),"")</f>
        <v/>
      </c>
      <c r="Y613" t="str">
        <f>IFERROR(IF(U613="","",IF(U613=W613,J613-1,-1)),"")</f>
        <v/>
      </c>
    </row>
    <row r="614" spans="20:25" x14ac:dyDescent="0.25">
      <c r="T614" t="str">
        <f t="shared" si="32"/>
        <v/>
      </c>
      <c r="U614" t="str">
        <f t="shared" si="33"/>
        <v/>
      </c>
      <c r="V614" t="str">
        <f t="shared" si="34"/>
        <v/>
      </c>
      <c r="X614" t="str">
        <f>IFERROR(IF(T614="","",IF(T614=W614,I614-1,-1)),"")</f>
        <v/>
      </c>
      <c r="Y614" t="str">
        <f>IFERROR(IF(U614="","",IF(U614=W614,J614-1,-1)),"")</f>
        <v/>
      </c>
    </row>
    <row r="615" spans="20:25" x14ac:dyDescent="0.25">
      <c r="T615" t="str">
        <f t="shared" si="32"/>
        <v/>
      </c>
      <c r="U615" t="str">
        <f t="shared" si="33"/>
        <v/>
      </c>
      <c r="V615" t="str">
        <f t="shared" si="34"/>
        <v/>
      </c>
      <c r="X615" t="str">
        <f>IFERROR(IF(T615="","",IF(T615=W615,I615-1,-1)),"")</f>
        <v/>
      </c>
      <c r="Y615" t="str">
        <f>IFERROR(IF(U615="","",IF(U615=W615,J615-1,-1)),"")</f>
        <v/>
      </c>
    </row>
    <row r="616" spans="20:25" x14ac:dyDescent="0.25">
      <c r="T616" t="str">
        <f t="shared" si="32"/>
        <v/>
      </c>
      <c r="U616" t="str">
        <f t="shared" si="33"/>
        <v/>
      </c>
      <c r="V616" t="str">
        <f t="shared" si="34"/>
        <v/>
      </c>
      <c r="X616" t="str">
        <f>IFERROR(IF(T616="","",IF(T616=W616,I616-1,-1)),"")</f>
        <v/>
      </c>
      <c r="Y616" t="str">
        <f>IFERROR(IF(U616="","",IF(U616=W616,J616-1,-1)),"")</f>
        <v/>
      </c>
    </row>
    <row r="617" spans="20:25" x14ac:dyDescent="0.25">
      <c r="T617" t="str">
        <f t="shared" si="32"/>
        <v/>
      </c>
      <c r="U617" t="str">
        <f t="shared" si="33"/>
        <v/>
      </c>
      <c r="V617" t="str">
        <f t="shared" si="34"/>
        <v/>
      </c>
      <c r="X617" t="str">
        <f>IFERROR(IF(T617="","",IF(T617=W617,I617-1,-1)),"")</f>
        <v/>
      </c>
      <c r="Y617" t="str">
        <f>IFERROR(IF(U617="","",IF(U617=W617,J617-1,-1)),"")</f>
        <v/>
      </c>
    </row>
    <row r="618" spans="20:25" x14ac:dyDescent="0.25">
      <c r="T618" t="str">
        <f t="shared" si="32"/>
        <v/>
      </c>
      <c r="U618" t="str">
        <f t="shared" si="33"/>
        <v/>
      </c>
      <c r="V618" t="str">
        <f t="shared" si="34"/>
        <v/>
      </c>
      <c r="X618" t="str">
        <f>IFERROR(IF(T618="","",IF(T618=W618,I618-1,-1)),"")</f>
        <v/>
      </c>
      <c r="Y618" t="str">
        <f>IFERROR(IF(U618="","",IF(U618=W618,J618-1,-1)),"")</f>
        <v/>
      </c>
    </row>
    <row r="619" spans="20:25" x14ac:dyDescent="0.25">
      <c r="T619" t="str">
        <f t="shared" si="32"/>
        <v/>
      </c>
      <c r="U619" t="str">
        <f t="shared" si="33"/>
        <v/>
      </c>
      <c r="V619" t="str">
        <f t="shared" si="34"/>
        <v/>
      </c>
      <c r="X619" t="str">
        <f>IFERROR(IF(T619="","",IF(T619=W619,I619-1,-1)),"")</f>
        <v/>
      </c>
      <c r="Y619" t="str">
        <f>IFERROR(IF(U619="","",IF(U619=W619,J619-1,-1)),"")</f>
        <v/>
      </c>
    </row>
    <row r="620" spans="20:25" x14ac:dyDescent="0.25">
      <c r="T620" t="str">
        <f t="shared" si="32"/>
        <v/>
      </c>
      <c r="U620" t="str">
        <f t="shared" si="33"/>
        <v/>
      </c>
      <c r="V620" t="str">
        <f t="shared" si="34"/>
        <v/>
      </c>
      <c r="X620" t="str">
        <f>IFERROR(IF(T620="","",IF(T620=W620,I620-1,-1)),"")</f>
        <v/>
      </c>
      <c r="Y620" t="str">
        <f>IFERROR(IF(U620="","",IF(U620=W620,J620-1,-1)),"")</f>
        <v/>
      </c>
    </row>
    <row r="621" spans="20:25" x14ac:dyDescent="0.25">
      <c r="T621" t="str">
        <f t="shared" si="32"/>
        <v/>
      </c>
      <c r="U621" t="str">
        <f t="shared" si="33"/>
        <v/>
      </c>
      <c r="V621" t="str">
        <f t="shared" si="34"/>
        <v/>
      </c>
      <c r="X621" t="str">
        <f>IFERROR(IF(T621="","",IF(T621=W621,I621-1,-1)),"")</f>
        <v/>
      </c>
      <c r="Y621" t="str">
        <f>IFERROR(IF(U621="","",IF(U621=W621,J621-1,-1)),"")</f>
        <v/>
      </c>
    </row>
    <row r="622" spans="20:25" x14ac:dyDescent="0.25">
      <c r="T622" t="str">
        <f t="shared" si="32"/>
        <v/>
      </c>
      <c r="U622" t="str">
        <f t="shared" si="33"/>
        <v/>
      </c>
      <c r="V622" t="str">
        <f t="shared" si="34"/>
        <v/>
      </c>
      <c r="X622" t="str">
        <f>IFERROR(IF(T622="","",IF(T622=W622,I622-1,-1)),"")</f>
        <v/>
      </c>
      <c r="Y622" t="str">
        <f>IFERROR(IF(U622="","",IF(U622=W622,J622-1,-1)),"")</f>
        <v/>
      </c>
    </row>
    <row r="623" spans="20:25" x14ac:dyDescent="0.25">
      <c r="T623" t="str">
        <f t="shared" si="32"/>
        <v/>
      </c>
      <c r="U623" t="str">
        <f t="shared" si="33"/>
        <v/>
      </c>
      <c r="V623" t="str">
        <f t="shared" si="34"/>
        <v/>
      </c>
      <c r="X623" t="str">
        <f>IFERROR(IF(T623="","",IF(T623=W623,I623-1,-1)),"")</f>
        <v/>
      </c>
      <c r="Y623" t="str">
        <f>IFERROR(IF(U623="","",IF(U623=W623,J623-1,-1)),"")</f>
        <v/>
      </c>
    </row>
    <row r="624" spans="20:25" x14ac:dyDescent="0.25">
      <c r="T624" t="str">
        <f t="shared" si="32"/>
        <v/>
      </c>
      <c r="U624" t="str">
        <f t="shared" si="33"/>
        <v/>
      </c>
      <c r="V624" t="str">
        <f t="shared" si="34"/>
        <v/>
      </c>
      <c r="X624" t="str">
        <f>IFERROR(IF(T624="","",IF(T624=W624,I624-1,-1)),"")</f>
        <v/>
      </c>
      <c r="Y624" t="str">
        <f>IFERROR(IF(U624="","",IF(U624=W624,J624-1,-1)),"")</f>
        <v/>
      </c>
    </row>
    <row r="625" spans="20:25" x14ac:dyDescent="0.25">
      <c r="T625" t="str">
        <f t="shared" si="32"/>
        <v/>
      </c>
      <c r="U625" t="str">
        <f t="shared" si="33"/>
        <v/>
      </c>
      <c r="V625" t="str">
        <f t="shared" si="34"/>
        <v/>
      </c>
      <c r="X625" t="str">
        <f>IFERROR(IF(T625="","",IF(T625=W625,I625-1,-1)),"")</f>
        <v/>
      </c>
      <c r="Y625" t="str">
        <f>IFERROR(IF(U625="","",IF(U625=W625,J625-1,-1)),"")</f>
        <v/>
      </c>
    </row>
    <row r="626" spans="20:25" x14ac:dyDescent="0.25">
      <c r="T626" t="str">
        <f t="shared" si="32"/>
        <v/>
      </c>
      <c r="U626" t="str">
        <f t="shared" si="33"/>
        <v/>
      </c>
      <c r="V626" t="str">
        <f t="shared" si="34"/>
        <v/>
      </c>
      <c r="X626" t="str">
        <f>IFERROR(IF(T626="","",IF(T626=W626,I626-1,-1)),"")</f>
        <v/>
      </c>
      <c r="Y626" t="str">
        <f>IFERROR(IF(U626="","",IF(U626=W626,J626-1,-1)),"")</f>
        <v/>
      </c>
    </row>
    <row r="627" spans="20:25" x14ac:dyDescent="0.25">
      <c r="T627" t="str">
        <f t="shared" si="32"/>
        <v/>
      </c>
      <c r="U627" t="str">
        <f t="shared" si="33"/>
        <v/>
      </c>
      <c r="V627" t="str">
        <f t="shared" si="34"/>
        <v/>
      </c>
      <c r="X627" t="str">
        <f>IFERROR(IF(T627="","",IF(T627=W627,I627-1,-1)),"")</f>
        <v/>
      </c>
      <c r="Y627" t="str">
        <f>IFERROR(IF(U627="","",IF(U627=W627,J627-1,-1)),"")</f>
        <v/>
      </c>
    </row>
    <row r="628" spans="20:25" x14ac:dyDescent="0.25">
      <c r="T628" t="str">
        <f t="shared" si="32"/>
        <v/>
      </c>
      <c r="U628" t="str">
        <f t="shared" si="33"/>
        <v/>
      </c>
      <c r="V628" t="str">
        <f t="shared" si="34"/>
        <v/>
      </c>
      <c r="X628" t="str">
        <f>IFERROR(IF(T628="","",IF(T628=W628,I628-1,-1)),"")</f>
        <v/>
      </c>
      <c r="Y628" t="str">
        <f>IFERROR(IF(U628="","",IF(U628=W628,J628-1,-1)),"")</f>
        <v/>
      </c>
    </row>
    <row r="629" spans="20:25" x14ac:dyDescent="0.25">
      <c r="T629" t="str">
        <f t="shared" si="32"/>
        <v/>
      </c>
      <c r="U629" t="str">
        <f t="shared" si="33"/>
        <v/>
      </c>
      <c r="V629" t="str">
        <f t="shared" si="34"/>
        <v/>
      </c>
      <c r="X629" t="str">
        <f>IFERROR(IF(T629="","",IF(T629=W629,I629-1,-1)),"")</f>
        <v/>
      </c>
      <c r="Y629" t="str">
        <f>IFERROR(IF(U629="","",IF(U629=W629,J629-1,-1)),"")</f>
        <v/>
      </c>
    </row>
    <row r="630" spans="20:25" x14ac:dyDescent="0.25">
      <c r="T630" t="str">
        <f t="shared" si="32"/>
        <v/>
      </c>
      <c r="U630" t="str">
        <f t="shared" si="33"/>
        <v/>
      </c>
      <c r="V630" t="str">
        <f t="shared" si="34"/>
        <v/>
      </c>
      <c r="X630" t="str">
        <f>IFERROR(IF(T630="","",IF(T630=W630,I630-1,-1)),"")</f>
        <v/>
      </c>
      <c r="Y630" t="str">
        <f>IFERROR(IF(U630="","",IF(U630=W630,J630-1,-1)),"")</f>
        <v/>
      </c>
    </row>
    <row r="631" spans="20:25" x14ac:dyDescent="0.25">
      <c r="T631" t="str">
        <f t="shared" si="32"/>
        <v/>
      </c>
      <c r="U631" t="str">
        <f t="shared" si="33"/>
        <v/>
      </c>
      <c r="V631" t="str">
        <f t="shared" si="34"/>
        <v/>
      </c>
      <c r="X631" t="str">
        <f>IFERROR(IF(T631="","",IF(T631=W631,I631-1,-1)),"")</f>
        <v/>
      </c>
      <c r="Y631" t="str">
        <f>IFERROR(IF(U631="","",IF(U631=W631,J631-1,-1)),"")</f>
        <v/>
      </c>
    </row>
    <row r="632" spans="20:25" x14ac:dyDescent="0.25">
      <c r="T632" t="str">
        <f t="shared" si="32"/>
        <v/>
      </c>
      <c r="U632" t="str">
        <f t="shared" si="33"/>
        <v/>
      </c>
      <c r="V632" t="str">
        <f t="shared" si="34"/>
        <v/>
      </c>
      <c r="X632" t="str">
        <f>IFERROR(IF(T632="","",IF(T632=W632,I632-1,-1)),"")</f>
        <v/>
      </c>
      <c r="Y632" t="str">
        <f>IFERROR(IF(U632="","",IF(U632=W632,J632-1,-1)),"")</f>
        <v/>
      </c>
    </row>
    <row r="633" spans="20:25" x14ac:dyDescent="0.25">
      <c r="T633" t="str">
        <f t="shared" si="32"/>
        <v/>
      </c>
      <c r="U633" t="str">
        <f t="shared" si="33"/>
        <v/>
      </c>
      <c r="V633" t="str">
        <f t="shared" si="34"/>
        <v/>
      </c>
      <c r="X633" t="str">
        <f>IFERROR(IF(T633="","",IF(T633=W633,I633-1,-1)),"")</f>
        <v/>
      </c>
      <c r="Y633" t="str">
        <f>IFERROR(IF(U633="","",IF(U633=W633,J633-1,-1)),"")</f>
        <v/>
      </c>
    </row>
    <row r="634" spans="20:25" x14ac:dyDescent="0.25">
      <c r="T634" t="str">
        <f t="shared" si="32"/>
        <v/>
      </c>
      <c r="U634" t="str">
        <f t="shared" si="33"/>
        <v/>
      </c>
      <c r="V634" t="str">
        <f t="shared" si="34"/>
        <v/>
      </c>
      <c r="X634" t="str">
        <f>IFERROR(IF(T634="","",IF(T634=W634,I634-1,-1)),"")</f>
        <v/>
      </c>
      <c r="Y634" t="str">
        <f>IFERROR(IF(U634="","",IF(U634=W634,J634-1,-1)),"")</f>
        <v/>
      </c>
    </row>
    <row r="635" spans="20:25" x14ac:dyDescent="0.25">
      <c r="T635" t="str">
        <f t="shared" si="32"/>
        <v/>
      </c>
      <c r="U635" t="str">
        <f t="shared" si="33"/>
        <v/>
      </c>
      <c r="V635" t="str">
        <f t="shared" si="34"/>
        <v/>
      </c>
      <c r="X635" t="str">
        <f>IFERROR(IF(T635="","",IF(T635=W635,I635-1,-1)),"")</f>
        <v/>
      </c>
      <c r="Y635" t="str">
        <f>IFERROR(IF(U635="","",IF(U635=W635,J635-1,-1)),"")</f>
        <v/>
      </c>
    </row>
    <row r="636" spans="20:25" x14ac:dyDescent="0.25">
      <c r="T636" t="str">
        <f t="shared" si="32"/>
        <v/>
      </c>
      <c r="U636" t="str">
        <f t="shared" si="33"/>
        <v/>
      </c>
      <c r="V636" t="str">
        <f t="shared" si="34"/>
        <v/>
      </c>
      <c r="X636" t="str">
        <f>IFERROR(IF(T636="","",IF(T636=W636,I636-1,-1)),"")</f>
        <v/>
      </c>
      <c r="Y636" t="str">
        <f>IFERROR(IF(U636="","",IF(U636=W636,J636-1,-1)),"")</f>
        <v/>
      </c>
    </row>
    <row r="637" spans="20:25" x14ac:dyDescent="0.25">
      <c r="T637" t="str">
        <f t="shared" si="32"/>
        <v/>
      </c>
      <c r="U637" t="str">
        <f t="shared" si="33"/>
        <v/>
      </c>
      <c r="V637" t="str">
        <f t="shared" si="34"/>
        <v/>
      </c>
      <c r="X637" t="str">
        <f>IFERROR(IF(T637="","",IF(T637=W637,I637-1,-1)),"")</f>
        <v/>
      </c>
      <c r="Y637" t="str">
        <f>IFERROR(IF(U637="","",IF(U637=W637,J637-1,-1)),"")</f>
        <v/>
      </c>
    </row>
    <row r="638" spans="20:25" x14ac:dyDescent="0.25">
      <c r="T638" t="str">
        <f t="shared" si="32"/>
        <v/>
      </c>
      <c r="U638" t="str">
        <f t="shared" si="33"/>
        <v/>
      </c>
      <c r="V638" t="str">
        <f t="shared" si="34"/>
        <v/>
      </c>
      <c r="X638" t="str">
        <f>IFERROR(IF(T638="","",IF(T638=W638,I638-1,-1)),"")</f>
        <v/>
      </c>
      <c r="Y638" t="str">
        <f>IFERROR(IF(U638="","",IF(U638=W638,J638-1,-1)),"")</f>
        <v/>
      </c>
    </row>
    <row r="639" spans="20:25" x14ac:dyDescent="0.25">
      <c r="T639" t="str">
        <f t="shared" si="32"/>
        <v/>
      </c>
      <c r="U639" t="str">
        <f t="shared" si="33"/>
        <v/>
      </c>
      <c r="V639" t="str">
        <f t="shared" si="34"/>
        <v/>
      </c>
      <c r="X639" t="str">
        <f>IFERROR(IF(T639="","",IF(T639=W639,I639-1,-1)),"")</f>
        <v/>
      </c>
      <c r="Y639" t="str">
        <f>IFERROR(IF(U639="","",IF(U639=W639,J639-1,-1)),"")</f>
        <v/>
      </c>
    </row>
    <row r="640" spans="20:25" x14ac:dyDescent="0.25">
      <c r="T640" t="str">
        <f t="shared" si="32"/>
        <v/>
      </c>
      <c r="U640" t="str">
        <f t="shared" si="33"/>
        <v/>
      </c>
      <c r="V640" t="str">
        <f t="shared" si="34"/>
        <v/>
      </c>
      <c r="X640" t="str">
        <f>IFERROR(IF(T640="","",IF(T640=W640,I640-1,-1)),"")</f>
        <v/>
      </c>
      <c r="Y640" t="str">
        <f>IFERROR(IF(U640="","",IF(U640=W640,J640-1,-1)),"")</f>
        <v/>
      </c>
    </row>
    <row r="641" spans="20:25" x14ac:dyDescent="0.25">
      <c r="T641" t="str">
        <f t="shared" si="32"/>
        <v/>
      </c>
      <c r="U641" t="str">
        <f t="shared" si="33"/>
        <v/>
      </c>
      <c r="V641" t="str">
        <f t="shared" si="34"/>
        <v/>
      </c>
      <c r="X641" t="str">
        <f>IFERROR(IF(T641="","",IF(T641=W641,I641-1,-1)),"")</f>
        <v/>
      </c>
      <c r="Y641" t="str">
        <f>IFERROR(IF(U641="","",IF(U641=W641,J641-1,-1)),"")</f>
        <v/>
      </c>
    </row>
    <row r="642" spans="20:25" x14ac:dyDescent="0.25">
      <c r="T642" t="str">
        <f t="shared" si="32"/>
        <v/>
      </c>
      <c r="U642" t="str">
        <f t="shared" si="33"/>
        <v/>
      </c>
      <c r="V642" t="str">
        <f t="shared" si="34"/>
        <v/>
      </c>
      <c r="X642" t="str">
        <f>IFERROR(IF(T642="","",IF(T642=W642,I642-1,-1)),"")</f>
        <v/>
      </c>
      <c r="Y642" t="str">
        <f>IFERROR(IF(U642="","",IF(U642=W642,J642-1,-1)),"")</f>
        <v/>
      </c>
    </row>
    <row r="643" spans="20:25" x14ac:dyDescent="0.25">
      <c r="T643" t="str">
        <f t="shared" ref="T643:T706" si="35">IF(R643&gt;0,0,"")</f>
        <v/>
      </c>
      <c r="U643" t="str">
        <f t="shared" ref="U643:U706" si="36">IF(S643&gt;0,1,"")</f>
        <v/>
      </c>
      <c r="V643" t="str">
        <f t="shared" ref="V643:V706" si="37">IFERROR(IF(T643=0,R643,IF(U643=1,S643,"")),"")</f>
        <v/>
      </c>
      <c r="X643" t="str">
        <f>IFERROR(IF(T643="","",IF(T643=W643,I643-1,-1)),"")</f>
        <v/>
      </c>
      <c r="Y643" t="str">
        <f>IFERROR(IF(U643="","",IF(U643=W643,J643-1,-1)),"")</f>
        <v/>
      </c>
    </row>
    <row r="644" spans="20:25" x14ac:dyDescent="0.25">
      <c r="T644" t="str">
        <f t="shared" si="35"/>
        <v/>
      </c>
      <c r="U644" t="str">
        <f t="shared" si="36"/>
        <v/>
      </c>
      <c r="V644" t="str">
        <f t="shared" si="37"/>
        <v/>
      </c>
      <c r="X644" t="str">
        <f>IFERROR(IF(T644="","",IF(T644=W644,I644-1,-1)),"")</f>
        <v/>
      </c>
      <c r="Y644" t="str">
        <f>IFERROR(IF(U644="","",IF(U644=W644,J644-1,-1)),"")</f>
        <v/>
      </c>
    </row>
    <row r="645" spans="20:25" x14ac:dyDescent="0.25">
      <c r="T645" t="str">
        <f t="shared" si="35"/>
        <v/>
      </c>
      <c r="U645" t="str">
        <f t="shared" si="36"/>
        <v/>
      </c>
      <c r="V645" t="str">
        <f t="shared" si="37"/>
        <v/>
      </c>
      <c r="X645" t="str">
        <f>IFERROR(IF(T645="","",IF(T645=W645,I645-1,-1)),"")</f>
        <v/>
      </c>
      <c r="Y645" t="str">
        <f>IFERROR(IF(U645="","",IF(U645=W645,J645-1,-1)),"")</f>
        <v/>
      </c>
    </row>
    <row r="646" spans="20:25" x14ac:dyDescent="0.25">
      <c r="T646" t="str">
        <f t="shared" si="35"/>
        <v/>
      </c>
      <c r="U646" t="str">
        <f t="shared" si="36"/>
        <v/>
      </c>
      <c r="V646" t="str">
        <f t="shared" si="37"/>
        <v/>
      </c>
      <c r="X646" t="str">
        <f>IFERROR(IF(T646="","",IF(T646=W646,I646-1,-1)),"")</f>
        <v/>
      </c>
      <c r="Y646" t="str">
        <f>IFERROR(IF(U646="","",IF(U646=W646,J646-1,-1)),"")</f>
        <v/>
      </c>
    </row>
    <row r="647" spans="20:25" x14ac:dyDescent="0.25">
      <c r="T647" t="str">
        <f t="shared" si="35"/>
        <v/>
      </c>
      <c r="U647" t="str">
        <f t="shared" si="36"/>
        <v/>
      </c>
      <c r="V647" t="str">
        <f t="shared" si="37"/>
        <v/>
      </c>
      <c r="X647" t="str">
        <f>IFERROR(IF(T647="","",IF(T647=W647,I647-1,-1)),"")</f>
        <v/>
      </c>
      <c r="Y647" t="str">
        <f>IFERROR(IF(U647="","",IF(U647=W647,J647-1,-1)),"")</f>
        <v/>
      </c>
    </row>
    <row r="648" spans="20:25" x14ac:dyDescent="0.25">
      <c r="T648" t="str">
        <f t="shared" si="35"/>
        <v/>
      </c>
      <c r="U648" t="str">
        <f t="shared" si="36"/>
        <v/>
      </c>
      <c r="V648" t="str">
        <f t="shared" si="37"/>
        <v/>
      </c>
      <c r="X648" t="str">
        <f>IFERROR(IF(T648="","",IF(T648=W648,I648-1,-1)),"")</f>
        <v/>
      </c>
      <c r="Y648" t="str">
        <f>IFERROR(IF(U648="","",IF(U648=W648,J648-1,-1)),"")</f>
        <v/>
      </c>
    </row>
    <row r="649" spans="20:25" x14ac:dyDescent="0.25">
      <c r="T649" t="str">
        <f t="shared" si="35"/>
        <v/>
      </c>
      <c r="U649" t="str">
        <f t="shared" si="36"/>
        <v/>
      </c>
      <c r="V649" t="str">
        <f t="shared" si="37"/>
        <v/>
      </c>
      <c r="X649" t="str">
        <f>IFERROR(IF(T649="","",IF(T649=W649,I649-1,-1)),"")</f>
        <v/>
      </c>
      <c r="Y649" t="str">
        <f>IFERROR(IF(U649="","",IF(U649=W649,J649-1,-1)),"")</f>
        <v/>
      </c>
    </row>
    <row r="650" spans="20:25" x14ac:dyDescent="0.25">
      <c r="T650" t="str">
        <f t="shared" si="35"/>
        <v/>
      </c>
      <c r="U650" t="str">
        <f t="shared" si="36"/>
        <v/>
      </c>
      <c r="V650" t="str">
        <f t="shared" si="37"/>
        <v/>
      </c>
      <c r="X650" t="str">
        <f>IFERROR(IF(T650="","",IF(T650=W650,I650-1,-1)),"")</f>
        <v/>
      </c>
      <c r="Y650" t="str">
        <f>IFERROR(IF(U650="","",IF(U650=W650,J650-1,-1)),"")</f>
        <v/>
      </c>
    </row>
    <row r="651" spans="20:25" x14ac:dyDescent="0.25">
      <c r="T651" t="str">
        <f t="shared" si="35"/>
        <v/>
      </c>
      <c r="U651" t="str">
        <f t="shared" si="36"/>
        <v/>
      </c>
      <c r="V651" t="str">
        <f t="shared" si="37"/>
        <v/>
      </c>
      <c r="X651" t="str">
        <f>IFERROR(IF(T651="","",IF(T651=W651,I651-1,-1)),"")</f>
        <v/>
      </c>
      <c r="Y651" t="str">
        <f>IFERROR(IF(U651="","",IF(U651=W651,J651-1,-1)),"")</f>
        <v/>
      </c>
    </row>
    <row r="652" spans="20:25" x14ac:dyDescent="0.25">
      <c r="T652" t="str">
        <f t="shared" si="35"/>
        <v/>
      </c>
      <c r="U652" t="str">
        <f t="shared" si="36"/>
        <v/>
      </c>
      <c r="V652" t="str">
        <f t="shared" si="37"/>
        <v/>
      </c>
      <c r="X652" t="str">
        <f>IFERROR(IF(T652="","",IF(T652=W652,I652-1,-1)),"")</f>
        <v/>
      </c>
      <c r="Y652" t="str">
        <f>IFERROR(IF(U652="","",IF(U652=W652,J652-1,-1)),"")</f>
        <v/>
      </c>
    </row>
    <row r="653" spans="20:25" x14ac:dyDescent="0.25">
      <c r="T653" t="str">
        <f t="shared" si="35"/>
        <v/>
      </c>
      <c r="U653" t="str">
        <f t="shared" si="36"/>
        <v/>
      </c>
      <c r="V653" t="str">
        <f t="shared" si="37"/>
        <v/>
      </c>
      <c r="X653" t="str">
        <f>IFERROR(IF(T653="","",IF(T653=W653,I653-1,-1)),"")</f>
        <v/>
      </c>
      <c r="Y653" t="str">
        <f>IFERROR(IF(U653="","",IF(U653=W653,J653-1,-1)),"")</f>
        <v/>
      </c>
    </row>
    <row r="654" spans="20:25" x14ac:dyDescent="0.25">
      <c r="T654" t="str">
        <f t="shared" si="35"/>
        <v/>
      </c>
      <c r="U654" t="str">
        <f t="shared" si="36"/>
        <v/>
      </c>
      <c r="V654" t="str">
        <f t="shared" si="37"/>
        <v/>
      </c>
      <c r="X654" t="str">
        <f>IFERROR(IF(T654="","",IF(T654=W654,I654-1,-1)),"")</f>
        <v/>
      </c>
      <c r="Y654" t="str">
        <f>IFERROR(IF(U654="","",IF(U654=W654,J654-1,-1)),"")</f>
        <v/>
      </c>
    </row>
    <row r="655" spans="20:25" x14ac:dyDescent="0.25">
      <c r="T655" t="str">
        <f t="shared" si="35"/>
        <v/>
      </c>
      <c r="U655" t="str">
        <f t="shared" si="36"/>
        <v/>
      </c>
      <c r="V655" t="str">
        <f t="shared" si="37"/>
        <v/>
      </c>
      <c r="X655" t="str">
        <f>IFERROR(IF(T655="","",IF(T655=W655,I655-1,-1)),"")</f>
        <v/>
      </c>
      <c r="Y655" t="str">
        <f>IFERROR(IF(U655="","",IF(U655=W655,J655-1,-1)),"")</f>
        <v/>
      </c>
    </row>
    <row r="656" spans="20:25" x14ac:dyDescent="0.25">
      <c r="T656" t="str">
        <f t="shared" si="35"/>
        <v/>
      </c>
      <c r="U656" t="str">
        <f t="shared" si="36"/>
        <v/>
      </c>
      <c r="V656" t="str">
        <f t="shared" si="37"/>
        <v/>
      </c>
      <c r="X656" t="str">
        <f>IFERROR(IF(T656="","",IF(T656=W656,I656-1,-1)),"")</f>
        <v/>
      </c>
      <c r="Y656" t="str">
        <f>IFERROR(IF(U656="","",IF(U656=W656,J656-1,-1)),"")</f>
        <v/>
      </c>
    </row>
    <row r="657" spans="20:25" x14ac:dyDescent="0.25">
      <c r="T657" t="str">
        <f t="shared" si="35"/>
        <v/>
      </c>
      <c r="U657" t="str">
        <f t="shared" si="36"/>
        <v/>
      </c>
      <c r="V657" t="str">
        <f t="shared" si="37"/>
        <v/>
      </c>
      <c r="X657" t="str">
        <f>IFERROR(IF(T657="","",IF(T657=W657,I657-1,-1)),"")</f>
        <v/>
      </c>
      <c r="Y657" t="str">
        <f>IFERROR(IF(U657="","",IF(U657=W657,J657-1,-1)),"")</f>
        <v/>
      </c>
    </row>
    <row r="658" spans="20:25" x14ac:dyDescent="0.25">
      <c r="T658" t="str">
        <f t="shared" si="35"/>
        <v/>
      </c>
      <c r="U658" t="str">
        <f t="shared" si="36"/>
        <v/>
      </c>
      <c r="V658" t="str">
        <f t="shared" si="37"/>
        <v/>
      </c>
      <c r="X658" t="str">
        <f>IFERROR(IF(T658="","",IF(T658=W658,I658-1,-1)),"")</f>
        <v/>
      </c>
      <c r="Y658" t="str">
        <f>IFERROR(IF(U658="","",IF(U658=W658,J658-1,-1)),"")</f>
        <v/>
      </c>
    </row>
    <row r="659" spans="20:25" x14ac:dyDescent="0.25">
      <c r="T659" t="str">
        <f t="shared" si="35"/>
        <v/>
      </c>
      <c r="U659" t="str">
        <f t="shared" si="36"/>
        <v/>
      </c>
      <c r="V659" t="str">
        <f t="shared" si="37"/>
        <v/>
      </c>
      <c r="X659" t="str">
        <f>IFERROR(IF(T659="","",IF(T659=W659,I659-1,-1)),"")</f>
        <v/>
      </c>
      <c r="Y659" t="str">
        <f>IFERROR(IF(U659="","",IF(U659=W659,J659-1,-1)),"")</f>
        <v/>
      </c>
    </row>
    <row r="660" spans="20:25" x14ac:dyDescent="0.25">
      <c r="T660" t="str">
        <f t="shared" si="35"/>
        <v/>
      </c>
      <c r="U660" t="str">
        <f t="shared" si="36"/>
        <v/>
      </c>
      <c r="V660" t="str">
        <f t="shared" si="37"/>
        <v/>
      </c>
      <c r="X660" t="str">
        <f>IFERROR(IF(T660="","",IF(T660=W660,I660-1,-1)),"")</f>
        <v/>
      </c>
      <c r="Y660" t="str">
        <f>IFERROR(IF(U660="","",IF(U660=W660,J660-1,-1)),"")</f>
        <v/>
      </c>
    </row>
    <row r="661" spans="20:25" x14ac:dyDescent="0.25">
      <c r="T661" t="str">
        <f t="shared" si="35"/>
        <v/>
      </c>
      <c r="U661" t="str">
        <f t="shared" si="36"/>
        <v/>
      </c>
      <c r="V661" t="str">
        <f t="shared" si="37"/>
        <v/>
      </c>
      <c r="X661" t="str">
        <f>IFERROR(IF(T661="","",IF(T661=W661,I661-1,-1)),"")</f>
        <v/>
      </c>
      <c r="Y661" t="str">
        <f>IFERROR(IF(U661="","",IF(U661=W661,J661-1,-1)),"")</f>
        <v/>
      </c>
    </row>
    <row r="662" spans="20:25" x14ac:dyDescent="0.25">
      <c r="T662" t="str">
        <f t="shared" si="35"/>
        <v/>
      </c>
      <c r="U662" t="str">
        <f t="shared" si="36"/>
        <v/>
      </c>
      <c r="V662" t="str">
        <f t="shared" si="37"/>
        <v/>
      </c>
      <c r="X662" t="str">
        <f>IFERROR(IF(T662="","",IF(T662=W662,I662-1,-1)),"")</f>
        <v/>
      </c>
      <c r="Y662" t="str">
        <f>IFERROR(IF(U662="","",IF(U662=W662,J662-1,-1)),"")</f>
        <v/>
      </c>
    </row>
    <row r="663" spans="20:25" x14ac:dyDescent="0.25">
      <c r="T663" t="str">
        <f t="shared" si="35"/>
        <v/>
      </c>
      <c r="U663" t="str">
        <f t="shared" si="36"/>
        <v/>
      </c>
      <c r="V663" t="str">
        <f t="shared" si="37"/>
        <v/>
      </c>
      <c r="X663" t="str">
        <f>IFERROR(IF(T663="","",IF(T663=W663,I663-1,-1)),"")</f>
        <v/>
      </c>
      <c r="Y663" t="str">
        <f>IFERROR(IF(U663="","",IF(U663=W663,J663-1,-1)),"")</f>
        <v/>
      </c>
    </row>
    <row r="664" spans="20:25" x14ac:dyDescent="0.25">
      <c r="T664" t="str">
        <f t="shared" si="35"/>
        <v/>
      </c>
      <c r="U664" t="str">
        <f t="shared" si="36"/>
        <v/>
      </c>
      <c r="V664" t="str">
        <f t="shared" si="37"/>
        <v/>
      </c>
      <c r="X664" t="str">
        <f>IFERROR(IF(T664="","",IF(T664=W664,I664-1,-1)),"")</f>
        <v/>
      </c>
      <c r="Y664" t="str">
        <f>IFERROR(IF(U664="","",IF(U664=W664,J664-1,-1)),"")</f>
        <v/>
      </c>
    </row>
    <row r="665" spans="20:25" x14ac:dyDescent="0.25">
      <c r="T665" t="str">
        <f t="shared" si="35"/>
        <v/>
      </c>
      <c r="U665" t="str">
        <f t="shared" si="36"/>
        <v/>
      </c>
      <c r="V665" t="str">
        <f t="shared" si="37"/>
        <v/>
      </c>
      <c r="X665" t="str">
        <f>IFERROR(IF(T665="","",IF(T665=W665,I665-1,-1)),"")</f>
        <v/>
      </c>
      <c r="Y665" t="str">
        <f>IFERROR(IF(U665="","",IF(U665=W665,J665-1,-1)),"")</f>
        <v/>
      </c>
    </row>
    <row r="666" spans="20:25" x14ac:dyDescent="0.25">
      <c r="T666" t="str">
        <f t="shared" si="35"/>
        <v/>
      </c>
      <c r="U666" t="str">
        <f t="shared" si="36"/>
        <v/>
      </c>
      <c r="V666" t="str">
        <f t="shared" si="37"/>
        <v/>
      </c>
      <c r="X666" t="str">
        <f>IFERROR(IF(T666="","",IF(T666=W666,I666-1,-1)),"")</f>
        <v/>
      </c>
      <c r="Y666" t="str">
        <f>IFERROR(IF(U666="","",IF(U666=W666,J666-1,-1)),"")</f>
        <v/>
      </c>
    </row>
    <row r="667" spans="20:25" x14ac:dyDescent="0.25">
      <c r="T667" t="str">
        <f t="shared" si="35"/>
        <v/>
      </c>
      <c r="U667" t="str">
        <f t="shared" si="36"/>
        <v/>
      </c>
      <c r="V667" t="str">
        <f t="shared" si="37"/>
        <v/>
      </c>
      <c r="X667" t="str">
        <f>IFERROR(IF(T667="","",IF(T667=W667,I667-1,-1)),"")</f>
        <v/>
      </c>
      <c r="Y667" t="str">
        <f>IFERROR(IF(U667="","",IF(U667=W667,J667-1,-1)),"")</f>
        <v/>
      </c>
    </row>
    <row r="668" spans="20:25" x14ac:dyDescent="0.25">
      <c r="T668" t="str">
        <f t="shared" si="35"/>
        <v/>
      </c>
      <c r="U668" t="str">
        <f t="shared" si="36"/>
        <v/>
      </c>
      <c r="V668" t="str">
        <f t="shared" si="37"/>
        <v/>
      </c>
      <c r="X668" t="str">
        <f>IFERROR(IF(T668="","",IF(T668=W668,I668-1,-1)),"")</f>
        <v/>
      </c>
      <c r="Y668" t="str">
        <f>IFERROR(IF(U668="","",IF(U668=W668,J668-1,-1)),"")</f>
        <v/>
      </c>
    </row>
    <row r="669" spans="20:25" x14ac:dyDescent="0.25">
      <c r="T669" t="str">
        <f t="shared" si="35"/>
        <v/>
      </c>
      <c r="U669" t="str">
        <f t="shared" si="36"/>
        <v/>
      </c>
      <c r="V669" t="str">
        <f t="shared" si="37"/>
        <v/>
      </c>
      <c r="X669" t="str">
        <f>IFERROR(IF(T669="","",IF(T669=W669,I669-1,-1)),"")</f>
        <v/>
      </c>
      <c r="Y669" t="str">
        <f>IFERROR(IF(U669="","",IF(U669=W669,J669-1,-1)),"")</f>
        <v/>
      </c>
    </row>
    <row r="670" spans="20:25" x14ac:dyDescent="0.25">
      <c r="T670" t="str">
        <f t="shared" si="35"/>
        <v/>
      </c>
      <c r="U670" t="str">
        <f t="shared" si="36"/>
        <v/>
      </c>
      <c r="V670" t="str">
        <f t="shared" si="37"/>
        <v/>
      </c>
      <c r="X670" t="str">
        <f>IFERROR(IF(T670="","",IF(T670=W670,I670-1,-1)),"")</f>
        <v/>
      </c>
      <c r="Y670" t="str">
        <f>IFERROR(IF(U670="","",IF(U670=W670,J670-1,-1)),"")</f>
        <v/>
      </c>
    </row>
    <row r="671" spans="20:25" x14ac:dyDescent="0.25">
      <c r="T671" t="str">
        <f t="shared" si="35"/>
        <v/>
      </c>
      <c r="U671" t="str">
        <f t="shared" si="36"/>
        <v/>
      </c>
      <c r="V671" t="str">
        <f t="shared" si="37"/>
        <v/>
      </c>
      <c r="X671" t="str">
        <f>IFERROR(IF(T671="","",IF(T671=W671,I671-1,-1)),"")</f>
        <v/>
      </c>
      <c r="Y671" t="str">
        <f>IFERROR(IF(U671="","",IF(U671=W671,J671-1,-1)),"")</f>
        <v/>
      </c>
    </row>
    <row r="672" spans="20:25" x14ac:dyDescent="0.25">
      <c r="T672" t="str">
        <f t="shared" si="35"/>
        <v/>
      </c>
      <c r="U672" t="str">
        <f t="shared" si="36"/>
        <v/>
      </c>
      <c r="V672" t="str">
        <f t="shared" si="37"/>
        <v/>
      </c>
      <c r="X672" t="str">
        <f>IFERROR(IF(T672="","",IF(T672=W672,I672-1,-1)),"")</f>
        <v/>
      </c>
      <c r="Y672" t="str">
        <f>IFERROR(IF(U672="","",IF(U672=W672,J672-1,-1)),"")</f>
        <v/>
      </c>
    </row>
    <row r="673" spans="20:25" x14ac:dyDescent="0.25">
      <c r="T673" t="str">
        <f t="shared" si="35"/>
        <v/>
      </c>
      <c r="U673" t="str">
        <f t="shared" si="36"/>
        <v/>
      </c>
      <c r="V673" t="str">
        <f t="shared" si="37"/>
        <v/>
      </c>
      <c r="X673" t="str">
        <f>IFERROR(IF(T673="","",IF(T673=W673,I673-1,-1)),"")</f>
        <v/>
      </c>
      <c r="Y673" t="str">
        <f>IFERROR(IF(U673="","",IF(U673=W673,J673-1,-1)),"")</f>
        <v/>
      </c>
    </row>
    <row r="674" spans="20:25" x14ac:dyDescent="0.25">
      <c r="T674" t="str">
        <f t="shared" si="35"/>
        <v/>
      </c>
      <c r="U674" t="str">
        <f t="shared" si="36"/>
        <v/>
      </c>
      <c r="V674" t="str">
        <f t="shared" si="37"/>
        <v/>
      </c>
      <c r="X674" t="str">
        <f>IFERROR(IF(T674="","",IF(T674=W674,I674-1,-1)),"")</f>
        <v/>
      </c>
      <c r="Y674" t="str">
        <f>IFERROR(IF(U674="","",IF(U674=W674,J674-1,-1)),"")</f>
        <v/>
      </c>
    </row>
    <row r="675" spans="20:25" x14ac:dyDescent="0.25">
      <c r="T675" t="str">
        <f t="shared" si="35"/>
        <v/>
      </c>
      <c r="U675" t="str">
        <f t="shared" si="36"/>
        <v/>
      </c>
      <c r="V675" t="str">
        <f t="shared" si="37"/>
        <v/>
      </c>
      <c r="X675" t="str">
        <f>IFERROR(IF(T675="","",IF(T675=W675,I675-1,-1)),"")</f>
        <v/>
      </c>
      <c r="Y675" t="str">
        <f>IFERROR(IF(U675="","",IF(U675=W675,J675-1,-1)),"")</f>
        <v/>
      </c>
    </row>
    <row r="676" spans="20:25" x14ac:dyDescent="0.25">
      <c r="T676" t="str">
        <f t="shared" si="35"/>
        <v/>
      </c>
      <c r="U676" t="str">
        <f t="shared" si="36"/>
        <v/>
      </c>
      <c r="V676" t="str">
        <f t="shared" si="37"/>
        <v/>
      </c>
      <c r="X676" t="str">
        <f>IFERROR(IF(T676="","",IF(T676=W676,I676-1,-1)),"")</f>
        <v/>
      </c>
      <c r="Y676" t="str">
        <f>IFERROR(IF(U676="","",IF(U676=W676,J676-1,-1)),"")</f>
        <v/>
      </c>
    </row>
    <row r="677" spans="20:25" x14ac:dyDescent="0.25">
      <c r="T677" t="str">
        <f t="shared" si="35"/>
        <v/>
      </c>
      <c r="U677" t="str">
        <f t="shared" si="36"/>
        <v/>
      </c>
      <c r="V677" t="str">
        <f t="shared" si="37"/>
        <v/>
      </c>
      <c r="X677" t="str">
        <f>IFERROR(IF(T677="","",IF(T677=W677,I677-1,-1)),"")</f>
        <v/>
      </c>
      <c r="Y677" t="str">
        <f>IFERROR(IF(U677="","",IF(U677=W677,J677-1,-1)),"")</f>
        <v/>
      </c>
    </row>
    <row r="678" spans="20:25" x14ac:dyDescent="0.25">
      <c r="T678" t="str">
        <f t="shared" si="35"/>
        <v/>
      </c>
      <c r="U678" t="str">
        <f t="shared" si="36"/>
        <v/>
      </c>
      <c r="V678" t="str">
        <f t="shared" si="37"/>
        <v/>
      </c>
      <c r="X678" t="str">
        <f>IFERROR(IF(T678="","",IF(T678=W678,I678-1,-1)),"")</f>
        <v/>
      </c>
      <c r="Y678" t="str">
        <f>IFERROR(IF(U678="","",IF(U678=W678,J678-1,-1)),"")</f>
        <v/>
      </c>
    </row>
    <row r="679" spans="20:25" x14ac:dyDescent="0.25">
      <c r="T679" t="str">
        <f t="shared" si="35"/>
        <v/>
      </c>
      <c r="U679" t="str">
        <f t="shared" si="36"/>
        <v/>
      </c>
      <c r="V679" t="str">
        <f t="shared" si="37"/>
        <v/>
      </c>
      <c r="X679" t="str">
        <f>IFERROR(IF(T679="","",IF(T679=W679,I679-1,-1)),"")</f>
        <v/>
      </c>
      <c r="Y679" t="str">
        <f>IFERROR(IF(U679="","",IF(U679=W679,J679-1,-1)),"")</f>
        <v/>
      </c>
    </row>
    <row r="680" spans="20:25" x14ac:dyDescent="0.25">
      <c r="T680" t="str">
        <f t="shared" si="35"/>
        <v/>
      </c>
      <c r="U680" t="str">
        <f t="shared" si="36"/>
        <v/>
      </c>
      <c r="V680" t="str">
        <f t="shared" si="37"/>
        <v/>
      </c>
      <c r="X680" t="str">
        <f>IFERROR(IF(T680="","",IF(T680=W680,I680-1,-1)),"")</f>
        <v/>
      </c>
      <c r="Y680" t="str">
        <f>IFERROR(IF(U680="","",IF(U680=W680,J680-1,-1)),"")</f>
        <v/>
      </c>
    </row>
    <row r="681" spans="20:25" x14ac:dyDescent="0.25">
      <c r="T681" t="str">
        <f t="shared" si="35"/>
        <v/>
      </c>
      <c r="U681" t="str">
        <f t="shared" si="36"/>
        <v/>
      </c>
      <c r="V681" t="str">
        <f t="shared" si="37"/>
        <v/>
      </c>
      <c r="X681" t="str">
        <f>IFERROR(IF(T681="","",IF(T681=W681,I681-1,-1)),"")</f>
        <v/>
      </c>
      <c r="Y681" t="str">
        <f>IFERROR(IF(U681="","",IF(U681=W681,J681-1,-1)),"")</f>
        <v/>
      </c>
    </row>
    <row r="682" spans="20:25" x14ac:dyDescent="0.25">
      <c r="T682" t="str">
        <f t="shared" si="35"/>
        <v/>
      </c>
      <c r="U682" t="str">
        <f t="shared" si="36"/>
        <v/>
      </c>
      <c r="V682" t="str">
        <f t="shared" si="37"/>
        <v/>
      </c>
      <c r="X682" t="str">
        <f>IFERROR(IF(T682="","",IF(T682=W682,I682-1,-1)),"")</f>
        <v/>
      </c>
      <c r="Y682" t="str">
        <f>IFERROR(IF(U682="","",IF(U682=W682,J682-1,-1)),"")</f>
        <v/>
      </c>
    </row>
    <row r="683" spans="20:25" x14ac:dyDescent="0.25">
      <c r="T683" t="str">
        <f t="shared" si="35"/>
        <v/>
      </c>
      <c r="U683" t="str">
        <f t="shared" si="36"/>
        <v/>
      </c>
      <c r="V683" t="str">
        <f t="shared" si="37"/>
        <v/>
      </c>
      <c r="X683" t="str">
        <f>IFERROR(IF(T683="","",IF(T683=W683,I683-1,-1)),"")</f>
        <v/>
      </c>
      <c r="Y683" t="str">
        <f>IFERROR(IF(U683="","",IF(U683=W683,J683-1,-1)),"")</f>
        <v/>
      </c>
    </row>
    <row r="684" spans="20:25" x14ac:dyDescent="0.25">
      <c r="T684" t="str">
        <f t="shared" si="35"/>
        <v/>
      </c>
      <c r="U684" t="str">
        <f t="shared" si="36"/>
        <v/>
      </c>
      <c r="V684" t="str">
        <f t="shared" si="37"/>
        <v/>
      </c>
      <c r="X684" t="str">
        <f>IFERROR(IF(T684="","",IF(T684=W684,I684-1,-1)),"")</f>
        <v/>
      </c>
      <c r="Y684" t="str">
        <f>IFERROR(IF(U684="","",IF(U684=W684,J684-1,-1)),"")</f>
        <v/>
      </c>
    </row>
    <row r="685" spans="20:25" x14ac:dyDescent="0.25">
      <c r="T685" t="str">
        <f t="shared" si="35"/>
        <v/>
      </c>
      <c r="U685" t="str">
        <f t="shared" si="36"/>
        <v/>
      </c>
      <c r="V685" t="str">
        <f t="shared" si="37"/>
        <v/>
      </c>
      <c r="X685" t="str">
        <f>IFERROR(IF(T685="","",IF(T685=W685,I685-1,-1)),"")</f>
        <v/>
      </c>
      <c r="Y685" t="str">
        <f>IFERROR(IF(U685="","",IF(U685=W685,J685-1,-1)),"")</f>
        <v/>
      </c>
    </row>
    <row r="686" spans="20:25" x14ac:dyDescent="0.25">
      <c r="T686" t="str">
        <f t="shared" si="35"/>
        <v/>
      </c>
      <c r="U686" t="str">
        <f t="shared" si="36"/>
        <v/>
      </c>
      <c r="V686" t="str">
        <f t="shared" si="37"/>
        <v/>
      </c>
      <c r="X686" t="str">
        <f>IFERROR(IF(T686="","",IF(T686=W686,I686-1,-1)),"")</f>
        <v/>
      </c>
      <c r="Y686" t="str">
        <f>IFERROR(IF(U686="","",IF(U686=W686,J686-1,-1)),"")</f>
        <v/>
      </c>
    </row>
    <row r="687" spans="20:25" x14ac:dyDescent="0.25">
      <c r="T687" t="str">
        <f t="shared" si="35"/>
        <v/>
      </c>
      <c r="U687" t="str">
        <f t="shared" si="36"/>
        <v/>
      </c>
      <c r="V687" t="str">
        <f t="shared" si="37"/>
        <v/>
      </c>
      <c r="X687" t="str">
        <f>IFERROR(IF(T687="","",IF(T687=W687,I687-1,-1)),"")</f>
        <v/>
      </c>
      <c r="Y687" t="str">
        <f>IFERROR(IF(U687="","",IF(U687=W687,J687-1,-1)),"")</f>
        <v/>
      </c>
    </row>
    <row r="688" spans="20:25" x14ac:dyDescent="0.25">
      <c r="T688" t="str">
        <f t="shared" si="35"/>
        <v/>
      </c>
      <c r="U688" t="str">
        <f t="shared" si="36"/>
        <v/>
      </c>
      <c r="V688" t="str">
        <f t="shared" si="37"/>
        <v/>
      </c>
      <c r="X688" t="str">
        <f>IFERROR(IF(T688="","",IF(T688=W688,I688-1,-1)),"")</f>
        <v/>
      </c>
      <c r="Y688" t="str">
        <f>IFERROR(IF(U688="","",IF(U688=W688,J688-1,-1)),"")</f>
        <v/>
      </c>
    </row>
    <row r="689" spans="20:25" x14ac:dyDescent="0.25">
      <c r="T689" t="str">
        <f t="shared" si="35"/>
        <v/>
      </c>
      <c r="U689" t="str">
        <f t="shared" si="36"/>
        <v/>
      </c>
      <c r="V689" t="str">
        <f t="shared" si="37"/>
        <v/>
      </c>
      <c r="X689" t="str">
        <f>IFERROR(IF(T689="","",IF(T689=W689,I689-1,-1)),"")</f>
        <v/>
      </c>
      <c r="Y689" t="str">
        <f>IFERROR(IF(U689="","",IF(U689=W689,J689-1,-1)),"")</f>
        <v/>
      </c>
    </row>
    <row r="690" spans="20:25" x14ac:dyDescent="0.25">
      <c r="T690" t="str">
        <f t="shared" si="35"/>
        <v/>
      </c>
      <c r="U690" t="str">
        <f t="shared" si="36"/>
        <v/>
      </c>
      <c r="V690" t="str">
        <f t="shared" si="37"/>
        <v/>
      </c>
      <c r="X690" t="str">
        <f>IFERROR(IF(T690="","",IF(T690=W690,I690-1,-1)),"")</f>
        <v/>
      </c>
      <c r="Y690" t="str">
        <f>IFERROR(IF(U690="","",IF(U690=W690,J690-1,-1)),"")</f>
        <v/>
      </c>
    </row>
    <row r="691" spans="20:25" x14ac:dyDescent="0.25">
      <c r="T691" t="str">
        <f t="shared" si="35"/>
        <v/>
      </c>
      <c r="U691" t="str">
        <f t="shared" si="36"/>
        <v/>
      </c>
      <c r="V691" t="str">
        <f t="shared" si="37"/>
        <v/>
      </c>
      <c r="X691" t="str">
        <f>IFERROR(IF(T691="","",IF(T691=W691,I691-1,-1)),"")</f>
        <v/>
      </c>
      <c r="Y691" t="str">
        <f>IFERROR(IF(U691="","",IF(U691=W691,J691-1,-1)),"")</f>
        <v/>
      </c>
    </row>
    <row r="692" spans="20:25" x14ac:dyDescent="0.25">
      <c r="T692" t="str">
        <f t="shared" si="35"/>
        <v/>
      </c>
      <c r="U692" t="str">
        <f t="shared" si="36"/>
        <v/>
      </c>
      <c r="V692" t="str">
        <f t="shared" si="37"/>
        <v/>
      </c>
      <c r="X692" t="str">
        <f>IFERROR(IF(T692="","",IF(T692=W692,I692-1,-1)),"")</f>
        <v/>
      </c>
      <c r="Y692" t="str">
        <f>IFERROR(IF(U692="","",IF(U692=W692,J692-1,-1)),"")</f>
        <v/>
      </c>
    </row>
    <row r="693" spans="20:25" x14ac:dyDescent="0.25">
      <c r="T693" t="str">
        <f t="shared" si="35"/>
        <v/>
      </c>
      <c r="U693" t="str">
        <f t="shared" si="36"/>
        <v/>
      </c>
      <c r="V693" t="str">
        <f t="shared" si="37"/>
        <v/>
      </c>
      <c r="X693" t="str">
        <f>IFERROR(IF(T693="","",IF(T693=W693,I693-1,-1)),"")</f>
        <v/>
      </c>
      <c r="Y693" t="str">
        <f>IFERROR(IF(U693="","",IF(U693=W693,J693-1,-1)),"")</f>
        <v/>
      </c>
    </row>
    <row r="694" spans="20:25" x14ac:dyDescent="0.25">
      <c r="T694" t="str">
        <f t="shared" si="35"/>
        <v/>
      </c>
      <c r="U694" t="str">
        <f t="shared" si="36"/>
        <v/>
      </c>
      <c r="V694" t="str">
        <f t="shared" si="37"/>
        <v/>
      </c>
      <c r="X694" t="str">
        <f>IFERROR(IF(T694="","",IF(T694=W694,I694-1,-1)),"")</f>
        <v/>
      </c>
      <c r="Y694" t="str">
        <f>IFERROR(IF(U694="","",IF(U694=W694,J694-1,-1)),"")</f>
        <v/>
      </c>
    </row>
    <row r="695" spans="20:25" x14ac:dyDescent="0.25">
      <c r="T695" t="str">
        <f t="shared" si="35"/>
        <v/>
      </c>
      <c r="U695" t="str">
        <f t="shared" si="36"/>
        <v/>
      </c>
      <c r="V695" t="str">
        <f t="shared" si="37"/>
        <v/>
      </c>
      <c r="X695" t="str">
        <f>IFERROR(IF(T695="","",IF(T695=W695,I695-1,-1)),"")</f>
        <v/>
      </c>
      <c r="Y695" t="str">
        <f>IFERROR(IF(U695="","",IF(U695=W695,J695-1,-1)),"")</f>
        <v/>
      </c>
    </row>
    <row r="696" spans="20:25" x14ac:dyDescent="0.25">
      <c r="T696" t="str">
        <f t="shared" si="35"/>
        <v/>
      </c>
      <c r="U696" t="str">
        <f t="shared" si="36"/>
        <v/>
      </c>
      <c r="V696" t="str">
        <f t="shared" si="37"/>
        <v/>
      </c>
      <c r="X696" t="str">
        <f>IFERROR(IF(T696="","",IF(T696=W696,I696-1,-1)),"")</f>
        <v/>
      </c>
      <c r="Y696" t="str">
        <f>IFERROR(IF(U696="","",IF(U696=W696,J696-1,-1)),"")</f>
        <v/>
      </c>
    </row>
    <row r="697" spans="20:25" x14ac:dyDescent="0.25">
      <c r="T697" t="str">
        <f t="shared" si="35"/>
        <v/>
      </c>
      <c r="U697" t="str">
        <f t="shared" si="36"/>
        <v/>
      </c>
      <c r="V697" t="str">
        <f t="shared" si="37"/>
        <v/>
      </c>
      <c r="X697" t="str">
        <f>IFERROR(IF(T697="","",IF(T697=W697,I697-1,-1)),"")</f>
        <v/>
      </c>
      <c r="Y697" t="str">
        <f>IFERROR(IF(U697="","",IF(U697=W697,J697-1,-1)),"")</f>
        <v/>
      </c>
    </row>
    <row r="698" spans="20:25" x14ac:dyDescent="0.25">
      <c r="T698" t="str">
        <f t="shared" si="35"/>
        <v/>
      </c>
      <c r="U698" t="str">
        <f t="shared" si="36"/>
        <v/>
      </c>
      <c r="V698" t="str">
        <f t="shared" si="37"/>
        <v/>
      </c>
      <c r="X698" t="str">
        <f>IFERROR(IF(T698="","",IF(T698=W698,I698-1,-1)),"")</f>
        <v/>
      </c>
      <c r="Y698" t="str">
        <f>IFERROR(IF(U698="","",IF(U698=W698,J698-1,-1)),"")</f>
        <v/>
      </c>
    </row>
    <row r="699" spans="20:25" x14ac:dyDescent="0.25">
      <c r="T699" t="str">
        <f t="shared" si="35"/>
        <v/>
      </c>
      <c r="U699" t="str">
        <f t="shared" si="36"/>
        <v/>
      </c>
      <c r="V699" t="str">
        <f t="shared" si="37"/>
        <v/>
      </c>
      <c r="X699" t="str">
        <f>IFERROR(IF(T699="","",IF(T699=W699,I699-1,-1)),"")</f>
        <v/>
      </c>
      <c r="Y699" t="str">
        <f>IFERROR(IF(U699="","",IF(U699=W699,J699-1,-1)),"")</f>
        <v/>
      </c>
    </row>
    <row r="700" spans="20:25" x14ac:dyDescent="0.25">
      <c r="T700" t="str">
        <f t="shared" si="35"/>
        <v/>
      </c>
      <c r="U700" t="str">
        <f t="shared" si="36"/>
        <v/>
      </c>
      <c r="V700" t="str">
        <f t="shared" si="37"/>
        <v/>
      </c>
      <c r="X700" t="str">
        <f>IFERROR(IF(T700="","",IF(T700=W700,I700-1,-1)),"")</f>
        <v/>
      </c>
      <c r="Y700" t="str">
        <f>IFERROR(IF(U700="","",IF(U700=W700,J700-1,-1)),"")</f>
        <v/>
      </c>
    </row>
    <row r="701" spans="20:25" x14ac:dyDescent="0.25">
      <c r="T701" t="str">
        <f t="shared" si="35"/>
        <v/>
      </c>
      <c r="U701" t="str">
        <f t="shared" si="36"/>
        <v/>
      </c>
      <c r="V701" t="str">
        <f t="shared" si="37"/>
        <v/>
      </c>
      <c r="X701" t="str">
        <f>IFERROR(IF(T701="","",IF(T701=W701,I701-1,-1)),"")</f>
        <v/>
      </c>
      <c r="Y701" t="str">
        <f>IFERROR(IF(U701="","",IF(U701=W701,J701-1,-1)),"")</f>
        <v/>
      </c>
    </row>
    <row r="702" spans="20:25" x14ac:dyDescent="0.25">
      <c r="T702" t="str">
        <f t="shared" si="35"/>
        <v/>
      </c>
      <c r="U702" t="str">
        <f t="shared" si="36"/>
        <v/>
      </c>
      <c r="V702" t="str">
        <f t="shared" si="37"/>
        <v/>
      </c>
      <c r="X702" t="str">
        <f>IFERROR(IF(T702="","",IF(T702=W702,I702-1,-1)),"")</f>
        <v/>
      </c>
      <c r="Y702" t="str">
        <f>IFERROR(IF(U702="","",IF(U702=W702,J702-1,-1)),"")</f>
        <v/>
      </c>
    </row>
    <row r="703" spans="20:25" x14ac:dyDescent="0.25">
      <c r="T703" t="str">
        <f t="shared" si="35"/>
        <v/>
      </c>
      <c r="U703" t="str">
        <f t="shared" si="36"/>
        <v/>
      </c>
      <c r="V703" t="str">
        <f t="shared" si="37"/>
        <v/>
      </c>
      <c r="X703" t="str">
        <f>IFERROR(IF(T703="","",IF(T703=W703,I703-1,-1)),"")</f>
        <v/>
      </c>
      <c r="Y703" t="str">
        <f>IFERROR(IF(U703="","",IF(U703=W703,J703-1,-1)),"")</f>
        <v/>
      </c>
    </row>
    <row r="704" spans="20:25" x14ac:dyDescent="0.25">
      <c r="T704" t="str">
        <f t="shared" si="35"/>
        <v/>
      </c>
      <c r="U704" t="str">
        <f t="shared" si="36"/>
        <v/>
      </c>
      <c r="V704" t="str">
        <f t="shared" si="37"/>
        <v/>
      </c>
      <c r="X704" t="str">
        <f>IFERROR(IF(T704="","",IF(T704=W704,I704-1,-1)),"")</f>
        <v/>
      </c>
      <c r="Y704" t="str">
        <f>IFERROR(IF(U704="","",IF(U704=W704,J704-1,-1)),"")</f>
        <v/>
      </c>
    </row>
    <row r="705" spans="20:25" x14ac:dyDescent="0.25">
      <c r="T705" t="str">
        <f t="shared" si="35"/>
        <v/>
      </c>
      <c r="U705" t="str">
        <f t="shared" si="36"/>
        <v/>
      </c>
      <c r="V705" t="str">
        <f t="shared" si="37"/>
        <v/>
      </c>
      <c r="X705" t="str">
        <f>IFERROR(IF(T705="","",IF(T705=W705,I705-1,-1)),"")</f>
        <v/>
      </c>
      <c r="Y705" t="str">
        <f>IFERROR(IF(U705="","",IF(U705=W705,J705-1,-1)),"")</f>
        <v/>
      </c>
    </row>
    <row r="706" spans="20:25" x14ac:dyDescent="0.25">
      <c r="T706" t="str">
        <f t="shared" si="35"/>
        <v/>
      </c>
      <c r="U706" t="str">
        <f t="shared" si="36"/>
        <v/>
      </c>
      <c r="V706" t="str">
        <f t="shared" si="37"/>
        <v/>
      </c>
      <c r="X706" t="str">
        <f>IFERROR(IF(T706="","",IF(T706=W706,I706-1,-1)),"")</f>
        <v/>
      </c>
      <c r="Y706" t="str">
        <f>IFERROR(IF(U706="","",IF(U706=W706,J706-1,-1)),"")</f>
        <v/>
      </c>
    </row>
    <row r="707" spans="20:25" x14ac:dyDescent="0.25">
      <c r="T707" t="str">
        <f t="shared" ref="T707:T770" si="38">IF(R707&gt;0,0,"")</f>
        <v/>
      </c>
      <c r="U707" t="str">
        <f t="shared" ref="U707:U770" si="39">IF(S707&gt;0,1,"")</f>
        <v/>
      </c>
      <c r="V707" t="str">
        <f t="shared" ref="V707:V770" si="40">IFERROR(IF(T707=0,R707,IF(U707=1,S707,"")),"")</f>
        <v/>
      </c>
      <c r="X707" t="str">
        <f>IFERROR(IF(T707="","",IF(T707=W707,I707-1,-1)),"")</f>
        <v/>
      </c>
      <c r="Y707" t="str">
        <f>IFERROR(IF(U707="","",IF(U707=W707,J707-1,-1)),"")</f>
        <v/>
      </c>
    </row>
    <row r="708" spans="20:25" x14ac:dyDescent="0.25">
      <c r="T708" t="str">
        <f t="shared" si="38"/>
        <v/>
      </c>
      <c r="U708" t="str">
        <f t="shared" si="39"/>
        <v/>
      </c>
      <c r="V708" t="str">
        <f t="shared" si="40"/>
        <v/>
      </c>
      <c r="X708" t="str">
        <f>IFERROR(IF(T708="","",IF(T708=W708,I708-1,-1)),"")</f>
        <v/>
      </c>
      <c r="Y708" t="str">
        <f>IFERROR(IF(U708="","",IF(U708=W708,J708-1,-1)),"")</f>
        <v/>
      </c>
    </row>
    <row r="709" spans="20:25" x14ac:dyDescent="0.25">
      <c r="T709" t="str">
        <f t="shared" si="38"/>
        <v/>
      </c>
      <c r="U709" t="str">
        <f t="shared" si="39"/>
        <v/>
      </c>
      <c r="V709" t="str">
        <f t="shared" si="40"/>
        <v/>
      </c>
      <c r="X709" t="str">
        <f>IFERROR(IF(T709="","",IF(T709=W709,I709-1,-1)),"")</f>
        <v/>
      </c>
      <c r="Y709" t="str">
        <f>IFERROR(IF(U709="","",IF(U709=W709,J709-1,-1)),"")</f>
        <v/>
      </c>
    </row>
    <row r="710" spans="20:25" x14ac:dyDescent="0.25">
      <c r="T710" t="str">
        <f t="shared" si="38"/>
        <v/>
      </c>
      <c r="U710" t="str">
        <f t="shared" si="39"/>
        <v/>
      </c>
      <c r="V710" t="str">
        <f t="shared" si="40"/>
        <v/>
      </c>
      <c r="X710" t="str">
        <f>IFERROR(IF(T710="","",IF(T710=W710,I710-1,-1)),"")</f>
        <v/>
      </c>
      <c r="Y710" t="str">
        <f>IFERROR(IF(U710="","",IF(U710=W710,J710-1,-1)),"")</f>
        <v/>
      </c>
    </row>
    <row r="711" spans="20:25" x14ac:dyDescent="0.25">
      <c r="T711" t="str">
        <f t="shared" si="38"/>
        <v/>
      </c>
      <c r="U711" t="str">
        <f t="shared" si="39"/>
        <v/>
      </c>
      <c r="V711" t="str">
        <f t="shared" si="40"/>
        <v/>
      </c>
      <c r="X711" t="str">
        <f>IFERROR(IF(T711="","",IF(T711=W711,I711-1,-1)),"")</f>
        <v/>
      </c>
      <c r="Y711" t="str">
        <f>IFERROR(IF(U711="","",IF(U711=W711,J711-1,-1)),"")</f>
        <v/>
      </c>
    </row>
    <row r="712" spans="20:25" x14ac:dyDescent="0.25">
      <c r="T712" t="str">
        <f t="shared" si="38"/>
        <v/>
      </c>
      <c r="U712" t="str">
        <f t="shared" si="39"/>
        <v/>
      </c>
      <c r="V712" t="str">
        <f t="shared" si="40"/>
        <v/>
      </c>
      <c r="X712" t="str">
        <f>IFERROR(IF(T712="","",IF(T712=W712,I712-1,-1)),"")</f>
        <v/>
      </c>
      <c r="Y712" t="str">
        <f>IFERROR(IF(U712="","",IF(U712=W712,J712-1,-1)),"")</f>
        <v/>
      </c>
    </row>
    <row r="713" spans="20:25" x14ac:dyDescent="0.25">
      <c r="T713" t="str">
        <f t="shared" si="38"/>
        <v/>
      </c>
      <c r="U713" t="str">
        <f t="shared" si="39"/>
        <v/>
      </c>
      <c r="V713" t="str">
        <f t="shared" si="40"/>
        <v/>
      </c>
      <c r="X713" t="str">
        <f>IFERROR(IF(T713="","",IF(T713=W713,I713-1,-1)),"")</f>
        <v/>
      </c>
      <c r="Y713" t="str">
        <f>IFERROR(IF(U713="","",IF(U713=W713,J713-1,-1)),"")</f>
        <v/>
      </c>
    </row>
    <row r="714" spans="20:25" x14ac:dyDescent="0.25">
      <c r="T714" t="str">
        <f t="shared" si="38"/>
        <v/>
      </c>
      <c r="U714" t="str">
        <f t="shared" si="39"/>
        <v/>
      </c>
      <c r="V714" t="str">
        <f t="shared" si="40"/>
        <v/>
      </c>
      <c r="X714" t="str">
        <f>IFERROR(IF(T714="","",IF(T714=W714,I714-1,-1)),"")</f>
        <v/>
      </c>
      <c r="Y714" t="str">
        <f>IFERROR(IF(U714="","",IF(U714=W714,J714-1,-1)),"")</f>
        <v/>
      </c>
    </row>
    <row r="715" spans="20:25" x14ac:dyDescent="0.25">
      <c r="T715" t="str">
        <f t="shared" si="38"/>
        <v/>
      </c>
      <c r="U715" t="str">
        <f t="shared" si="39"/>
        <v/>
      </c>
      <c r="V715" t="str">
        <f t="shared" si="40"/>
        <v/>
      </c>
      <c r="X715" t="str">
        <f>IFERROR(IF(T715="","",IF(T715=W715,I715-1,-1)),"")</f>
        <v/>
      </c>
      <c r="Y715" t="str">
        <f>IFERROR(IF(U715="","",IF(U715=W715,J715-1,-1)),"")</f>
        <v/>
      </c>
    </row>
    <row r="716" spans="20:25" x14ac:dyDescent="0.25">
      <c r="T716" t="str">
        <f t="shared" si="38"/>
        <v/>
      </c>
      <c r="U716" t="str">
        <f t="shared" si="39"/>
        <v/>
      </c>
      <c r="V716" t="str">
        <f t="shared" si="40"/>
        <v/>
      </c>
      <c r="X716" t="str">
        <f>IFERROR(IF(T716="","",IF(T716=W716,I716-1,-1)),"")</f>
        <v/>
      </c>
      <c r="Y716" t="str">
        <f>IFERROR(IF(U716="","",IF(U716=W716,J716-1,-1)),"")</f>
        <v/>
      </c>
    </row>
    <row r="717" spans="20:25" x14ac:dyDescent="0.25">
      <c r="T717" t="str">
        <f t="shared" si="38"/>
        <v/>
      </c>
      <c r="U717" t="str">
        <f t="shared" si="39"/>
        <v/>
      </c>
      <c r="V717" t="str">
        <f t="shared" si="40"/>
        <v/>
      </c>
      <c r="X717" t="str">
        <f>IFERROR(IF(T717="","",IF(T717=W717,I717-1,-1)),"")</f>
        <v/>
      </c>
      <c r="Y717" t="str">
        <f>IFERROR(IF(U717="","",IF(U717=W717,J717-1,-1)),"")</f>
        <v/>
      </c>
    </row>
    <row r="718" spans="20:25" x14ac:dyDescent="0.25">
      <c r="T718" t="str">
        <f t="shared" si="38"/>
        <v/>
      </c>
      <c r="U718" t="str">
        <f t="shared" si="39"/>
        <v/>
      </c>
      <c r="V718" t="str">
        <f t="shared" si="40"/>
        <v/>
      </c>
      <c r="X718" t="str">
        <f>IFERROR(IF(T718="","",IF(T718=W718,I718-1,-1)),"")</f>
        <v/>
      </c>
      <c r="Y718" t="str">
        <f>IFERROR(IF(U718="","",IF(U718=W718,J718-1,-1)),"")</f>
        <v/>
      </c>
    </row>
    <row r="719" spans="20:25" x14ac:dyDescent="0.25">
      <c r="T719" t="str">
        <f t="shared" si="38"/>
        <v/>
      </c>
      <c r="U719" t="str">
        <f t="shared" si="39"/>
        <v/>
      </c>
      <c r="V719" t="str">
        <f t="shared" si="40"/>
        <v/>
      </c>
      <c r="X719" t="str">
        <f>IFERROR(IF(T719="","",IF(T719=W719,I719-1,-1)),"")</f>
        <v/>
      </c>
      <c r="Y719" t="str">
        <f>IFERROR(IF(U719="","",IF(U719=W719,J719-1,-1)),"")</f>
        <v/>
      </c>
    </row>
    <row r="720" spans="20:25" x14ac:dyDescent="0.25">
      <c r="T720" t="str">
        <f t="shared" si="38"/>
        <v/>
      </c>
      <c r="U720" t="str">
        <f t="shared" si="39"/>
        <v/>
      </c>
      <c r="V720" t="str">
        <f t="shared" si="40"/>
        <v/>
      </c>
      <c r="X720" t="str">
        <f>IFERROR(IF(T720="","",IF(T720=W720,I720-1,-1)),"")</f>
        <v/>
      </c>
      <c r="Y720" t="str">
        <f>IFERROR(IF(U720="","",IF(U720=W720,J720-1,-1)),"")</f>
        <v/>
      </c>
    </row>
    <row r="721" spans="20:25" x14ac:dyDescent="0.25">
      <c r="T721" t="str">
        <f t="shared" si="38"/>
        <v/>
      </c>
      <c r="U721" t="str">
        <f t="shared" si="39"/>
        <v/>
      </c>
      <c r="V721" t="str">
        <f t="shared" si="40"/>
        <v/>
      </c>
      <c r="X721" t="str">
        <f>IFERROR(IF(T721="","",IF(T721=W721,I721-1,-1)),"")</f>
        <v/>
      </c>
      <c r="Y721" t="str">
        <f>IFERROR(IF(U721="","",IF(U721=W721,J721-1,-1)),"")</f>
        <v/>
      </c>
    </row>
    <row r="722" spans="20:25" x14ac:dyDescent="0.25">
      <c r="T722" t="str">
        <f t="shared" si="38"/>
        <v/>
      </c>
      <c r="U722" t="str">
        <f t="shared" si="39"/>
        <v/>
      </c>
      <c r="V722" t="str">
        <f t="shared" si="40"/>
        <v/>
      </c>
      <c r="X722" t="str">
        <f>IFERROR(IF(T722="","",IF(T722=W722,I722-1,-1)),"")</f>
        <v/>
      </c>
      <c r="Y722" t="str">
        <f>IFERROR(IF(U722="","",IF(U722=W722,J722-1,-1)),"")</f>
        <v/>
      </c>
    </row>
    <row r="723" spans="20:25" x14ac:dyDescent="0.25">
      <c r="T723" t="str">
        <f t="shared" si="38"/>
        <v/>
      </c>
      <c r="U723" t="str">
        <f t="shared" si="39"/>
        <v/>
      </c>
      <c r="V723" t="str">
        <f t="shared" si="40"/>
        <v/>
      </c>
      <c r="X723" t="str">
        <f>IFERROR(IF(T723="","",IF(T723=W723,I723-1,-1)),"")</f>
        <v/>
      </c>
      <c r="Y723" t="str">
        <f>IFERROR(IF(U723="","",IF(U723=W723,J723-1,-1)),"")</f>
        <v/>
      </c>
    </row>
    <row r="724" spans="20:25" x14ac:dyDescent="0.25">
      <c r="T724" t="str">
        <f t="shared" si="38"/>
        <v/>
      </c>
      <c r="U724" t="str">
        <f t="shared" si="39"/>
        <v/>
      </c>
      <c r="V724" t="str">
        <f t="shared" si="40"/>
        <v/>
      </c>
      <c r="X724" t="str">
        <f>IFERROR(IF(T724="","",IF(T724=W724,I724-1,-1)),"")</f>
        <v/>
      </c>
      <c r="Y724" t="str">
        <f>IFERROR(IF(U724="","",IF(U724=W724,J724-1,-1)),"")</f>
        <v/>
      </c>
    </row>
    <row r="725" spans="20:25" x14ac:dyDescent="0.25">
      <c r="T725" t="str">
        <f t="shared" si="38"/>
        <v/>
      </c>
      <c r="U725" t="str">
        <f t="shared" si="39"/>
        <v/>
      </c>
      <c r="V725" t="str">
        <f t="shared" si="40"/>
        <v/>
      </c>
      <c r="X725" t="str">
        <f>IFERROR(IF(T725="","",IF(T725=W725,I725-1,-1)),"")</f>
        <v/>
      </c>
      <c r="Y725" t="str">
        <f>IFERROR(IF(U725="","",IF(U725=W725,J725-1,-1)),"")</f>
        <v/>
      </c>
    </row>
    <row r="726" spans="20:25" x14ac:dyDescent="0.25">
      <c r="T726" t="str">
        <f t="shared" si="38"/>
        <v/>
      </c>
      <c r="U726" t="str">
        <f t="shared" si="39"/>
        <v/>
      </c>
      <c r="V726" t="str">
        <f t="shared" si="40"/>
        <v/>
      </c>
      <c r="X726" t="str">
        <f>IFERROR(IF(T726="","",IF(T726=W726,I726-1,-1)),"")</f>
        <v/>
      </c>
      <c r="Y726" t="str">
        <f>IFERROR(IF(U726="","",IF(U726=W726,J726-1,-1)),"")</f>
        <v/>
      </c>
    </row>
    <row r="727" spans="20:25" x14ac:dyDescent="0.25">
      <c r="T727" t="str">
        <f t="shared" si="38"/>
        <v/>
      </c>
      <c r="U727" t="str">
        <f t="shared" si="39"/>
        <v/>
      </c>
      <c r="V727" t="str">
        <f t="shared" si="40"/>
        <v/>
      </c>
      <c r="X727" t="str">
        <f>IFERROR(IF(T727="","",IF(T727=W727,I727-1,-1)),"")</f>
        <v/>
      </c>
      <c r="Y727" t="str">
        <f>IFERROR(IF(U727="","",IF(U727=W727,J727-1,-1)),"")</f>
        <v/>
      </c>
    </row>
    <row r="728" spans="20:25" x14ac:dyDescent="0.25">
      <c r="T728" t="str">
        <f t="shared" si="38"/>
        <v/>
      </c>
      <c r="U728" t="str">
        <f t="shared" si="39"/>
        <v/>
      </c>
      <c r="V728" t="str">
        <f t="shared" si="40"/>
        <v/>
      </c>
      <c r="X728" t="str">
        <f>IFERROR(IF(T728="","",IF(T728=W728,I728-1,-1)),"")</f>
        <v/>
      </c>
      <c r="Y728" t="str">
        <f>IFERROR(IF(U728="","",IF(U728=W728,J728-1,-1)),"")</f>
        <v/>
      </c>
    </row>
    <row r="729" spans="20:25" x14ac:dyDescent="0.25">
      <c r="T729" t="str">
        <f t="shared" si="38"/>
        <v/>
      </c>
      <c r="U729" t="str">
        <f t="shared" si="39"/>
        <v/>
      </c>
      <c r="V729" t="str">
        <f t="shared" si="40"/>
        <v/>
      </c>
      <c r="X729" t="str">
        <f>IFERROR(IF(T729="","",IF(T729=W729,I729-1,-1)),"")</f>
        <v/>
      </c>
      <c r="Y729" t="str">
        <f>IFERROR(IF(U729="","",IF(U729=W729,J729-1,-1)),"")</f>
        <v/>
      </c>
    </row>
    <row r="730" spans="20:25" x14ac:dyDescent="0.25">
      <c r="T730" t="str">
        <f t="shared" si="38"/>
        <v/>
      </c>
      <c r="U730" t="str">
        <f t="shared" si="39"/>
        <v/>
      </c>
      <c r="V730" t="str">
        <f t="shared" si="40"/>
        <v/>
      </c>
      <c r="X730" t="str">
        <f>IFERROR(IF(T730="","",IF(T730=W730,I730-1,-1)),"")</f>
        <v/>
      </c>
      <c r="Y730" t="str">
        <f>IFERROR(IF(U730="","",IF(U730=W730,J730-1,-1)),"")</f>
        <v/>
      </c>
    </row>
    <row r="731" spans="20:25" x14ac:dyDescent="0.25">
      <c r="T731" t="str">
        <f t="shared" si="38"/>
        <v/>
      </c>
      <c r="U731" t="str">
        <f t="shared" si="39"/>
        <v/>
      </c>
      <c r="V731" t="str">
        <f t="shared" si="40"/>
        <v/>
      </c>
      <c r="X731" t="str">
        <f>IFERROR(IF(T731="","",IF(T731=W731,I731-1,-1)),"")</f>
        <v/>
      </c>
      <c r="Y731" t="str">
        <f>IFERROR(IF(U731="","",IF(U731=W731,J731-1,-1)),"")</f>
        <v/>
      </c>
    </row>
    <row r="732" spans="20:25" x14ac:dyDescent="0.25">
      <c r="T732" t="str">
        <f t="shared" si="38"/>
        <v/>
      </c>
      <c r="U732" t="str">
        <f t="shared" si="39"/>
        <v/>
      </c>
      <c r="V732" t="str">
        <f t="shared" si="40"/>
        <v/>
      </c>
      <c r="X732" t="str">
        <f>IFERROR(IF(T732="","",IF(T732=W732,I732-1,-1)),"")</f>
        <v/>
      </c>
      <c r="Y732" t="str">
        <f>IFERROR(IF(U732="","",IF(U732=W732,J732-1,-1)),"")</f>
        <v/>
      </c>
    </row>
    <row r="733" spans="20:25" x14ac:dyDescent="0.25">
      <c r="T733" t="str">
        <f t="shared" si="38"/>
        <v/>
      </c>
      <c r="U733" t="str">
        <f t="shared" si="39"/>
        <v/>
      </c>
      <c r="V733" t="str">
        <f t="shared" si="40"/>
        <v/>
      </c>
      <c r="X733" t="str">
        <f>IFERROR(IF(T733="","",IF(T733=W733,I733-1,-1)),"")</f>
        <v/>
      </c>
      <c r="Y733" t="str">
        <f>IFERROR(IF(U733="","",IF(U733=W733,J733-1,-1)),"")</f>
        <v/>
      </c>
    </row>
    <row r="734" spans="20:25" x14ac:dyDescent="0.25">
      <c r="T734" t="str">
        <f t="shared" si="38"/>
        <v/>
      </c>
      <c r="U734" t="str">
        <f t="shared" si="39"/>
        <v/>
      </c>
      <c r="V734" t="str">
        <f t="shared" si="40"/>
        <v/>
      </c>
      <c r="X734" t="str">
        <f>IFERROR(IF(T734="","",IF(T734=W734,I734-1,-1)),"")</f>
        <v/>
      </c>
      <c r="Y734" t="str">
        <f>IFERROR(IF(U734="","",IF(U734=W734,J734-1,-1)),"")</f>
        <v/>
      </c>
    </row>
    <row r="735" spans="20:25" x14ac:dyDescent="0.25">
      <c r="T735" t="str">
        <f t="shared" si="38"/>
        <v/>
      </c>
      <c r="U735" t="str">
        <f t="shared" si="39"/>
        <v/>
      </c>
      <c r="V735" t="str">
        <f t="shared" si="40"/>
        <v/>
      </c>
      <c r="X735" t="str">
        <f>IFERROR(IF(T735="","",IF(T735=W735,I735-1,-1)),"")</f>
        <v/>
      </c>
      <c r="Y735" t="str">
        <f>IFERROR(IF(U735="","",IF(U735=W735,J735-1,-1)),"")</f>
        <v/>
      </c>
    </row>
    <row r="736" spans="20:25" x14ac:dyDescent="0.25">
      <c r="T736" t="str">
        <f t="shared" si="38"/>
        <v/>
      </c>
      <c r="U736" t="str">
        <f t="shared" si="39"/>
        <v/>
      </c>
      <c r="V736" t="str">
        <f t="shared" si="40"/>
        <v/>
      </c>
      <c r="X736" t="str">
        <f>IFERROR(IF(T736="","",IF(T736=W736,I736-1,-1)),"")</f>
        <v/>
      </c>
      <c r="Y736" t="str">
        <f>IFERROR(IF(U736="","",IF(U736=W736,J736-1,-1)),"")</f>
        <v/>
      </c>
    </row>
    <row r="737" spans="20:25" x14ac:dyDescent="0.25">
      <c r="T737" t="str">
        <f t="shared" si="38"/>
        <v/>
      </c>
      <c r="U737" t="str">
        <f t="shared" si="39"/>
        <v/>
      </c>
      <c r="V737" t="str">
        <f t="shared" si="40"/>
        <v/>
      </c>
      <c r="X737" t="str">
        <f>IFERROR(IF(T737="","",IF(T737=W737,I737-1,-1)),"")</f>
        <v/>
      </c>
      <c r="Y737" t="str">
        <f>IFERROR(IF(U737="","",IF(U737=W737,J737-1,-1)),"")</f>
        <v/>
      </c>
    </row>
    <row r="738" spans="20:25" x14ac:dyDescent="0.25">
      <c r="T738" t="str">
        <f t="shared" si="38"/>
        <v/>
      </c>
      <c r="U738" t="str">
        <f t="shared" si="39"/>
        <v/>
      </c>
      <c r="V738" t="str">
        <f t="shared" si="40"/>
        <v/>
      </c>
      <c r="X738" t="str">
        <f>IFERROR(IF(T738="","",IF(T738=W738,I738-1,-1)),"")</f>
        <v/>
      </c>
      <c r="Y738" t="str">
        <f>IFERROR(IF(U738="","",IF(U738=W738,J738-1,-1)),"")</f>
        <v/>
      </c>
    </row>
    <row r="739" spans="20:25" x14ac:dyDescent="0.25">
      <c r="T739" t="str">
        <f t="shared" si="38"/>
        <v/>
      </c>
      <c r="U739" t="str">
        <f t="shared" si="39"/>
        <v/>
      </c>
      <c r="V739" t="str">
        <f t="shared" si="40"/>
        <v/>
      </c>
      <c r="X739" t="str">
        <f>IFERROR(IF(T739="","",IF(T739=W739,I739-1,-1)),"")</f>
        <v/>
      </c>
      <c r="Y739" t="str">
        <f>IFERROR(IF(U739="","",IF(U739=W739,J739-1,-1)),"")</f>
        <v/>
      </c>
    </row>
    <row r="740" spans="20:25" x14ac:dyDescent="0.25">
      <c r="T740" t="str">
        <f t="shared" si="38"/>
        <v/>
      </c>
      <c r="U740" t="str">
        <f t="shared" si="39"/>
        <v/>
      </c>
      <c r="V740" t="str">
        <f t="shared" si="40"/>
        <v/>
      </c>
      <c r="X740" t="str">
        <f>IFERROR(IF(T740="","",IF(T740=W740,I740-1,-1)),"")</f>
        <v/>
      </c>
      <c r="Y740" t="str">
        <f>IFERROR(IF(U740="","",IF(U740=W740,J740-1,-1)),"")</f>
        <v/>
      </c>
    </row>
    <row r="741" spans="20:25" x14ac:dyDescent="0.25">
      <c r="T741" t="str">
        <f t="shared" si="38"/>
        <v/>
      </c>
      <c r="U741" t="str">
        <f t="shared" si="39"/>
        <v/>
      </c>
      <c r="V741" t="str">
        <f t="shared" si="40"/>
        <v/>
      </c>
      <c r="X741" t="str">
        <f>IFERROR(IF(T741="","",IF(T741=W741,I741-1,-1)),"")</f>
        <v/>
      </c>
      <c r="Y741" t="str">
        <f>IFERROR(IF(U741="","",IF(U741=W741,J741-1,-1)),"")</f>
        <v/>
      </c>
    </row>
    <row r="742" spans="20:25" x14ac:dyDescent="0.25">
      <c r="T742" t="str">
        <f t="shared" si="38"/>
        <v/>
      </c>
      <c r="U742" t="str">
        <f t="shared" si="39"/>
        <v/>
      </c>
      <c r="V742" t="str">
        <f t="shared" si="40"/>
        <v/>
      </c>
      <c r="X742" t="str">
        <f>IFERROR(IF(T742="","",IF(T742=W742,I742-1,-1)),"")</f>
        <v/>
      </c>
      <c r="Y742" t="str">
        <f>IFERROR(IF(U742="","",IF(U742=W742,J742-1,-1)),"")</f>
        <v/>
      </c>
    </row>
    <row r="743" spans="20:25" x14ac:dyDescent="0.25">
      <c r="T743" t="str">
        <f t="shared" si="38"/>
        <v/>
      </c>
      <c r="U743" t="str">
        <f t="shared" si="39"/>
        <v/>
      </c>
      <c r="V743" t="str">
        <f t="shared" si="40"/>
        <v/>
      </c>
      <c r="X743" t="str">
        <f>IFERROR(IF(T743="","",IF(T743=W743,I743-1,-1)),"")</f>
        <v/>
      </c>
      <c r="Y743" t="str">
        <f>IFERROR(IF(U743="","",IF(U743=W743,J743-1,-1)),"")</f>
        <v/>
      </c>
    </row>
    <row r="744" spans="20:25" x14ac:dyDescent="0.25">
      <c r="T744" t="str">
        <f t="shared" si="38"/>
        <v/>
      </c>
      <c r="U744" t="str">
        <f t="shared" si="39"/>
        <v/>
      </c>
      <c r="V744" t="str">
        <f t="shared" si="40"/>
        <v/>
      </c>
      <c r="X744" t="str">
        <f>IFERROR(IF(T744="","",IF(T744=W744,I744-1,-1)),"")</f>
        <v/>
      </c>
      <c r="Y744" t="str">
        <f>IFERROR(IF(U744="","",IF(U744=W744,J744-1,-1)),"")</f>
        <v/>
      </c>
    </row>
    <row r="745" spans="20:25" x14ac:dyDescent="0.25">
      <c r="T745" t="str">
        <f t="shared" si="38"/>
        <v/>
      </c>
      <c r="U745" t="str">
        <f t="shared" si="39"/>
        <v/>
      </c>
      <c r="V745" t="str">
        <f t="shared" si="40"/>
        <v/>
      </c>
      <c r="X745" t="str">
        <f>IFERROR(IF(T745="","",IF(T745=W745,I745-1,-1)),"")</f>
        <v/>
      </c>
      <c r="Y745" t="str">
        <f>IFERROR(IF(U745="","",IF(U745=W745,J745-1,-1)),"")</f>
        <v/>
      </c>
    </row>
    <row r="746" spans="20:25" x14ac:dyDescent="0.25">
      <c r="T746" t="str">
        <f t="shared" si="38"/>
        <v/>
      </c>
      <c r="U746" t="str">
        <f t="shared" si="39"/>
        <v/>
      </c>
      <c r="V746" t="str">
        <f t="shared" si="40"/>
        <v/>
      </c>
      <c r="X746" t="str">
        <f>IFERROR(IF(T746="","",IF(T746=W746,I746-1,-1)),"")</f>
        <v/>
      </c>
      <c r="Y746" t="str">
        <f>IFERROR(IF(U746="","",IF(U746=W746,J746-1,-1)),"")</f>
        <v/>
      </c>
    </row>
    <row r="747" spans="20:25" x14ac:dyDescent="0.25">
      <c r="T747" t="str">
        <f t="shared" si="38"/>
        <v/>
      </c>
      <c r="U747" t="str">
        <f t="shared" si="39"/>
        <v/>
      </c>
      <c r="V747" t="str">
        <f t="shared" si="40"/>
        <v/>
      </c>
      <c r="X747" t="str">
        <f>IFERROR(IF(T747="","",IF(T747=W747,I747-1,-1)),"")</f>
        <v/>
      </c>
      <c r="Y747" t="str">
        <f>IFERROR(IF(U747="","",IF(U747=W747,J747-1,-1)),"")</f>
        <v/>
      </c>
    </row>
    <row r="748" spans="20:25" x14ac:dyDescent="0.25">
      <c r="T748" t="str">
        <f t="shared" si="38"/>
        <v/>
      </c>
      <c r="U748" t="str">
        <f t="shared" si="39"/>
        <v/>
      </c>
      <c r="V748" t="str">
        <f t="shared" si="40"/>
        <v/>
      </c>
      <c r="X748" t="str">
        <f>IFERROR(IF(T748="","",IF(T748=W748,I748-1,-1)),"")</f>
        <v/>
      </c>
      <c r="Y748" t="str">
        <f>IFERROR(IF(U748="","",IF(U748=W748,J748-1,-1)),"")</f>
        <v/>
      </c>
    </row>
    <row r="749" spans="20:25" x14ac:dyDescent="0.25">
      <c r="T749" t="str">
        <f t="shared" si="38"/>
        <v/>
      </c>
      <c r="U749" t="str">
        <f t="shared" si="39"/>
        <v/>
      </c>
      <c r="V749" t="str">
        <f t="shared" si="40"/>
        <v/>
      </c>
      <c r="X749" t="str">
        <f>IFERROR(IF(T749="","",IF(T749=W749,I749-1,-1)),"")</f>
        <v/>
      </c>
      <c r="Y749" t="str">
        <f>IFERROR(IF(U749="","",IF(U749=W749,J749-1,-1)),"")</f>
        <v/>
      </c>
    </row>
    <row r="750" spans="20:25" x14ac:dyDescent="0.25">
      <c r="T750" t="str">
        <f t="shared" si="38"/>
        <v/>
      </c>
      <c r="U750" t="str">
        <f t="shared" si="39"/>
        <v/>
      </c>
      <c r="V750" t="str">
        <f t="shared" si="40"/>
        <v/>
      </c>
      <c r="X750" t="str">
        <f>IFERROR(IF(T750="","",IF(T750=W750,I750-1,-1)),"")</f>
        <v/>
      </c>
      <c r="Y750" t="str">
        <f>IFERROR(IF(U750="","",IF(U750=W750,J750-1,-1)),"")</f>
        <v/>
      </c>
    </row>
    <row r="751" spans="20:25" x14ac:dyDescent="0.25">
      <c r="T751" t="str">
        <f t="shared" si="38"/>
        <v/>
      </c>
      <c r="U751" t="str">
        <f t="shared" si="39"/>
        <v/>
      </c>
      <c r="V751" t="str">
        <f t="shared" si="40"/>
        <v/>
      </c>
      <c r="X751" t="str">
        <f>IFERROR(IF(T751="","",IF(T751=W751,I751-1,-1)),"")</f>
        <v/>
      </c>
      <c r="Y751" t="str">
        <f>IFERROR(IF(U751="","",IF(U751=W751,J751-1,-1)),"")</f>
        <v/>
      </c>
    </row>
    <row r="752" spans="20:25" x14ac:dyDescent="0.25">
      <c r="T752" t="str">
        <f t="shared" si="38"/>
        <v/>
      </c>
      <c r="U752" t="str">
        <f t="shared" si="39"/>
        <v/>
      </c>
      <c r="V752" t="str">
        <f t="shared" si="40"/>
        <v/>
      </c>
      <c r="X752" t="str">
        <f>IFERROR(IF(T752="","",IF(T752=W752,I752-1,-1)),"")</f>
        <v/>
      </c>
      <c r="Y752" t="str">
        <f>IFERROR(IF(U752="","",IF(U752=W752,J752-1,-1)),"")</f>
        <v/>
      </c>
    </row>
    <row r="753" spans="20:25" x14ac:dyDescent="0.25">
      <c r="T753" t="str">
        <f t="shared" si="38"/>
        <v/>
      </c>
      <c r="U753" t="str">
        <f t="shared" si="39"/>
        <v/>
      </c>
      <c r="V753" t="str">
        <f t="shared" si="40"/>
        <v/>
      </c>
      <c r="X753" t="str">
        <f>IFERROR(IF(T753="","",IF(T753=W753,I753-1,-1)),"")</f>
        <v/>
      </c>
      <c r="Y753" t="str">
        <f>IFERROR(IF(U753="","",IF(U753=W753,J753-1,-1)),"")</f>
        <v/>
      </c>
    </row>
    <row r="754" spans="20:25" x14ac:dyDescent="0.25">
      <c r="T754" t="str">
        <f t="shared" si="38"/>
        <v/>
      </c>
      <c r="U754" t="str">
        <f t="shared" si="39"/>
        <v/>
      </c>
      <c r="V754" t="str">
        <f t="shared" si="40"/>
        <v/>
      </c>
      <c r="X754" t="str">
        <f>IFERROR(IF(T754="","",IF(T754=W754,I754-1,-1)),"")</f>
        <v/>
      </c>
      <c r="Y754" t="str">
        <f>IFERROR(IF(U754="","",IF(U754=W754,J754-1,-1)),"")</f>
        <v/>
      </c>
    </row>
    <row r="755" spans="20:25" x14ac:dyDescent="0.25">
      <c r="T755" t="str">
        <f t="shared" si="38"/>
        <v/>
      </c>
      <c r="U755" t="str">
        <f t="shared" si="39"/>
        <v/>
      </c>
      <c r="V755" t="str">
        <f t="shared" si="40"/>
        <v/>
      </c>
      <c r="X755" t="str">
        <f>IFERROR(IF(T755="","",IF(T755=W755,I755-1,-1)),"")</f>
        <v/>
      </c>
      <c r="Y755" t="str">
        <f>IFERROR(IF(U755="","",IF(U755=W755,J755-1,-1)),"")</f>
        <v/>
      </c>
    </row>
    <row r="756" spans="20:25" x14ac:dyDescent="0.25">
      <c r="T756" t="str">
        <f t="shared" si="38"/>
        <v/>
      </c>
      <c r="U756" t="str">
        <f t="shared" si="39"/>
        <v/>
      </c>
      <c r="V756" t="str">
        <f t="shared" si="40"/>
        <v/>
      </c>
      <c r="X756" t="str">
        <f>IFERROR(IF(T756="","",IF(T756=W756,I756-1,-1)),"")</f>
        <v/>
      </c>
      <c r="Y756" t="str">
        <f>IFERROR(IF(U756="","",IF(U756=W756,J756-1,-1)),"")</f>
        <v/>
      </c>
    </row>
    <row r="757" spans="20:25" x14ac:dyDescent="0.25">
      <c r="T757" t="str">
        <f t="shared" si="38"/>
        <v/>
      </c>
      <c r="U757" t="str">
        <f t="shared" si="39"/>
        <v/>
      </c>
      <c r="V757" t="str">
        <f t="shared" si="40"/>
        <v/>
      </c>
      <c r="X757" t="str">
        <f>IFERROR(IF(T757="","",IF(T757=W757,I757-1,-1)),"")</f>
        <v/>
      </c>
      <c r="Y757" t="str">
        <f>IFERROR(IF(U757="","",IF(U757=W757,J757-1,-1)),"")</f>
        <v/>
      </c>
    </row>
    <row r="758" spans="20:25" x14ac:dyDescent="0.25">
      <c r="T758" t="str">
        <f t="shared" si="38"/>
        <v/>
      </c>
      <c r="U758" t="str">
        <f t="shared" si="39"/>
        <v/>
      </c>
      <c r="V758" t="str">
        <f t="shared" si="40"/>
        <v/>
      </c>
      <c r="X758" t="str">
        <f>IFERROR(IF(T758="","",IF(T758=W758,I758-1,-1)),"")</f>
        <v/>
      </c>
      <c r="Y758" t="str">
        <f>IFERROR(IF(U758="","",IF(U758=W758,J758-1,-1)),"")</f>
        <v/>
      </c>
    </row>
    <row r="759" spans="20:25" x14ac:dyDescent="0.25">
      <c r="T759" t="str">
        <f t="shared" si="38"/>
        <v/>
      </c>
      <c r="U759" t="str">
        <f t="shared" si="39"/>
        <v/>
      </c>
      <c r="V759" t="str">
        <f t="shared" si="40"/>
        <v/>
      </c>
      <c r="X759" t="str">
        <f>IFERROR(IF(T759="","",IF(T759=W759,I759-1,-1)),"")</f>
        <v/>
      </c>
      <c r="Y759" t="str">
        <f>IFERROR(IF(U759="","",IF(U759=W759,J759-1,-1)),"")</f>
        <v/>
      </c>
    </row>
    <row r="760" spans="20:25" x14ac:dyDescent="0.25">
      <c r="T760" t="str">
        <f t="shared" si="38"/>
        <v/>
      </c>
      <c r="U760" t="str">
        <f t="shared" si="39"/>
        <v/>
      </c>
      <c r="V760" t="str">
        <f t="shared" si="40"/>
        <v/>
      </c>
      <c r="X760" t="str">
        <f>IFERROR(IF(T760="","",IF(T760=W760,I760-1,-1)),"")</f>
        <v/>
      </c>
      <c r="Y760" t="str">
        <f>IFERROR(IF(U760="","",IF(U760=W760,J760-1,-1)),"")</f>
        <v/>
      </c>
    </row>
    <row r="761" spans="20:25" x14ac:dyDescent="0.25">
      <c r="T761" t="str">
        <f t="shared" si="38"/>
        <v/>
      </c>
      <c r="U761" t="str">
        <f t="shared" si="39"/>
        <v/>
      </c>
      <c r="V761" t="str">
        <f t="shared" si="40"/>
        <v/>
      </c>
      <c r="X761" t="str">
        <f>IFERROR(IF(T761="","",IF(T761=W761,I761-1,-1)),"")</f>
        <v/>
      </c>
      <c r="Y761" t="str">
        <f>IFERROR(IF(U761="","",IF(U761=W761,J761-1,-1)),"")</f>
        <v/>
      </c>
    </row>
    <row r="762" spans="20:25" x14ac:dyDescent="0.25">
      <c r="T762" t="str">
        <f t="shared" si="38"/>
        <v/>
      </c>
      <c r="U762" t="str">
        <f t="shared" si="39"/>
        <v/>
      </c>
      <c r="V762" t="str">
        <f t="shared" si="40"/>
        <v/>
      </c>
      <c r="X762" t="str">
        <f>IFERROR(IF(T762="","",IF(T762=W762,I762-1,-1)),"")</f>
        <v/>
      </c>
      <c r="Y762" t="str">
        <f>IFERROR(IF(U762="","",IF(U762=W762,J762-1,-1)),"")</f>
        <v/>
      </c>
    </row>
    <row r="763" spans="20:25" x14ac:dyDescent="0.25">
      <c r="T763" t="str">
        <f t="shared" si="38"/>
        <v/>
      </c>
      <c r="U763" t="str">
        <f t="shared" si="39"/>
        <v/>
      </c>
      <c r="V763" t="str">
        <f t="shared" si="40"/>
        <v/>
      </c>
      <c r="X763" t="str">
        <f>IFERROR(IF(T763="","",IF(T763=W763,I763-1,-1)),"")</f>
        <v/>
      </c>
      <c r="Y763" t="str">
        <f>IFERROR(IF(U763="","",IF(U763=W763,J763-1,-1)),"")</f>
        <v/>
      </c>
    </row>
    <row r="764" spans="20:25" x14ac:dyDescent="0.25">
      <c r="T764" t="str">
        <f t="shared" si="38"/>
        <v/>
      </c>
      <c r="U764" t="str">
        <f t="shared" si="39"/>
        <v/>
      </c>
      <c r="V764" t="str">
        <f t="shared" si="40"/>
        <v/>
      </c>
      <c r="X764" t="str">
        <f>IFERROR(IF(T764="","",IF(T764=W764,I764-1,-1)),"")</f>
        <v/>
      </c>
      <c r="Y764" t="str">
        <f>IFERROR(IF(U764="","",IF(U764=W764,J764-1,-1)),"")</f>
        <v/>
      </c>
    </row>
    <row r="765" spans="20:25" x14ac:dyDescent="0.25">
      <c r="T765" t="str">
        <f t="shared" si="38"/>
        <v/>
      </c>
      <c r="U765" t="str">
        <f t="shared" si="39"/>
        <v/>
      </c>
      <c r="V765" t="str">
        <f t="shared" si="40"/>
        <v/>
      </c>
      <c r="X765" t="str">
        <f>IFERROR(IF(T765="","",IF(T765=W765,I765-1,-1)),"")</f>
        <v/>
      </c>
      <c r="Y765" t="str">
        <f>IFERROR(IF(U765="","",IF(U765=W765,J765-1,-1)),"")</f>
        <v/>
      </c>
    </row>
    <row r="766" spans="20:25" x14ac:dyDescent="0.25">
      <c r="T766" t="str">
        <f t="shared" si="38"/>
        <v/>
      </c>
      <c r="U766" t="str">
        <f t="shared" si="39"/>
        <v/>
      </c>
      <c r="V766" t="str">
        <f t="shared" si="40"/>
        <v/>
      </c>
      <c r="X766" t="str">
        <f>IFERROR(IF(T766="","",IF(T766=W766,I766-1,-1)),"")</f>
        <v/>
      </c>
      <c r="Y766" t="str">
        <f>IFERROR(IF(U766="","",IF(U766=W766,J766-1,-1)),"")</f>
        <v/>
      </c>
    </row>
    <row r="767" spans="20:25" x14ac:dyDescent="0.25">
      <c r="T767" t="str">
        <f t="shared" si="38"/>
        <v/>
      </c>
      <c r="U767" t="str">
        <f t="shared" si="39"/>
        <v/>
      </c>
      <c r="V767" t="str">
        <f t="shared" si="40"/>
        <v/>
      </c>
      <c r="X767" t="str">
        <f>IFERROR(IF(T767="","",IF(T767=W767,I767-1,-1)),"")</f>
        <v/>
      </c>
      <c r="Y767" t="str">
        <f>IFERROR(IF(U767="","",IF(U767=W767,J767-1,-1)),"")</f>
        <v/>
      </c>
    </row>
    <row r="768" spans="20:25" x14ac:dyDescent="0.25">
      <c r="T768" t="str">
        <f t="shared" si="38"/>
        <v/>
      </c>
      <c r="U768" t="str">
        <f t="shared" si="39"/>
        <v/>
      </c>
      <c r="V768" t="str">
        <f t="shared" si="40"/>
        <v/>
      </c>
      <c r="X768" t="str">
        <f>IFERROR(IF(T768="","",IF(T768=W768,I768-1,-1)),"")</f>
        <v/>
      </c>
      <c r="Y768" t="str">
        <f>IFERROR(IF(U768="","",IF(U768=W768,J768-1,-1)),"")</f>
        <v/>
      </c>
    </row>
    <row r="769" spans="20:25" x14ac:dyDescent="0.25">
      <c r="T769" t="str">
        <f t="shared" si="38"/>
        <v/>
      </c>
      <c r="U769" t="str">
        <f t="shared" si="39"/>
        <v/>
      </c>
      <c r="V769" t="str">
        <f t="shared" si="40"/>
        <v/>
      </c>
      <c r="X769" t="str">
        <f>IFERROR(IF(T769="","",IF(T769=W769,I769-1,-1)),"")</f>
        <v/>
      </c>
      <c r="Y769" t="str">
        <f>IFERROR(IF(U769="","",IF(U769=W769,J769-1,-1)),"")</f>
        <v/>
      </c>
    </row>
    <row r="770" spans="20:25" x14ac:dyDescent="0.25">
      <c r="T770" t="str">
        <f t="shared" si="38"/>
        <v/>
      </c>
      <c r="U770" t="str">
        <f t="shared" si="39"/>
        <v/>
      </c>
      <c r="V770" t="str">
        <f t="shared" si="40"/>
        <v/>
      </c>
      <c r="X770" t="str">
        <f>IFERROR(IF(T770="","",IF(T770=W770,I770-1,-1)),"")</f>
        <v/>
      </c>
      <c r="Y770" t="str">
        <f>IFERROR(IF(U770="","",IF(U770=W770,J770-1,-1)),"")</f>
        <v/>
      </c>
    </row>
    <row r="771" spans="20:25" x14ac:dyDescent="0.25">
      <c r="T771" t="str">
        <f t="shared" ref="T771:T834" si="41">IF(R771&gt;0,0,"")</f>
        <v/>
      </c>
      <c r="U771" t="str">
        <f t="shared" ref="U771:U834" si="42">IF(S771&gt;0,1,"")</f>
        <v/>
      </c>
      <c r="V771" t="str">
        <f t="shared" ref="V771:V834" si="43">IFERROR(IF(T771=0,R771,IF(U771=1,S771,"")),"")</f>
        <v/>
      </c>
      <c r="X771" t="str">
        <f>IFERROR(IF(T771="","",IF(T771=W771,I771-1,-1)),"")</f>
        <v/>
      </c>
      <c r="Y771" t="str">
        <f>IFERROR(IF(U771="","",IF(U771=W771,J771-1,-1)),"")</f>
        <v/>
      </c>
    </row>
    <row r="772" spans="20:25" x14ac:dyDescent="0.25">
      <c r="T772" t="str">
        <f t="shared" si="41"/>
        <v/>
      </c>
      <c r="U772" t="str">
        <f t="shared" si="42"/>
        <v/>
      </c>
      <c r="V772" t="str">
        <f t="shared" si="43"/>
        <v/>
      </c>
      <c r="X772" t="str">
        <f>IFERROR(IF(T772="","",IF(T772=W772,I772-1,-1)),"")</f>
        <v/>
      </c>
      <c r="Y772" t="str">
        <f>IFERROR(IF(U772="","",IF(U772=W772,J772-1,-1)),"")</f>
        <v/>
      </c>
    </row>
    <row r="773" spans="20:25" x14ac:dyDescent="0.25">
      <c r="T773" t="str">
        <f t="shared" si="41"/>
        <v/>
      </c>
      <c r="U773" t="str">
        <f t="shared" si="42"/>
        <v/>
      </c>
      <c r="V773" t="str">
        <f t="shared" si="43"/>
        <v/>
      </c>
      <c r="X773" t="str">
        <f>IFERROR(IF(T773="","",IF(T773=W773,I773-1,-1)),"")</f>
        <v/>
      </c>
      <c r="Y773" t="str">
        <f>IFERROR(IF(U773="","",IF(U773=W773,J773-1,-1)),"")</f>
        <v/>
      </c>
    </row>
    <row r="774" spans="20:25" x14ac:dyDescent="0.25">
      <c r="T774" t="str">
        <f t="shared" si="41"/>
        <v/>
      </c>
      <c r="U774" t="str">
        <f t="shared" si="42"/>
        <v/>
      </c>
      <c r="V774" t="str">
        <f t="shared" si="43"/>
        <v/>
      </c>
      <c r="X774" t="str">
        <f>IFERROR(IF(T774="","",IF(T774=W774,I774-1,-1)),"")</f>
        <v/>
      </c>
      <c r="Y774" t="str">
        <f>IFERROR(IF(U774="","",IF(U774=W774,J774-1,-1)),"")</f>
        <v/>
      </c>
    </row>
    <row r="775" spans="20:25" x14ac:dyDescent="0.25">
      <c r="T775" t="str">
        <f t="shared" si="41"/>
        <v/>
      </c>
      <c r="U775" t="str">
        <f t="shared" si="42"/>
        <v/>
      </c>
      <c r="V775" t="str">
        <f t="shared" si="43"/>
        <v/>
      </c>
      <c r="X775" t="str">
        <f>IFERROR(IF(T775="","",IF(T775=W775,I775-1,-1)),"")</f>
        <v/>
      </c>
      <c r="Y775" t="str">
        <f>IFERROR(IF(U775="","",IF(U775=W775,J775-1,-1)),"")</f>
        <v/>
      </c>
    </row>
    <row r="776" spans="20:25" x14ac:dyDescent="0.25">
      <c r="T776" t="str">
        <f t="shared" si="41"/>
        <v/>
      </c>
      <c r="U776" t="str">
        <f t="shared" si="42"/>
        <v/>
      </c>
      <c r="V776" t="str">
        <f t="shared" si="43"/>
        <v/>
      </c>
      <c r="X776" t="str">
        <f>IFERROR(IF(T776="","",IF(T776=W776,I776-1,-1)),"")</f>
        <v/>
      </c>
      <c r="Y776" t="str">
        <f>IFERROR(IF(U776="","",IF(U776=W776,J776-1,-1)),"")</f>
        <v/>
      </c>
    </row>
    <row r="777" spans="20:25" x14ac:dyDescent="0.25">
      <c r="T777" t="str">
        <f t="shared" si="41"/>
        <v/>
      </c>
      <c r="U777" t="str">
        <f t="shared" si="42"/>
        <v/>
      </c>
      <c r="V777" t="str">
        <f t="shared" si="43"/>
        <v/>
      </c>
      <c r="X777" t="str">
        <f>IFERROR(IF(T777="","",IF(T777=W777,I777-1,-1)),"")</f>
        <v/>
      </c>
      <c r="Y777" t="str">
        <f>IFERROR(IF(U777="","",IF(U777=W777,J777-1,-1)),"")</f>
        <v/>
      </c>
    </row>
    <row r="778" spans="20:25" x14ac:dyDescent="0.25">
      <c r="T778" t="str">
        <f t="shared" si="41"/>
        <v/>
      </c>
      <c r="U778" t="str">
        <f t="shared" si="42"/>
        <v/>
      </c>
      <c r="V778" t="str">
        <f t="shared" si="43"/>
        <v/>
      </c>
      <c r="X778" t="str">
        <f>IFERROR(IF(T778="","",IF(T778=W778,I778-1,-1)),"")</f>
        <v/>
      </c>
      <c r="Y778" t="str">
        <f>IFERROR(IF(U778="","",IF(U778=W778,J778-1,-1)),"")</f>
        <v/>
      </c>
    </row>
    <row r="779" spans="20:25" x14ac:dyDescent="0.25">
      <c r="T779" t="str">
        <f t="shared" si="41"/>
        <v/>
      </c>
      <c r="U779" t="str">
        <f t="shared" si="42"/>
        <v/>
      </c>
      <c r="V779" t="str">
        <f t="shared" si="43"/>
        <v/>
      </c>
      <c r="X779" t="str">
        <f>IFERROR(IF(T779="","",IF(T779=W779,I779-1,-1)),"")</f>
        <v/>
      </c>
      <c r="Y779" t="str">
        <f>IFERROR(IF(U779="","",IF(U779=W779,J779-1,-1)),"")</f>
        <v/>
      </c>
    </row>
    <row r="780" spans="20:25" x14ac:dyDescent="0.25">
      <c r="T780" t="str">
        <f t="shared" si="41"/>
        <v/>
      </c>
      <c r="U780" t="str">
        <f t="shared" si="42"/>
        <v/>
      </c>
      <c r="V780" t="str">
        <f t="shared" si="43"/>
        <v/>
      </c>
      <c r="X780" t="str">
        <f>IFERROR(IF(T780="","",IF(T780=W780,I780-1,-1)),"")</f>
        <v/>
      </c>
      <c r="Y780" t="str">
        <f>IFERROR(IF(U780="","",IF(U780=W780,J780-1,-1)),"")</f>
        <v/>
      </c>
    </row>
    <row r="781" spans="20:25" x14ac:dyDescent="0.25">
      <c r="T781" t="str">
        <f t="shared" si="41"/>
        <v/>
      </c>
      <c r="U781" t="str">
        <f t="shared" si="42"/>
        <v/>
      </c>
      <c r="V781" t="str">
        <f t="shared" si="43"/>
        <v/>
      </c>
      <c r="X781" t="str">
        <f>IFERROR(IF(T781="","",IF(T781=W781,I781-1,-1)),"")</f>
        <v/>
      </c>
      <c r="Y781" t="str">
        <f>IFERROR(IF(U781="","",IF(U781=W781,J781-1,-1)),"")</f>
        <v/>
      </c>
    </row>
    <row r="782" spans="20:25" x14ac:dyDescent="0.25">
      <c r="T782" t="str">
        <f t="shared" si="41"/>
        <v/>
      </c>
      <c r="U782" t="str">
        <f t="shared" si="42"/>
        <v/>
      </c>
      <c r="V782" t="str">
        <f t="shared" si="43"/>
        <v/>
      </c>
      <c r="X782" t="str">
        <f>IFERROR(IF(T782="","",IF(T782=W782,I782-1,-1)),"")</f>
        <v/>
      </c>
      <c r="Y782" t="str">
        <f>IFERROR(IF(U782="","",IF(U782=W782,J782-1,-1)),"")</f>
        <v/>
      </c>
    </row>
    <row r="783" spans="20:25" x14ac:dyDescent="0.25">
      <c r="T783" t="str">
        <f t="shared" si="41"/>
        <v/>
      </c>
      <c r="U783" t="str">
        <f t="shared" si="42"/>
        <v/>
      </c>
      <c r="V783" t="str">
        <f t="shared" si="43"/>
        <v/>
      </c>
      <c r="X783" t="str">
        <f>IFERROR(IF(T783="","",IF(T783=W783,I783-1,-1)),"")</f>
        <v/>
      </c>
      <c r="Y783" t="str">
        <f>IFERROR(IF(U783="","",IF(U783=W783,J783-1,-1)),"")</f>
        <v/>
      </c>
    </row>
    <row r="784" spans="20:25" x14ac:dyDescent="0.25">
      <c r="T784" t="str">
        <f t="shared" si="41"/>
        <v/>
      </c>
      <c r="U784" t="str">
        <f t="shared" si="42"/>
        <v/>
      </c>
      <c r="V784" t="str">
        <f t="shared" si="43"/>
        <v/>
      </c>
      <c r="X784" t="str">
        <f>IFERROR(IF(T784="","",IF(T784=W784,I784-1,-1)),"")</f>
        <v/>
      </c>
      <c r="Y784" t="str">
        <f>IFERROR(IF(U784="","",IF(U784=W784,J784-1,-1)),"")</f>
        <v/>
      </c>
    </row>
    <row r="785" spans="20:25" x14ac:dyDescent="0.25">
      <c r="T785" t="str">
        <f t="shared" si="41"/>
        <v/>
      </c>
      <c r="U785" t="str">
        <f t="shared" si="42"/>
        <v/>
      </c>
      <c r="V785" t="str">
        <f t="shared" si="43"/>
        <v/>
      </c>
      <c r="X785" t="str">
        <f>IFERROR(IF(T785="","",IF(T785=W785,I785-1,-1)),"")</f>
        <v/>
      </c>
      <c r="Y785" t="str">
        <f>IFERROR(IF(U785="","",IF(U785=W785,J785-1,-1)),"")</f>
        <v/>
      </c>
    </row>
    <row r="786" spans="20:25" x14ac:dyDescent="0.25">
      <c r="T786" t="str">
        <f t="shared" si="41"/>
        <v/>
      </c>
      <c r="U786" t="str">
        <f t="shared" si="42"/>
        <v/>
      </c>
      <c r="V786" t="str">
        <f t="shared" si="43"/>
        <v/>
      </c>
      <c r="X786" t="str">
        <f>IFERROR(IF(T786="","",IF(T786=W786,I786-1,-1)),"")</f>
        <v/>
      </c>
      <c r="Y786" t="str">
        <f>IFERROR(IF(U786="","",IF(U786=W786,J786-1,-1)),"")</f>
        <v/>
      </c>
    </row>
    <row r="787" spans="20:25" x14ac:dyDescent="0.25">
      <c r="T787" t="str">
        <f t="shared" si="41"/>
        <v/>
      </c>
      <c r="U787" t="str">
        <f t="shared" si="42"/>
        <v/>
      </c>
      <c r="V787" t="str">
        <f t="shared" si="43"/>
        <v/>
      </c>
      <c r="X787" t="str">
        <f>IFERROR(IF(T787="","",IF(T787=W787,I787-1,-1)),"")</f>
        <v/>
      </c>
      <c r="Y787" t="str">
        <f>IFERROR(IF(U787="","",IF(U787=W787,J787-1,-1)),"")</f>
        <v/>
      </c>
    </row>
    <row r="788" spans="20:25" x14ac:dyDescent="0.25">
      <c r="T788" t="str">
        <f t="shared" si="41"/>
        <v/>
      </c>
      <c r="U788" t="str">
        <f t="shared" si="42"/>
        <v/>
      </c>
      <c r="V788" t="str">
        <f t="shared" si="43"/>
        <v/>
      </c>
      <c r="X788" t="str">
        <f>IFERROR(IF(T788="","",IF(T788=W788,I788-1,-1)),"")</f>
        <v/>
      </c>
      <c r="Y788" t="str">
        <f>IFERROR(IF(U788="","",IF(U788=W788,J788-1,-1)),"")</f>
        <v/>
      </c>
    </row>
    <row r="789" spans="20:25" x14ac:dyDescent="0.25">
      <c r="T789" t="str">
        <f t="shared" si="41"/>
        <v/>
      </c>
      <c r="U789" t="str">
        <f t="shared" si="42"/>
        <v/>
      </c>
      <c r="V789" t="str">
        <f t="shared" si="43"/>
        <v/>
      </c>
      <c r="X789" t="str">
        <f>IFERROR(IF(T789="","",IF(T789=W789,I789-1,-1)),"")</f>
        <v/>
      </c>
      <c r="Y789" t="str">
        <f>IFERROR(IF(U789="","",IF(U789=W789,J789-1,-1)),"")</f>
        <v/>
      </c>
    </row>
    <row r="790" spans="20:25" x14ac:dyDescent="0.25">
      <c r="T790" t="str">
        <f t="shared" si="41"/>
        <v/>
      </c>
      <c r="U790" t="str">
        <f t="shared" si="42"/>
        <v/>
      </c>
      <c r="V790" t="str">
        <f t="shared" si="43"/>
        <v/>
      </c>
      <c r="X790" t="str">
        <f>IFERROR(IF(T790="","",IF(T790=W790,I790-1,-1)),"")</f>
        <v/>
      </c>
      <c r="Y790" t="str">
        <f>IFERROR(IF(U790="","",IF(U790=W790,J790-1,-1)),"")</f>
        <v/>
      </c>
    </row>
    <row r="791" spans="20:25" x14ac:dyDescent="0.25">
      <c r="T791" t="str">
        <f t="shared" si="41"/>
        <v/>
      </c>
      <c r="U791" t="str">
        <f t="shared" si="42"/>
        <v/>
      </c>
      <c r="V791" t="str">
        <f t="shared" si="43"/>
        <v/>
      </c>
      <c r="X791" t="str">
        <f>IFERROR(IF(T791="","",IF(T791=W791,I791-1,-1)),"")</f>
        <v/>
      </c>
      <c r="Y791" t="str">
        <f>IFERROR(IF(U791="","",IF(U791=W791,J791-1,-1)),"")</f>
        <v/>
      </c>
    </row>
    <row r="792" spans="20:25" x14ac:dyDescent="0.25">
      <c r="T792" t="str">
        <f t="shared" si="41"/>
        <v/>
      </c>
      <c r="U792" t="str">
        <f t="shared" si="42"/>
        <v/>
      </c>
      <c r="V792" t="str">
        <f t="shared" si="43"/>
        <v/>
      </c>
      <c r="X792" t="str">
        <f>IFERROR(IF(T792="","",IF(T792=W792,I792-1,-1)),"")</f>
        <v/>
      </c>
      <c r="Y792" t="str">
        <f>IFERROR(IF(U792="","",IF(U792=W792,J792-1,-1)),"")</f>
        <v/>
      </c>
    </row>
    <row r="793" spans="20:25" x14ac:dyDescent="0.25">
      <c r="T793" t="str">
        <f t="shared" si="41"/>
        <v/>
      </c>
      <c r="U793" t="str">
        <f t="shared" si="42"/>
        <v/>
      </c>
      <c r="V793" t="str">
        <f t="shared" si="43"/>
        <v/>
      </c>
      <c r="X793" t="str">
        <f>IFERROR(IF(T793="","",IF(T793=W793,I793-1,-1)),"")</f>
        <v/>
      </c>
      <c r="Y793" t="str">
        <f>IFERROR(IF(U793="","",IF(U793=W793,J793-1,-1)),"")</f>
        <v/>
      </c>
    </row>
    <row r="794" spans="20:25" x14ac:dyDescent="0.25">
      <c r="T794" t="str">
        <f t="shared" si="41"/>
        <v/>
      </c>
      <c r="U794" t="str">
        <f t="shared" si="42"/>
        <v/>
      </c>
      <c r="V794" t="str">
        <f t="shared" si="43"/>
        <v/>
      </c>
      <c r="X794" t="str">
        <f>IFERROR(IF(T794="","",IF(T794=W794,I794-1,-1)),"")</f>
        <v/>
      </c>
      <c r="Y794" t="str">
        <f>IFERROR(IF(U794="","",IF(U794=W794,J794-1,-1)),"")</f>
        <v/>
      </c>
    </row>
    <row r="795" spans="20:25" x14ac:dyDescent="0.25">
      <c r="T795" t="str">
        <f t="shared" si="41"/>
        <v/>
      </c>
      <c r="U795" t="str">
        <f t="shared" si="42"/>
        <v/>
      </c>
      <c r="V795" t="str">
        <f t="shared" si="43"/>
        <v/>
      </c>
      <c r="X795" t="str">
        <f>IFERROR(IF(T795="","",IF(T795=W795,I795-1,-1)),"")</f>
        <v/>
      </c>
      <c r="Y795" t="str">
        <f>IFERROR(IF(U795="","",IF(U795=W795,J795-1,-1)),"")</f>
        <v/>
      </c>
    </row>
    <row r="796" spans="20:25" x14ac:dyDescent="0.25">
      <c r="T796" t="str">
        <f t="shared" si="41"/>
        <v/>
      </c>
      <c r="U796" t="str">
        <f t="shared" si="42"/>
        <v/>
      </c>
      <c r="V796" t="str">
        <f t="shared" si="43"/>
        <v/>
      </c>
      <c r="X796" t="str">
        <f>IFERROR(IF(T796="","",IF(T796=W796,I796-1,-1)),"")</f>
        <v/>
      </c>
      <c r="Y796" t="str">
        <f>IFERROR(IF(U796="","",IF(U796=W796,J796-1,-1)),"")</f>
        <v/>
      </c>
    </row>
    <row r="797" spans="20:25" x14ac:dyDescent="0.25">
      <c r="T797" t="str">
        <f t="shared" si="41"/>
        <v/>
      </c>
      <c r="U797" t="str">
        <f t="shared" si="42"/>
        <v/>
      </c>
      <c r="V797" t="str">
        <f t="shared" si="43"/>
        <v/>
      </c>
      <c r="X797" t="str">
        <f>IFERROR(IF(T797="","",IF(T797=W797,I797-1,-1)),"")</f>
        <v/>
      </c>
      <c r="Y797" t="str">
        <f>IFERROR(IF(U797="","",IF(U797=W797,J797-1,-1)),"")</f>
        <v/>
      </c>
    </row>
    <row r="798" spans="20:25" x14ac:dyDescent="0.25">
      <c r="T798" t="str">
        <f t="shared" si="41"/>
        <v/>
      </c>
      <c r="U798" t="str">
        <f t="shared" si="42"/>
        <v/>
      </c>
      <c r="V798" t="str">
        <f t="shared" si="43"/>
        <v/>
      </c>
      <c r="X798" t="str">
        <f>IFERROR(IF(T798="","",IF(T798=W798,I798-1,-1)),"")</f>
        <v/>
      </c>
      <c r="Y798" t="str">
        <f>IFERROR(IF(U798="","",IF(U798=W798,J798-1,-1)),"")</f>
        <v/>
      </c>
    </row>
    <row r="799" spans="20:25" x14ac:dyDescent="0.25">
      <c r="T799" t="str">
        <f t="shared" si="41"/>
        <v/>
      </c>
      <c r="U799" t="str">
        <f t="shared" si="42"/>
        <v/>
      </c>
      <c r="V799" t="str">
        <f t="shared" si="43"/>
        <v/>
      </c>
      <c r="X799" t="str">
        <f>IFERROR(IF(T799="","",IF(T799=W799,I799-1,-1)),"")</f>
        <v/>
      </c>
      <c r="Y799" t="str">
        <f>IFERROR(IF(U799="","",IF(U799=W799,J799-1,-1)),"")</f>
        <v/>
      </c>
    </row>
    <row r="800" spans="20:25" x14ac:dyDescent="0.25">
      <c r="T800" t="str">
        <f t="shared" si="41"/>
        <v/>
      </c>
      <c r="U800" t="str">
        <f t="shared" si="42"/>
        <v/>
      </c>
      <c r="V800" t="str">
        <f t="shared" si="43"/>
        <v/>
      </c>
      <c r="X800" t="str">
        <f>IFERROR(IF(T800="","",IF(T800=W800,I800-1,-1)),"")</f>
        <v/>
      </c>
      <c r="Y800" t="str">
        <f>IFERROR(IF(U800="","",IF(U800=W800,J800-1,-1)),"")</f>
        <v/>
      </c>
    </row>
    <row r="801" spans="20:25" x14ac:dyDescent="0.25">
      <c r="T801" t="str">
        <f t="shared" si="41"/>
        <v/>
      </c>
      <c r="U801" t="str">
        <f t="shared" si="42"/>
        <v/>
      </c>
      <c r="V801" t="str">
        <f t="shared" si="43"/>
        <v/>
      </c>
      <c r="X801" t="str">
        <f>IFERROR(IF(T801="","",IF(T801=W801,I801-1,-1)),"")</f>
        <v/>
      </c>
      <c r="Y801" t="str">
        <f>IFERROR(IF(U801="","",IF(U801=W801,J801-1,-1)),"")</f>
        <v/>
      </c>
    </row>
    <row r="802" spans="20:25" x14ac:dyDescent="0.25">
      <c r="T802" t="str">
        <f t="shared" si="41"/>
        <v/>
      </c>
      <c r="U802" t="str">
        <f t="shared" si="42"/>
        <v/>
      </c>
      <c r="V802" t="str">
        <f t="shared" si="43"/>
        <v/>
      </c>
      <c r="X802" t="str">
        <f>IFERROR(IF(T802="","",IF(T802=W802,I802-1,-1)),"")</f>
        <v/>
      </c>
      <c r="Y802" t="str">
        <f>IFERROR(IF(U802="","",IF(U802=W802,J802-1,-1)),"")</f>
        <v/>
      </c>
    </row>
    <row r="803" spans="20:25" x14ac:dyDescent="0.25">
      <c r="T803" t="str">
        <f t="shared" si="41"/>
        <v/>
      </c>
      <c r="U803" t="str">
        <f t="shared" si="42"/>
        <v/>
      </c>
      <c r="V803" t="str">
        <f t="shared" si="43"/>
        <v/>
      </c>
      <c r="X803" t="str">
        <f>IFERROR(IF(T803="","",IF(T803=W803,I803-1,-1)),"")</f>
        <v/>
      </c>
      <c r="Y803" t="str">
        <f>IFERROR(IF(U803="","",IF(U803=W803,J803-1,-1)),"")</f>
        <v/>
      </c>
    </row>
    <row r="804" spans="20:25" x14ac:dyDescent="0.25">
      <c r="T804" t="str">
        <f t="shared" si="41"/>
        <v/>
      </c>
      <c r="U804" t="str">
        <f t="shared" si="42"/>
        <v/>
      </c>
      <c r="V804" t="str">
        <f t="shared" si="43"/>
        <v/>
      </c>
      <c r="X804" t="str">
        <f>IFERROR(IF(T804="","",IF(T804=W804,I804-1,-1)),"")</f>
        <v/>
      </c>
      <c r="Y804" t="str">
        <f>IFERROR(IF(U804="","",IF(U804=W804,J804-1,-1)),"")</f>
        <v/>
      </c>
    </row>
    <row r="805" spans="20:25" x14ac:dyDescent="0.25">
      <c r="T805" t="str">
        <f t="shared" si="41"/>
        <v/>
      </c>
      <c r="U805" t="str">
        <f t="shared" si="42"/>
        <v/>
      </c>
      <c r="V805" t="str">
        <f t="shared" si="43"/>
        <v/>
      </c>
      <c r="X805" t="str">
        <f>IFERROR(IF(T805="","",IF(T805=W805,I805-1,-1)),"")</f>
        <v/>
      </c>
      <c r="Y805" t="str">
        <f>IFERROR(IF(U805="","",IF(U805=W805,J805-1,-1)),"")</f>
        <v/>
      </c>
    </row>
    <row r="806" spans="20:25" x14ac:dyDescent="0.25">
      <c r="T806" t="str">
        <f t="shared" si="41"/>
        <v/>
      </c>
      <c r="U806" t="str">
        <f t="shared" si="42"/>
        <v/>
      </c>
      <c r="V806" t="str">
        <f t="shared" si="43"/>
        <v/>
      </c>
      <c r="X806" t="str">
        <f>IFERROR(IF(T806="","",IF(T806=W806,I806-1,-1)),"")</f>
        <v/>
      </c>
      <c r="Y806" t="str">
        <f>IFERROR(IF(U806="","",IF(U806=W806,J806-1,-1)),"")</f>
        <v/>
      </c>
    </row>
    <row r="807" spans="20:25" x14ac:dyDescent="0.25">
      <c r="T807" t="str">
        <f t="shared" si="41"/>
        <v/>
      </c>
      <c r="U807" t="str">
        <f t="shared" si="42"/>
        <v/>
      </c>
      <c r="V807" t="str">
        <f t="shared" si="43"/>
        <v/>
      </c>
      <c r="X807" t="str">
        <f>IFERROR(IF(T807="","",IF(T807=W807,I807-1,-1)),"")</f>
        <v/>
      </c>
      <c r="Y807" t="str">
        <f>IFERROR(IF(U807="","",IF(U807=W807,J807-1,-1)),"")</f>
        <v/>
      </c>
    </row>
    <row r="808" spans="20:25" x14ac:dyDescent="0.25">
      <c r="T808" t="str">
        <f t="shared" si="41"/>
        <v/>
      </c>
      <c r="U808" t="str">
        <f t="shared" si="42"/>
        <v/>
      </c>
      <c r="V808" t="str">
        <f t="shared" si="43"/>
        <v/>
      </c>
      <c r="X808" t="str">
        <f>IFERROR(IF(T808="","",IF(T808=W808,I808-1,-1)),"")</f>
        <v/>
      </c>
      <c r="Y808" t="str">
        <f>IFERROR(IF(U808="","",IF(U808=W808,J808-1,-1)),"")</f>
        <v/>
      </c>
    </row>
    <row r="809" spans="20:25" x14ac:dyDescent="0.25">
      <c r="T809" t="str">
        <f t="shared" si="41"/>
        <v/>
      </c>
      <c r="U809" t="str">
        <f t="shared" si="42"/>
        <v/>
      </c>
      <c r="V809" t="str">
        <f t="shared" si="43"/>
        <v/>
      </c>
      <c r="X809" t="str">
        <f>IFERROR(IF(T809="","",IF(T809=W809,I809-1,-1)),"")</f>
        <v/>
      </c>
      <c r="Y809" t="str">
        <f>IFERROR(IF(U809="","",IF(U809=W809,J809-1,-1)),"")</f>
        <v/>
      </c>
    </row>
    <row r="810" spans="20:25" x14ac:dyDescent="0.25">
      <c r="T810" t="str">
        <f t="shared" si="41"/>
        <v/>
      </c>
      <c r="U810" t="str">
        <f t="shared" si="42"/>
        <v/>
      </c>
      <c r="V810" t="str">
        <f t="shared" si="43"/>
        <v/>
      </c>
      <c r="X810" t="str">
        <f>IFERROR(IF(T810="","",IF(T810=W810,I810-1,-1)),"")</f>
        <v/>
      </c>
      <c r="Y810" t="str">
        <f>IFERROR(IF(U810="","",IF(U810=W810,J810-1,-1)),"")</f>
        <v/>
      </c>
    </row>
    <row r="811" spans="20:25" x14ac:dyDescent="0.25">
      <c r="T811" t="str">
        <f t="shared" si="41"/>
        <v/>
      </c>
      <c r="U811" t="str">
        <f t="shared" si="42"/>
        <v/>
      </c>
      <c r="V811" t="str">
        <f t="shared" si="43"/>
        <v/>
      </c>
      <c r="X811" t="str">
        <f>IFERROR(IF(T811="","",IF(T811=W811,I811-1,-1)),"")</f>
        <v/>
      </c>
      <c r="Y811" t="str">
        <f>IFERROR(IF(U811="","",IF(U811=W811,J811-1,-1)),"")</f>
        <v/>
      </c>
    </row>
    <row r="812" spans="20:25" x14ac:dyDescent="0.25">
      <c r="T812" t="str">
        <f t="shared" si="41"/>
        <v/>
      </c>
      <c r="U812" t="str">
        <f t="shared" si="42"/>
        <v/>
      </c>
      <c r="V812" t="str">
        <f t="shared" si="43"/>
        <v/>
      </c>
      <c r="X812" t="str">
        <f>IFERROR(IF(T812="","",IF(T812=W812,I812-1,-1)),"")</f>
        <v/>
      </c>
      <c r="Y812" t="str">
        <f>IFERROR(IF(U812="","",IF(U812=W812,J812-1,-1)),"")</f>
        <v/>
      </c>
    </row>
    <row r="813" spans="20:25" x14ac:dyDescent="0.25">
      <c r="T813" t="str">
        <f t="shared" si="41"/>
        <v/>
      </c>
      <c r="U813" t="str">
        <f t="shared" si="42"/>
        <v/>
      </c>
      <c r="V813" t="str">
        <f t="shared" si="43"/>
        <v/>
      </c>
      <c r="X813" t="str">
        <f>IFERROR(IF(T813="","",IF(T813=W813,I813-1,-1)),"")</f>
        <v/>
      </c>
      <c r="Y813" t="str">
        <f>IFERROR(IF(U813="","",IF(U813=W813,J813-1,-1)),"")</f>
        <v/>
      </c>
    </row>
    <row r="814" spans="20:25" x14ac:dyDescent="0.25">
      <c r="T814" t="str">
        <f t="shared" si="41"/>
        <v/>
      </c>
      <c r="U814" t="str">
        <f t="shared" si="42"/>
        <v/>
      </c>
      <c r="V814" t="str">
        <f t="shared" si="43"/>
        <v/>
      </c>
      <c r="X814" t="str">
        <f>IFERROR(IF(T814="","",IF(T814=W814,I814-1,-1)),"")</f>
        <v/>
      </c>
      <c r="Y814" t="str">
        <f>IFERROR(IF(U814="","",IF(U814=W814,J814-1,-1)),"")</f>
        <v/>
      </c>
    </row>
    <row r="815" spans="20:25" x14ac:dyDescent="0.25">
      <c r="T815" t="str">
        <f t="shared" si="41"/>
        <v/>
      </c>
      <c r="U815" t="str">
        <f t="shared" si="42"/>
        <v/>
      </c>
      <c r="V815" t="str">
        <f t="shared" si="43"/>
        <v/>
      </c>
      <c r="X815" t="str">
        <f>IFERROR(IF(T815="","",IF(T815=W815,I815-1,-1)),"")</f>
        <v/>
      </c>
      <c r="Y815" t="str">
        <f>IFERROR(IF(U815="","",IF(U815=W815,J815-1,-1)),"")</f>
        <v/>
      </c>
    </row>
    <row r="816" spans="20:25" x14ac:dyDescent="0.25">
      <c r="T816" t="str">
        <f t="shared" si="41"/>
        <v/>
      </c>
      <c r="U816" t="str">
        <f t="shared" si="42"/>
        <v/>
      </c>
      <c r="V816" t="str">
        <f t="shared" si="43"/>
        <v/>
      </c>
      <c r="X816" t="str">
        <f>IFERROR(IF(T816="","",IF(T816=W816,I816-1,-1)),"")</f>
        <v/>
      </c>
      <c r="Y816" t="str">
        <f>IFERROR(IF(U816="","",IF(U816=W816,J816-1,-1)),"")</f>
        <v/>
      </c>
    </row>
    <row r="817" spans="20:25" x14ac:dyDescent="0.25">
      <c r="T817" t="str">
        <f t="shared" si="41"/>
        <v/>
      </c>
      <c r="U817" t="str">
        <f t="shared" si="42"/>
        <v/>
      </c>
      <c r="V817" t="str">
        <f t="shared" si="43"/>
        <v/>
      </c>
      <c r="X817" t="str">
        <f>IFERROR(IF(T817="","",IF(T817=W817,I817-1,-1)),"")</f>
        <v/>
      </c>
      <c r="Y817" t="str">
        <f>IFERROR(IF(U817="","",IF(U817=W817,J817-1,-1)),"")</f>
        <v/>
      </c>
    </row>
    <row r="818" spans="20:25" x14ac:dyDescent="0.25">
      <c r="T818" t="str">
        <f t="shared" si="41"/>
        <v/>
      </c>
      <c r="U818" t="str">
        <f t="shared" si="42"/>
        <v/>
      </c>
      <c r="V818" t="str">
        <f t="shared" si="43"/>
        <v/>
      </c>
      <c r="X818" t="str">
        <f>IFERROR(IF(T818="","",IF(T818=W818,I818-1,-1)),"")</f>
        <v/>
      </c>
      <c r="Y818" t="str">
        <f>IFERROR(IF(U818="","",IF(U818=W818,J818-1,-1)),"")</f>
        <v/>
      </c>
    </row>
    <row r="819" spans="20:25" x14ac:dyDescent="0.25">
      <c r="T819" t="str">
        <f t="shared" si="41"/>
        <v/>
      </c>
      <c r="U819" t="str">
        <f t="shared" si="42"/>
        <v/>
      </c>
      <c r="V819" t="str">
        <f t="shared" si="43"/>
        <v/>
      </c>
      <c r="X819" t="str">
        <f>IFERROR(IF(T819="","",IF(T819=W819,I819-1,-1)),"")</f>
        <v/>
      </c>
      <c r="Y819" t="str">
        <f>IFERROR(IF(U819="","",IF(U819=W819,J819-1,-1)),"")</f>
        <v/>
      </c>
    </row>
    <row r="820" spans="20:25" x14ac:dyDescent="0.25">
      <c r="T820" t="str">
        <f t="shared" si="41"/>
        <v/>
      </c>
      <c r="U820" t="str">
        <f t="shared" si="42"/>
        <v/>
      </c>
      <c r="V820" t="str">
        <f t="shared" si="43"/>
        <v/>
      </c>
      <c r="X820" t="str">
        <f>IFERROR(IF(T820="","",IF(T820=W820,I820-1,-1)),"")</f>
        <v/>
      </c>
      <c r="Y820" t="str">
        <f>IFERROR(IF(U820="","",IF(U820=W820,J820-1,-1)),"")</f>
        <v/>
      </c>
    </row>
    <row r="821" spans="20:25" x14ac:dyDescent="0.25">
      <c r="T821" t="str">
        <f t="shared" si="41"/>
        <v/>
      </c>
      <c r="U821" t="str">
        <f t="shared" si="42"/>
        <v/>
      </c>
      <c r="V821" t="str">
        <f t="shared" si="43"/>
        <v/>
      </c>
      <c r="X821" t="str">
        <f>IFERROR(IF(T821="","",IF(T821=W821,I821-1,-1)),"")</f>
        <v/>
      </c>
      <c r="Y821" t="str">
        <f>IFERROR(IF(U821="","",IF(U821=W821,J821-1,-1)),"")</f>
        <v/>
      </c>
    </row>
    <row r="822" spans="20:25" x14ac:dyDescent="0.25">
      <c r="T822" t="str">
        <f t="shared" si="41"/>
        <v/>
      </c>
      <c r="U822" t="str">
        <f t="shared" si="42"/>
        <v/>
      </c>
      <c r="V822" t="str">
        <f t="shared" si="43"/>
        <v/>
      </c>
      <c r="X822" t="str">
        <f>IFERROR(IF(T822="","",IF(T822=W822,I822-1,-1)),"")</f>
        <v/>
      </c>
      <c r="Y822" t="str">
        <f>IFERROR(IF(U822="","",IF(U822=W822,J822-1,-1)),"")</f>
        <v/>
      </c>
    </row>
    <row r="823" spans="20:25" x14ac:dyDescent="0.25">
      <c r="T823" t="str">
        <f t="shared" si="41"/>
        <v/>
      </c>
      <c r="U823" t="str">
        <f t="shared" si="42"/>
        <v/>
      </c>
      <c r="V823" t="str">
        <f t="shared" si="43"/>
        <v/>
      </c>
      <c r="X823" t="str">
        <f>IFERROR(IF(T823="","",IF(T823=W823,I823-1,-1)),"")</f>
        <v/>
      </c>
      <c r="Y823" t="str">
        <f>IFERROR(IF(U823="","",IF(U823=W823,J823-1,-1)),"")</f>
        <v/>
      </c>
    </row>
    <row r="824" spans="20:25" x14ac:dyDescent="0.25">
      <c r="T824" t="str">
        <f t="shared" si="41"/>
        <v/>
      </c>
      <c r="U824" t="str">
        <f t="shared" si="42"/>
        <v/>
      </c>
      <c r="V824" t="str">
        <f t="shared" si="43"/>
        <v/>
      </c>
      <c r="X824" t="str">
        <f>IFERROR(IF(T824="","",IF(T824=W824,I824-1,-1)),"")</f>
        <v/>
      </c>
      <c r="Y824" t="str">
        <f>IFERROR(IF(U824="","",IF(U824=W824,J824-1,-1)),"")</f>
        <v/>
      </c>
    </row>
    <row r="825" spans="20:25" x14ac:dyDescent="0.25">
      <c r="T825" t="str">
        <f t="shared" si="41"/>
        <v/>
      </c>
      <c r="U825" t="str">
        <f t="shared" si="42"/>
        <v/>
      </c>
      <c r="V825" t="str">
        <f t="shared" si="43"/>
        <v/>
      </c>
      <c r="X825" t="str">
        <f>IFERROR(IF(T825="","",IF(T825=W825,I825-1,-1)),"")</f>
        <v/>
      </c>
      <c r="Y825" t="str">
        <f>IFERROR(IF(U825="","",IF(U825=W825,J825-1,-1)),"")</f>
        <v/>
      </c>
    </row>
    <row r="826" spans="20:25" x14ac:dyDescent="0.25">
      <c r="T826" t="str">
        <f t="shared" si="41"/>
        <v/>
      </c>
      <c r="U826" t="str">
        <f t="shared" si="42"/>
        <v/>
      </c>
      <c r="V826" t="str">
        <f t="shared" si="43"/>
        <v/>
      </c>
      <c r="X826" t="str">
        <f>IFERROR(IF(T826="","",IF(T826=W826,I826-1,-1)),"")</f>
        <v/>
      </c>
      <c r="Y826" t="str">
        <f>IFERROR(IF(U826="","",IF(U826=W826,J826-1,-1)),"")</f>
        <v/>
      </c>
    </row>
    <row r="827" spans="20:25" x14ac:dyDescent="0.25">
      <c r="T827" t="str">
        <f t="shared" si="41"/>
        <v/>
      </c>
      <c r="U827" t="str">
        <f t="shared" si="42"/>
        <v/>
      </c>
      <c r="V827" t="str">
        <f t="shared" si="43"/>
        <v/>
      </c>
      <c r="X827" t="str">
        <f>IFERROR(IF(T827="","",IF(T827=W827,I827-1,-1)),"")</f>
        <v/>
      </c>
      <c r="Y827" t="str">
        <f>IFERROR(IF(U827="","",IF(U827=W827,J827-1,-1)),"")</f>
        <v/>
      </c>
    </row>
    <row r="828" spans="20:25" x14ac:dyDescent="0.25">
      <c r="T828" t="str">
        <f t="shared" si="41"/>
        <v/>
      </c>
      <c r="U828" t="str">
        <f t="shared" si="42"/>
        <v/>
      </c>
      <c r="V828" t="str">
        <f t="shared" si="43"/>
        <v/>
      </c>
      <c r="X828" t="str">
        <f>IFERROR(IF(T828="","",IF(T828=W828,I828-1,-1)),"")</f>
        <v/>
      </c>
      <c r="Y828" t="str">
        <f>IFERROR(IF(U828="","",IF(U828=W828,J828-1,-1)),"")</f>
        <v/>
      </c>
    </row>
    <row r="829" spans="20:25" x14ac:dyDescent="0.25">
      <c r="T829" t="str">
        <f t="shared" si="41"/>
        <v/>
      </c>
      <c r="U829" t="str">
        <f t="shared" si="42"/>
        <v/>
      </c>
      <c r="V829" t="str">
        <f t="shared" si="43"/>
        <v/>
      </c>
      <c r="X829" t="str">
        <f>IFERROR(IF(T829="","",IF(T829=W829,I829-1,-1)),"")</f>
        <v/>
      </c>
      <c r="Y829" t="str">
        <f>IFERROR(IF(U829="","",IF(U829=W829,J829-1,-1)),"")</f>
        <v/>
      </c>
    </row>
    <row r="830" spans="20:25" x14ac:dyDescent="0.25">
      <c r="T830" t="str">
        <f t="shared" si="41"/>
        <v/>
      </c>
      <c r="U830" t="str">
        <f t="shared" si="42"/>
        <v/>
      </c>
      <c r="V830" t="str">
        <f t="shared" si="43"/>
        <v/>
      </c>
      <c r="X830" t="str">
        <f>IFERROR(IF(T830="","",IF(T830=W830,I830-1,-1)),"")</f>
        <v/>
      </c>
      <c r="Y830" t="str">
        <f>IFERROR(IF(U830="","",IF(U830=W830,J830-1,-1)),"")</f>
        <v/>
      </c>
    </row>
    <row r="831" spans="20:25" x14ac:dyDescent="0.25">
      <c r="T831" t="str">
        <f t="shared" si="41"/>
        <v/>
      </c>
      <c r="U831" t="str">
        <f t="shared" si="42"/>
        <v/>
      </c>
      <c r="V831" t="str">
        <f t="shared" si="43"/>
        <v/>
      </c>
      <c r="X831" t="str">
        <f>IFERROR(IF(T831="","",IF(T831=W831,I831-1,-1)),"")</f>
        <v/>
      </c>
      <c r="Y831" t="str">
        <f>IFERROR(IF(U831="","",IF(U831=W831,J831-1,-1)),"")</f>
        <v/>
      </c>
    </row>
    <row r="832" spans="20:25" x14ac:dyDescent="0.25">
      <c r="T832" t="str">
        <f t="shared" si="41"/>
        <v/>
      </c>
      <c r="U832" t="str">
        <f t="shared" si="42"/>
        <v/>
      </c>
      <c r="V832" t="str">
        <f t="shared" si="43"/>
        <v/>
      </c>
      <c r="X832" t="str">
        <f>IFERROR(IF(T832="","",IF(T832=W832,I832-1,-1)),"")</f>
        <v/>
      </c>
      <c r="Y832" t="str">
        <f>IFERROR(IF(U832="","",IF(U832=W832,J832-1,-1)),"")</f>
        <v/>
      </c>
    </row>
    <row r="833" spans="20:25" x14ac:dyDescent="0.25">
      <c r="T833" t="str">
        <f t="shared" si="41"/>
        <v/>
      </c>
      <c r="U833" t="str">
        <f t="shared" si="42"/>
        <v/>
      </c>
      <c r="V833" t="str">
        <f t="shared" si="43"/>
        <v/>
      </c>
      <c r="X833" t="str">
        <f>IFERROR(IF(T833="","",IF(T833=W833,I833-1,-1)),"")</f>
        <v/>
      </c>
      <c r="Y833" t="str">
        <f>IFERROR(IF(U833="","",IF(U833=W833,J833-1,-1)),"")</f>
        <v/>
      </c>
    </row>
    <row r="834" spans="20:25" x14ac:dyDescent="0.25">
      <c r="T834" t="str">
        <f t="shared" si="41"/>
        <v/>
      </c>
      <c r="U834" t="str">
        <f t="shared" si="42"/>
        <v/>
      </c>
      <c r="V834" t="str">
        <f t="shared" si="43"/>
        <v/>
      </c>
      <c r="X834" t="str">
        <f>IFERROR(IF(T834="","",IF(T834=W834,I834-1,-1)),"")</f>
        <v/>
      </c>
      <c r="Y834" t="str">
        <f>IFERROR(IF(U834="","",IF(U834=W834,J834-1,-1)),"")</f>
        <v/>
      </c>
    </row>
    <row r="835" spans="20:25" x14ac:dyDescent="0.25">
      <c r="T835" t="str">
        <f t="shared" ref="T835:T898" si="44">IF(R835&gt;0,0,"")</f>
        <v/>
      </c>
      <c r="U835" t="str">
        <f t="shared" ref="U835:U898" si="45">IF(S835&gt;0,1,"")</f>
        <v/>
      </c>
      <c r="V835" t="str">
        <f t="shared" ref="V835:V898" si="46">IFERROR(IF(T835=0,R835,IF(U835=1,S835,"")),"")</f>
        <v/>
      </c>
      <c r="X835" t="str">
        <f>IFERROR(IF(T835="","",IF(T835=W835,I835-1,-1)),"")</f>
        <v/>
      </c>
      <c r="Y835" t="str">
        <f>IFERROR(IF(U835="","",IF(U835=W835,J835-1,-1)),"")</f>
        <v/>
      </c>
    </row>
    <row r="836" spans="20:25" x14ac:dyDescent="0.25">
      <c r="T836" t="str">
        <f t="shared" si="44"/>
        <v/>
      </c>
      <c r="U836" t="str">
        <f t="shared" si="45"/>
        <v/>
      </c>
      <c r="V836" t="str">
        <f t="shared" si="46"/>
        <v/>
      </c>
      <c r="X836" t="str">
        <f>IFERROR(IF(T836="","",IF(T836=W836,I836-1,-1)),"")</f>
        <v/>
      </c>
      <c r="Y836" t="str">
        <f>IFERROR(IF(U836="","",IF(U836=W836,J836-1,-1)),"")</f>
        <v/>
      </c>
    </row>
    <row r="837" spans="20:25" x14ac:dyDescent="0.25">
      <c r="T837" t="str">
        <f t="shared" si="44"/>
        <v/>
      </c>
      <c r="U837" t="str">
        <f t="shared" si="45"/>
        <v/>
      </c>
      <c r="V837" t="str">
        <f t="shared" si="46"/>
        <v/>
      </c>
      <c r="X837" t="str">
        <f>IFERROR(IF(T837="","",IF(T837=W837,I837-1,-1)),"")</f>
        <v/>
      </c>
      <c r="Y837" t="str">
        <f>IFERROR(IF(U837="","",IF(U837=W837,J837-1,-1)),"")</f>
        <v/>
      </c>
    </row>
    <row r="838" spans="20:25" x14ac:dyDescent="0.25">
      <c r="T838" t="str">
        <f t="shared" si="44"/>
        <v/>
      </c>
      <c r="U838" t="str">
        <f t="shared" si="45"/>
        <v/>
      </c>
      <c r="V838" t="str">
        <f t="shared" si="46"/>
        <v/>
      </c>
      <c r="X838" t="str">
        <f>IFERROR(IF(T838="","",IF(T838=W838,I838-1,-1)),"")</f>
        <v/>
      </c>
      <c r="Y838" t="str">
        <f>IFERROR(IF(U838="","",IF(U838=W838,J838-1,-1)),"")</f>
        <v/>
      </c>
    </row>
    <row r="839" spans="20:25" x14ac:dyDescent="0.25">
      <c r="T839" t="str">
        <f t="shared" si="44"/>
        <v/>
      </c>
      <c r="U839" t="str">
        <f t="shared" si="45"/>
        <v/>
      </c>
      <c r="V839" t="str">
        <f t="shared" si="46"/>
        <v/>
      </c>
      <c r="X839" t="str">
        <f>IFERROR(IF(T839="","",IF(T839=W839,I839-1,-1)),"")</f>
        <v/>
      </c>
      <c r="Y839" t="str">
        <f>IFERROR(IF(U839="","",IF(U839=W839,J839-1,-1)),"")</f>
        <v/>
      </c>
    </row>
    <row r="840" spans="20:25" x14ac:dyDescent="0.25">
      <c r="T840" t="str">
        <f t="shared" si="44"/>
        <v/>
      </c>
      <c r="U840" t="str">
        <f t="shared" si="45"/>
        <v/>
      </c>
      <c r="V840" t="str">
        <f t="shared" si="46"/>
        <v/>
      </c>
      <c r="X840" t="str">
        <f>IFERROR(IF(T840="","",IF(T840=W840,I840-1,-1)),"")</f>
        <v/>
      </c>
      <c r="Y840" t="str">
        <f>IFERROR(IF(U840="","",IF(U840=W840,J840-1,-1)),"")</f>
        <v/>
      </c>
    </row>
    <row r="841" spans="20:25" x14ac:dyDescent="0.25">
      <c r="T841" t="str">
        <f t="shared" si="44"/>
        <v/>
      </c>
      <c r="U841" t="str">
        <f t="shared" si="45"/>
        <v/>
      </c>
      <c r="V841" t="str">
        <f t="shared" si="46"/>
        <v/>
      </c>
      <c r="X841" t="str">
        <f>IFERROR(IF(T841="","",IF(T841=W841,I841-1,-1)),"")</f>
        <v/>
      </c>
      <c r="Y841" t="str">
        <f>IFERROR(IF(U841="","",IF(U841=W841,J841-1,-1)),"")</f>
        <v/>
      </c>
    </row>
    <row r="842" spans="20:25" x14ac:dyDescent="0.25">
      <c r="T842" t="str">
        <f t="shared" si="44"/>
        <v/>
      </c>
      <c r="U842" t="str">
        <f t="shared" si="45"/>
        <v/>
      </c>
      <c r="V842" t="str">
        <f t="shared" si="46"/>
        <v/>
      </c>
      <c r="X842" t="str">
        <f>IFERROR(IF(T842="","",IF(T842=W842,I842-1,-1)),"")</f>
        <v/>
      </c>
      <c r="Y842" t="str">
        <f>IFERROR(IF(U842="","",IF(U842=W842,J842-1,-1)),"")</f>
        <v/>
      </c>
    </row>
    <row r="843" spans="20:25" x14ac:dyDescent="0.25">
      <c r="T843" t="str">
        <f t="shared" si="44"/>
        <v/>
      </c>
      <c r="U843" t="str">
        <f t="shared" si="45"/>
        <v/>
      </c>
      <c r="V843" t="str">
        <f t="shared" si="46"/>
        <v/>
      </c>
      <c r="X843" t="str">
        <f>IFERROR(IF(T843="","",IF(T843=W843,I843-1,-1)),"")</f>
        <v/>
      </c>
      <c r="Y843" t="str">
        <f>IFERROR(IF(U843="","",IF(U843=W843,J843-1,-1)),"")</f>
        <v/>
      </c>
    </row>
    <row r="844" spans="20:25" x14ac:dyDescent="0.25">
      <c r="T844" t="str">
        <f t="shared" si="44"/>
        <v/>
      </c>
      <c r="U844" t="str">
        <f t="shared" si="45"/>
        <v/>
      </c>
      <c r="V844" t="str">
        <f t="shared" si="46"/>
        <v/>
      </c>
      <c r="X844" t="str">
        <f>IFERROR(IF(T844="","",IF(T844=W844,I844-1,-1)),"")</f>
        <v/>
      </c>
      <c r="Y844" t="str">
        <f>IFERROR(IF(U844="","",IF(U844=W844,J844-1,-1)),"")</f>
        <v/>
      </c>
    </row>
    <row r="845" spans="20:25" x14ac:dyDescent="0.25">
      <c r="T845" t="str">
        <f t="shared" si="44"/>
        <v/>
      </c>
      <c r="U845" t="str">
        <f t="shared" si="45"/>
        <v/>
      </c>
      <c r="V845" t="str">
        <f t="shared" si="46"/>
        <v/>
      </c>
      <c r="X845" t="str">
        <f>IFERROR(IF(T845="","",IF(T845=W845,I845-1,-1)),"")</f>
        <v/>
      </c>
      <c r="Y845" t="str">
        <f>IFERROR(IF(U845="","",IF(U845=W845,J845-1,-1)),"")</f>
        <v/>
      </c>
    </row>
    <row r="846" spans="20:25" x14ac:dyDescent="0.25">
      <c r="T846" t="str">
        <f t="shared" si="44"/>
        <v/>
      </c>
      <c r="U846" t="str">
        <f t="shared" si="45"/>
        <v/>
      </c>
      <c r="V846" t="str">
        <f t="shared" si="46"/>
        <v/>
      </c>
      <c r="X846" t="str">
        <f>IFERROR(IF(T846="","",IF(T846=W846,I846-1,-1)),"")</f>
        <v/>
      </c>
      <c r="Y846" t="str">
        <f>IFERROR(IF(U846="","",IF(U846=W846,J846-1,-1)),"")</f>
        <v/>
      </c>
    </row>
    <row r="847" spans="20:25" x14ac:dyDescent="0.25">
      <c r="T847" t="str">
        <f t="shared" si="44"/>
        <v/>
      </c>
      <c r="U847" t="str">
        <f t="shared" si="45"/>
        <v/>
      </c>
      <c r="V847" t="str">
        <f t="shared" si="46"/>
        <v/>
      </c>
      <c r="X847" t="str">
        <f>IFERROR(IF(T847="","",IF(T847=W847,I847-1,-1)),"")</f>
        <v/>
      </c>
      <c r="Y847" t="str">
        <f>IFERROR(IF(U847="","",IF(U847=W847,J847-1,-1)),"")</f>
        <v/>
      </c>
    </row>
    <row r="848" spans="20:25" x14ac:dyDescent="0.25">
      <c r="T848" t="str">
        <f t="shared" si="44"/>
        <v/>
      </c>
      <c r="U848" t="str">
        <f t="shared" si="45"/>
        <v/>
      </c>
      <c r="V848" t="str">
        <f t="shared" si="46"/>
        <v/>
      </c>
      <c r="X848" t="str">
        <f>IFERROR(IF(T848="","",IF(T848=W848,I848-1,-1)),"")</f>
        <v/>
      </c>
      <c r="Y848" t="str">
        <f>IFERROR(IF(U848="","",IF(U848=W848,J848-1,-1)),"")</f>
        <v/>
      </c>
    </row>
    <row r="849" spans="20:25" x14ac:dyDescent="0.25">
      <c r="T849" t="str">
        <f t="shared" si="44"/>
        <v/>
      </c>
      <c r="U849" t="str">
        <f t="shared" si="45"/>
        <v/>
      </c>
      <c r="V849" t="str">
        <f t="shared" si="46"/>
        <v/>
      </c>
      <c r="X849" t="str">
        <f>IFERROR(IF(T849="","",IF(T849=W849,I849-1,-1)),"")</f>
        <v/>
      </c>
      <c r="Y849" t="str">
        <f>IFERROR(IF(U849="","",IF(U849=W849,J849-1,-1)),"")</f>
        <v/>
      </c>
    </row>
    <row r="850" spans="20:25" x14ac:dyDescent="0.25">
      <c r="T850" t="str">
        <f t="shared" si="44"/>
        <v/>
      </c>
      <c r="U850" t="str">
        <f t="shared" si="45"/>
        <v/>
      </c>
      <c r="V850" t="str">
        <f t="shared" si="46"/>
        <v/>
      </c>
      <c r="X850" t="str">
        <f>IFERROR(IF(T850="","",IF(T850=W850,I850-1,-1)),"")</f>
        <v/>
      </c>
      <c r="Y850" t="str">
        <f>IFERROR(IF(U850="","",IF(U850=W850,J850-1,-1)),"")</f>
        <v/>
      </c>
    </row>
    <row r="851" spans="20:25" x14ac:dyDescent="0.25">
      <c r="T851" t="str">
        <f t="shared" si="44"/>
        <v/>
      </c>
      <c r="U851" t="str">
        <f t="shared" si="45"/>
        <v/>
      </c>
      <c r="V851" t="str">
        <f t="shared" si="46"/>
        <v/>
      </c>
      <c r="X851" t="str">
        <f>IFERROR(IF(T851="","",IF(T851=W851,I851-1,-1)),"")</f>
        <v/>
      </c>
      <c r="Y851" t="str">
        <f>IFERROR(IF(U851="","",IF(U851=W851,J851-1,-1)),"")</f>
        <v/>
      </c>
    </row>
    <row r="852" spans="20:25" x14ac:dyDescent="0.25">
      <c r="T852" t="str">
        <f t="shared" si="44"/>
        <v/>
      </c>
      <c r="U852" t="str">
        <f t="shared" si="45"/>
        <v/>
      </c>
      <c r="V852" t="str">
        <f t="shared" si="46"/>
        <v/>
      </c>
      <c r="X852" t="str">
        <f>IFERROR(IF(T852="","",IF(T852=W852,I852-1,-1)),"")</f>
        <v/>
      </c>
      <c r="Y852" t="str">
        <f>IFERROR(IF(U852="","",IF(U852=W852,J852-1,-1)),"")</f>
        <v/>
      </c>
    </row>
    <row r="853" spans="20:25" x14ac:dyDescent="0.25">
      <c r="T853" t="str">
        <f t="shared" si="44"/>
        <v/>
      </c>
      <c r="U853" t="str">
        <f t="shared" si="45"/>
        <v/>
      </c>
      <c r="V853" t="str">
        <f t="shared" si="46"/>
        <v/>
      </c>
      <c r="X853" t="str">
        <f>IFERROR(IF(T853="","",IF(T853=W853,I853-1,-1)),"")</f>
        <v/>
      </c>
      <c r="Y853" t="str">
        <f>IFERROR(IF(U853="","",IF(U853=W853,J853-1,-1)),"")</f>
        <v/>
      </c>
    </row>
    <row r="854" spans="20:25" x14ac:dyDescent="0.25">
      <c r="T854" t="str">
        <f t="shared" si="44"/>
        <v/>
      </c>
      <c r="U854" t="str">
        <f t="shared" si="45"/>
        <v/>
      </c>
      <c r="V854" t="str">
        <f t="shared" si="46"/>
        <v/>
      </c>
      <c r="X854" t="str">
        <f>IFERROR(IF(T854="","",IF(T854=W854,I854-1,-1)),"")</f>
        <v/>
      </c>
      <c r="Y854" t="str">
        <f>IFERROR(IF(U854="","",IF(U854=W854,J854-1,-1)),"")</f>
        <v/>
      </c>
    </row>
    <row r="855" spans="20:25" x14ac:dyDescent="0.25">
      <c r="T855" t="str">
        <f t="shared" si="44"/>
        <v/>
      </c>
      <c r="U855" t="str">
        <f t="shared" si="45"/>
        <v/>
      </c>
      <c r="V855" t="str">
        <f t="shared" si="46"/>
        <v/>
      </c>
      <c r="X855" t="str">
        <f>IFERROR(IF(T855="","",IF(T855=W855,I855-1,-1)),"")</f>
        <v/>
      </c>
      <c r="Y855" t="str">
        <f>IFERROR(IF(U855="","",IF(U855=W855,J855-1,-1)),"")</f>
        <v/>
      </c>
    </row>
    <row r="856" spans="20:25" x14ac:dyDescent="0.25">
      <c r="T856" t="str">
        <f t="shared" si="44"/>
        <v/>
      </c>
      <c r="U856" t="str">
        <f t="shared" si="45"/>
        <v/>
      </c>
      <c r="V856" t="str">
        <f t="shared" si="46"/>
        <v/>
      </c>
      <c r="X856" t="str">
        <f>IFERROR(IF(T856="","",IF(T856=W856,I856-1,-1)),"")</f>
        <v/>
      </c>
      <c r="Y856" t="str">
        <f>IFERROR(IF(U856="","",IF(U856=W856,J856-1,-1)),"")</f>
        <v/>
      </c>
    </row>
    <row r="857" spans="20:25" x14ac:dyDescent="0.25">
      <c r="T857" t="str">
        <f t="shared" si="44"/>
        <v/>
      </c>
      <c r="U857" t="str">
        <f t="shared" si="45"/>
        <v/>
      </c>
      <c r="V857" t="str">
        <f t="shared" si="46"/>
        <v/>
      </c>
      <c r="X857" t="str">
        <f>IFERROR(IF(T857="","",IF(T857=W857,I857-1,-1)),"")</f>
        <v/>
      </c>
      <c r="Y857" t="str">
        <f>IFERROR(IF(U857="","",IF(U857=W857,J857-1,-1)),"")</f>
        <v/>
      </c>
    </row>
    <row r="858" spans="20:25" x14ac:dyDescent="0.25">
      <c r="T858" t="str">
        <f t="shared" si="44"/>
        <v/>
      </c>
      <c r="U858" t="str">
        <f t="shared" si="45"/>
        <v/>
      </c>
      <c r="V858" t="str">
        <f t="shared" si="46"/>
        <v/>
      </c>
      <c r="X858" t="str">
        <f>IFERROR(IF(T858="","",IF(T858=W858,I858-1,-1)),"")</f>
        <v/>
      </c>
      <c r="Y858" t="str">
        <f>IFERROR(IF(U858="","",IF(U858=W858,J858-1,-1)),"")</f>
        <v/>
      </c>
    </row>
    <row r="859" spans="20:25" x14ac:dyDescent="0.25">
      <c r="T859" t="str">
        <f t="shared" si="44"/>
        <v/>
      </c>
      <c r="U859" t="str">
        <f t="shared" si="45"/>
        <v/>
      </c>
      <c r="V859" t="str">
        <f t="shared" si="46"/>
        <v/>
      </c>
      <c r="X859" t="str">
        <f>IFERROR(IF(T859="","",IF(T859=W859,I859-1,-1)),"")</f>
        <v/>
      </c>
      <c r="Y859" t="str">
        <f>IFERROR(IF(U859="","",IF(U859=W859,J859-1,-1)),"")</f>
        <v/>
      </c>
    </row>
    <row r="860" spans="20:25" x14ac:dyDescent="0.25">
      <c r="T860" t="str">
        <f t="shared" si="44"/>
        <v/>
      </c>
      <c r="U860" t="str">
        <f t="shared" si="45"/>
        <v/>
      </c>
      <c r="V860" t="str">
        <f t="shared" si="46"/>
        <v/>
      </c>
      <c r="X860" t="str">
        <f>IFERROR(IF(T860="","",IF(T860=W860,I860-1,-1)),"")</f>
        <v/>
      </c>
      <c r="Y860" t="str">
        <f>IFERROR(IF(U860="","",IF(U860=W860,J860-1,-1)),"")</f>
        <v/>
      </c>
    </row>
    <row r="861" spans="20:25" x14ac:dyDescent="0.25">
      <c r="T861" t="str">
        <f t="shared" si="44"/>
        <v/>
      </c>
      <c r="U861" t="str">
        <f t="shared" si="45"/>
        <v/>
      </c>
      <c r="V861" t="str">
        <f t="shared" si="46"/>
        <v/>
      </c>
      <c r="X861" t="str">
        <f>IFERROR(IF(T861="","",IF(T861=W861,I861-1,-1)),"")</f>
        <v/>
      </c>
      <c r="Y861" t="str">
        <f>IFERROR(IF(U861="","",IF(U861=W861,J861-1,-1)),"")</f>
        <v/>
      </c>
    </row>
    <row r="862" spans="20:25" x14ac:dyDescent="0.25">
      <c r="T862" t="str">
        <f t="shared" si="44"/>
        <v/>
      </c>
      <c r="U862" t="str">
        <f t="shared" si="45"/>
        <v/>
      </c>
      <c r="V862" t="str">
        <f t="shared" si="46"/>
        <v/>
      </c>
      <c r="X862" t="str">
        <f>IFERROR(IF(T862="","",IF(T862=W862,I862-1,-1)),"")</f>
        <v/>
      </c>
      <c r="Y862" t="str">
        <f>IFERROR(IF(U862="","",IF(U862=W862,J862-1,-1)),"")</f>
        <v/>
      </c>
    </row>
    <row r="863" spans="20:25" x14ac:dyDescent="0.25">
      <c r="T863" t="str">
        <f t="shared" si="44"/>
        <v/>
      </c>
      <c r="U863" t="str">
        <f t="shared" si="45"/>
        <v/>
      </c>
      <c r="V863" t="str">
        <f t="shared" si="46"/>
        <v/>
      </c>
      <c r="X863" t="str">
        <f>IFERROR(IF(T863="","",IF(T863=W863,I863-1,-1)),"")</f>
        <v/>
      </c>
      <c r="Y863" t="str">
        <f>IFERROR(IF(U863="","",IF(U863=W863,J863-1,-1)),"")</f>
        <v/>
      </c>
    </row>
    <row r="864" spans="20:25" x14ac:dyDescent="0.25">
      <c r="T864" t="str">
        <f t="shared" si="44"/>
        <v/>
      </c>
      <c r="U864" t="str">
        <f t="shared" si="45"/>
        <v/>
      </c>
      <c r="V864" t="str">
        <f t="shared" si="46"/>
        <v/>
      </c>
      <c r="X864" t="str">
        <f>IFERROR(IF(T864="","",IF(T864=W864,I864-1,-1)),"")</f>
        <v/>
      </c>
      <c r="Y864" t="str">
        <f>IFERROR(IF(U864="","",IF(U864=W864,J864-1,-1)),"")</f>
        <v/>
      </c>
    </row>
    <row r="865" spans="20:25" x14ac:dyDescent="0.25">
      <c r="T865" t="str">
        <f t="shared" si="44"/>
        <v/>
      </c>
      <c r="U865" t="str">
        <f t="shared" si="45"/>
        <v/>
      </c>
      <c r="V865" t="str">
        <f t="shared" si="46"/>
        <v/>
      </c>
      <c r="X865" t="str">
        <f>IFERROR(IF(T865="","",IF(T865=W865,I865-1,-1)),"")</f>
        <v/>
      </c>
      <c r="Y865" t="str">
        <f>IFERROR(IF(U865="","",IF(U865=W865,J865-1,-1)),"")</f>
        <v/>
      </c>
    </row>
    <row r="866" spans="20:25" x14ac:dyDescent="0.25">
      <c r="T866" t="str">
        <f t="shared" si="44"/>
        <v/>
      </c>
      <c r="U866" t="str">
        <f t="shared" si="45"/>
        <v/>
      </c>
      <c r="V866" t="str">
        <f t="shared" si="46"/>
        <v/>
      </c>
      <c r="X866" t="str">
        <f>IFERROR(IF(T866="","",IF(T866=W866,I866-1,-1)),"")</f>
        <v/>
      </c>
      <c r="Y866" t="str">
        <f>IFERROR(IF(U866="","",IF(U866=W866,J866-1,-1)),"")</f>
        <v/>
      </c>
    </row>
    <row r="867" spans="20:25" x14ac:dyDescent="0.25">
      <c r="T867" t="str">
        <f t="shared" si="44"/>
        <v/>
      </c>
      <c r="U867" t="str">
        <f t="shared" si="45"/>
        <v/>
      </c>
      <c r="V867" t="str">
        <f t="shared" si="46"/>
        <v/>
      </c>
      <c r="X867" t="str">
        <f>IFERROR(IF(T867="","",IF(T867=W867,I867-1,-1)),"")</f>
        <v/>
      </c>
      <c r="Y867" t="str">
        <f>IFERROR(IF(U867="","",IF(U867=W867,J867-1,-1)),"")</f>
        <v/>
      </c>
    </row>
    <row r="868" spans="20:25" x14ac:dyDescent="0.25">
      <c r="T868" t="str">
        <f t="shared" si="44"/>
        <v/>
      </c>
      <c r="U868" t="str">
        <f t="shared" si="45"/>
        <v/>
      </c>
      <c r="V868" t="str">
        <f t="shared" si="46"/>
        <v/>
      </c>
      <c r="X868" t="str">
        <f>IFERROR(IF(T868="","",IF(T868=W868,I868-1,-1)),"")</f>
        <v/>
      </c>
      <c r="Y868" t="str">
        <f>IFERROR(IF(U868="","",IF(U868=W868,J868-1,-1)),"")</f>
        <v/>
      </c>
    </row>
    <row r="869" spans="20:25" x14ac:dyDescent="0.25">
      <c r="T869" t="str">
        <f t="shared" si="44"/>
        <v/>
      </c>
      <c r="U869" t="str">
        <f t="shared" si="45"/>
        <v/>
      </c>
      <c r="V869" t="str">
        <f t="shared" si="46"/>
        <v/>
      </c>
      <c r="X869" t="str">
        <f>IFERROR(IF(T869="","",IF(T869=W869,I869-1,-1)),"")</f>
        <v/>
      </c>
      <c r="Y869" t="str">
        <f>IFERROR(IF(U869="","",IF(U869=W869,J869-1,-1)),"")</f>
        <v/>
      </c>
    </row>
    <row r="870" spans="20:25" x14ac:dyDescent="0.25">
      <c r="T870" t="str">
        <f t="shared" si="44"/>
        <v/>
      </c>
      <c r="U870" t="str">
        <f t="shared" si="45"/>
        <v/>
      </c>
      <c r="V870" t="str">
        <f t="shared" si="46"/>
        <v/>
      </c>
      <c r="X870" t="str">
        <f>IFERROR(IF(T870="","",IF(T870=W870,I870-1,-1)),"")</f>
        <v/>
      </c>
      <c r="Y870" t="str">
        <f>IFERROR(IF(U870="","",IF(U870=W870,J870-1,-1)),"")</f>
        <v/>
      </c>
    </row>
    <row r="871" spans="20:25" x14ac:dyDescent="0.25">
      <c r="T871" t="str">
        <f t="shared" si="44"/>
        <v/>
      </c>
      <c r="U871" t="str">
        <f t="shared" si="45"/>
        <v/>
      </c>
      <c r="V871" t="str">
        <f t="shared" si="46"/>
        <v/>
      </c>
      <c r="X871" t="str">
        <f>IFERROR(IF(T871="","",IF(T871=W871,I871-1,-1)),"")</f>
        <v/>
      </c>
      <c r="Y871" t="str">
        <f>IFERROR(IF(U871="","",IF(U871=W871,J871-1,-1)),"")</f>
        <v/>
      </c>
    </row>
    <row r="872" spans="20:25" x14ac:dyDescent="0.25">
      <c r="T872" t="str">
        <f t="shared" si="44"/>
        <v/>
      </c>
      <c r="U872" t="str">
        <f t="shared" si="45"/>
        <v/>
      </c>
      <c r="V872" t="str">
        <f t="shared" si="46"/>
        <v/>
      </c>
      <c r="X872" t="str">
        <f>IFERROR(IF(T872="","",IF(T872=W872,I872-1,-1)),"")</f>
        <v/>
      </c>
      <c r="Y872" t="str">
        <f>IFERROR(IF(U872="","",IF(U872=W872,J872-1,-1)),"")</f>
        <v/>
      </c>
    </row>
    <row r="873" spans="20:25" x14ac:dyDescent="0.25">
      <c r="T873" t="str">
        <f t="shared" si="44"/>
        <v/>
      </c>
      <c r="U873" t="str">
        <f t="shared" si="45"/>
        <v/>
      </c>
      <c r="V873" t="str">
        <f t="shared" si="46"/>
        <v/>
      </c>
      <c r="X873" t="str">
        <f>IFERROR(IF(T873="","",IF(T873=W873,I873-1,-1)),"")</f>
        <v/>
      </c>
      <c r="Y873" t="str">
        <f>IFERROR(IF(U873="","",IF(U873=W873,J873-1,-1)),"")</f>
        <v/>
      </c>
    </row>
    <row r="874" spans="20:25" x14ac:dyDescent="0.25">
      <c r="T874" t="str">
        <f t="shared" si="44"/>
        <v/>
      </c>
      <c r="U874" t="str">
        <f t="shared" si="45"/>
        <v/>
      </c>
      <c r="V874" t="str">
        <f t="shared" si="46"/>
        <v/>
      </c>
      <c r="X874" t="str">
        <f>IFERROR(IF(T874="","",IF(T874=W874,I874-1,-1)),"")</f>
        <v/>
      </c>
      <c r="Y874" t="str">
        <f>IFERROR(IF(U874="","",IF(U874=W874,J874-1,-1)),"")</f>
        <v/>
      </c>
    </row>
    <row r="875" spans="20:25" x14ac:dyDescent="0.25">
      <c r="T875" t="str">
        <f t="shared" si="44"/>
        <v/>
      </c>
      <c r="U875" t="str">
        <f t="shared" si="45"/>
        <v/>
      </c>
      <c r="V875" t="str">
        <f t="shared" si="46"/>
        <v/>
      </c>
      <c r="X875" t="str">
        <f>IFERROR(IF(T875="","",IF(T875=W875,I875-1,-1)),"")</f>
        <v/>
      </c>
      <c r="Y875" t="str">
        <f>IFERROR(IF(U875="","",IF(U875=W875,J875-1,-1)),"")</f>
        <v/>
      </c>
    </row>
    <row r="876" spans="20:25" x14ac:dyDescent="0.25">
      <c r="T876" t="str">
        <f t="shared" si="44"/>
        <v/>
      </c>
      <c r="U876" t="str">
        <f t="shared" si="45"/>
        <v/>
      </c>
      <c r="V876" t="str">
        <f t="shared" si="46"/>
        <v/>
      </c>
      <c r="X876" t="str">
        <f>IFERROR(IF(T876="","",IF(T876=W876,I876-1,-1)),"")</f>
        <v/>
      </c>
      <c r="Y876" t="str">
        <f>IFERROR(IF(U876="","",IF(U876=W876,J876-1,-1)),"")</f>
        <v/>
      </c>
    </row>
    <row r="877" spans="20:25" x14ac:dyDescent="0.25">
      <c r="T877" t="str">
        <f t="shared" si="44"/>
        <v/>
      </c>
      <c r="U877" t="str">
        <f t="shared" si="45"/>
        <v/>
      </c>
      <c r="V877" t="str">
        <f t="shared" si="46"/>
        <v/>
      </c>
      <c r="X877" t="str">
        <f>IFERROR(IF(T877="","",IF(T877=W877,I877-1,-1)),"")</f>
        <v/>
      </c>
      <c r="Y877" t="str">
        <f>IFERROR(IF(U877="","",IF(U877=W877,J877-1,-1)),"")</f>
        <v/>
      </c>
    </row>
    <row r="878" spans="20:25" x14ac:dyDescent="0.25">
      <c r="T878" t="str">
        <f t="shared" si="44"/>
        <v/>
      </c>
      <c r="U878" t="str">
        <f t="shared" si="45"/>
        <v/>
      </c>
      <c r="V878" t="str">
        <f t="shared" si="46"/>
        <v/>
      </c>
      <c r="X878" t="str">
        <f>IFERROR(IF(T878="","",IF(T878=W878,I878-1,-1)),"")</f>
        <v/>
      </c>
      <c r="Y878" t="str">
        <f>IFERROR(IF(U878="","",IF(U878=W878,J878-1,-1)),"")</f>
        <v/>
      </c>
    </row>
    <row r="879" spans="20:25" x14ac:dyDescent="0.25">
      <c r="T879" t="str">
        <f t="shared" si="44"/>
        <v/>
      </c>
      <c r="U879" t="str">
        <f t="shared" si="45"/>
        <v/>
      </c>
      <c r="V879" t="str">
        <f t="shared" si="46"/>
        <v/>
      </c>
      <c r="X879" t="str">
        <f>IFERROR(IF(T879="","",IF(T879=W879,I879-1,-1)),"")</f>
        <v/>
      </c>
      <c r="Y879" t="str">
        <f>IFERROR(IF(U879="","",IF(U879=W879,J879-1,-1)),"")</f>
        <v/>
      </c>
    </row>
    <row r="880" spans="20:25" x14ac:dyDescent="0.25">
      <c r="T880" t="str">
        <f t="shared" si="44"/>
        <v/>
      </c>
      <c r="U880" t="str">
        <f t="shared" si="45"/>
        <v/>
      </c>
      <c r="V880" t="str">
        <f t="shared" si="46"/>
        <v/>
      </c>
      <c r="X880" t="str">
        <f>IFERROR(IF(T880="","",IF(T880=W880,I880-1,-1)),"")</f>
        <v/>
      </c>
      <c r="Y880" t="str">
        <f>IFERROR(IF(U880="","",IF(U880=W880,J880-1,-1)),"")</f>
        <v/>
      </c>
    </row>
    <row r="881" spans="20:25" x14ac:dyDescent="0.25">
      <c r="T881" t="str">
        <f t="shared" si="44"/>
        <v/>
      </c>
      <c r="U881" t="str">
        <f t="shared" si="45"/>
        <v/>
      </c>
      <c r="V881" t="str">
        <f t="shared" si="46"/>
        <v/>
      </c>
      <c r="X881" t="str">
        <f>IFERROR(IF(T881="","",IF(T881=W881,I881-1,-1)),"")</f>
        <v/>
      </c>
      <c r="Y881" t="str">
        <f>IFERROR(IF(U881="","",IF(U881=W881,J881-1,-1)),"")</f>
        <v/>
      </c>
    </row>
    <row r="882" spans="20:25" x14ac:dyDescent="0.25">
      <c r="T882" t="str">
        <f t="shared" si="44"/>
        <v/>
      </c>
      <c r="U882" t="str">
        <f t="shared" si="45"/>
        <v/>
      </c>
      <c r="V882" t="str">
        <f t="shared" si="46"/>
        <v/>
      </c>
      <c r="X882" t="str">
        <f>IFERROR(IF(T882="","",IF(T882=W882,I882-1,-1)),"")</f>
        <v/>
      </c>
      <c r="Y882" t="str">
        <f>IFERROR(IF(U882="","",IF(U882=W882,J882-1,-1)),"")</f>
        <v/>
      </c>
    </row>
    <row r="883" spans="20:25" x14ac:dyDescent="0.25">
      <c r="T883" t="str">
        <f t="shared" si="44"/>
        <v/>
      </c>
      <c r="U883" t="str">
        <f t="shared" si="45"/>
        <v/>
      </c>
      <c r="V883" t="str">
        <f t="shared" si="46"/>
        <v/>
      </c>
      <c r="X883" t="str">
        <f>IFERROR(IF(T883="","",IF(T883=W883,I883-1,-1)),"")</f>
        <v/>
      </c>
      <c r="Y883" t="str">
        <f>IFERROR(IF(U883="","",IF(U883=W883,J883-1,-1)),"")</f>
        <v/>
      </c>
    </row>
    <row r="884" spans="20:25" x14ac:dyDescent="0.25">
      <c r="T884" t="str">
        <f t="shared" si="44"/>
        <v/>
      </c>
      <c r="U884" t="str">
        <f t="shared" si="45"/>
        <v/>
      </c>
      <c r="V884" t="str">
        <f t="shared" si="46"/>
        <v/>
      </c>
      <c r="X884" t="str">
        <f>IFERROR(IF(T884="","",IF(T884=W884,I884-1,-1)),"")</f>
        <v/>
      </c>
      <c r="Y884" t="str">
        <f>IFERROR(IF(U884="","",IF(U884=W884,J884-1,-1)),"")</f>
        <v/>
      </c>
    </row>
    <row r="885" spans="20:25" x14ac:dyDescent="0.25">
      <c r="T885" t="str">
        <f t="shared" si="44"/>
        <v/>
      </c>
      <c r="U885" t="str">
        <f t="shared" si="45"/>
        <v/>
      </c>
      <c r="V885" t="str">
        <f t="shared" si="46"/>
        <v/>
      </c>
      <c r="X885" t="str">
        <f>IFERROR(IF(T885="","",IF(T885=W885,I885-1,-1)),"")</f>
        <v/>
      </c>
      <c r="Y885" t="str">
        <f>IFERROR(IF(U885="","",IF(U885=W885,J885-1,-1)),"")</f>
        <v/>
      </c>
    </row>
    <row r="886" spans="20:25" x14ac:dyDescent="0.25">
      <c r="T886" t="str">
        <f t="shared" si="44"/>
        <v/>
      </c>
      <c r="U886" t="str">
        <f t="shared" si="45"/>
        <v/>
      </c>
      <c r="V886" t="str">
        <f t="shared" si="46"/>
        <v/>
      </c>
      <c r="X886" t="str">
        <f>IFERROR(IF(T886="","",IF(T886=W886,I886-1,-1)),"")</f>
        <v/>
      </c>
      <c r="Y886" t="str">
        <f>IFERROR(IF(U886="","",IF(U886=W886,J886-1,-1)),"")</f>
        <v/>
      </c>
    </row>
    <row r="887" spans="20:25" x14ac:dyDescent="0.25">
      <c r="T887" t="str">
        <f t="shared" si="44"/>
        <v/>
      </c>
      <c r="U887" t="str">
        <f t="shared" si="45"/>
        <v/>
      </c>
      <c r="V887" t="str">
        <f t="shared" si="46"/>
        <v/>
      </c>
      <c r="X887" t="str">
        <f>IFERROR(IF(T887="","",IF(T887=W887,I887-1,-1)),"")</f>
        <v/>
      </c>
      <c r="Y887" t="str">
        <f>IFERROR(IF(U887="","",IF(U887=W887,J887-1,-1)),"")</f>
        <v/>
      </c>
    </row>
    <row r="888" spans="20:25" x14ac:dyDescent="0.25">
      <c r="T888" t="str">
        <f t="shared" si="44"/>
        <v/>
      </c>
      <c r="U888" t="str">
        <f t="shared" si="45"/>
        <v/>
      </c>
      <c r="V888" t="str">
        <f t="shared" si="46"/>
        <v/>
      </c>
      <c r="X888" t="str">
        <f>IFERROR(IF(T888="","",IF(T888=W888,I888-1,-1)),"")</f>
        <v/>
      </c>
      <c r="Y888" t="str">
        <f>IFERROR(IF(U888="","",IF(U888=W888,J888-1,-1)),"")</f>
        <v/>
      </c>
    </row>
    <row r="889" spans="20:25" x14ac:dyDescent="0.25">
      <c r="T889" t="str">
        <f t="shared" si="44"/>
        <v/>
      </c>
      <c r="U889" t="str">
        <f t="shared" si="45"/>
        <v/>
      </c>
      <c r="V889" t="str">
        <f t="shared" si="46"/>
        <v/>
      </c>
      <c r="X889" t="str">
        <f>IFERROR(IF(T889="","",IF(T889=W889,I889-1,-1)),"")</f>
        <v/>
      </c>
      <c r="Y889" t="str">
        <f>IFERROR(IF(U889="","",IF(U889=W889,J889-1,-1)),"")</f>
        <v/>
      </c>
    </row>
    <row r="890" spans="20:25" x14ac:dyDescent="0.25">
      <c r="T890" t="str">
        <f t="shared" si="44"/>
        <v/>
      </c>
      <c r="U890" t="str">
        <f t="shared" si="45"/>
        <v/>
      </c>
      <c r="V890" t="str">
        <f t="shared" si="46"/>
        <v/>
      </c>
      <c r="X890" t="str">
        <f>IFERROR(IF(T890="","",IF(T890=W890,I890-1,-1)),"")</f>
        <v/>
      </c>
      <c r="Y890" t="str">
        <f>IFERROR(IF(U890="","",IF(U890=W890,J890-1,-1)),"")</f>
        <v/>
      </c>
    </row>
    <row r="891" spans="20:25" x14ac:dyDescent="0.25">
      <c r="T891" t="str">
        <f t="shared" si="44"/>
        <v/>
      </c>
      <c r="U891" t="str">
        <f t="shared" si="45"/>
        <v/>
      </c>
      <c r="V891" t="str">
        <f t="shared" si="46"/>
        <v/>
      </c>
      <c r="X891" t="str">
        <f>IFERROR(IF(T891="","",IF(T891=W891,I891-1,-1)),"")</f>
        <v/>
      </c>
      <c r="Y891" t="str">
        <f>IFERROR(IF(U891="","",IF(U891=W891,J891-1,-1)),"")</f>
        <v/>
      </c>
    </row>
    <row r="892" spans="20:25" x14ac:dyDescent="0.25">
      <c r="T892" t="str">
        <f t="shared" si="44"/>
        <v/>
      </c>
      <c r="U892" t="str">
        <f t="shared" si="45"/>
        <v/>
      </c>
      <c r="V892" t="str">
        <f t="shared" si="46"/>
        <v/>
      </c>
      <c r="X892" t="str">
        <f>IFERROR(IF(T892="","",IF(T892=W892,I892-1,-1)),"")</f>
        <v/>
      </c>
      <c r="Y892" t="str">
        <f>IFERROR(IF(U892="","",IF(U892=W892,J892-1,-1)),"")</f>
        <v/>
      </c>
    </row>
    <row r="893" spans="20:25" x14ac:dyDescent="0.25">
      <c r="T893" t="str">
        <f t="shared" si="44"/>
        <v/>
      </c>
      <c r="U893" t="str">
        <f t="shared" si="45"/>
        <v/>
      </c>
      <c r="V893" t="str">
        <f t="shared" si="46"/>
        <v/>
      </c>
      <c r="X893" t="str">
        <f>IFERROR(IF(T893="","",IF(T893=W893,I893-1,-1)),"")</f>
        <v/>
      </c>
      <c r="Y893" t="str">
        <f>IFERROR(IF(U893="","",IF(U893=W893,J893-1,-1)),"")</f>
        <v/>
      </c>
    </row>
    <row r="894" spans="20:25" x14ac:dyDescent="0.25">
      <c r="T894" t="str">
        <f t="shared" si="44"/>
        <v/>
      </c>
      <c r="U894" t="str">
        <f t="shared" si="45"/>
        <v/>
      </c>
      <c r="V894" t="str">
        <f t="shared" si="46"/>
        <v/>
      </c>
      <c r="X894" t="str">
        <f>IFERROR(IF(T894="","",IF(T894=W894,I894-1,-1)),"")</f>
        <v/>
      </c>
      <c r="Y894" t="str">
        <f>IFERROR(IF(U894="","",IF(U894=W894,J894-1,-1)),"")</f>
        <v/>
      </c>
    </row>
    <row r="895" spans="20:25" x14ac:dyDescent="0.25">
      <c r="T895" t="str">
        <f t="shared" si="44"/>
        <v/>
      </c>
      <c r="U895" t="str">
        <f t="shared" si="45"/>
        <v/>
      </c>
      <c r="V895" t="str">
        <f t="shared" si="46"/>
        <v/>
      </c>
      <c r="X895" t="str">
        <f>IFERROR(IF(T895="","",IF(T895=W895,I895-1,-1)),"")</f>
        <v/>
      </c>
      <c r="Y895" t="str">
        <f>IFERROR(IF(U895="","",IF(U895=W895,J895-1,-1)),"")</f>
        <v/>
      </c>
    </row>
    <row r="896" spans="20:25" x14ac:dyDescent="0.25">
      <c r="T896" t="str">
        <f t="shared" si="44"/>
        <v/>
      </c>
      <c r="U896" t="str">
        <f t="shared" si="45"/>
        <v/>
      </c>
      <c r="V896" t="str">
        <f t="shared" si="46"/>
        <v/>
      </c>
      <c r="X896" t="str">
        <f>IFERROR(IF(T896="","",IF(T896=W896,I896-1,-1)),"")</f>
        <v/>
      </c>
      <c r="Y896" t="str">
        <f>IFERROR(IF(U896="","",IF(U896=W896,J896-1,-1)),"")</f>
        <v/>
      </c>
    </row>
    <row r="897" spans="20:25" x14ac:dyDescent="0.25">
      <c r="T897" t="str">
        <f t="shared" si="44"/>
        <v/>
      </c>
      <c r="U897" t="str">
        <f t="shared" si="45"/>
        <v/>
      </c>
      <c r="V897" t="str">
        <f t="shared" si="46"/>
        <v/>
      </c>
      <c r="X897" t="str">
        <f>IFERROR(IF(T897="","",IF(T897=W897,I897-1,-1)),"")</f>
        <v/>
      </c>
      <c r="Y897" t="str">
        <f>IFERROR(IF(U897="","",IF(U897=W897,J897-1,-1)),"")</f>
        <v/>
      </c>
    </row>
    <row r="898" spans="20:25" x14ac:dyDescent="0.25">
      <c r="T898" t="str">
        <f t="shared" si="44"/>
        <v/>
      </c>
      <c r="U898" t="str">
        <f t="shared" si="45"/>
        <v/>
      </c>
      <c r="V898" t="str">
        <f t="shared" si="46"/>
        <v/>
      </c>
      <c r="X898" t="str">
        <f>IFERROR(IF(T898="","",IF(T898=W898,I898-1,-1)),"")</f>
        <v/>
      </c>
      <c r="Y898" t="str">
        <f>IFERROR(IF(U898="","",IF(U898=W898,J898-1,-1)),"")</f>
        <v/>
      </c>
    </row>
    <row r="899" spans="20:25" x14ac:dyDescent="0.25">
      <c r="T899" t="str">
        <f t="shared" ref="T899:T962" si="47">IF(R899&gt;0,0,"")</f>
        <v/>
      </c>
      <c r="U899" t="str">
        <f t="shared" ref="U899:U962" si="48">IF(S899&gt;0,1,"")</f>
        <v/>
      </c>
      <c r="V899" t="str">
        <f t="shared" ref="V899:V962" si="49">IFERROR(IF(T899=0,R899,IF(U899=1,S899,"")),"")</f>
        <v/>
      </c>
      <c r="X899" t="str">
        <f>IFERROR(IF(T899="","",IF(T899=W899,I899-1,-1)),"")</f>
        <v/>
      </c>
      <c r="Y899" t="str">
        <f>IFERROR(IF(U899="","",IF(U899=W899,J899-1,-1)),"")</f>
        <v/>
      </c>
    </row>
    <row r="900" spans="20:25" x14ac:dyDescent="0.25">
      <c r="T900" t="str">
        <f t="shared" si="47"/>
        <v/>
      </c>
      <c r="U900" t="str">
        <f t="shared" si="48"/>
        <v/>
      </c>
      <c r="V900" t="str">
        <f t="shared" si="49"/>
        <v/>
      </c>
      <c r="X900" t="str">
        <f>IFERROR(IF(T900="","",IF(T900=W900,I900-1,-1)),"")</f>
        <v/>
      </c>
      <c r="Y900" t="str">
        <f>IFERROR(IF(U900="","",IF(U900=W900,J900-1,-1)),"")</f>
        <v/>
      </c>
    </row>
    <row r="901" spans="20:25" x14ac:dyDescent="0.25">
      <c r="T901" t="str">
        <f t="shared" si="47"/>
        <v/>
      </c>
      <c r="U901" t="str">
        <f t="shared" si="48"/>
        <v/>
      </c>
      <c r="V901" t="str">
        <f t="shared" si="49"/>
        <v/>
      </c>
      <c r="X901" t="str">
        <f>IFERROR(IF(T901="","",IF(T901=W901,I901-1,-1)),"")</f>
        <v/>
      </c>
      <c r="Y901" t="str">
        <f>IFERROR(IF(U901="","",IF(U901=W901,J901-1,-1)),"")</f>
        <v/>
      </c>
    </row>
    <row r="902" spans="20:25" x14ac:dyDescent="0.25">
      <c r="T902" t="str">
        <f t="shared" si="47"/>
        <v/>
      </c>
      <c r="U902" t="str">
        <f t="shared" si="48"/>
        <v/>
      </c>
      <c r="V902" t="str">
        <f t="shared" si="49"/>
        <v/>
      </c>
      <c r="X902" t="str">
        <f>IFERROR(IF(T902="","",IF(T902=W902,I902-1,-1)),"")</f>
        <v/>
      </c>
      <c r="Y902" t="str">
        <f>IFERROR(IF(U902="","",IF(U902=W902,J902-1,-1)),"")</f>
        <v/>
      </c>
    </row>
    <row r="903" spans="20:25" x14ac:dyDescent="0.25">
      <c r="T903" t="str">
        <f t="shared" si="47"/>
        <v/>
      </c>
      <c r="U903" t="str">
        <f t="shared" si="48"/>
        <v/>
      </c>
      <c r="V903" t="str">
        <f t="shared" si="49"/>
        <v/>
      </c>
      <c r="X903" t="str">
        <f>IFERROR(IF(T903="","",IF(T903=W903,I903-1,-1)),"")</f>
        <v/>
      </c>
      <c r="Y903" t="str">
        <f>IFERROR(IF(U903="","",IF(U903=W903,J903-1,-1)),"")</f>
        <v/>
      </c>
    </row>
    <row r="904" spans="20:25" x14ac:dyDescent="0.25">
      <c r="T904" t="str">
        <f t="shared" si="47"/>
        <v/>
      </c>
      <c r="U904" t="str">
        <f t="shared" si="48"/>
        <v/>
      </c>
      <c r="V904" t="str">
        <f t="shared" si="49"/>
        <v/>
      </c>
      <c r="X904" t="str">
        <f>IFERROR(IF(T904="","",IF(T904=W904,I904-1,-1)),"")</f>
        <v/>
      </c>
      <c r="Y904" t="str">
        <f>IFERROR(IF(U904="","",IF(U904=W904,J904-1,-1)),"")</f>
        <v/>
      </c>
    </row>
    <row r="905" spans="20:25" x14ac:dyDescent="0.25">
      <c r="T905" t="str">
        <f t="shared" si="47"/>
        <v/>
      </c>
      <c r="U905" t="str">
        <f t="shared" si="48"/>
        <v/>
      </c>
      <c r="V905" t="str">
        <f t="shared" si="49"/>
        <v/>
      </c>
      <c r="X905" t="str">
        <f>IFERROR(IF(T905="","",IF(T905=W905,I905-1,-1)),"")</f>
        <v/>
      </c>
      <c r="Y905" t="str">
        <f>IFERROR(IF(U905="","",IF(U905=W905,J905-1,-1)),"")</f>
        <v/>
      </c>
    </row>
    <row r="906" spans="20:25" x14ac:dyDescent="0.25">
      <c r="T906" t="str">
        <f t="shared" si="47"/>
        <v/>
      </c>
      <c r="U906" t="str">
        <f t="shared" si="48"/>
        <v/>
      </c>
      <c r="V906" t="str">
        <f t="shared" si="49"/>
        <v/>
      </c>
      <c r="X906" t="str">
        <f>IFERROR(IF(T906="","",IF(T906=W906,I906-1,-1)),"")</f>
        <v/>
      </c>
      <c r="Y906" t="str">
        <f>IFERROR(IF(U906="","",IF(U906=W906,J906-1,-1)),"")</f>
        <v/>
      </c>
    </row>
    <row r="907" spans="20:25" x14ac:dyDescent="0.25">
      <c r="T907" t="str">
        <f t="shared" si="47"/>
        <v/>
      </c>
      <c r="U907" t="str">
        <f t="shared" si="48"/>
        <v/>
      </c>
      <c r="V907" t="str">
        <f t="shared" si="49"/>
        <v/>
      </c>
      <c r="X907" t="str">
        <f>IFERROR(IF(T907="","",IF(T907=W907,I907-1,-1)),"")</f>
        <v/>
      </c>
      <c r="Y907" t="str">
        <f>IFERROR(IF(U907="","",IF(U907=W907,J907-1,-1)),"")</f>
        <v/>
      </c>
    </row>
    <row r="908" spans="20:25" x14ac:dyDescent="0.25">
      <c r="T908" t="str">
        <f t="shared" si="47"/>
        <v/>
      </c>
      <c r="U908" t="str">
        <f t="shared" si="48"/>
        <v/>
      </c>
      <c r="V908" t="str">
        <f t="shared" si="49"/>
        <v/>
      </c>
      <c r="X908" t="str">
        <f>IFERROR(IF(T908="","",IF(T908=W908,I908-1,-1)),"")</f>
        <v/>
      </c>
      <c r="Y908" t="str">
        <f>IFERROR(IF(U908="","",IF(U908=W908,J908-1,-1)),"")</f>
        <v/>
      </c>
    </row>
    <row r="909" spans="20:25" x14ac:dyDescent="0.25">
      <c r="T909" t="str">
        <f t="shared" si="47"/>
        <v/>
      </c>
      <c r="U909" t="str">
        <f t="shared" si="48"/>
        <v/>
      </c>
      <c r="V909" t="str">
        <f t="shared" si="49"/>
        <v/>
      </c>
      <c r="X909" t="str">
        <f>IFERROR(IF(T909="","",IF(T909=W909,I909-1,-1)),"")</f>
        <v/>
      </c>
      <c r="Y909" t="str">
        <f>IFERROR(IF(U909="","",IF(U909=W909,J909-1,-1)),"")</f>
        <v/>
      </c>
    </row>
    <row r="910" spans="20:25" x14ac:dyDescent="0.25">
      <c r="T910" t="str">
        <f t="shared" si="47"/>
        <v/>
      </c>
      <c r="U910" t="str">
        <f t="shared" si="48"/>
        <v/>
      </c>
      <c r="V910" t="str">
        <f t="shared" si="49"/>
        <v/>
      </c>
      <c r="X910" t="str">
        <f>IFERROR(IF(T910="","",IF(T910=W910,I910-1,-1)),"")</f>
        <v/>
      </c>
      <c r="Y910" t="str">
        <f>IFERROR(IF(U910="","",IF(U910=W910,J910-1,-1)),"")</f>
        <v/>
      </c>
    </row>
    <row r="911" spans="20:25" x14ac:dyDescent="0.25">
      <c r="T911" t="str">
        <f t="shared" si="47"/>
        <v/>
      </c>
      <c r="U911" t="str">
        <f t="shared" si="48"/>
        <v/>
      </c>
      <c r="V911" t="str">
        <f t="shared" si="49"/>
        <v/>
      </c>
      <c r="X911" t="str">
        <f>IFERROR(IF(T911="","",IF(T911=W911,I911-1,-1)),"")</f>
        <v/>
      </c>
      <c r="Y911" t="str">
        <f>IFERROR(IF(U911="","",IF(U911=W911,J911-1,-1)),"")</f>
        <v/>
      </c>
    </row>
    <row r="912" spans="20:25" x14ac:dyDescent="0.25">
      <c r="T912" t="str">
        <f t="shared" si="47"/>
        <v/>
      </c>
      <c r="U912" t="str">
        <f t="shared" si="48"/>
        <v/>
      </c>
      <c r="V912" t="str">
        <f t="shared" si="49"/>
        <v/>
      </c>
      <c r="X912" t="str">
        <f>IFERROR(IF(T912="","",IF(T912=W912,I912-1,-1)),"")</f>
        <v/>
      </c>
      <c r="Y912" t="str">
        <f>IFERROR(IF(U912="","",IF(U912=W912,J912-1,-1)),"")</f>
        <v/>
      </c>
    </row>
    <row r="913" spans="20:25" x14ac:dyDescent="0.25">
      <c r="T913" t="str">
        <f t="shared" si="47"/>
        <v/>
      </c>
      <c r="U913" t="str">
        <f t="shared" si="48"/>
        <v/>
      </c>
      <c r="V913" t="str">
        <f t="shared" si="49"/>
        <v/>
      </c>
      <c r="X913" t="str">
        <f>IFERROR(IF(T913="","",IF(T913=W913,I913-1,-1)),"")</f>
        <v/>
      </c>
      <c r="Y913" t="str">
        <f>IFERROR(IF(U913="","",IF(U913=W913,J913-1,-1)),"")</f>
        <v/>
      </c>
    </row>
    <row r="914" spans="20:25" x14ac:dyDescent="0.25">
      <c r="T914" t="str">
        <f t="shared" si="47"/>
        <v/>
      </c>
      <c r="U914" t="str">
        <f t="shared" si="48"/>
        <v/>
      </c>
      <c r="V914" t="str">
        <f t="shared" si="49"/>
        <v/>
      </c>
      <c r="X914" t="str">
        <f>IFERROR(IF(T914="","",IF(T914=W914,I914-1,-1)),"")</f>
        <v/>
      </c>
      <c r="Y914" t="str">
        <f>IFERROR(IF(U914="","",IF(U914=W914,J914-1,-1)),"")</f>
        <v/>
      </c>
    </row>
    <row r="915" spans="20:25" x14ac:dyDescent="0.25">
      <c r="T915" t="str">
        <f t="shared" si="47"/>
        <v/>
      </c>
      <c r="U915" t="str">
        <f t="shared" si="48"/>
        <v/>
      </c>
      <c r="V915" t="str">
        <f t="shared" si="49"/>
        <v/>
      </c>
      <c r="X915" t="str">
        <f>IFERROR(IF(T915="","",IF(T915=W915,I915-1,-1)),"")</f>
        <v/>
      </c>
      <c r="Y915" t="str">
        <f>IFERROR(IF(U915="","",IF(U915=W915,J915-1,-1)),"")</f>
        <v/>
      </c>
    </row>
    <row r="916" spans="20:25" x14ac:dyDescent="0.25">
      <c r="T916" t="str">
        <f t="shared" si="47"/>
        <v/>
      </c>
      <c r="U916" t="str">
        <f t="shared" si="48"/>
        <v/>
      </c>
      <c r="V916" t="str">
        <f t="shared" si="49"/>
        <v/>
      </c>
      <c r="X916" t="str">
        <f>IFERROR(IF(T916="","",IF(T916=W916,I916-1,-1)),"")</f>
        <v/>
      </c>
      <c r="Y916" t="str">
        <f>IFERROR(IF(U916="","",IF(U916=W916,J916-1,-1)),"")</f>
        <v/>
      </c>
    </row>
    <row r="917" spans="20:25" x14ac:dyDescent="0.25">
      <c r="T917" t="str">
        <f t="shared" si="47"/>
        <v/>
      </c>
      <c r="U917" t="str">
        <f t="shared" si="48"/>
        <v/>
      </c>
      <c r="V917" t="str">
        <f t="shared" si="49"/>
        <v/>
      </c>
      <c r="X917" t="str">
        <f>IFERROR(IF(T917="","",IF(T917=W917,I917-1,-1)),"")</f>
        <v/>
      </c>
      <c r="Y917" t="str">
        <f>IFERROR(IF(U917="","",IF(U917=W917,J917-1,-1)),"")</f>
        <v/>
      </c>
    </row>
    <row r="918" spans="20:25" x14ac:dyDescent="0.25">
      <c r="T918" t="str">
        <f t="shared" si="47"/>
        <v/>
      </c>
      <c r="U918" t="str">
        <f t="shared" si="48"/>
        <v/>
      </c>
      <c r="V918" t="str">
        <f t="shared" si="49"/>
        <v/>
      </c>
      <c r="X918" t="str">
        <f>IFERROR(IF(T918="","",IF(T918=W918,I918-1,-1)),"")</f>
        <v/>
      </c>
      <c r="Y918" t="str">
        <f>IFERROR(IF(U918="","",IF(U918=W918,J918-1,-1)),"")</f>
        <v/>
      </c>
    </row>
    <row r="919" spans="20:25" x14ac:dyDescent="0.25">
      <c r="T919" t="str">
        <f t="shared" si="47"/>
        <v/>
      </c>
      <c r="U919" t="str">
        <f t="shared" si="48"/>
        <v/>
      </c>
      <c r="V919" t="str">
        <f t="shared" si="49"/>
        <v/>
      </c>
      <c r="X919" t="str">
        <f>IFERROR(IF(T919="","",IF(T919=W919,I919-1,-1)),"")</f>
        <v/>
      </c>
      <c r="Y919" t="str">
        <f>IFERROR(IF(U919="","",IF(U919=W919,J919-1,-1)),"")</f>
        <v/>
      </c>
    </row>
    <row r="920" spans="20:25" x14ac:dyDescent="0.25">
      <c r="T920" t="str">
        <f t="shared" si="47"/>
        <v/>
      </c>
      <c r="U920" t="str">
        <f t="shared" si="48"/>
        <v/>
      </c>
      <c r="V920" t="str">
        <f t="shared" si="49"/>
        <v/>
      </c>
      <c r="X920" t="str">
        <f>IFERROR(IF(T920="","",IF(T920=W920,I920-1,-1)),"")</f>
        <v/>
      </c>
      <c r="Y920" t="str">
        <f>IFERROR(IF(U920="","",IF(U920=W920,J920-1,-1)),"")</f>
        <v/>
      </c>
    </row>
    <row r="921" spans="20:25" x14ac:dyDescent="0.25">
      <c r="T921" t="str">
        <f t="shared" si="47"/>
        <v/>
      </c>
      <c r="U921" t="str">
        <f t="shared" si="48"/>
        <v/>
      </c>
      <c r="V921" t="str">
        <f t="shared" si="49"/>
        <v/>
      </c>
      <c r="X921" t="str">
        <f>IFERROR(IF(T921="","",IF(T921=W921,I921-1,-1)),"")</f>
        <v/>
      </c>
      <c r="Y921" t="str">
        <f>IFERROR(IF(U921="","",IF(U921=W921,J921-1,-1)),"")</f>
        <v/>
      </c>
    </row>
    <row r="922" spans="20:25" x14ac:dyDescent="0.25">
      <c r="T922" t="str">
        <f t="shared" si="47"/>
        <v/>
      </c>
      <c r="U922" t="str">
        <f t="shared" si="48"/>
        <v/>
      </c>
      <c r="V922" t="str">
        <f t="shared" si="49"/>
        <v/>
      </c>
      <c r="X922" t="str">
        <f>IFERROR(IF(T922="","",IF(T922=W922,I922-1,-1)),"")</f>
        <v/>
      </c>
      <c r="Y922" t="str">
        <f>IFERROR(IF(U922="","",IF(U922=W922,J922-1,-1)),"")</f>
        <v/>
      </c>
    </row>
    <row r="923" spans="20:25" x14ac:dyDescent="0.25">
      <c r="T923" t="str">
        <f t="shared" si="47"/>
        <v/>
      </c>
      <c r="U923" t="str">
        <f t="shared" si="48"/>
        <v/>
      </c>
      <c r="V923" t="str">
        <f t="shared" si="49"/>
        <v/>
      </c>
      <c r="X923" t="str">
        <f>IFERROR(IF(T923="","",IF(T923=W923,I923-1,-1)),"")</f>
        <v/>
      </c>
      <c r="Y923" t="str">
        <f>IFERROR(IF(U923="","",IF(U923=W923,J923-1,-1)),"")</f>
        <v/>
      </c>
    </row>
    <row r="924" spans="20:25" x14ac:dyDescent="0.25">
      <c r="T924" t="str">
        <f t="shared" si="47"/>
        <v/>
      </c>
      <c r="U924" t="str">
        <f t="shared" si="48"/>
        <v/>
      </c>
      <c r="V924" t="str">
        <f t="shared" si="49"/>
        <v/>
      </c>
      <c r="X924" t="str">
        <f>IFERROR(IF(T924="","",IF(T924=W924,I924-1,-1)),"")</f>
        <v/>
      </c>
      <c r="Y924" t="str">
        <f>IFERROR(IF(U924="","",IF(U924=W924,J924-1,-1)),"")</f>
        <v/>
      </c>
    </row>
    <row r="925" spans="20:25" x14ac:dyDescent="0.25">
      <c r="T925" t="str">
        <f t="shared" si="47"/>
        <v/>
      </c>
      <c r="U925" t="str">
        <f t="shared" si="48"/>
        <v/>
      </c>
      <c r="V925" t="str">
        <f t="shared" si="49"/>
        <v/>
      </c>
      <c r="X925" t="str">
        <f>IFERROR(IF(T925="","",IF(T925=W925,I925-1,-1)),"")</f>
        <v/>
      </c>
      <c r="Y925" t="str">
        <f>IFERROR(IF(U925="","",IF(U925=W925,J925-1,-1)),"")</f>
        <v/>
      </c>
    </row>
    <row r="926" spans="20:25" x14ac:dyDescent="0.25">
      <c r="T926" t="str">
        <f t="shared" si="47"/>
        <v/>
      </c>
      <c r="U926" t="str">
        <f t="shared" si="48"/>
        <v/>
      </c>
      <c r="V926" t="str">
        <f t="shared" si="49"/>
        <v/>
      </c>
      <c r="X926" t="str">
        <f>IFERROR(IF(T926="","",IF(T926=W926,I926-1,-1)),"")</f>
        <v/>
      </c>
      <c r="Y926" t="str">
        <f>IFERROR(IF(U926="","",IF(U926=W926,J926-1,-1)),"")</f>
        <v/>
      </c>
    </row>
    <row r="927" spans="20:25" x14ac:dyDescent="0.25">
      <c r="T927" t="str">
        <f t="shared" si="47"/>
        <v/>
      </c>
      <c r="U927" t="str">
        <f t="shared" si="48"/>
        <v/>
      </c>
      <c r="V927" t="str">
        <f t="shared" si="49"/>
        <v/>
      </c>
      <c r="X927" t="str">
        <f>IFERROR(IF(T927="","",IF(T927=W927,I927-1,-1)),"")</f>
        <v/>
      </c>
      <c r="Y927" t="str">
        <f>IFERROR(IF(U927="","",IF(U927=W927,J927-1,-1)),"")</f>
        <v/>
      </c>
    </row>
    <row r="928" spans="20:25" x14ac:dyDescent="0.25">
      <c r="T928" t="str">
        <f t="shared" si="47"/>
        <v/>
      </c>
      <c r="U928" t="str">
        <f t="shared" si="48"/>
        <v/>
      </c>
      <c r="V928" t="str">
        <f t="shared" si="49"/>
        <v/>
      </c>
      <c r="X928" t="str">
        <f>IFERROR(IF(T928="","",IF(T928=W928,I928-1,-1)),"")</f>
        <v/>
      </c>
      <c r="Y928" t="str">
        <f>IFERROR(IF(U928="","",IF(U928=W928,J928-1,-1)),"")</f>
        <v/>
      </c>
    </row>
    <row r="929" spans="20:25" x14ac:dyDescent="0.25">
      <c r="T929" t="str">
        <f t="shared" si="47"/>
        <v/>
      </c>
      <c r="U929" t="str">
        <f t="shared" si="48"/>
        <v/>
      </c>
      <c r="V929" t="str">
        <f t="shared" si="49"/>
        <v/>
      </c>
      <c r="X929" t="str">
        <f>IFERROR(IF(T929="","",IF(T929=W929,I929-1,-1)),"")</f>
        <v/>
      </c>
      <c r="Y929" t="str">
        <f>IFERROR(IF(U929="","",IF(U929=W929,J929-1,-1)),"")</f>
        <v/>
      </c>
    </row>
    <row r="930" spans="20:25" x14ac:dyDescent="0.25">
      <c r="T930" t="str">
        <f t="shared" si="47"/>
        <v/>
      </c>
      <c r="U930" t="str">
        <f t="shared" si="48"/>
        <v/>
      </c>
      <c r="V930" t="str">
        <f t="shared" si="49"/>
        <v/>
      </c>
      <c r="X930" t="str">
        <f>IFERROR(IF(T930="","",IF(T930=W930,I930-1,-1)),"")</f>
        <v/>
      </c>
      <c r="Y930" t="str">
        <f>IFERROR(IF(U930="","",IF(U930=W930,J930-1,-1)),"")</f>
        <v/>
      </c>
    </row>
    <row r="931" spans="20:25" x14ac:dyDescent="0.25">
      <c r="T931" t="str">
        <f t="shared" si="47"/>
        <v/>
      </c>
      <c r="U931" t="str">
        <f t="shared" si="48"/>
        <v/>
      </c>
      <c r="V931" t="str">
        <f t="shared" si="49"/>
        <v/>
      </c>
      <c r="X931" t="str">
        <f>IFERROR(IF(T931="","",IF(T931=W931,I931-1,-1)),"")</f>
        <v/>
      </c>
      <c r="Y931" t="str">
        <f>IFERROR(IF(U931="","",IF(U931=W931,J931-1,-1)),"")</f>
        <v/>
      </c>
    </row>
    <row r="932" spans="20:25" x14ac:dyDescent="0.25">
      <c r="T932" t="str">
        <f t="shared" si="47"/>
        <v/>
      </c>
      <c r="U932" t="str">
        <f t="shared" si="48"/>
        <v/>
      </c>
      <c r="V932" t="str">
        <f t="shared" si="49"/>
        <v/>
      </c>
      <c r="X932" t="str">
        <f>IFERROR(IF(T932="","",IF(T932=W932,I932-1,-1)),"")</f>
        <v/>
      </c>
      <c r="Y932" t="str">
        <f>IFERROR(IF(U932="","",IF(U932=W932,J932-1,-1)),"")</f>
        <v/>
      </c>
    </row>
    <row r="933" spans="20:25" x14ac:dyDescent="0.25">
      <c r="T933" t="str">
        <f t="shared" si="47"/>
        <v/>
      </c>
      <c r="U933" t="str">
        <f t="shared" si="48"/>
        <v/>
      </c>
      <c r="V933" t="str">
        <f t="shared" si="49"/>
        <v/>
      </c>
      <c r="X933" t="str">
        <f>IFERROR(IF(T933="","",IF(T933=W933,I933-1,-1)),"")</f>
        <v/>
      </c>
      <c r="Y933" t="str">
        <f>IFERROR(IF(U933="","",IF(U933=W933,J933-1,-1)),"")</f>
        <v/>
      </c>
    </row>
    <row r="934" spans="20:25" x14ac:dyDescent="0.25">
      <c r="T934" t="str">
        <f t="shared" si="47"/>
        <v/>
      </c>
      <c r="U934" t="str">
        <f t="shared" si="48"/>
        <v/>
      </c>
      <c r="V934" t="str">
        <f t="shared" si="49"/>
        <v/>
      </c>
      <c r="X934" t="str">
        <f>IFERROR(IF(T934="","",IF(T934=W934,I934-1,-1)),"")</f>
        <v/>
      </c>
      <c r="Y934" t="str">
        <f>IFERROR(IF(U934="","",IF(U934=W934,J934-1,-1)),"")</f>
        <v/>
      </c>
    </row>
    <row r="935" spans="20:25" x14ac:dyDescent="0.25">
      <c r="T935" t="str">
        <f t="shared" si="47"/>
        <v/>
      </c>
      <c r="U935" t="str">
        <f t="shared" si="48"/>
        <v/>
      </c>
      <c r="V935" t="str">
        <f t="shared" si="49"/>
        <v/>
      </c>
      <c r="X935" t="str">
        <f>IFERROR(IF(T935="","",IF(T935=W935,I935-1,-1)),"")</f>
        <v/>
      </c>
      <c r="Y935" t="str">
        <f>IFERROR(IF(U935="","",IF(U935=W935,J935-1,-1)),"")</f>
        <v/>
      </c>
    </row>
    <row r="936" spans="20:25" x14ac:dyDescent="0.25">
      <c r="T936" t="str">
        <f t="shared" si="47"/>
        <v/>
      </c>
      <c r="U936" t="str">
        <f t="shared" si="48"/>
        <v/>
      </c>
      <c r="V936" t="str">
        <f t="shared" si="49"/>
        <v/>
      </c>
      <c r="X936" t="str">
        <f>IFERROR(IF(T936="","",IF(T936=W936,I936-1,-1)),"")</f>
        <v/>
      </c>
      <c r="Y936" t="str">
        <f>IFERROR(IF(U936="","",IF(U936=W936,J936-1,-1)),"")</f>
        <v/>
      </c>
    </row>
    <row r="937" spans="20:25" x14ac:dyDescent="0.25">
      <c r="T937" t="str">
        <f t="shared" si="47"/>
        <v/>
      </c>
      <c r="U937" t="str">
        <f t="shared" si="48"/>
        <v/>
      </c>
      <c r="V937" t="str">
        <f t="shared" si="49"/>
        <v/>
      </c>
      <c r="X937" t="str">
        <f>IFERROR(IF(T937="","",IF(T937=W937,I937-1,-1)),"")</f>
        <v/>
      </c>
      <c r="Y937" t="str">
        <f>IFERROR(IF(U937="","",IF(U937=W937,J937-1,-1)),"")</f>
        <v/>
      </c>
    </row>
    <row r="938" spans="20:25" x14ac:dyDescent="0.25">
      <c r="T938" t="str">
        <f t="shared" si="47"/>
        <v/>
      </c>
      <c r="U938" t="str">
        <f t="shared" si="48"/>
        <v/>
      </c>
      <c r="V938" t="str">
        <f t="shared" si="49"/>
        <v/>
      </c>
      <c r="X938" t="str">
        <f>IFERROR(IF(T938="","",IF(T938=W938,I938-1,-1)),"")</f>
        <v/>
      </c>
      <c r="Y938" t="str">
        <f>IFERROR(IF(U938="","",IF(U938=W938,J938-1,-1)),"")</f>
        <v/>
      </c>
    </row>
    <row r="939" spans="20:25" x14ac:dyDescent="0.25">
      <c r="T939" t="str">
        <f t="shared" si="47"/>
        <v/>
      </c>
      <c r="U939" t="str">
        <f t="shared" si="48"/>
        <v/>
      </c>
      <c r="V939" t="str">
        <f t="shared" si="49"/>
        <v/>
      </c>
      <c r="X939" t="str">
        <f>IFERROR(IF(T939="","",IF(T939=W939,I939-1,-1)),"")</f>
        <v/>
      </c>
      <c r="Y939" t="str">
        <f>IFERROR(IF(U939="","",IF(U939=W939,J939-1,-1)),"")</f>
        <v/>
      </c>
    </row>
    <row r="940" spans="20:25" x14ac:dyDescent="0.25">
      <c r="T940" t="str">
        <f t="shared" si="47"/>
        <v/>
      </c>
      <c r="U940" t="str">
        <f t="shared" si="48"/>
        <v/>
      </c>
      <c r="V940" t="str">
        <f t="shared" si="49"/>
        <v/>
      </c>
      <c r="X940" t="str">
        <f>IFERROR(IF(T940="","",IF(T940=W940,I940-1,-1)),"")</f>
        <v/>
      </c>
      <c r="Y940" t="str">
        <f>IFERROR(IF(U940="","",IF(U940=W940,J940-1,-1)),"")</f>
        <v/>
      </c>
    </row>
    <row r="941" spans="20:25" x14ac:dyDescent="0.25">
      <c r="T941" t="str">
        <f t="shared" si="47"/>
        <v/>
      </c>
      <c r="U941" t="str">
        <f t="shared" si="48"/>
        <v/>
      </c>
      <c r="V941" t="str">
        <f t="shared" si="49"/>
        <v/>
      </c>
      <c r="X941" t="str">
        <f>IFERROR(IF(T941="","",IF(T941=W941,I941-1,-1)),"")</f>
        <v/>
      </c>
      <c r="Y941" t="str">
        <f>IFERROR(IF(U941="","",IF(U941=W941,J941-1,-1)),"")</f>
        <v/>
      </c>
    </row>
    <row r="942" spans="20:25" x14ac:dyDescent="0.25">
      <c r="T942" t="str">
        <f t="shared" si="47"/>
        <v/>
      </c>
      <c r="U942" t="str">
        <f t="shared" si="48"/>
        <v/>
      </c>
      <c r="V942" t="str">
        <f t="shared" si="49"/>
        <v/>
      </c>
      <c r="X942" t="str">
        <f>IFERROR(IF(T942="","",IF(T942=W942,I942-1,-1)),"")</f>
        <v/>
      </c>
      <c r="Y942" t="str">
        <f>IFERROR(IF(U942="","",IF(U942=W942,J942-1,-1)),"")</f>
        <v/>
      </c>
    </row>
    <row r="943" spans="20:25" x14ac:dyDescent="0.25">
      <c r="T943" t="str">
        <f t="shared" si="47"/>
        <v/>
      </c>
      <c r="U943" t="str">
        <f t="shared" si="48"/>
        <v/>
      </c>
      <c r="V943" t="str">
        <f t="shared" si="49"/>
        <v/>
      </c>
      <c r="X943" t="str">
        <f>IFERROR(IF(T943="","",IF(T943=W943,I943-1,-1)),"")</f>
        <v/>
      </c>
      <c r="Y943" t="str">
        <f>IFERROR(IF(U943="","",IF(U943=W943,J943-1,-1)),"")</f>
        <v/>
      </c>
    </row>
    <row r="944" spans="20:25" x14ac:dyDescent="0.25">
      <c r="T944" t="str">
        <f t="shared" si="47"/>
        <v/>
      </c>
      <c r="U944" t="str">
        <f t="shared" si="48"/>
        <v/>
      </c>
      <c r="V944" t="str">
        <f t="shared" si="49"/>
        <v/>
      </c>
      <c r="X944" t="str">
        <f>IFERROR(IF(T944="","",IF(T944=W944,I944-1,-1)),"")</f>
        <v/>
      </c>
      <c r="Y944" t="str">
        <f>IFERROR(IF(U944="","",IF(U944=W944,J944-1,-1)),"")</f>
        <v/>
      </c>
    </row>
    <row r="945" spans="20:25" x14ac:dyDescent="0.25">
      <c r="T945" t="str">
        <f t="shared" si="47"/>
        <v/>
      </c>
      <c r="U945" t="str">
        <f t="shared" si="48"/>
        <v/>
      </c>
      <c r="V945" t="str">
        <f t="shared" si="49"/>
        <v/>
      </c>
      <c r="X945" t="str">
        <f>IFERROR(IF(T945="","",IF(T945=W945,I945-1,-1)),"")</f>
        <v/>
      </c>
      <c r="Y945" t="str">
        <f>IFERROR(IF(U945="","",IF(U945=W945,J945-1,-1)),"")</f>
        <v/>
      </c>
    </row>
    <row r="946" spans="20:25" x14ac:dyDescent="0.25">
      <c r="T946" t="str">
        <f t="shared" si="47"/>
        <v/>
      </c>
      <c r="U946" t="str">
        <f t="shared" si="48"/>
        <v/>
      </c>
      <c r="V946" t="str">
        <f t="shared" si="49"/>
        <v/>
      </c>
      <c r="X946" t="str">
        <f>IFERROR(IF(T946="","",IF(T946=W946,I946-1,-1)),"")</f>
        <v/>
      </c>
      <c r="Y946" t="str">
        <f>IFERROR(IF(U946="","",IF(U946=W946,J946-1,-1)),"")</f>
        <v/>
      </c>
    </row>
    <row r="947" spans="20:25" x14ac:dyDescent="0.25">
      <c r="T947" t="str">
        <f t="shared" si="47"/>
        <v/>
      </c>
      <c r="U947" t="str">
        <f t="shared" si="48"/>
        <v/>
      </c>
      <c r="V947" t="str">
        <f t="shared" si="49"/>
        <v/>
      </c>
      <c r="X947" t="str">
        <f>IFERROR(IF(T947="","",IF(T947=W947,I947-1,-1)),"")</f>
        <v/>
      </c>
      <c r="Y947" t="str">
        <f>IFERROR(IF(U947="","",IF(U947=W947,J947-1,-1)),"")</f>
        <v/>
      </c>
    </row>
    <row r="948" spans="20:25" x14ac:dyDescent="0.25">
      <c r="T948" t="str">
        <f t="shared" si="47"/>
        <v/>
      </c>
      <c r="U948" t="str">
        <f t="shared" si="48"/>
        <v/>
      </c>
      <c r="V948" t="str">
        <f t="shared" si="49"/>
        <v/>
      </c>
      <c r="X948" t="str">
        <f>IFERROR(IF(T948="","",IF(T948=W948,I948-1,-1)),"")</f>
        <v/>
      </c>
      <c r="Y948" t="str">
        <f>IFERROR(IF(U948="","",IF(U948=W948,J948-1,-1)),"")</f>
        <v/>
      </c>
    </row>
    <row r="949" spans="20:25" x14ac:dyDescent="0.25">
      <c r="T949" t="str">
        <f t="shared" si="47"/>
        <v/>
      </c>
      <c r="U949" t="str">
        <f t="shared" si="48"/>
        <v/>
      </c>
      <c r="V949" t="str">
        <f t="shared" si="49"/>
        <v/>
      </c>
      <c r="X949" t="str">
        <f>IFERROR(IF(T949="","",IF(T949=W949,I949-1,-1)),"")</f>
        <v/>
      </c>
      <c r="Y949" t="str">
        <f>IFERROR(IF(U949="","",IF(U949=W949,J949-1,-1)),"")</f>
        <v/>
      </c>
    </row>
    <row r="950" spans="20:25" x14ac:dyDescent="0.25">
      <c r="T950" t="str">
        <f t="shared" si="47"/>
        <v/>
      </c>
      <c r="U950" t="str">
        <f t="shared" si="48"/>
        <v/>
      </c>
      <c r="V950" t="str">
        <f t="shared" si="49"/>
        <v/>
      </c>
      <c r="X950" t="str">
        <f>IFERROR(IF(T950="","",IF(T950=W950,I950-1,-1)),"")</f>
        <v/>
      </c>
      <c r="Y950" t="str">
        <f>IFERROR(IF(U950="","",IF(U950=W950,J950-1,-1)),"")</f>
        <v/>
      </c>
    </row>
    <row r="951" spans="20:25" x14ac:dyDescent="0.25">
      <c r="T951" t="str">
        <f t="shared" si="47"/>
        <v/>
      </c>
      <c r="U951" t="str">
        <f t="shared" si="48"/>
        <v/>
      </c>
      <c r="V951" t="str">
        <f t="shared" si="49"/>
        <v/>
      </c>
      <c r="X951" t="str">
        <f>IFERROR(IF(T951="","",IF(T951=W951,I951-1,-1)),"")</f>
        <v/>
      </c>
      <c r="Y951" t="str">
        <f>IFERROR(IF(U951="","",IF(U951=W951,J951-1,-1)),"")</f>
        <v/>
      </c>
    </row>
    <row r="952" spans="20:25" x14ac:dyDescent="0.25">
      <c r="T952" t="str">
        <f t="shared" si="47"/>
        <v/>
      </c>
      <c r="U952" t="str">
        <f t="shared" si="48"/>
        <v/>
      </c>
      <c r="V952" t="str">
        <f t="shared" si="49"/>
        <v/>
      </c>
      <c r="X952" t="str">
        <f>IFERROR(IF(T952="","",IF(T952=W952,I952-1,-1)),"")</f>
        <v/>
      </c>
      <c r="Y952" t="str">
        <f>IFERROR(IF(U952="","",IF(U952=W952,J952-1,-1)),"")</f>
        <v/>
      </c>
    </row>
    <row r="953" spans="20:25" x14ac:dyDescent="0.25">
      <c r="T953" t="str">
        <f t="shared" si="47"/>
        <v/>
      </c>
      <c r="U953" t="str">
        <f t="shared" si="48"/>
        <v/>
      </c>
      <c r="V953" t="str">
        <f t="shared" si="49"/>
        <v/>
      </c>
      <c r="X953" t="str">
        <f>IFERROR(IF(T953="","",IF(T953=W953,I953-1,-1)),"")</f>
        <v/>
      </c>
      <c r="Y953" t="str">
        <f>IFERROR(IF(U953="","",IF(U953=W953,J953-1,-1)),"")</f>
        <v/>
      </c>
    </row>
    <row r="954" spans="20:25" x14ac:dyDescent="0.25">
      <c r="T954" t="str">
        <f t="shared" si="47"/>
        <v/>
      </c>
      <c r="U954" t="str">
        <f t="shared" si="48"/>
        <v/>
      </c>
      <c r="V954" t="str">
        <f t="shared" si="49"/>
        <v/>
      </c>
      <c r="X954" t="str">
        <f>IFERROR(IF(T954="","",IF(T954=W954,I954-1,-1)),"")</f>
        <v/>
      </c>
      <c r="Y954" t="str">
        <f>IFERROR(IF(U954="","",IF(U954=W954,J954-1,-1)),"")</f>
        <v/>
      </c>
    </row>
    <row r="955" spans="20:25" x14ac:dyDescent="0.25">
      <c r="T955" t="str">
        <f t="shared" si="47"/>
        <v/>
      </c>
      <c r="U955" t="str">
        <f t="shared" si="48"/>
        <v/>
      </c>
      <c r="V955" t="str">
        <f t="shared" si="49"/>
        <v/>
      </c>
      <c r="X955" t="str">
        <f>IFERROR(IF(T955="","",IF(T955=W955,I955-1,-1)),"")</f>
        <v/>
      </c>
      <c r="Y955" t="str">
        <f>IFERROR(IF(U955="","",IF(U955=W955,J955-1,-1)),"")</f>
        <v/>
      </c>
    </row>
    <row r="956" spans="20:25" x14ac:dyDescent="0.25">
      <c r="T956" t="str">
        <f t="shared" si="47"/>
        <v/>
      </c>
      <c r="U956" t="str">
        <f t="shared" si="48"/>
        <v/>
      </c>
      <c r="V956" t="str">
        <f t="shared" si="49"/>
        <v/>
      </c>
      <c r="X956" t="str">
        <f>IFERROR(IF(T956="","",IF(T956=W956,I956-1,-1)),"")</f>
        <v/>
      </c>
      <c r="Y956" t="str">
        <f>IFERROR(IF(U956="","",IF(U956=W956,J956-1,-1)),"")</f>
        <v/>
      </c>
    </row>
    <row r="957" spans="20:25" x14ac:dyDescent="0.25">
      <c r="T957" t="str">
        <f t="shared" si="47"/>
        <v/>
      </c>
      <c r="U957" t="str">
        <f t="shared" si="48"/>
        <v/>
      </c>
      <c r="V957" t="str">
        <f t="shared" si="49"/>
        <v/>
      </c>
      <c r="X957" t="str">
        <f>IFERROR(IF(T957="","",IF(T957=W957,I957-1,-1)),"")</f>
        <v/>
      </c>
      <c r="Y957" t="str">
        <f>IFERROR(IF(U957="","",IF(U957=W957,J957-1,-1)),"")</f>
        <v/>
      </c>
    </row>
    <row r="958" spans="20:25" x14ac:dyDescent="0.25">
      <c r="T958" t="str">
        <f t="shared" si="47"/>
        <v/>
      </c>
      <c r="U958" t="str">
        <f t="shared" si="48"/>
        <v/>
      </c>
      <c r="V958" t="str">
        <f t="shared" si="49"/>
        <v/>
      </c>
      <c r="X958" t="str">
        <f>IFERROR(IF(T958="","",IF(T958=W958,I958-1,-1)),"")</f>
        <v/>
      </c>
      <c r="Y958" t="str">
        <f>IFERROR(IF(U958="","",IF(U958=W958,J958-1,-1)),"")</f>
        <v/>
      </c>
    </row>
    <row r="959" spans="20:25" x14ac:dyDescent="0.25">
      <c r="T959" t="str">
        <f t="shared" si="47"/>
        <v/>
      </c>
      <c r="U959" t="str">
        <f t="shared" si="48"/>
        <v/>
      </c>
      <c r="V959" t="str">
        <f t="shared" si="49"/>
        <v/>
      </c>
      <c r="X959" t="str">
        <f>IFERROR(IF(T959="","",IF(T959=W959,I959-1,-1)),"")</f>
        <v/>
      </c>
      <c r="Y959" t="str">
        <f>IFERROR(IF(U959="","",IF(U959=W959,J959-1,-1)),"")</f>
        <v/>
      </c>
    </row>
    <row r="960" spans="20:25" x14ac:dyDescent="0.25">
      <c r="T960" t="str">
        <f t="shared" si="47"/>
        <v/>
      </c>
      <c r="U960" t="str">
        <f t="shared" si="48"/>
        <v/>
      </c>
      <c r="V960" t="str">
        <f t="shared" si="49"/>
        <v/>
      </c>
      <c r="X960" t="str">
        <f>IFERROR(IF(T960="","",IF(T960=W960,I960-1,-1)),"")</f>
        <v/>
      </c>
      <c r="Y960" t="str">
        <f>IFERROR(IF(U960="","",IF(U960=W960,J960-1,-1)),"")</f>
        <v/>
      </c>
    </row>
    <row r="961" spans="20:25" x14ac:dyDescent="0.25">
      <c r="T961" t="str">
        <f t="shared" si="47"/>
        <v/>
      </c>
      <c r="U961" t="str">
        <f t="shared" si="48"/>
        <v/>
      </c>
      <c r="V961" t="str">
        <f t="shared" si="49"/>
        <v/>
      </c>
      <c r="X961" t="str">
        <f>IFERROR(IF(T961="","",IF(T961=W961,I961-1,-1)),"")</f>
        <v/>
      </c>
      <c r="Y961" t="str">
        <f>IFERROR(IF(U961="","",IF(U961=W961,J961-1,-1)),"")</f>
        <v/>
      </c>
    </row>
    <row r="962" spans="20:25" x14ac:dyDescent="0.25">
      <c r="T962" t="str">
        <f t="shared" si="47"/>
        <v/>
      </c>
      <c r="U962" t="str">
        <f t="shared" si="48"/>
        <v/>
      </c>
      <c r="V962" t="str">
        <f t="shared" si="49"/>
        <v/>
      </c>
      <c r="X962" t="str">
        <f>IFERROR(IF(T962="","",IF(T962=W962,I962-1,-1)),"")</f>
        <v/>
      </c>
      <c r="Y962" t="str">
        <f>IFERROR(IF(U962="","",IF(U962=W962,J962-1,-1)),"")</f>
        <v/>
      </c>
    </row>
    <row r="963" spans="20:25" x14ac:dyDescent="0.25">
      <c r="T963" t="str">
        <f t="shared" ref="T963:T1026" si="50">IF(R963&gt;0,0,"")</f>
        <v/>
      </c>
      <c r="U963" t="str">
        <f t="shared" ref="U963:U1026" si="51">IF(S963&gt;0,1,"")</f>
        <v/>
      </c>
      <c r="V963" t="str">
        <f t="shared" ref="V963:V1026" si="52">IFERROR(IF(T963=0,R963,IF(U963=1,S963,"")),"")</f>
        <v/>
      </c>
      <c r="X963" t="str">
        <f>IFERROR(IF(T963="","",IF(T963=W963,I963-1,-1)),"")</f>
        <v/>
      </c>
      <c r="Y963" t="str">
        <f>IFERROR(IF(U963="","",IF(U963=W963,J963-1,-1)),"")</f>
        <v/>
      </c>
    </row>
    <row r="964" spans="20:25" x14ac:dyDescent="0.25">
      <c r="T964" t="str">
        <f t="shared" si="50"/>
        <v/>
      </c>
      <c r="U964" t="str">
        <f t="shared" si="51"/>
        <v/>
      </c>
      <c r="V964" t="str">
        <f t="shared" si="52"/>
        <v/>
      </c>
      <c r="X964" t="str">
        <f>IFERROR(IF(T964="","",IF(T964=W964,I964-1,-1)),"")</f>
        <v/>
      </c>
      <c r="Y964" t="str">
        <f>IFERROR(IF(U964="","",IF(U964=W964,J964-1,-1)),"")</f>
        <v/>
      </c>
    </row>
    <row r="965" spans="20:25" x14ac:dyDescent="0.25">
      <c r="T965" t="str">
        <f t="shared" si="50"/>
        <v/>
      </c>
      <c r="U965" t="str">
        <f t="shared" si="51"/>
        <v/>
      </c>
      <c r="V965" t="str">
        <f t="shared" si="52"/>
        <v/>
      </c>
      <c r="X965" t="str">
        <f>IFERROR(IF(T965="","",IF(T965=W965,I965-1,-1)),"")</f>
        <v/>
      </c>
      <c r="Y965" t="str">
        <f>IFERROR(IF(U965="","",IF(U965=W965,J965-1,-1)),"")</f>
        <v/>
      </c>
    </row>
    <row r="966" spans="20:25" x14ac:dyDescent="0.25">
      <c r="T966" t="str">
        <f t="shared" si="50"/>
        <v/>
      </c>
      <c r="U966" t="str">
        <f t="shared" si="51"/>
        <v/>
      </c>
      <c r="V966" t="str">
        <f t="shared" si="52"/>
        <v/>
      </c>
      <c r="X966" t="str">
        <f>IFERROR(IF(T966="","",IF(T966=W966,I966-1,-1)),"")</f>
        <v/>
      </c>
      <c r="Y966" t="str">
        <f>IFERROR(IF(U966="","",IF(U966=W966,J966-1,-1)),"")</f>
        <v/>
      </c>
    </row>
    <row r="967" spans="20:25" x14ac:dyDescent="0.25">
      <c r="T967" t="str">
        <f t="shared" si="50"/>
        <v/>
      </c>
      <c r="U967" t="str">
        <f t="shared" si="51"/>
        <v/>
      </c>
      <c r="V967" t="str">
        <f t="shared" si="52"/>
        <v/>
      </c>
      <c r="X967" t="str">
        <f>IFERROR(IF(T967="","",IF(T967=W967,I967-1,-1)),"")</f>
        <v/>
      </c>
      <c r="Y967" t="str">
        <f>IFERROR(IF(U967="","",IF(U967=W967,J967-1,-1)),"")</f>
        <v/>
      </c>
    </row>
    <row r="968" spans="20:25" x14ac:dyDescent="0.25">
      <c r="T968" t="str">
        <f t="shared" si="50"/>
        <v/>
      </c>
      <c r="U968" t="str">
        <f t="shared" si="51"/>
        <v/>
      </c>
      <c r="V968" t="str">
        <f t="shared" si="52"/>
        <v/>
      </c>
      <c r="X968" t="str">
        <f>IFERROR(IF(T968="","",IF(T968=W968,I968-1,-1)),"")</f>
        <v/>
      </c>
      <c r="Y968" t="str">
        <f>IFERROR(IF(U968="","",IF(U968=W968,J968-1,-1)),"")</f>
        <v/>
      </c>
    </row>
    <row r="969" spans="20:25" x14ac:dyDescent="0.25">
      <c r="T969" t="str">
        <f t="shared" si="50"/>
        <v/>
      </c>
      <c r="U969" t="str">
        <f t="shared" si="51"/>
        <v/>
      </c>
      <c r="V969" t="str">
        <f t="shared" si="52"/>
        <v/>
      </c>
      <c r="X969" t="str">
        <f>IFERROR(IF(T969="","",IF(T969=W969,I969-1,-1)),"")</f>
        <v/>
      </c>
      <c r="Y969" t="str">
        <f>IFERROR(IF(U969="","",IF(U969=W969,J969-1,-1)),"")</f>
        <v/>
      </c>
    </row>
    <row r="970" spans="20:25" x14ac:dyDescent="0.25">
      <c r="T970" t="str">
        <f t="shared" si="50"/>
        <v/>
      </c>
      <c r="U970" t="str">
        <f t="shared" si="51"/>
        <v/>
      </c>
      <c r="V970" t="str">
        <f t="shared" si="52"/>
        <v/>
      </c>
      <c r="X970" t="str">
        <f>IFERROR(IF(T970="","",IF(T970=W970,I970-1,-1)),"")</f>
        <v/>
      </c>
      <c r="Y970" t="str">
        <f>IFERROR(IF(U970="","",IF(U970=W970,J970-1,-1)),"")</f>
        <v/>
      </c>
    </row>
    <row r="971" spans="20:25" x14ac:dyDescent="0.25">
      <c r="T971" t="str">
        <f t="shared" si="50"/>
        <v/>
      </c>
      <c r="U971" t="str">
        <f t="shared" si="51"/>
        <v/>
      </c>
      <c r="V971" t="str">
        <f t="shared" si="52"/>
        <v/>
      </c>
      <c r="X971" t="str">
        <f>IFERROR(IF(T971="","",IF(T971=W971,I971-1,-1)),"")</f>
        <v/>
      </c>
      <c r="Y971" t="str">
        <f>IFERROR(IF(U971="","",IF(U971=W971,J971-1,-1)),"")</f>
        <v/>
      </c>
    </row>
    <row r="972" spans="20:25" x14ac:dyDescent="0.25">
      <c r="T972" t="str">
        <f t="shared" si="50"/>
        <v/>
      </c>
      <c r="U972" t="str">
        <f t="shared" si="51"/>
        <v/>
      </c>
      <c r="V972" t="str">
        <f t="shared" si="52"/>
        <v/>
      </c>
      <c r="X972" t="str">
        <f>IFERROR(IF(T972="","",IF(T972=W972,I972-1,-1)),"")</f>
        <v/>
      </c>
      <c r="Y972" t="str">
        <f>IFERROR(IF(U972="","",IF(U972=W972,J972-1,-1)),"")</f>
        <v/>
      </c>
    </row>
    <row r="973" spans="20:25" x14ac:dyDescent="0.25">
      <c r="T973" t="str">
        <f t="shared" si="50"/>
        <v/>
      </c>
      <c r="U973" t="str">
        <f t="shared" si="51"/>
        <v/>
      </c>
      <c r="V973" t="str">
        <f t="shared" si="52"/>
        <v/>
      </c>
      <c r="X973" t="str">
        <f>IFERROR(IF(T973="","",IF(T973=W973,I973-1,-1)),"")</f>
        <v/>
      </c>
      <c r="Y973" t="str">
        <f>IFERROR(IF(U973="","",IF(U973=W973,J973-1,-1)),"")</f>
        <v/>
      </c>
    </row>
    <row r="974" spans="20:25" x14ac:dyDescent="0.25">
      <c r="T974" t="str">
        <f t="shared" si="50"/>
        <v/>
      </c>
      <c r="U974" t="str">
        <f t="shared" si="51"/>
        <v/>
      </c>
      <c r="V974" t="str">
        <f t="shared" si="52"/>
        <v/>
      </c>
      <c r="X974" t="str">
        <f>IFERROR(IF(T974="","",IF(T974=W974,I974-1,-1)),"")</f>
        <v/>
      </c>
      <c r="Y974" t="str">
        <f>IFERROR(IF(U974="","",IF(U974=W974,J974-1,-1)),"")</f>
        <v/>
      </c>
    </row>
    <row r="975" spans="20:25" x14ac:dyDescent="0.25">
      <c r="T975" t="str">
        <f t="shared" si="50"/>
        <v/>
      </c>
      <c r="U975" t="str">
        <f t="shared" si="51"/>
        <v/>
      </c>
      <c r="V975" t="str">
        <f t="shared" si="52"/>
        <v/>
      </c>
      <c r="X975" t="str">
        <f>IFERROR(IF(T975="","",IF(T975=W975,I975-1,-1)),"")</f>
        <v/>
      </c>
      <c r="Y975" t="str">
        <f>IFERROR(IF(U975="","",IF(U975=W975,J975-1,-1)),"")</f>
        <v/>
      </c>
    </row>
    <row r="976" spans="20:25" x14ac:dyDescent="0.25">
      <c r="T976" t="str">
        <f t="shared" si="50"/>
        <v/>
      </c>
      <c r="U976" t="str">
        <f t="shared" si="51"/>
        <v/>
      </c>
      <c r="V976" t="str">
        <f t="shared" si="52"/>
        <v/>
      </c>
      <c r="X976" t="str">
        <f>IFERROR(IF(T976="","",IF(T976=W976,I976-1,-1)),"")</f>
        <v/>
      </c>
      <c r="Y976" t="str">
        <f>IFERROR(IF(U976="","",IF(U976=W976,J976-1,-1)),"")</f>
        <v/>
      </c>
    </row>
    <row r="977" spans="20:25" x14ac:dyDescent="0.25">
      <c r="T977" t="str">
        <f t="shared" si="50"/>
        <v/>
      </c>
      <c r="U977" t="str">
        <f t="shared" si="51"/>
        <v/>
      </c>
      <c r="V977" t="str">
        <f t="shared" si="52"/>
        <v/>
      </c>
      <c r="X977" t="str">
        <f>IFERROR(IF(T977="","",IF(T977=W977,I977-1,-1)),"")</f>
        <v/>
      </c>
      <c r="Y977" t="str">
        <f>IFERROR(IF(U977="","",IF(U977=W977,J977-1,-1)),"")</f>
        <v/>
      </c>
    </row>
    <row r="978" spans="20:25" x14ac:dyDescent="0.25">
      <c r="T978" t="str">
        <f t="shared" si="50"/>
        <v/>
      </c>
      <c r="U978" t="str">
        <f t="shared" si="51"/>
        <v/>
      </c>
      <c r="V978" t="str">
        <f t="shared" si="52"/>
        <v/>
      </c>
      <c r="X978" t="str">
        <f>IFERROR(IF(T978="","",IF(T978=W978,I978-1,-1)),"")</f>
        <v/>
      </c>
      <c r="Y978" t="str">
        <f>IFERROR(IF(U978="","",IF(U978=W978,J978-1,-1)),"")</f>
        <v/>
      </c>
    </row>
    <row r="979" spans="20:25" x14ac:dyDescent="0.25">
      <c r="T979" t="str">
        <f t="shared" si="50"/>
        <v/>
      </c>
      <c r="U979" t="str">
        <f t="shared" si="51"/>
        <v/>
      </c>
      <c r="V979" t="str">
        <f t="shared" si="52"/>
        <v/>
      </c>
      <c r="X979" t="str">
        <f>IFERROR(IF(T979="","",IF(T979=W979,I979-1,-1)),"")</f>
        <v/>
      </c>
      <c r="Y979" t="str">
        <f>IFERROR(IF(U979="","",IF(U979=W979,J979-1,-1)),"")</f>
        <v/>
      </c>
    </row>
    <row r="980" spans="20:25" x14ac:dyDescent="0.25">
      <c r="T980" t="str">
        <f t="shared" si="50"/>
        <v/>
      </c>
      <c r="U980" t="str">
        <f t="shared" si="51"/>
        <v/>
      </c>
      <c r="V980" t="str">
        <f t="shared" si="52"/>
        <v/>
      </c>
      <c r="X980" t="str">
        <f>IFERROR(IF(T980="","",IF(T980=W980,I980-1,-1)),"")</f>
        <v/>
      </c>
      <c r="Y980" t="str">
        <f>IFERROR(IF(U980="","",IF(U980=W980,J980-1,-1)),"")</f>
        <v/>
      </c>
    </row>
    <row r="981" spans="20:25" x14ac:dyDescent="0.25">
      <c r="T981" t="str">
        <f t="shared" si="50"/>
        <v/>
      </c>
      <c r="U981" t="str">
        <f t="shared" si="51"/>
        <v/>
      </c>
      <c r="V981" t="str">
        <f t="shared" si="52"/>
        <v/>
      </c>
      <c r="X981" t="str">
        <f>IFERROR(IF(T981="","",IF(T981=W981,I981-1,-1)),"")</f>
        <v/>
      </c>
      <c r="Y981" t="str">
        <f>IFERROR(IF(U981="","",IF(U981=W981,J981-1,-1)),"")</f>
        <v/>
      </c>
    </row>
    <row r="982" spans="20:25" x14ac:dyDescent="0.25">
      <c r="T982" t="str">
        <f t="shared" si="50"/>
        <v/>
      </c>
      <c r="U982" t="str">
        <f t="shared" si="51"/>
        <v/>
      </c>
      <c r="V982" t="str">
        <f t="shared" si="52"/>
        <v/>
      </c>
      <c r="X982" t="str">
        <f>IFERROR(IF(T982="","",IF(T982=W982,I982-1,-1)),"")</f>
        <v/>
      </c>
      <c r="Y982" t="str">
        <f>IFERROR(IF(U982="","",IF(U982=W982,J982-1,-1)),"")</f>
        <v/>
      </c>
    </row>
    <row r="983" spans="20:25" x14ac:dyDescent="0.25">
      <c r="T983" t="str">
        <f t="shared" si="50"/>
        <v/>
      </c>
      <c r="U983" t="str">
        <f t="shared" si="51"/>
        <v/>
      </c>
      <c r="V983" t="str">
        <f t="shared" si="52"/>
        <v/>
      </c>
      <c r="X983" t="str">
        <f>IFERROR(IF(T983="","",IF(T983=W983,I983-1,-1)),"")</f>
        <v/>
      </c>
      <c r="Y983" t="str">
        <f>IFERROR(IF(U983="","",IF(U983=W983,J983-1,-1)),"")</f>
        <v/>
      </c>
    </row>
    <row r="984" spans="20:25" x14ac:dyDescent="0.25">
      <c r="T984" t="str">
        <f t="shared" si="50"/>
        <v/>
      </c>
      <c r="U984" t="str">
        <f t="shared" si="51"/>
        <v/>
      </c>
      <c r="V984" t="str">
        <f t="shared" si="52"/>
        <v/>
      </c>
      <c r="X984" t="str">
        <f>IFERROR(IF(T984="","",IF(T984=W984,I984-1,-1)),"")</f>
        <v/>
      </c>
      <c r="Y984" t="str">
        <f>IFERROR(IF(U984="","",IF(U984=W984,J984-1,-1)),"")</f>
        <v/>
      </c>
    </row>
    <row r="985" spans="20:25" x14ac:dyDescent="0.25">
      <c r="T985" t="str">
        <f t="shared" si="50"/>
        <v/>
      </c>
      <c r="U985" t="str">
        <f t="shared" si="51"/>
        <v/>
      </c>
      <c r="V985" t="str">
        <f t="shared" si="52"/>
        <v/>
      </c>
      <c r="X985" t="str">
        <f>IFERROR(IF(T985="","",IF(T985=W985,I985-1,-1)),"")</f>
        <v/>
      </c>
      <c r="Y985" t="str">
        <f>IFERROR(IF(U985="","",IF(U985=W985,J985-1,-1)),"")</f>
        <v/>
      </c>
    </row>
    <row r="986" spans="20:25" x14ac:dyDescent="0.25">
      <c r="T986" t="str">
        <f t="shared" si="50"/>
        <v/>
      </c>
      <c r="U986" t="str">
        <f t="shared" si="51"/>
        <v/>
      </c>
      <c r="V986" t="str">
        <f t="shared" si="52"/>
        <v/>
      </c>
      <c r="X986" t="str">
        <f>IFERROR(IF(T986="","",IF(T986=W986,I986-1,-1)),"")</f>
        <v/>
      </c>
      <c r="Y986" t="str">
        <f>IFERROR(IF(U986="","",IF(U986=W986,J986-1,-1)),"")</f>
        <v/>
      </c>
    </row>
    <row r="987" spans="20:25" x14ac:dyDescent="0.25">
      <c r="T987" t="str">
        <f t="shared" si="50"/>
        <v/>
      </c>
      <c r="U987" t="str">
        <f t="shared" si="51"/>
        <v/>
      </c>
      <c r="V987" t="str">
        <f t="shared" si="52"/>
        <v/>
      </c>
      <c r="X987" t="str">
        <f>IFERROR(IF(T987="","",IF(T987=W987,I987-1,-1)),"")</f>
        <v/>
      </c>
      <c r="Y987" t="str">
        <f>IFERROR(IF(U987="","",IF(U987=W987,J987-1,-1)),"")</f>
        <v/>
      </c>
    </row>
    <row r="988" spans="20:25" x14ac:dyDescent="0.25">
      <c r="T988" t="str">
        <f t="shared" si="50"/>
        <v/>
      </c>
      <c r="U988" t="str">
        <f t="shared" si="51"/>
        <v/>
      </c>
      <c r="V988" t="str">
        <f t="shared" si="52"/>
        <v/>
      </c>
      <c r="X988" t="str">
        <f>IFERROR(IF(T988="","",IF(T988=W988,I988-1,-1)),"")</f>
        <v/>
      </c>
      <c r="Y988" t="str">
        <f>IFERROR(IF(U988="","",IF(U988=W988,J988-1,-1)),"")</f>
        <v/>
      </c>
    </row>
    <row r="989" spans="20:25" x14ac:dyDescent="0.25">
      <c r="T989" t="str">
        <f t="shared" si="50"/>
        <v/>
      </c>
      <c r="U989" t="str">
        <f t="shared" si="51"/>
        <v/>
      </c>
      <c r="V989" t="str">
        <f t="shared" si="52"/>
        <v/>
      </c>
      <c r="X989" t="str">
        <f>IFERROR(IF(T989="","",IF(T989=W989,I989-1,-1)),"")</f>
        <v/>
      </c>
      <c r="Y989" t="str">
        <f>IFERROR(IF(U989="","",IF(U989=W989,J989-1,-1)),"")</f>
        <v/>
      </c>
    </row>
    <row r="990" spans="20:25" x14ac:dyDescent="0.25">
      <c r="T990" t="str">
        <f t="shared" si="50"/>
        <v/>
      </c>
      <c r="U990" t="str">
        <f t="shared" si="51"/>
        <v/>
      </c>
      <c r="V990" t="str">
        <f t="shared" si="52"/>
        <v/>
      </c>
      <c r="X990" t="str">
        <f>IFERROR(IF(T990="","",IF(T990=W990,I990-1,-1)),"")</f>
        <v/>
      </c>
      <c r="Y990" t="str">
        <f>IFERROR(IF(U990="","",IF(U990=W990,J990-1,-1)),"")</f>
        <v/>
      </c>
    </row>
    <row r="991" spans="20:25" x14ac:dyDescent="0.25">
      <c r="T991" t="str">
        <f t="shared" si="50"/>
        <v/>
      </c>
      <c r="U991" t="str">
        <f t="shared" si="51"/>
        <v/>
      </c>
      <c r="V991" t="str">
        <f t="shared" si="52"/>
        <v/>
      </c>
      <c r="X991" t="str">
        <f>IFERROR(IF(T991="","",IF(T991=W991,I991-1,-1)),"")</f>
        <v/>
      </c>
      <c r="Y991" t="str">
        <f>IFERROR(IF(U991="","",IF(U991=W991,J991-1,-1)),"")</f>
        <v/>
      </c>
    </row>
    <row r="992" spans="20:25" x14ac:dyDescent="0.25">
      <c r="T992" t="str">
        <f t="shared" si="50"/>
        <v/>
      </c>
      <c r="U992" t="str">
        <f t="shared" si="51"/>
        <v/>
      </c>
      <c r="V992" t="str">
        <f t="shared" si="52"/>
        <v/>
      </c>
      <c r="X992" t="str">
        <f>IFERROR(IF(T992="","",IF(T992=W992,I992-1,-1)),"")</f>
        <v/>
      </c>
      <c r="Y992" t="str">
        <f>IFERROR(IF(U992="","",IF(U992=W992,J992-1,-1)),"")</f>
        <v/>
      </c>
    </row>
    <row r="993" spans="20:25" x14ac:dyDescent="0.25">
      <c r="T993" t="str">
        <f t="shared" si="50"/>
        <v/>
      </c>
      <c r="U993" t="str">
        <f t="shared" si="51"/>
        <v/>
      </c>
      <c r="V993" t="str">
        <f t="shared" si="52"/>
        <v/>
      </c>
      <c r="X993" t="str">
        <f>IFERROR(IF(T993="","",IF(T993=W993,I993-1,-1)),"")</f>
        <v/>
      </c>
      <c r="Y993" t="str">
        <f>IFERROR(IF(U993="","",IF(U993=W993,J993-1,-1)),"")</f>
        <v/>
      </c>
    </row>
    <row r="994" spans="20:25" x14ac:dyDescent="0.25">
      <c r="T994" t="str">
        <f t="shared" si="50"/>
        <v/>
      </c>
      <c r="U994" t="str">
        <f t="shared" si="51"/>
        <v/>
      </c>
      <c r="V994" t="str">
        <f t="shared" si="52"/>
        <v/>
      </c>
      <c r="X994" t="str">
        <f>IFERROR(IF(T994="","",IF(T994=W994,I994-1,-1)),"")</f>
        <v/>
      </c>
      <c r="Y994" t="str">
        <f>IFERROR(IF(U994="","",IF(U994=W994,J994-1,-1)),"")</f>
        <v/>
      </c>
    </row>
    <row r="995" spans="20:25" x14ac:dyDescent="0.25">
      <c r="T995" t="str">
        <f t="shared" si="50"/>
        <v/>
      </c>
      <c r="U995" t="str">
        <f t="shared" si="51"/>
        <v/>
      </c>
      <c r="V995" t="str">
        <f t="shared" si="52"/>
        <v/>
      </c>
      <c r="X995" t="str">
        <f>IFERROR(IF(T995="","",IF(T995=W995,I995-1,-1)),"")</f>
        <v/>
      </c>
      <c r="Y995" t="str">
        <f>IFERROR(IF(U995="","",IF(U995=W995,J995-1,-1)),"")</f>
        <v/>
      </c>
    </row>
    <row r="996" spans="20:25" x14ac:dyDescent="0.25">
      <c r="T996" t="str">
        <f t="shared" si="50"/>
        <v/>
      </c>
      <c r="U996" t="str">
        <f t="shared" si="51"/>
        <v/>
      </c>
      <c r="V996" t="str">
        <f t="shared" si="52"/>
        <v/>
      </c>
      <c r="X996" t="str">
        <f>IFERROR(IF(T996="","",IF(T996=W996,I996-1,-1)),"")</f>
        <v/>
      </c>
      <c r="Y996" t="str">
        <f>IFERROR(IF(U996="","",IF(U996=W996,J996-1,-1)),"")</f>
        <v/>
      </c>
    </row>
    <row r="997" spans="20:25" x14ac:dyDescent="0.25">
      <c r="T997" t="str">
        <f t="shared" si="50"/>
        <v/>
      </c>
      <c r="U997" t="str">
        <f t="shared" si="51"/>
        <v/>
      </c>
      <c r="V997" t="str">
        <f t="shared" si="52"/>
        <v/>
      </c>
      <c r="X997" t="str">
        <f>IFERROR(IF(T997="","",IF(T997=W997,I997-1,-1)),"")</f>
        <v/>
      </c>
      <c r="Y997" t="str">
        <f>IFERROR(IF(U997="","",IF(U997=W997,J997-1,-1)),"")</f>
        <v/>
      </c>
    </row>
    <row r="998" spans="20:25" x14ac:dyDescent="0.25">
      <c r="T998" t="str">
        <f t="shared" si="50"/>
        <v/>
      </c>
      <c r="U998" t="str">
        <f t="shared" si="51"/>
        <v/>
      </c>
      <c r="V998" t="str">
        <f t="shared" si="52"/>
        <v/>
      </c>
      <c r="X998" t="str">
        <f>IFERROR(IF(T998="","",IF(T998=W998,I998-1,-1)),"")</f>
        <v/>
      </c>
      <c r="Y998" t="str">
        <f>IFERROR(IF(U998="","",IF(U998=W998,J998-1,-1)),"")</f>
        <v/>
      </c>
    </row>
    <row r="999" spans="20:25" x14ac:dyDescent="0.25">
      <c r="T999" t="str">
        <f t="shared" si="50"/>
        <v/>
      </c>
      <c r="U999" t="str">
        <f t="shared" si="51"/>
        <v/>
      </c>
      <c r="V999" t="str">
        <f t="shared" si="52"/>
        <v/>
      </c>
      <c r="X999" t="str">
        <f>IFERROR(IF(T999="","",IF(T999=W999,I999-1,-1)),"")</f>
        <v/>
      </c>
      <c r="Y999" t="str">
        <f>IFERROR(IF(U999="","",IF(U999=W999,J999-1,-1)),"")</f>
        <v/>
      </c>
    </row>
    <row r="1000" spans="20:25" x14ac:dyDescent="0.25">
      <c r="T1000" t="str">
        <f t="shared" si="50"/>
        <v/>
      </c>
      <c r="U1000" t="str">
        <f t="shared" si="51"/>
        <v/>
      </c>
      <c r="V1000" t="str">
        <f t="shared" si="52"/>
        <v/>
      </c>
      <c r="X1000" t="str">
        <f>IFERROR(IF(T1000="","",IF(T1000=W1000,I1000-1,-1)),"")</f>
        <v/>
      </c>
      <c r="Y1000" t="str">
        <f>IFERROR(IF(U1000="","",IF(U1000=W1000,J1000-1,-1)),"")</f>
        <v/>
      </c>
    </row>
    <row r="1001" spans="20:25" x14ac:dyDescent="0.25">
      <c r="T1001" t="str">
        <f t="shared" si="50"/>
        <v/>
      </c>
      <c r="U1001" t="str">
        <f t="shared" si="51"/>
        <v/>
      </c>
      <c r="V1001" t="str">
        <f t="shared" si="52"/>
        <v/>
      </c>
      <c r="X1001" t="str">
        <f>IFERROR(IF(T1001="","",IF(T1001=W1001,I1001-1,-1)),"")</f>
        <v/>
      </c>
      <c r="Y1001" t="str">
        <f>IFERROR(IF(U1001="","",IF(U1001=W1001,J1001-1,-1)),"")</f>
        <v/>
      </c>
    </row>
    <row r="1002" spans="20:25" x14ac:dyDescent="0.25">
      <c r="T1002" t="str">
        <f t="shared" si="50"/>
        <v/>
      </c>
      <c r="U1002" t="str">
        <f t="shared" si="51"/>
        <v/>
      </c>
      <c r="V1002" t="str">
        <f t="shared" si="52"/>
        <v/>
      </c>
      <c r="X1002" t="str">
        <f>IFERROR(IF(T1002="","",IF(T1002=W1002,I1002-1,-1)),"")</f>
        <v/>
      </c>
      <c r="Y1002" t="str">
        <f>IFERROR(IF(U1002="","",IF(U1002=W1002,J1002-1,-1)),"")</f>
        <v/>
      </c>
    </row>
    <row r="1003" spans="20:25" x14ac:dyDescent="0.25">
      <c r="T1003" t="str">
        <f t="shared" si="50"/>
        <v/>
      </c>
      <c r="U1003" t="str">
        <f t="shared" si="51"/>
        <v/>
      </c>
      <c r="V1003" t="str">
        <f t="shared" si="52"/>
        <v/>
      </c>
      <c r="X1003" t="str">
        <f>IFERROR(IF(T1003="","",IF(T1003=W1003,I1003-1,-1)),"")</f>
        <v/>
      </c>
      <c r="Y1003" t="str">
        <f>IFERROR(IF(U1003="","",IF(U1003=W1003,J1003-1,-1)),"")</f>
        <v/>
      </c>
    </row>
    <row r="1004" spans="20:25" x14ac:dyDescent="0.25">
      <c r="T1004" t="str">
        <f t="shared" si="50"/>
        <v/>
      </c>
      <c r="U1004" t="str">
        <f t="shared" si="51"/>
        <v/>
      </c>
      <c r="V1004" t="str">
        <f t="shared" si="52"/>
        <v/>
      </c>
      <c r="X1004" t="str">
        <f>IFERROR(IF(T1004="","",IF(T1004=W1004,I1004-1,-1)),"")</f>
        <v/>
      </c>
      <c r="Y1004" t="str">
        <f>IFERROR(IF(U1004="","",IF(U1004=W1004,J1004-1,-1)),"")</f>
        <v/>
      </c>
    </row>
    <row r="1005" spans="20:25" x14ac:dyDescent="0.25">
      <c r="T1005" t="str">
        <f t="shared" si="50"/>
        <v/>
      </c>
      <c r="U1005" t="str">
        <f t="shared" si="51"/>
        <v/>
      </c>
      <c r="V1005" t="str">
        <f t="shared" si="52"/>
        <v/>
      </c>
      <c r="X1005" t="str">
        <f>IFERROR(IF(T1005="","",IF(T1005=W1005,I1005-1,-1)),"")</f>
        <v/>
      </c>
      <c r="Y1005" t="str">
        <f>IFERROR(IF(U1005="","",IF(U1005=W1005,J1005-1,-1)),"")</f>
        <v/>
      </c>
    </row>
    <row r="1006" spans="20:25" x14ac:dyDescent="0.25">
      <c r="T1006" t="str">
        <f t="shared" si="50"/>
        <v/>
      </c>
      <c r="U1006" t="str">
        <f t="shared" si="51"/>
        <v/>
      </c>
      <c r="V1006" t="str">
        <f t="shared" si="52"/>
        <v/>
      </c>
      <c r="X1006" t="str">
        <f>IFERROR(IF(T1006="","",IF(T1006=W1006,I1006-1,-1)),"")</f>
        <v/>
      </c>
      <c r="Y1006" t="str">
        <f>IFERROR(IF(U1006="","",IF(U1006=W1006,J1006-1,-1)),"")</f>
        <v/>
      </c>
    </row>
    <row r="1007" spans="20:25" x14ac:dyDescent="0.25">
      <c r="T1007" t="str">
        <f t="shared" si="50"/>
        <v/>
      </c>
      <c r="U1007" t="str">
        <f t="shared" si="51"/>
        <v/>
      </c>
      <c r="V1007" t="str">
        <f t="shared" si="52"/>
        <v/>
      </c>
      <c r="X1007" t="str">
        <f>IFERROR(IF(T1007="","",IF(T1007=W1007,I1007-1,-1)),"")</f>
        <v/>
      </c>
      <c r="Y1007" t="str">
        <f>IFERROR(IF(U1007="","",IF(U1007=W1007,J1007-1,-1)),"")</f>
        <v/>
      </c>
    </row>
    <row r="1008" spans="20:25" x14ac:dyDescent="0.25">
      <c r="T1008" t="str">
        <f t="shared" si="50"/>
        <v/>
      </c>
      <c r="U1008" t="str">
        <f t="shared" si="51"/>
        <v/>
      </c>
      <c r="V1008" t="str">
        <f t="shared" si="52"/>
        <v/>
      </c>
      <c r="X1008" t="str">
        <f>IFERROR(IF(T1008="","",IF(T1008=W1008,I1008-1,-1)),"")</f>
        <v/>
      </c>
      <c r="Y1008" t="str">
        <f>IFERROR(IF(U1008="","",IF(U1008=W1008,J1008-1,-1)),"")</f>
        <v/>
      </c>
    </row>
    <row r="1009" spans="20:25" x14ac:dyDescent="0.25">
      <c r="T1009" t="str">
        <f t="shared" si="50"/>
        <v/>
      </c>
      <c r="U1009" t="str">
        <f t="shared" si="51"/>
        <v/>
      </c>
      <c r="V1009" t="str">
        <f t="shared" si="52"/>
        <v/>
      </c>
      <c r="X1009" t="str">
        <f>IFERROR(IF(T1009="","",IF(T1009=W1009,I1009-1,-1)),"")</f>
        <v/>
      </c>
      <c r="Y1009" t="str">
        <f>IFERROR(IF(U1009="","",IF(U1009=W1009,J1009-1,-1)),"")</f>
        <v/>
      </c>
    </row>
    <row r="1010" spans="20:25" x14ac:dyDescent="0.25">
      <c r="T1010" t="str">
        <f t="shared" si="50"/>
        <v/>
      </c>
      <c r="U1010" t="str">
        <f t="shared" si="51"/>
        <v/>
      </c>
      <c r="V1010" t="str">
        <f t="shared" si="52"/>
        <v/>
      </c>
      <c r="X1010" t="str">
        <f>IFERROR(IF(T1010="","",IF(T1010=W1010,I1010-1,-1)),"")</f>
        <v/>
      </c>
      <c r="Y1010" t="str">
        <f>IFERROR(IF(U1010="","",IF(U1010=W1010,J1010-1,-1)),"")</f>
        <v/>
      </c>
    </row>
    <row r="1011" spans="20:25" x14ac:dyDescent="0.25">
      <c r="T1011" t="str">
        <f t="shared" si="50"/>
        <v/>
      </c>
      <c r="U1011" t="str">
        <f t="shared" si="51"/>
        <v/>
      </c>
      <c r="V1011" t="str">
        <f t="shared" si="52"/>
        <v/>
      </c>
      <c r="X1011" t="str">
        <f>IFERROR(IF(T1011="","",IF(T1011=W1011,I1011-1,-1)),"")</f>
        <v/>
      </c>
      <c r="Y1011" t="str">
        <f>IFERROR(IF(U1011="","",IF(U1011=W1011,J1011-1,-1)),"")</f>
        <v/>
      </c>
    </row>
    <row r="1012" spans="20:25" x14ac:dyDescent="0.25">
      <c r="T1012" t="str">
        <f t="shared" si="50"/>
        <v/>
      </c>
      <c r="U1012" t="str">
        <f t="shared" si="51"/>
        <v/>
      </c>
      <c r="V1012" t="str">
        <f t="shared" si="52"/>
        <v/>
      </c>
      <c r="X1012" t="str">
        <f>IFERROR(IF(T1012="","",IF(T1012=W1012,I1012-1,-1)),"")</f>
        <v/>
      </c>
      <c r="Y1012" t="str">
        <f>IFERROR(IF(U1012="","",IF(U1012=W1012,J1012-1,-1)),"")</f>
        <v/>
      </c>
    </row>
    <row r="1013" spans="20:25" x14ac:dyDescent="0.25">
      <c r="T1013" t="str">
        <f t="shared" si="50"/>
        <v/>
      </c>
      <c r="U1013" t="str">
        <f t="shared" si="51"/>
        <v/>
      </c>
      <c r="V1013" t="str">
        <f t="shared" si="52"/>
        <v/>
      </c>
      <c r="X1013" t="str">
        <f>IFERROR(IF(T1013="","",IF(T1013=W1013,I1013-1,-1)),"")</f>
        <v/>
      </c>
      <c r="Y1013" t="str">
        <f>IFERROR(IF(U1013="","",IF(U1013=W1013,J1013-1,-1)),"")</f>
        <v/>
      </c>
    </row>
    <row r="1014" spans="20:25" x14ac:dyDescent="0.25">
      <c r="T1014" t="str">
        <f t="shared" si="50"/>
        <v/>
      </c>
      <c r="U1014" t="str">
        <f t="shared" si="51"/>
        <v/>
      </c>
      <c r="V1014" t="str">
        <f t="shared" si="52"/>
        <v/>
      </c>
      <c r="X1014" t="str">
        <f>IFERROR(IF(T1014="","",IF(T1014=W1014,I1014-1,-1)),"")</f>
        <v/>
      </c>
      <c r="Y1014" t="str">
        <f>IFERROR(IF(U1014="","",IF(U1014=W1014,J1014-1,-1)),"")</f>
        <v/>
      </c>
    </row>
    <row r="1015" spans="20:25" x14ac:dyDescent="0.25">
      <c r="T1015" t="str">
        <f t="shared" si="50"/>
        <v/>
      </c>
      <c r="U1015" t="str">
        <f t="shared" si="51"/>
        <v/>
      </c>
      <c r="V1015" t="str">
        <f t="shared" si="52"/>
        <v/>
      </c>
      <c r="X1015" t="str">
        <f>IFERROR(IF(T1015="","",IF(T1015=W1015,I1015-1,-1)),"")</f>
        <v/>
      </c>
      <c r="Y1015" t="str">
        <f>IFERROR(IF(U1015="","",IF(U1015=W1015,J1015-1,-1)),"")</f>
        <v/>
      </c>
    </row>
    <row r="1016" spans="20:25" x14ac:dyDescent="0.25">
      <c r="T1016" t="str">
        <f t="shared" si="50"/>
        <v/>
      </c>
      <c r="U1016" t="str">
        <f t="shared" si="51"/>
        <v/>
      </c>
      <c r="V1016" t="str">
        <f t="shared" si="52"/>
        <v/>
      </c>
      <c r="X1016" t="str">
        <f>IFERROR(IF(T1016="","",IF(T1016=W1016,I1016-1,-1)),"")</f>
        <v/>
      </c>
      <c r="Y1016" t="str">
        <f>IFERROR(IF(U1016="","",IF(U1016=W1016,J1016-1,-1)),"")</f>
        <v/>
      </c>
    </row>
    <row r="1017" spans="20:25" x14ac:dyDescent="0.25">
      <c r="T1017" t="str">
        <f t="shared" si="50"/>
        <v/>
      </c>
      <c r="U1017" t="str">
        <f t="shared" si="51"/>
        <v/>
      </c>
      <c r="V1017" t="str">
        <f t="shared" si="52"/>
        <v/>
      </c>
      <c r="X1017" t="str">
        <f>IFERROR(IF(T1017="","",IF(T1017=W1017,I1017-1,-1)),"")</f>
        <v/>
      </c>
      <c r="Y1017" t="str">
        <f>IFERROR(IF(U1017="","",IF(U1017=W1017,J1017-1,-1)),"")</f>
        <v/>
      </c>
    </row>
    <row r="1018" spans="20:25" x14ac:dyDescent="0.25">
      <c r="T1018" t="str">
        <f t="shared" si="50"/>
        <v/>
      </c>
      <c r="U1018" t="str">
        <f t="shared" si="51"/>
        <v/>
      </c>
      <c r="V1018" t="str">
        <f t="shared" si="52"/>
        <v/>
      </c>
      <c r="X1018" t="str">
        <f>IFERROR(IF(T1018="","",IF(T1018=W1018,I1018-1,-1)),"")</f>
        <v/>
      </c>
      <c r="Y1018" t="str">
        <f>IFERROR(IF(U1018="","",IF(U1018=W1018,J1018-1,-1)),"")</f>
        <v/>
      </c>
    </row>
    <row r="1019" spans="20:25" x14ac:dyDescent="0.25">
      <c r="T1019" t="str">
        <f t="shared" si="50"/>
        <v/>
      </c>
      <c r="U1019" t="str">
        <f t="shared" si="51"/>
        <v/>
      </c>
      <c r="V1019" t="str">
        <f t="shared" si="52"/>
        <v/>
      </c>
      <c r="X1019" t="str">
        <f>IFERROR(IF(T1019="","",IF(T1019=W1019,I1019-1,-1)),"")</f>
        <v/>
      </c>
      <c r="Y1019" t="str">
        <f>IFERROR(IF(U1019="","",IF(U1019=W1019,J1019-1,-1)),"")</f>
        <v/>
      </c>
    </row>
    <row r="1020" spans="20:25" x14ac:dyDescent="0.25">
      <c r="T1020" t="str">
        <f t="shared" si="50"/>
        <v/>
      </c>
      <c r="U1020" t="str">
        <f t="shared" si="51"/>
        <v/>
      </c>
      <c r="V1020" t="str">
        <f t="shared" si="52"/>
        <v/>
      </c>
      <c r="X1020" t="str">
        <f>IFERROR(IF(T1020="","",IF(T1020=W1020,I1020-1,-1)),"")</f>
        <v/>
      </c>
      <c r="Y1020" t="str">
        <f>IFERROR(IF(U1020="","",IF(U1020=W1020,J1020-1,-1)),"")</f>
        <v/>
      </c>
    </row>
    <row r="1021" spans="20:25" x14ac:dyDescent="0.25">
      <c r="T1021" t="str">
        <f t="shared" si="50"/>
        <v/>
      </c>
      <c r="U1021" t="str">
        <f t="shared" si="51"/>
        <v/>
      </c>
      <c r="V1021" t="str">
        <f t="shared" si="52"/>
        <v/>
      </c>
      <c r="X1021" t="str">
        <f>IFERROR(IF(T1021="","",IF(T1021=W1021,I1021-1,-1)),"")</f>
        <v/>
      </c>
      <c r="Y1021" t="str">
        <f>IFERROR(IF(U1021="","",IF(U1021=W1021,J1021-1,-1)),"")</f>
        <v/>
      </c>
    </row>
    <row r="1022" spans="20:25" x14ac:dyDescent="0.25">
      <c r="T1022" t="str">
        <f t="shared" si="50"/>
        <v/>
      </c>
      <c r="U1022" t="str">
        <f t="shared" si="51"/>
        <v/>
      </c>
      <c r="V1022" t="str">
        <f t="shared" si="52"/>
        <v/>
      </c>
      <c r="X1022" t="str">
        <f>IFERROR(IF(T1022="","",IF(T1022=W1022,I1022-1,-1)),"")</f>
        <v/>
      </c>
      <c r="Y1022" t="str">
        <f>IFERROR(IF(U1022="","",IF(U1022=W1022,J1022-1,-1)),"")</f>
        <v/>
      </c>
    </row>
    <row r="1023" spans="20:25" x14ac:dyDescent="0.25">
      <c r="T1023" t="str">
        <f t="shared" si="50"/>
        <v/>
      </c>
      <c r="U1023" t="str">
        <f t="shared" si="51"/>
        <v/>
      </c>
      <c r="V1023" t="str">
        <f t="shared" si="52"/>
        <v/>
      </c>
      <c r="X1023" t="str">
        <f>IFERROR(IF(T1023="","",IF(T1023=W1023,I1023-1,-1)),"")</f>
        <v/>
      </c>
      <c r="Y1023" t="str">
        <f>IFERROR(IF(U1023="","",IF(U1023=W1023,J1023-1,-1)),"")</f>
        <v/>
      </c>
    </row>
    <row r="1024" spans="20:25" x14ac:dyDescent="0.25">
      <c r="T1024" t="str">
        <f t="shared" si="50"/>
        <v/>
      </c>
      <c r="U1024" t="str">
        <f t="shared" si="51"/>
        <v/>
      </c>
      <c r="V1024" t="str">
        <f t="shared" si="52"/>
        <v/>
      </c>
      <c r="X1024" t="str">
        <f>IFERROR(IF(T1024="","",IF(T1024=W1024,I1024-1,-1)),"")</f>
        <v/>
      </c>
      <c r="Y1024" t="str">
        <f>IFERROR(IF(U1024="","",IF(U1024=W1024,J1024-1,-1)),"")</f>
        <v/>
      </c>
    </row>
    <row r="1025" spans="20:25" x14ac:dyDescent="0.25">
      <c r="T1025" t="str">
        <f t="shared" si="50"/>
        <v/>
      </c>
      <c r="U1025" t="str">
        <f t="shared" si="51"/>
        <v/>
      </c>
      <c r="V1025" t="str">
        <f t="shared" si="52"/>
        <v/>
      </c>
      <c r="X1025" t="str">
        <f>IFERROR(IF(T1025="","",IF(T1025=W1025,I1025-1,-1)),"")</f>
        <v/>
      </c>
      <c r="Y1025" t="str">
        <f>IFERROR(IF(U1025="","",IF(U1025=W1025,J1025-1,-1)),"")</f>
        <v/>
      </c>
    </row>
    <row r="1026" spans="20:25" x14ac:dyDescent="0.25">
      <c r="T1026" t="str">
        <f t="shared" si="50"/>
        <v/>
      </c>
      <c r="U1026" t="str">
        <f t="shared" si="51"/>
        <v/>
      </c>
      <c r="V1026" t="str">
        <f t="shared" si="52"/>
        <v/>
      </c>
      <c r="X1026" t="str">
        <f>IFERROR(IF(T1026="","",IF(T1026=W1026,I1026-1,-1)),"")</f>
        <v/>
      </c>
      <c r="Y1026" t="str">
        <f>IFERROR(IF(U1026="","",IF(U1026=W1026,J1026-1,-1)),"")</f>
        <v/>
      </c>
    </row>
    <row r="1027" spans="20:25" x14ac:dyDescent="0.25">
      <c r="T1027" t="str">
        <f t="shared" ref="T1027:T1090" si="53">IF(R1027&gt;0,0,"")</f>
        <v/>
      </c>
      <c r="U1027" t="str">
        <f t="shared" ref="U1027:U1090" si="54">IF(S1027&gt;0,1,"")</f>
        <v/>
      </c>
      <c r="V1027" t="str">
        <f t="shared" ref="V1027:V1090" si="55">IFERROR(IF(T1027=0,R1027,IF(U1027=1,S1027,"")),"")</f>
        <v/>
      </c>
      <c r="X1027" t="str">
        <f>IFERROR(IF(T1027="","",IF(T1027=W1027,I1027-1,-1)),"")</f>
        <v/>
      </c>
      <c r="Y1027" t="str">
        <f>IFERROR(IF(U1027="","",IF(U1027=W1027,J1027-1,-1)),"")</f>
        <v/>
      </c>
    </row>
    <row r="1028" spans="20:25" x14ac:dyDescent="0.25">
      <c r="T1028" t="str">
        <f t="shared" si="53"/>
        <v/>
      </c>
      <c r="U1028" t="str">
        <f t="shared" si="54"/>
        <v/>
      </c>
      <c r="V1028" t="str">
        <f t="shared" si="55"/>
        <v/>
      </c>
      <c r="X1028" t="str">
        <f>IFERROR(IF(T1028="","",IF(T1028=W1028,I1028-1,-1)),"")</f>
        <v/>
      </c>
      <c r="Y1028" t="str">
        <f>IFERROR(IF(U1028="","",IF(U1028=W1028,J1028-1,-1)),"")</f>
        <v/>
      </c>
    </row>
    <row r="1029" spans="20:25" x14ac:dyDescent="0.25">
      <c r="T1029" t="str">
        <f t="shared" si="53"/>
        <v/>
      </c>
      <c r="U1029" t="str">
        <f t="shared" si="54"/>
        <v/>
      </c>
      <c r="V1029" t="str">
        <f t="shared" si="55"/>
        <v/>
      </c>
      <c r="X1029" t="str">
        <f>IFERROR(IF(T1029="","",IF(T1029=W1029,I1029-1,-1)),"")</f>
        <v/>
      </c>
      <c r="Y1029" t="str">
        <f>IFERROR(IF(U1029="","",IF(U1029=W1029,J1029-1,-1)),"")</f>
        <v/>
      </c>
    </row>
    <row r="1030" spans="20:25" x14ac:dyDescent="0.25">
      <c r="T1030" t="str">
        <f t="shared" si="53"/>
        <v/>
      </c>
      <c r="U1030" t="str">
        <f t="shared" si="54"/>
        <v/>
      </c>
      <c r="V1030" t="str">
        <f t="shared" si="55"/>
        <v/>
      </c>
      <c r="X1030" t="str">
        <f>IFERROR(IF(T1030="","",IF(T1030=W1030,I1030-1,-1)),"")</f>
        <v/>
      </c>
      <c r="Y1030" t="str">
        <f>IFERROR(IF(U1030="","",IF(U1030=W1030,J1030-1,-1)),"")</f>
        <v/>
      </c>
    </row>
    <row r="1031" spans="20:25" x14ac:dyDescent="0.25">
      <c r="T1031" t="str">
        <f t="shared" si="53"/>
        <v/>
      </c>
      <c r="U1031" t="str">
        <f t="shared" si="54"/>
        <v/>
      </c>
      <c r="V1031" t="str">
        <f t="shared" si="55"/>
        <v/>
      </c>
      <c r="X1031" t="str">
        <f>IFERROR(IF(T1031="","",IF(T1031=W1031,I1031-1,-1)),"")</f>
        <v/>
      </c>
      <c r="Y1031" t="str">
        <f>IFERROR(IF(U1031="","",IF(U1031=W1031,J1031-1,-1)),"")</f>
        <v/>
      </c>
    </row>
    <row r="1032" spans="20:25" x14ac:dyDescent="0.25">
      <c r="T1032" t="str">
        <f t="shared" si="53"/>
        <v/>
      </c>
      <c r="U1032" t="str">
        <f t="shared" si="54"/>
        <v/>
      </c>
      <c r="V1032" t="str">
        <f t="shared" si="55"/>
        <v/>
      </c>
      <c r="X1032" t="str">
        <f>IFERROR(IF(T1032="","",IF(T1032=W1032,I1032-1,-1)),"")</f>
        <v/>
      </c>
      <c r="Y1032" t="str">
        <f>IFERROR(IF(U1032="","",IF(U1032=W1032,J1032-1,-1)),"")</f>
        <v/>
      </c>
    </row>
    <row r="1033" spans="20:25" x14ac:dyDescent="0.25">
      <c r="T1033" t="str">
        <f t="shared" si="53"/>
        <v/>
      </c>
      <c r="U1033" t="str">
        <f t="shared" si="54"/>
        <v/>
      </c>
      <c r="V1033" t="str">
        <f t="shared" si="55"/>
        <v/>
      </c>
      <c r="X1033" t="str">
        <f>IFERROR(IF(T1033="","",IF(T1033=W1033,I1033-1,-1)),"")</f>
        <v/>
      </c>
      <c r="Y1033" t="str">
        <f>IFERROR(IF(U1033="","",IF(U1033=W1033,J1033-1,-1)),"")</f>
        <v/>
      </c>
    </row>
    <row r="1034" spans="20:25" x14ac:dyDescent="0.25">
      <c r="T1034" t="str">
        <f t="shared" si="53"/>
        <v/>
      </c>
      <c r="U1034" t="str">
        <f t="shared" si="54"/>
        <v/>
      </c>
      <c r="V1034" t="str">
        <f t="shared" si="55"/>
        <v/>
      </c>
      <c r="X1034" t="str">
        <f>IFERROR(IF(T1034="","",IF(T1034=W1034,I1034-1,-1)),"")</f>
        <v/>
      </c>
      <c r="Y1034" t="str">
        <f>IFERROR(IF(U1034="","",IF(U1034=W1034,J1034-1,-1)),"")</f>
        <v/>
      </c>
    </row>
    <row r="1035" spans="20:25" x14ac:dyDescent="0.25">
      <c r="T1035" t="str">
        <f t="shared" si="53"/>
        <v/>
      </c>
      <c r="U1035" t="str">
        <f t="shared" si="54"/>
        <v/>
      </c>
      <c r="V1035" t="str">
        <f t="shared" si="55"/>
        <v/>
      </c>
      <c r="X1035" t="str">
        <f>IFERROR(IF(T1035="","",IF(T1035=W1035,I1035-1,-1)),"")</f>
        <v/>
      </c>
      <c r="Y1035" t="str">
        <f>IFERROR(IF(U1035="","",IF(U1035=W1035,J1035-1,-1)),"")</f>
        <v/>
      </c>
    </row>
    <row r="1036" spans="20:25" x14ac:dyDescent="0.25">
      <c r="T1036" t="str">
        <f t="shared" si="53"/>
        <v/>
      </c>
      <c r="U1036" t="str">
        <f t="shared" si="54"/>
        <v/>
      </c>
      <c r="V1036" t="str">
        <f t="shared" si="55"/>
        <v/>
      </c>
      <c r="X1036" t="str">
        <f>IFERROR(IF(T1036="","",IF(T1036=W1036,I1036-1,-1)),"")</f>
        <v/>
      </c>
      <c r="Y1036" t="str">
        <f>IFERROR(IF(U1036="","",IF(U1036=W1036,J1036-1,-1)),"")</f>
        <v/>
      </c>
    </row>
    <row r="1037" spans="20:25" x14ac:dyDescent="0.25">
      <c r="T1037" t="str">
        <f t="shared" si="53"/>
        <v/>
      </c>
      <c r="U1037" t="str">
        <f t="shared" si="54"/>
        <v/>
      </c>
      <c r="V1037" t="str">
        <f t="shared" si="55"/>
        <v/>
      </c>
      <c r="X1037" t="str">
        <f>IFERROR(IF(T1037="","",IF(T1037=W1037,I1037-1,-1)),"")</f>
        <v/>
      </c>
      <c r="Y1037" t="str">
        <f>IFERROR(IF(U1037="","",IF(U1037=W1037,J1037-1,-1)),"")</f>
        <v/>
      </c>
    </row>
    <row r="1038" spans="20:25" x14ac:dyDescent="0.25">
      <c r="T1038" t="str">
        <f t="shared" si="53"/>
        <v/>
      </c>
      <c r="U1038" t="str">
        <f t="shared" si="54"/>
        <v/>
      </c>
      <c r="V1038" t="str">
        <f t="shared" si="55"/>
        <v/>
      </c>
      <c r="X1038" t="str">
        <f>IFERROR(IF(T1038="","",IF(T1038=W1038,I1038-1,-1)),"")</f>
        <v/>
      </c>
      <c r="Y1038" t="str">
        <f>IFERROR(IF(U1038="","",IF(U1038=W1038,J1038-1,-1)),"")</f>
        <v/>
      </c>
    </row>
    <row r="1039" spans="20:25" x14ac:dyDescent="0.25">
      <c r="T1039" t="str">
        <f t="shared" si="53"/>
        <v/>
      </c>
      <c r="U1039" t="str">
        <f t="shared" si="54"/>
        <v/>
      </c>
      <c r="V1039" t="str">
        <f t="shared" si="55"/>
        <v/>
      </c>
      <c r="X1039" t="str">
        <f>IFERROR(IF(T1039="","",IF(T1039=W1039,I1039-1,-1)),"")</f>
        <v/>
      </c>
      <c r="Y1039" t="str">
        <f>IFERROR(IF(U1039="","",IF(U1039=W1039,J1039-1,-1)),"")</f>
        <v/>
      </c>
    </row>
    <row r="1040" spans="20:25" x14ac:dyDescent="0.25">
      <c r="T1040" t="str">
        <f t="shared" si="53"/>
        <v/>
      </c>
      <c r="U1040" t="str">
        <f t="shared" si="54"/>
        <v/>
      </c>
      <c r="V1040" t="str">
        <f t="shared" si="55"/>
        <v/>
      </c>
      <c r="X1040" t="str">
        <f>IFERROR(IF(T1040="","",IF(T1040=W1040,I1040-1,-1)),"")</f>
        <v/>
      </c>
      <c r="Y1040" t="str">
        <f>IFERROR(IF(U1040="","",IF(U1040=W1040,J1040-1,-1)),"")</f>
        <v/>
      </c>
    </row>
    <row r="1041" spans="20:25" x14ac:dyDescent="0.25">
      <c r="T1041" t="str">
        <f t="shared" si="53"/>
        <v/>
      </c>
      <c r="U1041" t="str">
        <f t="shared" si="54"/>
        <v/>
      </c>
      <c r="V1041" t="str">
        <f t="shared" si="55"/>
        <v/>
      </c>
      <c r="X1041" t="str">
        <f>IFERROR(IF(T1041="","",IF(T1041=W1041,I1041-1,-1)),"")</f>
        <v/>
      </c>
      <c r="Y1041" t="str">
        <f>IFERROR(IF(U1041="","",IF(U1041=W1041,J1041-1,-1)),"")</f>
        <v/>
      </c>
    </row>
    <row r="1042" spans="20:25" x14ac:dyDescent="0.25">
      <c r="T1042" t="str">
        <f t="shared" si="53"/>
        <v/>
      </c>
      <c r="U1042" t="str">
        <f t="shared" si="54"/>
        <v/>
      </c>
      <c r="V1042" t="str">
        <f t="shared" si="55"/>
        <v/>
      </c>
      <c r="X1042" t="str">
        <f>IFERROR(IF(T1042="","",IF(T1042=W1042,I1042-1,-1)),"")</f>
        <v/>
      </c>
      <c r="Y1042" t="str">
        <f>IFERROR(IF(U1042="","",IF(U1042=W1042,J1042-1,-1)),"")</f>
        <v/>
      </c>
    </row>
    <row r="1043" spans="20:25" x14ac:dyDescent="0.25">
      <c r="T1043" t="str">
        <f t="shared" si="53"/>
        <v/>
      </c>
      <c r="U1043" t="str">
        <f t="shared" si="54"/>
        <v/>
      </c>
      <c r="V1043" t="str">
        <f t="shared" si="55"/>
        <v/>
      </c>
      <c r="X1043" t="str">
        <f>IFERROR(IF(T1043="","",IF(T1043=W1043,I1043-1,-1)),"")</f>
        <v/>
      </c>
      <c r="Y1043" t="str">
        <f>IFERROR(IF(U1043="","",IF(U1043=W1043,J1043-1,-1)),"")</f>
        <v/>
      </c>
    </row>
    <row r="1044" spans="20:25" x14ac:dyDescent="0.25">
      <c r="T1044" t="str">
        <f t="shared" si="53"/>
        <v/>
      </c>
      <c r="U1044" t="str">
        <f t="shared" si="54"/>
        <v/>
      </c>
      <c r="V1044" t="str">
        <f t="shared" si="55"/>
        <v/>
      </c>
      <c r="X1044" t="str">
        <f>IFERROR(IF(T1044="","",IF(T1044=W1044,I1044-1,-1)),"")</f>
        <v/>
      </c>
      <c r="Y1044" t="str">
        <f>IFERROR(IF(U1044="","",IF(U1044=W1044,J1044-1,-1)),"")</f>
        <v/>
      </c>
    </row>
    <row r="1045" spans="20:25" x14ac:dyDescent="0.25">
      <c r="T1045" t="str">
        <f t="shared" si="53"/>
        <v/>
      </c>
      <c r="U1045" t="str">
        <f t="shared" si="54"/>
        <v/>
      </c>
      <c r="V1045" t="str">
        <f t="shared" si="55"/>
        <v/>
      </c>
      <c r="X1045" t="str">
        <f>IFERROR(IF(T1045="","",IF(T1045=W1045,I1045-1,-1)),"")</f>
        <v/>
      </c>
      <c r="Y1045" t="str">
        <f>IFERROR(IF(U1045="","",IF(U1045=W1045,J1045-1,-1)),"")</f>
        <v/>
      </c>
    </row>
    <row r="1046" spans="20:25" x14ac:dyDescent="0.25">
      <c r="T1046" t="str">
        <f t="shared" si="53"/>
        <v/>
      </c>
      <c r="U1046" t="str">
        <f t="shared" si="54"/>
        <v/>
      </c>
      <c r="V1046" t="str">
        <f t="shared" si="55"/>
        <v/>
      </c>
      <c r="X1046" t="str">
        <f>IFERROR(IF(T1046="","",IF(T1046=W1046,I1046-1,-1)),"")</f>
        <v/>
      </c>
      <c r="Y1046" t="str">
        <f>IFERROR(IF(U1046="","",IF(U1046=W1046,J1046-1,-1)),"")</f>
        <v/>
      </c>
    </row>
    <row r="1047" spans="20:25" x14ac:dyDescent="0.25">
      <c r="T1047" t="str">
        <f t="shared" si="53"/>
        <v/>
      </c>
      <c r="U1047" t="str">
        <f t="shared" si="54"/>
        <v/>
      </c>
      <c r="V1047" t="str">
        <f t="shared" si="55"/>
        <v/>
      </c>
      <c r="X1047" t="str">
        <f>IFERROR(IF(T1047="","",IF(T1047=W1047,I1047-1,-1)),"")</f>
        <v/>
      </c>
      <c r="Y1047" t="str">
        <f>IFERROR(IF(U1047="","",IF(U1047=W1047,J1047-1,-1)),"")</f>
        <v/>
      </c>
    </row>
    <row r="1048" spans="20:25" x14ac:dyDescent="0.25">
      <c r="T1048" t="str">
        <f t="shared" si="53"/>
        <v/>
      </c>
      <c r="U1048" t="str">
        <f t="shared" si="54"/>
        <v/>
      </c>
      <c r="V1048" t="str">
        <f t="shared" si="55"/>
        <v/>
      </c>
      <c r="X1048" t="str">
        <f>IFERROR(IF(T1048="","",IF(T1048=W1048,I1048-1,-1)),"")</f>
        <v/>
      </c>
      <c r="Y1048" t="str">
        <f>IFERROR(IF(U1048="","",IF(U1048=W1048,J1048-1,-1)),"")</f>
        <v/>
      </c>
    </row>
    <row r="1049" spans="20:25" x14ac:dyDescent="0.25">
      <c r="T1049" t="str">
        <f t="shared" si="53"/>
        <v/>
      </c>
      <c r="U1049" t="str">
        <f t="shared" si="54"/>
        <v/>
      </c>
      <c r="V1049" t="str">
        <f t="shared" si="55"/>
        <v/>
      </c>
      <c r="X1049" t="str">
        <f>IFERROR(IF(T1049="","",IF(T1049=W1049,I1049-1,-1)),"")</f>
        <v/>
      </c>
      <c r="Y1049" t="str">
        <f>IFERROR(IF(U1049="","",IF(U1049=W1049,J1049-1,-1)),"")</f>
        <v/>
      </c>
    </row>
    <row r="1050" spans="20:25" x14ac:dyDescent="0.25">
      <c r="T1050" t="str">
        <f t="shared" si="53"/>
        <v/>
      </c>
      <c r="U1050" t="str">
        <f t="shared" si="54"/>
        <v/>
      </c>
      <c r="V1050" t="str">
        <f t="shared" si="55"/>
        <v/>
      </c>
      <c r="X1050" t="str">
        <f>IFERROR(IF(T1050="","",IF(T1050=W1050,I1050-1,-1)),"")</f>
        <v/>
      </c>
      <c r="Y1050" t="str">
        <f>IFERROR(IF(U1050="","",IF(U1050=W1050,J1050-1,-1)),"")</f>
        <v/>
      </c>
    </row>
    <row r="1051" spans="20:25" x14ac:dyDescent="0.25">
      <c r="T1051" t="str">
        <f t="shared" si="53"/>
        <v/>
      </c>
      <c r="U1051" t="str">
        <f t="shared" si="54"/>
        <v/>
      </c>
      <c r="V1051" t="str">
        <f t="shared" si="55"/>
        <v/>
      </c>
      <c r="X1051" t="str">
        <f>IFERROR(IF(T1051="","",IF(T1051=W1051,I1051-1,-1)),"")</f>
        <v/>
      </c>
      <c r="Y1051" t="str">
        <f>IFERROR(IF(U1051="","",IF(U1051=W1051,J1051-1,-1)),"")</f>
        <v/>
      </c>
    </row>
    <row r="1052" spans="20:25" x14ac:dyDescent="0.25">
      <c r="T1052" t="str">
        <f t="shared" si="53"/>
        <v/>
      </c>
      <c r="U1052" t="str">
        <f t="shared" si="54"/>
        <v/>
      </c>
      <c r="V1052" t="str">
        <f t="shared" si="55"/>
        <v/>
      </c>
      <c r="X1052" t="str">
        <f>IFERROR(IF(T1052="","",IF(T1052=W1052,I1052-1,-1)),"")</f>
        <v/>
      </c>
      <c r="Y1052" t="str">
        <f>IFERROR(IF(U1052="","",IF(U1052=W1052,J1052-1,-1)),"")</f>
        <v/>
      </c>
    </row>
    <row r="1053" spans="20:25" x14ac:dyDescent="0.25">
      <c r="T1053" t="str">
        <f t="shared" si="53"/>
        <v/>
      </c>
      <c r="U1053" t="str">
        <f t="shared" si="54"/>
        <v/>
      </c>
      <c r="V1053" t="str">
        <f t="shared" si="55"/>
        <v/>
      </c>
      <c r="X1053" t="str">
        <f>IFERROR(IF(T1053="","",IF(T1053=W1053,I1053-1,-1)),"")</f>
        <v/>
      </c>
      <c r="Y1053" t="str">
        <f>IFERROR(IF(U1053="","",IF(U1053=W1053,J1053-1,-1)),"")</f>
        <v/>
      </c>
    </row>
    <row r="1054" spans="20:25" x14ac:dyDescent="0.25">
      <c r="T1054" t="str">
        <f t="shared" si="53"/>
        <v/>
      </c>
      <c r="U1054" t="str">
        <f t="shared" si="54"/>
        <v/>
      </c>
      <c r="V1054" t="str">
        <f t="shared" si="55"/>
        <v/>
      </c>
      <c r="X1054" t="str">
        <f>IFERROR(IF(T1054="","",IF(T1054=W1054,I1054-1,-1)),"")</f>
        <v/>
      </c>
      <c r="Y1054" t="str">
        <f>IFERROR(IF(U1054="","",IF(U1054=W1054,J1054-1,-1)),"")</f>
        <v/>
      </c>
    </row>
    <row r="1055" spans="20:25" x14ac:dyDescent="0.25">
      <c r="T1055" t="str">
        <f t="shared" si="53"/>
        <v/>
      </c>
      <c r="U1055" t="str">
        <f t="shared" si="54"/>
        <v/>
      </c>
      <c r="V1055" t="str">
        <f t="shared" si="55"/>
        <v/>
      </c>
      <c r="X1055" t="str">
        <f>IFERROR(IF(T1055="","",IF(T1055=W1055,I1055-1,-1)),"")</f>
        <v/>
      </c>
      <c r="Y1055" t="str">
        <f>IFERROR(IF(U1055="","",IF(U1055=W1055,J1055-1,-1)),"")</f>
        <v/>
      </c>
    </row>
    <row r="1056" spans="20:25" x14ac:dyDescent="0.25">
      <c r="T1056" t="str">
        <f t="shared" si="53"/>
        <v/>
      </c>
      <c r="U1056" t="str">
        <f t="shared" si="54"/>
        <v/>
      </c>
      <c r="V1056" t="str">
        <f t="shared" si="55"/>
        <v/>
      </c>
      <c r="X1056" t="str">
        <f>IFERROR(IF(T1056="","",IF(T1056=W1056,I1056-1,-1)),"")</f>
        <v/>
      </c>
      <c r="Y1056" t="str">
        <f>IFERROR(IF(U1056="","",IF(U1056=W1056,J1056-1,-1)),"")</f>
        <v/>
      </c>
    </row>
    <row r="1057" spans="20:25" x14ac:dyDescent="0.25">
      <c r="T1057" t="str">
        <f t="shared" si="53"/>
        <v/>
      </c>
      <c r="U1057" t="str">
        <f t="shared" si="54"/>
        <v/>
      </c>
      <c r="V1057" t="str">
        <f t="shared" si="55"/>
        <v/>
      </c>
      <c r="X1057" t="str">
        <f>IFERROR(IF(T1057="","",IF(T1057=W1057,I1057-1,-1)),"")</f>
        <v/>
      </c>
      <c r="Y1057" t="str">
        <f>IFERROR(IF(U1057="","",IF(U1057=W1057,J1057-1,-1)),"")</f>
        <v/>
      </c>
    </row>
    <row r="1058" spans="20:25" x14ac:dyDescent="0.25">
      <c r="T1058" t="str">
        <f t="shared" si="53"/>
        <v/>
      </c>
      <c r="U1058" t="str">
        <f t="shared" si="54"/>
        <v/>
      </c>
      <c r="V1058" t="str">
        <f t="shared" si="55"/>
        <v/>
      </c>
      <c r="X1058" t="str">
        <f>IFERROR(IF(T1058="","",IF(T1058=W1058,I1058-1,-1)),"")</f>
        <v/>
      </c>
      <c r="Y1058" t="str">
        <f>IFERROR(IF(U1058="","",IF(U1058=W1058,J1058-1,-1)),"")</f>
        <v/>
      </c>
    </row>
    <row r="1059" spans="20:25" x14ac:dyDescent="0.25">
      <c r="T1059" t="str">
        <f t="shared" si="53"/>
        <v/>
      </c>
      <c r="U1059" t="str">
        <f t="shared" si="54"/>
        <v/>
      </c>
      <c r="V1059" t="str">
        <f t="shared" si="55"/>
        <v/>
      </c>
      <c r="X1059" t="str">
        <f>IFERROR(IF(T1059="","",IF(T1059=W1059,I1059-1,-1)),"")</f>
        <v/>
      </c>
      <c r="Y1059" t="str">
        <f>IFERROR(IF(U1059="","",IF(U1059=W1059,J1059-1,-1)),"")</f>
        <v/>
      </c>
    </row>
    <row r="1060" spans="20:25" x14ac:dyDescent="0.25">
      <c r="T1060" t="str">
        <f t="shared" si="53"/>
        <v/>
      </c>
      <c r="U1060" t="str">
        <f t="shared" si="54"/>
        <v/>
      </c>
      <c r="V1060" t="str">
        <f t="shared" si="55"/>
        <v/>
      </c>
      <c r="X1060" t="str">
        <f>IFERROR(IF(T1060="","",IF(T1060=W1060,I1060-1,-1)),"")</f>
        <v/>
      </c>
      <c r="Y1060" t="str">
        <f>IFERROR(IF(U1060="","",IF(U1060=W1060,J1060-1,-1)),"")</f>
        <v/>
      </c>
    </row>
    <row r="1061" spans="20:25" x14ac:dyDescent="0.25">
      <c r="T1061" t="str">
        <f t="shared" si="53"/>
        <v/>
      </c>
      <c r="U1061" t="str">
        <f t="shared" si="54"/>
        <v/>
      </c>
      <c r="V1061" t="str">
        <f t="shared" si="55"/>
        <v/>
      </c>
      <c r="X1061" t="str">
        <f>IFERROR(IF(T1061="","",IF(T1061=W1061,I1061-1,-1)),"")</f>
        <v/>
      </c>
      <c r="Y1061" t="str">
        <f>IFERROR(IF(U1061="","",IF(U1061=W1061,J1061-1,-1)),"")</f>
        <v/>
      </c>
    </row>
    <row r="1062" spans="20:25" x14ac:dyDescent="0.25">
      <c r="T1062" t="str">
        <f t="shared" si="53"/>
        <v/>
      </c>
      <c r="U1062" t="str">
        <f t="shared" si="54"/>
        <v/>
      </c>
      <c r="V1062" t="str">
        <f t="shared" si="55"/>
        <v/>
      </c>
      <c r="X1062" t="str">
        <f>IFERROR(IF(T1062="","",IF(T1062=W1062,I1062-1,-1)),"")</f>
        <v/>
      </c>
      <c r="Y1062" t="str">
        <f>IFERROR(IF(U1062="","",IF(U1062=W1062,J1062-1,-1)),"")</f>
        <v/>
      </c>
    </row>
    <row r="1063" spans="20:25" x14ac:dyDescent="0.25">
      <c r="T1063" t="str">
        <f t="shared" si="53"/>
        <v/>
      </c>
      <c r="U1063" t="str">
        <f t="shared" si="54"/>
        <v/>
      </c>
      <c r="V1063" t="str">
        <f t="shared" si="55"/>
        <v/>
      </c>
      <c r="X1063" t="str">
        <f>IFERROR(IF(T1063="","",IF(T1063=W1063,I1063-1,-1)),"")</f>
        <v/>
      </c>
      <c r="Y1063" t="str">
        <f>IFERROR(IF(U1063="","",IF(U1063=W1063,J1063-1,-1)),"")</f>
        <v/>
      </c>
    </row>
    <row r="1064" spans="20:25" x14ac:dyDescent="0.25">
      <c r="T1064" t="str">
        <f t="shared" si="53"/>
        <v/>
      </c>
      <c r="U1064" t="str">
        <f t="shared" si="54"/>
        <v/>
      </c>
      <c r="V1064" t="str">
        <f t="shared" si="55"/>
        <v/>
      </c>
      <c r="X1064" t="str">
        <f>IFERROR(IF(T1064="","",IF(T1064=W1064,I1064-1,-1)),"")</f>
        <v/>
      </c>
      <c r="Y1064" t="str">
        <f>IFERROR(IF(U1064="","",IF(U1064=W1064,J1064-1,-1)),"")</f>
        <v/>
      </c>
    </row>
    <row r="1065" spans="20:25" x14ac:dyDescent="0.25">
      <c r="T1065" t="str">
        <f t="shared" si="53"/>
        <v/>
      </c>
      <c r="U1065" t="str">
        <f t="shared" si="54"/>
        <v/>
      </c>
      <c r="V1065" t="str">
        <f t="shared" si="55"/>
        <v/>
      </c>
      <c r="X1065" t="str">
        <f>IFERROR(IF(T1065="","",IF(T1065=W1065,I1065-1,-1)),"")</f>
        <v/>
      </c>
      <c r="Y1065" t="str">
        <f>IFERROR(IF(U1065="","",IF(U1065=W1065,J1065-1,-1)),"")</f>
        <v/>
      </c>
    </row>
    <row r="1066" spans="20:25" x14ac:dyDescent="0.25">
      <c r="T1066" t="str">
        <f t="shared" si="53"/>
        <v/>
      </c>
      <c r="U1066" t="str">
        <f t="shared" si="54"/>
        <v/>
      </c>
      <c r="V1066" t="str">
        <f t="shared" si="55"/>
        <v/>
      </c>
      <c r="X1066" t="str">
        <f>IFERROR(IF(T1066="","",IF(T1066=W1066,I1066-1,-1)),"")</f>
        <v/>
      </c>
      <c r="Y1066" t="str">
        <f>IFERROR(IF(U1066="","",IF(U1066=W1066,J1066-1,-1)),"")</f>
        <v/>
      </c>
    </row>
    <row r="1067" spans="20:25" x14ac:dyDescent="0.25">
      <c r="T1067" t="str">
        <f t="shared" si="53"/>
        <v/>
      </c>
      <c r="U1067" t="str">
        <f t="shared" si="54"/>
        <v/>
      </c>
      <c r="V1067" t="str">
        <f t="shared" si="55"/>
        <v/>
      </c>
      <c r="X1067" t="str">
        <f>IFERROR(IF(T1067="","",IF(T1067=W1067,I1067-1,-1)),"")</f>
        <v/>
      </c>
      <c r="Y1067" t="str">
        <f>IFERROR(IF(U1067="","",IF(U1067=W1067,J1067-1,-1)),"")</f>
        <v/>
      </c>
    </row>
    <row r="1068" spans="20:25" x14ac:dyDescent="0.25">
      <c r="T1068" t="str">
        <f t="shared" si="53"/>
        <v/>
      </c>
      <c r="U1068" t="str">
        <f t="shared" si="54"/>
        <v/>
      </c>
      <c r="V1068" t="str">
        <f t="shared" si="55"/>
        <v/>
      </c>
      <c r="X1068" t="str">
        <f>IFERROR(IF(T1068="","",IF(T1068=W1068,I1068-1,-1)),"")</f>
        <v/>
      </c>
      <c r="Y1068" t="str">
        <f>IFERROR(IF(U1068="","",IF(U1068=W1068,J1068-1,-1)),"")</f>
        <v/>
      </c>
    </row>
    <row r="1069" spans="20:25" x14ac:dyDescent="0.25">
      <c r="T1069" t="str">
        <f t="shared" si="53"/>
        <v/>
      </c>
      <c r="U1069" t="str">
        <f t="shared" si="54"/>
        <v/>
      </c>
      <c r="V1069" t="str">
        <f t="shared" si="55"/>
        <v/>
      </c>
      <c r="X1069" t="str">
        <f>IFERROR(IF(T1069="","",IF(T1069=W1069,I1069-1,-1)),"")</f>
        <v/>
      </c>
      <c r="Y1069" t="str">
        <f>IFERROR(IF(U1069="","",IF(U1069=W1069,J1069-1,-1)),"")</f>
        <v/>
      </c>
    </row>
    <row r="1070" spans="20:25" x14ac:dyDescent="0.25">
      <c r="T1070" t="str">
        <f t="shared" si="53"/>
        <v/>
      </c>
      <c r="U1070" t="str">
        <f t="shared" si="54"/>
        <v/>
      </c>
      <c r="V1070" t="str">
        <f t="shared" si="55"/>
        <v/>
      </c>
      <c r="X1070" t="str">
        <f>IFERROR(IF(T1070="","",IF(T1070=W1070,I1070-1,-1)),"")</f>
        <v/>
      </c>
      <c r="Y1070" t="str">
        <f>IFERROR(IF(U1070="","",IF(U1070=W1070,J1070-1,-1)),"")</f>
        <v/>
      </c>
    </row>
    <row r="1071" spans="20:25" x14ac:dyDescent="0.25">
      <c r="T1071" t="str">
        <f t="shared" si="53"/>
        <v/>
      </c>
      <c r="U1071" t="str">
        <f t="shared" si="54"/>
        <v/>
      </c>
      <c r="V1071" t="str">
        <f t="shared" si="55"/>
        <v/>
      </c>
      <c r="X1071" t="str">
        <f>IFERROR(IF(T1071="","",IF(T1071=W1071,I1071-1,-1)),"")</f>
        <v/>
      </c>
      <c r="Y1071" t="str">
        <f>IFERROR(IF(U1071="","",IF(U1071=W1071,J1071-1,-1)),"")</f>
        <v/>
      </c>
    </row>
    <row r="1072" spans="20:25" x14ac:dyDescent="0.25">
      <c r="T1072" t="str">
        <f t="shared" si="53"/>
        <v/>
      </c>
      <c r="U1072" t="str">
        <f t="shared" si="54"/>
        <v/>
      </c>
      <c r="V1072" t="str">
        <f t="shared" si="55"/>
        <v/>
      </c>
      <c r="X1072" t="str">
        <f>IFERROR(IF(T1072="","",IF(T1072=W1072,I1072-1,-1)),"")</f>
        <v/>
      </c>
      <c r="Y1072" t="str">
        <f>IFERROR(IF(U1072="","",IF(U1072=W1072,J1072-1,-1)),"")</f>
        <v/>
      </c>
    </row>
    <row r="1073" spans="20:25" x14ac:dyDescent="0.25">
      <c r="T1073" t="str">
        <f t="shared" si="53"/>
        <v/>
      </c>
      <c r="U1073" t="str">
        <f t="shared" si="54"/>
        <v/>
      </c>
      <c r="V1073" t="str">
        <f t="shared" si="55"/>
        <v/>
      </c>
      <c r="X1073" t="str">
        <f>IFERROR(IF(T1073="","",IF(T1073=W1073,I1073-1,-1)),"")</f>
        <v/>
      </c>
      <c r="Y1073" t="str">
        <f>IFERROR(IF(U1073="","",IF(U1073=W1073,J1073-1,-1)),"")</f>
        <v/>
      </c>
    </row>
    <row r="1074" spans="20:25" x14ac:dyDescent="0.25">
      <c r="T1074" t="str">
        <f t="shared" si="53"/>
        <v/>
      </c>
      <c r="U1074" t="str">
        <f t="shared" si="54"/>
        <v/>
      </c>
      <c r="V1074" t="str">
        <f t="shared" si="55"/>
        <v/>
      </c>
      <c r="X1074" t="str">
        <f>IFERROR(IF(T1074="","",IF(T1074=W1074,I1074-1,-1)),"")</f>
        <v/>
      </c>
      <c r="Y1074" t="str">
        <f>IFERROR(IF(U1074="","",IF(U1074=W1074,J1074-1,-1)),"")</f>
        <v/>
      </c>
    </row>
    <row r="1075" spans="20:25" x14ac:dyDescent="0.25">
      <c r="T1075" t="str">
        <f t="shared" si="53"/>
        <v/>
      </c>
      <c r="U1075" t="str">
        <f t="shared" si="54"/>
        <v/>
      </c>
      <c r="V1075" t="str">
        <f t="shared" si="55"/>
        <v/>
      </c>
      <c r="X1075" t="str">
        <f>IFERROR(IF(T1075="","",IF(T1075=W1075,I1075-1,-1)),"")</f>
        <v/>
      </c>
      <c r="Y1075" t="str">
        <f>IFERROR(IF(U1075="","",IF(U1075=W1075,J1075-1,-1)),"")</f>
        <v/>
      </c>
    </row>
    <row r="1076" spans="20:25" x14ac:dyDescent="0.25">
      <c r="T1076" t="str">
        <f t="shared" si="53"/>
        <v/>
      </c>
      <c r="U1076" t="str">
        <f t="shared" si="54"/>
        <v/>
      </c>
      <c r="V1076" t="str">
        <f t="shared" si="55"/>
        <v/>
      </c>
      <c r="X1076" t="str">
        <f>IFERROR(IF(T1076="","",IF(T1076=W1076,I1076-1,-1)),"")</f>
        <v/>
      </c>
      <c r="Y1076" t="str">
        <f>IFERROR(IF(U1076="","",IF(U1076=W1076,J1076-1,-1)),"")</f>
        <v/>
      </c>
    </row>
    <row r="1077" spans="20:25" x14ac:dyDescent="0.25">
      <c r="T1077" t="str">
        <f t="shared" si="53"/>
        <v/>
      </c>
      <c r="U1077" t="str">
        <f t="shared" si="54"/>
        <v/>
      </c>
      <c r="V1077" t="str">
        <f t="shared" si="55"/>
        <v/>
      </c>
      <c r="X1077" t="str">
        <f>IFERROR(IF(T1077="","",IF(T1077=W1077,I1077-1,-1)),"")</f>
        <v/>
      </c>
      <c r="Y1077" t="str">
        <f>IFERROR(IF(U1077="","",IF(U1077=W1077,J1077-1,-1)),"")</f>
        <v/>
      </c>
    </row>
    <row r="1078" spans="20:25" x14ac:dyDescent="0.25">
      <c r="T1078" t="str">
        <f t="shared" si="53"/>
        <v/>
      </c>
      <c r="U1078" t="str">
        <f t="shared" si="54"/>
        <v/>
      </c>
      <c r="V1078" t="str">
        <f t="shared" si="55"/>
        <v/>
      </c>
      <c r="X1078" t="str">
        <f>IFERROR(IF(T1078="","",IF(T1078=W1078,I1078-1,-1)),"")</f>
        <v/>
      </c>
      <c r="Y1078" t="str">
        <f>IFERROR(IF(U1078="","",IF(U1078=W1078,J1078-1,-1)),"")</f>
        <v/>
      </c>
    </row>
    <row r="1079" spans="20:25" x14ac:dyDescent="0.25">
      <c r="T1079" t="str">
        <f t="shared" si="53"/>
        <v/>
      </c>
      <c r="U1079" t="str">
        <f t="shared" si="54"/>
        <v/>
      </c>
      <c r="V1079" t="str">
        <f t="shared" si="55"/>
        <v/>
      </c>
      <c r="X1079" t="str">
        <f>IFERROR(IF(T1079="","",IF(T1079=W1079,I1079-1,-1)),"")</f>
        <v/>
      </c>
      <c r="Y1079" t="str">
        <f>IFERROR(IF(U1079="","",IF(U1079=W1079,J1079-1,-1)),"")</f>
        <v/>
      </c>
    </row>
    <row r="1080" spans="20:25" x14ac:dyDescent="0.25">
      <c r="T1080" t="str">
        <f t="shared" si="53"/>
        <v/>
      </c>
      <c r="U1080" t="str">
        <f t="shared" si="54"/>
        <v/>
      </c>
      <c r="V1080" t="str">
        <f t="shared" si="55"/>
        <v/>
      </c>
      <c r="X1080" t="str">
        <f>IFERROR(IF(T1080="","",IF(T1080=W1080,I1080-1,-1)),"")</f>
        <v/>
      </c>
      <c r="Y1080" t="str">
        <f>IFERROR(IF(U1080="","",IF(U1080=W1080,J1080-1,-1)),"")</f>
        <v/>
      </c>
    </row>
    <row r="1081" spans="20:25" x14ac:dyDescent="0.25">
      <c r="T1081" t="str">
        <f t="shared" si="53"/>
        <v/>
      </c>
      <c r="U1081" t="str">
        <f t="shared" si="54"/>
        <v/>
      </c>
      <c r="V1081" t="str">
        <f t="shared" si="55"/>
        <v/>
      </c>
      <c r="X1081" t="str">
        <f>IFERROR(IF(T1081="","",IF(T1081=W1081,I1081-1,-1)),"")</f>
        <v/>
      </c>
      <c r="Y1081" t="str">
        <f>IFERROR(IF(U1081="","",IF(U1081=W1081,J1081-1,-1)),"")</f>
        <v/>
      </c>
    </row>
    <row r="1082" spans="20:25" x14ac:dyDescent="0.25">
      <c r="T1082" t="str">
        <f t="shared" si="53"/>
        <v/>
      </c>
      <c r="U1082" t="str">
        <f t="shared" si="54"/>
        <v/>
      </c>
      <c r="V1082" t="str">
        <f t="shared" si="55"/>
        <v/>
      </c>
      <c r="X1082" t="str">
        <f>IFERROR(IF(T1082="","",IF(T1082=W1082,I1082-1,-1)),"")</f>
        <v/>
      </c>
      <c r="Y1082" t="str">
        <f>IFERROR(IF(U1082="","",IF(U1082=W1082,J1082-1,-1)),"")</f>
        <v/>
      </c>
    </row>
    <row r="1083" spans="20:25" x14ac:dyDescent="0.25">
      <c r="T1083" t="str">
        <f t="shared" si="53"/>
        <v/>
      </c>
      <c r="U1083" t="str">
        <f t="shared" si="54"/>
        <v/>
      </c>
      <c r="V1083" t="str">
        <f t="shared" si="55"/>
        <v/>
      </c>
      <c r="X1083" t="str">
        <f>IFERROR(IF(T1083="","",IF(T1083=W1083,I1083-1,-1)),"")</f>
        <v/>
      </c>
      <c r="Y1083" t="str">
        <f>IFERROR(IF(U1083="","",IF(U1083=W1083,J1083-1,-1)),"")</f>
        <v/>
      </c>
    </row>
    <row r="1084" spans="20:25" x14ac:dyDescent="0.25">
      <c r="T1084" t="str">
        <f t="shared" si="53"/>
        <v/>
      </c>
      <c r="U1084" t="str">
        <f t="shared" si="54"/>
        <v/>
      </c>
      <c r="V1084" t="str">
        <f t="shared" si="55"/>
        <v/>
      </c>
      <c r="X1084" t="str">
        <f>IFERROR(IF(T1084="","",IF(T1084=W1084,I1084-1,-1)),"")</f>
        <v/>
      </c>
      <c r="Y1084" t="str">
        <f>IFERROR(IF(U1084="","",IF(U1084=W1084,J1084-1,-1)),"")</f>
        <v/>
      </c>
    </row>
    <row r="1085" spans="20:25" x14ac:dyDescent="0.25">
      <c r="T1085" t="str">
        <f t="shared" si="53"/>
        <v/>
      </c>
      <c r="U1085" t="str">
        <f t="shared" si="54"/>
        <v/>
      </c>
      <c r="V1085" t="str">
        <f t="shared" si="55"/>
        <v/>
      </c>
      <c r="X1085" t="str">
        <f>IFERROR(IF(T1085="","",IF(T1085=W1085,I1085-1,-1)),"")</f>
        <v/>
      </c>
      <c r="Y1085" t="str">
        <f>IFERROR(IF(U1085="","",IF(U1085=W1085,J1085-1,-1)),"")</f>
        <v/>
      </c>
    </row>
    <row r="1086" spans="20:25" x14ac:dyDescent="0.25">
      <c r="T1086" t="str">
        <f t="shared" si="53"/>
        <v/>
      </c>
      <c r="U1086" t="str">
        <f t="shared" si="54"/>
        <v/>
      </c>
      <c r="V1086" t="str">
        <f t="shared" si="55"/>
        <v/>
      </c>
      <c r="X1086" t="str">
        <f>IFERROR(IF(T1086="","",IF(T1086=W1086,I1086-1,-1)),"")</f>
        <v/>
      </c>
      <c r="Y1086" t="str">
        <f>IFERROR(IF(U1086="","",IF(U1086=W1086,J1086-1,-1)),"")</f>
        <v/>
      </c>
    </row>
    <row r="1087" spans="20:25" x14ac:dyDescent="0.25">
      <c r="T1087" t="str">
        <f t="shared" si="53"/>
        <v/>
      </c>
      <c r="U1087" t="str">
        <f t="shared" si="54"/>
        <v/>
      </c>
      <c r="V1087" t="str">
        <f t="shared" si="55"/>
        <v/>
      </c>
      <c r="X1087" t="str">
        <f>IFERROR(IF(T1087="","",IF(T1087=W1087,I1087-1,-1)),"")</f>
        <v/>
      </c>
      <c r="Y1087" t="str">
        <f>IFERROR(IF(U1087="","",IF(U1087=W1087,J1087-1,-1)),"")</f>
        <v/>
      </c>
    </row>
    <row r="1088" spans="20:25" x14ac:dyDescent="0.25">
      <c r="T1088" t="str">
        <f t="shared" si="53"/>
        <v/>
      </c>
      <c r="U1088" t="str">
        <f t="shared" si="54"/>
        <v/>
      </c>
      <c r="V1088" t="str">
        <f t="shared" si="55"/>
        <v/>
      </c>
      <c r="X1088" t="str">
        <f>IFERROR(IF(T1088="","",IF(T1088=W1088,I1088-1,-1)),"")</f>
        <v/>
      </c>
      <c r="Y1088" t="str">
        <f>IFERROR(IF(U1088="","",IF(U1088=W1088,J1088-1,-1)),"")</f>
        <v/>
      </c>
    </row>
    <row r="1089" spans="20:25" x14ac:dyDescent="0.25">
      <c r="T1089" t="str">
        <f t="shared" si="53"/>
        <v/>
      </c>
      <c r="U1089" t="str">
        <f t="shared" si="54"/>
        <v/>
      </c>
      <c r="V1089" t="str">
        <f t="shared" si="55"/>
        <v/>
      </c>
      <c r="X1089" t="str">
        <f>IFERROR(IF(T1089="","",IF(T1089=W1089,I1089-1,-1)),"")</f>
        <v/>
      </c>
      <c r="Y1089" t="str">
        <f>IFERROR(IF(U1089="","",IF(U1089=W1089,J1089-1,-1)),"")</f>
        <v/>
      </c>
    </row>
    <row r="1090" spans="20:25" x14ac:dyDescent="0.25">
      <c r="T1090" t="str">
        <f t="shared" si="53"/>
        <v/>
      </c>
      <c r="U1090" t="str">
        <f t="shared" si="54"/>
        <v/>
      </c>
      <c r="V1090" t="str">
        <f t="shared" si="55"/>
        <v/>
      </c>
      <c r="X1090" t="str">
        <f>IFERROR(IF(T1090="","",IF(T1090=W1090,I1090-1,-1)),"")</f>
        <v/>
      </c>
      <c r="Y1090" t="str">
        <f>IFERROR(IF(U1090="","",IF(U1090=W1090,J1090-1,-1)),"")</f>
        <v/>
      </c>
    </row>
    <row r="1091" spans="20:25" x14ac:dyDescent="0.25">
      <c r="T1091" t="str">
        <f t="shared" ref="T1091:T1154" si="56">IF(R1091&gt;0,0,"")</f>
        <v/>
      </c>
      <c r="U1091" t="str">
        <f t="shared" ref="U1091:U1154" si="57">IF(S1091&gt;0,1,"")</f>
        <v/>
      </c>
      <c r="V1091" t="str">
        <f t="shared" ref="V1091:V1154" si="58">IFERROR(IF(T1091=0,R1091,IF(U1091=1,S1091,"")),"")</f>
        <v/>
      </c>
      <c r="X1091" t="str">
        <f>IFERROR(IF(T1091="","",IF(T1091=W1091,I1091-1,-1)),"")</f>
        <v/>
      </c>
      <c r="Y1091" t="str">
        <f>IFERROR(IF(U1091="","",IF(U1091=W1091,J1091-1,-1)),"")</f>
        <v/>
      </c>
    </row>
    <row r="1092" spans="20:25" x14ac:dyDescent="0.25">
      <c r="T1092" t="str">
        <f t="shared" si="56"/>
        <v/>
      </c>
      <c r="U1092" t="str">
        <f t="shared" si="57"/>
        <v/>
      </c>
      <c r="V1092" t="str">
        <f t="shared" si="58"/>
        <v/>
      </c>
      <c r="X1092" t="str">
        <f>IFERROR(IF(T1092="","",IF(T1092=W1092,I1092-1,-1)),"")</f>
        <v/>
      </c>
      <c r="Y1092" t="str">
        <f>IFERROR(IF(U1092="","",IF(U1092=W1092,J1092-1,-1)),"")</f>
        <v/>
      </c>
    </row>
    <row r="1093" spans="20:25" x14ac:dyDescent="0.25">
      <c r="T1093" t="str">
        <f t="shared" si="56"/>
        <v/>
      </c>
      <c r="U1093" t="str">
        <f t="shared" si="57"/>
        <v/>
      </c>
      <c r="V1093" t="str">
        <f t="shared" si="58"/>
        <v/>
      </c>
      <c r="X1093" t="str">
        <f>IFERROR(IF(T1093="","",IF(T1093=W1093,I1093-1,-1)),"")</f>
        <v/>
      </c>
      <c r="Y1093" t="str">
        <f>IFERROR(IF(U1093="","",IF(U1093=W1093,J1093-1,-1)),"")</f>
        <v/>
      </c>
    </row>
    <row r="1094" spans="20:25" x14ac:dyDescent="0.25">
      <c r="T1094" t="str">
        <f t="shared" si="56"/>
        <v/>
      </c>
      <c r="U1094" t="str">
        <f t="shared" si="57"/>
        <v/>
      </c>
      <c r="V1094" t="str">
        <f t="shared" si="58"/>
        <v/>
      </c>
      <c r="X1094" t="str">
        <f>IFERROR(IF(T1094="","",IF(T1094=W1094,I1094-1,-1)),"")</f>
        <v/>
      </c>
      <c r="Y1094" t="str">
        <f>IFERROR(IF(U1094="","",IF(U1094=W1094,J1094-1,-1)),"")</f>
        <v/>
      </c>
    </row>
    <row r="1095" spans="20:25" x14ac:dyDescent="0.25">
      <c r="T1095" t="str">
        <f t="shared" si="56"/>
        <v/>
      </c>
      <c r="U1095" t="str">
        <f t="shared" si="57"/>
        <v/>
      </c>
      <c r="V1095" t="str">
        <f t="shared" si="58"/>
        <v/>
      </c>
      <c r="X1095" t="str">
        <f>IFERROR(IF(T1095="","",IF(T1095=W1095,I1095-1,-1)),"")</f>
        <v/>
      </c>
      <c r="Y1095" t="str">
        <f>IFERROR(IF(U1095="","",IF(U1095=W1095,J1095-1,-1)),"")</f>
        <v/>
      </c>
    </row>
    <row r="1096" spans="20:25" x14ac:dyDescent="0.25">
      <c r="T1096" t="str">
        <f t="shared" si="56"/>
        <v/>
      </c>
      <c r="U1096" t="str">
        <f t="shared" si="57"/>
        <v/>
      </c>
      <c r="V1096" t="str">
        <f t="shared" si="58"/>
        <v/>
      </c>
      <c r="X1096" t="str">
        <f>IFERROR(IF(T1096="","",IF(T1096=W1096,I1096-1,-1)),"")</f>
        <v/>
      </c>
      <c r="Y1096" t="str">
        <f>IFERROR(IF(U1096="","",IF(U1096=W1096,J1096-1,-1)),"")</f>
        <v/>
      </c>
    </row>
    <row r="1097" spans="20:25" x14ac:dyDescent="0.25">
      <c r="T1097" t="str">
        <f t="shared" si="56"/>
        <v/>
      </c>
      <c r="U1097" t="str">
        <f t="shared" si="57"/>
        <v/>
      </c>
      <c r="V1097" t="str">
        <f t="shared" si="58"/>
        <v/>
      </c>
      <c r="X1097" t="str">
        <f>IFERROR(IF(T1097="","",IF(T1097=W1097,I1097-1,-1)),"")</f>
        <v/>
      </c>
      <c r="Y1097" t="str">
        <f>IFERROR(IF(U1097="","",IF(U1097=W1097,J1097-1,-1)),"")</f>
        <v/>
      </c>
    </row>
    <row r="1098" spans="20:25" x14ac:dyDescent="0.25">
      <c r="T1098" t="str">
        <f t="shared" si="56"/>
        <v/>
      </c>
      <c r="U1098" t="str">
        <f t="shared" si="57"/>
        <v/>
      </c>
      <c r="V1098" t="str">
        <f t="shared" si="58"/>
        <v/>
      </c>
      <c r="X1098" t="str">
        <f>IFERROR(IF(T1098="","",IF(T1098=W1098,I1098-1,-1)),"")</f>
        <v/>
      </c>
      <c r="Y1098" t="str">
        <f>IFERROR(IF(U1098="","",IF(U1098=W1098,J1098-1,-1)),"")</f>
        <v/>
      </c>
    </row>
    <row r="1099" spans="20:25" x14ac:dyDescent="0.25">
      <c r="T1099" t="str">
        <f t="shared" si="56"/>
        <v/>
      </c>
      <c r="U1099" t="str">
        <f t="shared" si="57"/>
        <v/>
      </c>
      <c r="V1099" t="str">
        <f t="shared" si="58"/>
        <v/>
      </c>
      <c r="X1099" t="str">
        <f>IFERROR(IF(T1099="","",IF(T1099=W1099,I1099-1,-1)),"")</f>
        <v/>
      </c>
      <c r="Y1099" t="str">
        <f>IFERROR(IF(U1099="","",IF(U1099=W1099,J1099-1,-1)),"")</f>
        <v/>
      </c>
    </row>
    <row r="1100" spans="20:25" x14ac:dyDescent="0.25">
      <c r="T1100" t="str">
        <f t="shared" si="56"/>
        <v/>
      </c>
      <c r="U1100" t="str">
        <f t="shared" si="57"/>
        <v/>
      </c>
      <c r="V1100" t="str">
        <f t="shared" si="58"/>
        <v/>
      </c>
      <c r="X1100" t="str">
        <f>IFERROR(IF(T1100="","",IF(T1100=W1100,I1100-1,-1)),"")</f>
        <v/>
      </c>
      <c r="Y1100" t="str">
        <f>IFERROR(IF(U1100="","",IF(U1100=W1100,J1100-1,-1)),"")</f>
        <v/>
      </c>
    </row>
    <row r="1101" spans="20:25" x14ac:dyDescent="0.25">
      <c r="T1101" t="str">
        <f t="shared" si="56"/>
        <v/>
      </c>
      <c r="U1101" t="str">
        <f t="shared" si="57"/>
        <v/>
      </c>
      <c r="V1101" t="str">
        <f t="shared" si="58"/>
        <v/>
      </c>
      <c r="X1101" t="str">
        <f>IFERROR(IF(T1101="","",IF(T1101=W1101,I1101-1,-1)),"")</f>
        <v/>
      </c>
      <c r="Y1101" t="str">
        <f>IFERROR(IF(U1101="","",IF(U1101=W1101,J1101-1,-1)),"")</f>
        <v/>
      </c>
    </row>
    <row r="1102" spans="20:25" x14ac:dyDescent="0.25">
      <c r="T1102" t="str">
        <f t="shared" si="56"/>
        <v/>
      </c>
      <c r="U1102" t="str">
        <f t="shared" si="57"/>
        <v/>
      </c>
      <c r="V1102" t="str">
        <f t="shared" si="58"/>
        <v/>
      </c>
      <c r="X1102" t="str">
        <f>IFERROR(IF(T1102="","",IF(T1102=W1102,I1102-1,-1)),"")</f>
        <v/>
      </c>
      <c r="Y1102" t="str">
        <f>IFERROR(IF(U1102="","",IF(U1102=W1102,J1102-1,-1)),"")</f>
        <v/>
      </c>
    </row>
    <row r="1103" spans="20:25" x14ac:dyDescent="0.25">
      <c r="T1103" t="str">
        <f t="shared" si="56"/>
        <v/>
      </c>
      <c r="U1103" t="str">
        <f t="shared" si="57"/>
        <v/>
      </c>
      <c r="V1103" t="str">
        <f t="shared" si="58"/>
        <v/>
      </c>
      <c r="X1103" t="str">
        <f>IFERROR(IF(T1103="","",IF(T1103=W1103,I1103-1,-1)),"")</f>
        <v/>
      </c>
      <c r="Y1103" t="str">
        <f>IFERROR(IF(U1103="","",IF(U1103=W1103,J1103-1,-1)),"")</f>
        <v/>
      </c>
    </row>
    <row r="1104" spans="20:25" x14ac:dyDescent="0.25">
      <c r="T1104" t="str">
        <f t="shared" si="56"/>
        <v/>
      </c>
      <c r="U1104" t="str">
        <f t="shared" si="57"/>
        <v/>
      </c>
      <c r="V1104" t="str">
        <f t="shared" si="58"/>
        <v/>
      </c>
      <c r="X1104" t="str">
        <f>IFERROR(IF(T1104="","",IF(T1104=W1104,I1104-1,-1)),"")</f>
        <v/>
      </c>
      <c r="Y1104" t="str">
        <f>IFERROR(IF(U1104="","",IF(U1104=W1104,J1104-1,-1)),"")</f>
        <v/>
      </c>
    </row>
    <row r="1105" spans="20:25" x14ac:dyDescent="0.25">
      <c r="T1105" t="str">
        <f t="shared" si="56"/>
        <v/>
      </c>
      <c r="U1105" t="str">
        <f t="shared" si="57"/>
        <v/>
      </c>
      <c r="V1105" t="str">
        <f t="shared" si="58"/>
        <v/>
      </c>
      <c r="X1105" t="str">
        <f>IFERROR(IF(T1105="","",IF(T1105=W1105,I1105-1,-1)),"")</f>
        <v/>
      </c>
      <c r="Y1105" t="str">
        <f>IFERROR(IF(U1105="","",IF(U1105=W1105,J1105-1,-1)),"")</f>
        <v/>
      </c>
    </row>
    <row r="1106" spans="20:25" x14ac:dyDescent="0.25">
      <c r="T1106" t="str">
        <f t="shared" si="56"/>
        <v/>
      </c>
      <c r="U1106" t="str">
        <f t="shared" si="57"/>
        <v/>
      </c>
      <c r="V1106" t="str">
        <f t="shared" si="58"/>
        <v/>
      </c>
      <c r="X1106" t="str">
        <f>IFERROR(IF(T1106="","",IF(T1106=W1106,I1106-1,-1)),"")</f>
        <v/>
      </c>
      <c r="Y1106" t="str">
        <f>IFERROR(IF(U1106="","",IF(U1106=W1106,J1106-1,-1)),"")</f>
        <v/>
      </c>
    </row>
    <row r="1107" spans="20:25" x14ac:dyDescent="0.25">
      <c r="T1107" t="str">
        <f t="shared" si="56"/>
        <v/>
      </c>
      <c r="U1107" t="str">
        <f t="shared" si="57"/>
        <v/>
      </c>
      <c r="V1107" t="str">
        <f t="shared" si="58"/>
        <v/>
      </c>
      <c r="X1107" t="str">
        <f>IFERROR(IF(T1107="","",IF(T1107=W1107,I1107-1,-1)),"")</f>
        <v/>
      </c>
      <c r="Y1107" t="str">
        <f>IFERROR(IF(U1107="","",IF(U1107=W1107,J1107-1,-1)),"")</f>
        <v/>
      </c>
    </row>
    <row r="1108" spans="20:25" x14ac:dyDescent="0.25">
      <c r="T1108" t="str">
        <f t="shared" si="56"/>
        <v/>
      </c>
      <c r="U1108" t="str">
        <f t="shared" si="57"/>
        <v/>
      </c>
      <c r="V1108" t="str">
        <f t="shared" si="58"/>
        <v/>
      </c>
      <c r="X1108" t="str">
        <f>IFERROR(IF(T1108="","",IF(T1108=W1108,I1108-1,-1)),"")</f>
        <v/>
      </c>
      <c r="Y1108" t="str">
        <f>IFERROR(IF(U1108="","",IF(U1108=W1108,J1108-1,-1)),"")</f>
        <v/>
      </c>
    </row>
    <row r="1109" spans="20:25" x14ac:dyDescent="0.25">
      <c r="T1109" t="str">
        <f t="shared" si="56"/>
        <v/>
      </c>
      <c r="U1109" t="str">
        <f t="shared" si="57"/>
        <v/>
      </c>
      <c r="V1109" t="str">
        <f t="shared" si="58"/>
        <v/>
      </c>
      <c r="X1109" t="str">
        <f>IFERROR(IF(T1109="","",IF(T1109=W1109,I1109-1,-1)),"")</f>
        <v/>
      </c>
      <c r="Y1109" t="str">
        <f>IFERROR(IF(U1109="","",IF(U1109=W1109,J1109-1,-1)),"")</f>
        <v/>
      </c>
    </row>
    <row r="1110" spans="20:25" x14ac:dyDescent="0.25">
      <c r="T1110" t="str">
        <f t="shared" si="56"/>
        <v/>
      </c>
      <c r="U1110" t="str">
        <f t="shared" si="57"/>
        <v/>
      </c>
      <c r="V1110" t="str">
        <f t="shared" si="58"/>
        <v/>
      </c>
      <c r="X1110" t="str">
        <f>IFERROR(IF(T1110="","",IF(T1110=W1110,I1110-1,-1)),"")</f>
        <v/>
      </c>
      <c r="Y1110" t="str">
        <f>IFERROR(IF(U1110="","",IF(U1110=W1110,J1110-1,-1)),"")</f>
        <v/>
      </c>
    </row>
    <row r="1111" spans="20:25" x14ac:dyDescent="0.25">
      <c r="T1111" t="str">
        <f t="shared" si="56"/>
        <v/>
      </c>
      <c r="U1111" t="str">
        <f t="shared" si="57"/>
        <v/>
      </c>
      <c r="V1111" t="str">
        <f t="shared" si="58"/>
        <v/>
      </c>
      <c r="X1111" t="str">
        <f>IFERROR(IF(T1111="","",IF(T1111=W1111,I1111-1,-1)),"")</f>
        <v/>
      </c>
      <c r="Y1111" t="str">
        <f>IFERROR(IF(U1111="","",IF(U1111=W1111,J1111-1,-1)),"")</f>
        <v/>
      </c>
    </row>
    <row r="1112" spans="20:25" x14ac:dyDescent="0.25">
      <c r="T1112" t="str">
        <f t="shared" si="56"/>
        <v/>
      </c>
      <c r="U1112" t="str">
        <f t="shared" si="57"/>
        <v/>
      </c>
      <c r="V1112" t="str">
        <f t="shared" si="58"/>
        <v/>
      </c>
      <c r="X1112" t="str">
        <f>IFERROR(IF(T1112="","",IF(T1112=W1112,I1112-1,-1)),"")</f>
        <v/>
      </c>
      <c r="Y1112" t="str">
        <f>IFERROR(IF(U1112="","",IF(U1112=W1112,J1112-1,-1)),"")</f>
        <v/>
      </c>
    </row>
    <row r="1113" spans="20:25" x14ac:dyDescent="0.25">
      <c r="T1113" t="str">
        <f t="shared" si="56"/>
        <v/>
      </c>
      <c r="U1113" t="str">
        <f t="shared" si="57"/>
        <v/>
      </c>
      <c r="V1113" t="str">
        <f t="shared" si="58"/>
        <v/>
      </c>
      <c r="X1113" t="str">
        <f>IFERROR(IF(T1113="","",IF(T1113=W1113,I1113-1,-1)),"")</f>
        <v/>
      </c>
      <c r="Y1113" t="str">
        <f>IFERROR(IF(U1113="","",IF(U1113=W1113,J1113-1,-1)),"")</f>
        <v/>
      </c>
    </row>
    <row r="1114" spans="20:25" x14ac:dyDescent="0.25">
      <c r="T1114" t="str">
        <f t="shared" si="56"/>
        <v/>
      </c>
      <c r="U1114" t="str">
        <f t="shared" si="57"/>
        <v/>
      </c>
      <c r="V1114" t="str">
        <f t="shared" si="58"/>
        <v/>
      </c>
      <c r="X1114" t="str">
        <f>IFERROR(IF(T1114="","",IF(T1114=W1114,I1114-1,-1)),"")</f>
        <v/>
      </c>
      <c r="Y1114" t="str">
        <f>IFERROR(IF(U1114="","",IF(U1114=W1114,J1114-1,-1)),"")</f>
        <v/>
      </c>
    </row>
    <row r="1115" spans="20:25" x14ac:dyDescent="0.25">
      <c r="T1115" t="str">
        <f t="shared" si="56"/>
        <v/>
      </c>
      <c r="U1115" t="str">
        <f t="shared" si="57"/>
        <v/>
      </c>
      <c r="V1115" t="str">
        <f t="shared" si="58"/>
        <v/>
      </c>
      <c r="X1115" t="str">
        <f>IFERROR(IF(T1115="","",IF(T1115=W1115,I1115-1,-1)),"")</f>
        <v/>
      </c>
      <c r="Y1115" t="str">
        <f>IFERROR(IF(U1115="","",IF(U1115=W1115,J1115-1,-1)),"")</f>
        <v/>
      </c>
    </row>
    <row r="1116" spans="20:25" x14ac:dyDescent="0.25">
      <c r="T1116" t="str">
        <f t="shared" si="56"/>
        <v/>
      </c>
      <c r="U1116" t="str">
        <f t="shared" si="57"/>
        <v/>
      </c>
      <c r="V1116" t="str">
        <f t="shared" si="58"/>
        <v/>
      </c>
      <c r="X1116" t="str">
        <f>IFERROR(IF(T1116="","",IF(T1116=W1116,I1116-1,-1)),"")</f>
        <v/>
      </c>
      <c r="Y1116" t="str">
        <f>IFERROR(IF(U1116="","",IF(U1116=W1116,J1116-1,-1)),"")</f>
        <v/>
      </c>
    </row>
    <row r="1117" spans="20:25" x14ac:dyDescent="0.25">
      <c r="T1117" t="str">
        <f t="shared" si="56"/>
        <v/>
      </c>
      <c r="U1117" t="str">
        <f t="shared" si="57"/>
        <v/>
      </c>
      <c r="V1117" t="str">
        <f t="shared" si="58"/>
        <v/>
      </c>
      <c r="X1117" t="str">
        <f>IFERROR(IF(T1117="","",IF(T1117=W1117,I1117-1,-1)),"")</f>
        <v/>
      </c>
      <c r="Y1117" t="str">
        <f>IFERROR(IF(U1117="","",IF(U1117=W1117,J1117-1,-1)),"")</f>
        <v/>
      </c>
    </row>
    <row r="1118" spans="20:25" x14ac:dyDescent="0.25">
      <c r="T1118" t="str">
        <f t="shared" si="56"/>
        <v/>
      </c>
      <c r="U1118" t="str">
        <f t="shared" si="57"/>
        <v/>
      </c>
      <c r="V1118" t="str">
        <f t="shared" si="58"/>
        <v/>
      </c>
      <c r="X1118" t="str">
        <f>IFERROR(IF(T1118="","",IF(T1118=W1118,I1118-1,-1)),"")</f>
        <v/>
      </c>
      <c r="Y1118" t="str">
        <f>IFERROR(IF(U1118="","",IF(U1118=W1118,J1118-1,-1)),"")</f>
        <v/>
      </c>
    </row>
    <row r="1119" spans="20:25" x14ac:dyDescent="0.25">
      <c r="T1119" t="str">
        <f t="shared" si="56"/>
        <v/>
      </c>
      <c r="U1119" t="str">
        <f t="shared" si="57"/>
        <v/>
      </c>
      <c r="V1119" t="str">
        <f t="shared" si="58"/>
        <v/>
      </c>
      <c r="X1119" t="str">
        <f>IFERROR(IF(T1119="","",IF(T1119=W1119,I1119-1,-1)),"")</f>
        <v/>
      </c>
      <c r="Y1119" t="str">
        <f>IFERROR(IF(U1119="","",IF(U1119=W1119,J1119-1,-1)),"")</f>
        <v/>
      </c>
    </row>
    <row r="1120" spans="20:25" x14ac:dyDescent="0.25">
      <c r="T1120" t="str">
        <f t="shared" si="56"/>
        <v/>
      </c>
      <c r="U1120" t="str">
        <f t="shared" si="57"/>
        <v/>
      </c>
      <c r="V1120" t="str">
        <f t="shared" si="58"/>
        <v/>
      </c>
      <c r="X1120" t="str">
        <f>IFERROR(IF(T1120="","",IF(T1120=W1120,I1120-1,-1)),"")</f>
        <v/>
      </c>
      <c r="Y1120" t="str">
        <f>IFERROR(IF(U1120="","",IF(U1120=W1120,J1120-1,-1)),"")</f>
        <v/>
      </c>
    </row>
    <row r="1121" spans="20:25" x14ac:dyDescent="0.25">
      <c r="T1121" t="str">
        <f t="shared" si="56"/>
        <v/>
      </c>
      <c r="U1121" t="str">
        <f t="shared" si="57"/>
        <v/>
      </c>
      <c r="V1121" t="str">
        <f t="shared" si="58"/>
        <v/>
      </c>
      <c r="X1121" t="str">
        <f>IFERROR(IF(T1121="","",IF(T1121=W1121,I1121-1,-1)),"")</f>
        <v/>
      </c>
      <c r="Y1121" t="str">
        <f>IFERROR(IF(U1121="","",IF(U1121=W1121,J1121-1,-1)),"")</f>
        <v/>
      </c>
    </row>
    <row r="1122" spans="20:25" x14ac:dyDescent="0.25">
      <c r="T1122" t="str">
        <f t="shared" si="56"/>
        <v/>
      </c>
      <c r="U1122" t="str">
        <f t="shared" si="57"/>
        <v/>
      </c>
      <c r="V1122" t="str">
        <f t="shared" si="58"/>
        <v/>
      </c>
      <c r="X1122" t="str">
        <f>IFERROR(IF(T1122="","",IF(T1122=W1122,I1122-1,-1)),"")</f>
        <v/>
      </c>
      <c r="Y1122" t="str">
        <f>IFERROR(IF(U1122="","",IF(U1122=W1122,J1122-1,-1)),"")</f>
        <v/>
      </c>
    </row>
    <row r="1123" spans="20:25" x14ac:dyDescent="0.25">
      <c r="T1123" t="str">
        <f t="shared" si="56"/>
        <v/>
      </c>
      <c r="U1123" t="str">
        <f t="shared" si="57"/>
        <v/>
      </c>
      <c r="V1123" t="str">
        <f t="shared" si="58"/>
        <v/>
      </c>
      <c r="X1123" t="str">
        <f>IFERROR(IF(T1123="","",IF(T1123=W1123,I1123-1,-1)),"")</f>
        <v/>
      </c>
      <c r="Y1123" t="str">
        <f>IFERROR(IF(U1123="","",IF(U1123=W1123,J1123-1,-1)),"")</f>
        <v/>
      </c>
    </row>
    <row r="1124" spans="20:25" x14ac:dyDescent="0.25">
      <c r="T1124" t="str">
        <f t="shared" si="56"/>
        <v/>
      </c>
      <c r="U1124" t="str">
        <f t="shared" si="57"/>
        <v/>
      </c>
      <c r="V1124" t="str">
        <f t="shared" si="58"/>
        <v/>
      </c>
      <c r="X1124" t="str">
        <f>IFERROR(IF(T1124="","",IF(T1124=W1124,I1124-1,-1)),"")</f>
        <v/>
      </c>
      <c r="Y1124" t="str">
        <f>IFERROR(IF(U1124="","",IF(U1124=W1124,J1124-1,-1)),"")</f>
        <v/>
      </c>
    </row>
    <row r="1125" spans="20:25" x14ac:dyDescent="0.25">
      <c r="T1125" t="str">
        <f t="shared" si="56"/>
        <v/>
      </c>
      <c r="U1125" t="str">
        <f t="shared" si="57"/>
        <v/>
      </c>
      <c r="V1125" t="str">
        <f t="shared" si="58"/>
        <v/>
      </c>
      <c r="X1125" t="str">
        <f>IFERROR(IF(T1125="","",IF(T1125=W1125,I1125-1,-1)),"")</f>
        <v/>
      </c>
      <c r="Y1125" t="str">
        <f>IFERROR(IF(U1125="","",IF(U1125=W1125,J1125-1,-1)),"")</f>
        <v/>
      </c>
    </row>
    <row r="1126" spans="20:25" x14ac:dyDescent="0.25">
      <c r="T1126" t="str">
        <f t="shared" si="56"/>
        <v/>
      </c>
      <c r="U1126" t="str">
        <f t="shared" si="57"/>
        <v/>
      </c>
      <c r="V1126" t="str">
        <f t="shared" si="58"/>
        <v/>
      </c>
      <c r="X1126" t="str">
        <f>IFERROR(IF(T1126="","",IF(T1126=W1126,I1126-1,-1)),"")</f>
        <v/>
      </c>
      <c r="Y1126" t="str">
        <f>IFERROR(IF(U1126="","",IF(U1126=W1126,J1126-1,-1)),"")</f>
        <v/>
      </c>
    </row>
    <row r="1127" spans="20:25" x14ac:dyDescent="0.25">
      <c r="T1127" t="str">
        <f t="shared" si="56"/>
        <v/>
      </c>
      <c r="U1127" t="str">
        <f t="shared" si="57"/>
        <v/>
      </c>
      <c r="V1127" t="str">
        <f t="shared" si="58"/>
        <v/>
      </c>
      <c r="X1127" t="str">
        <f>IFERROR(IF(T1127="","",IF(T1127=W1127,I1127-1,-1)),"")</f>
        <v/>
      </c>
      <c r="Y1127" t="str">
        <f>IFERROR(IF(U1127="","",IF(U1127=W1127,J1127-1,-1)),"")</f>
        <v/>
      </c>
    </row>
    <row r="1128" spans="20:25" x14ac:dyDescent="0.25">
      <c r="T1128" t="str">
        <f t="shared" si="56"/>
        <v/>
      </c>
      <c r="U1128" t="str">
        <f t="shared" si="57"/>
        <v/>
      </c>
      <c r="V1128" t="str">
        <f t="shared" si="58"/>
        <v/>
      </c>
      <c r="X1128" t="str">
        <f>IFERROR(IF(T1128="","",IF(T1128=W1128,I1128-1,-1)),"")</f>
        <v/>
      </c>
      <c r="Y1128" t="str">
        <f>IFERROR(IF(U1128="","",IF(U1128=W1128,J1128-1,-1)),"")</f>
        <v/>
      </c>
    </row>
    <row r="1129" spans="20:25" x14ac:dyDescent="0.25">
      <c r="T1129" t="str">
        <f t="shared" si="56"/>
        <v/>
      </c>
      <c r="U1129" t="str">
        <f t="shared" si="57"/>
        <v/>
      </c>
      <c r="V1129" t="str">
        <f t="shared" si="58"/>
        <v/>
      </c>
      <c r="X1129" t="str">
        <f>IFERROR(IF(T1129="","",IF(T1129=W1129,I1129-1,-1)),"")</f>
        <v/>
      </c>
      <c r="Y1129" t="str">
        <f>IFERROR(IF(U1129="","",IF(U1129=W1129,J1129-1,-1)),"")</f>
        <v/>
      </c>
    </row>
    <row r="1130" spans="20:25" x14ac:dyDescent="0.25">
      <c r="T1130" t="str">
        <f t="shared" si="56"/>
        <v/>
      </c>
      <c r="U1130" t="str">
        <f t="shared" si="57"/>
        <v/>
      </c>
      <c r="V1130" t="str">
        <f t="shared" si="58"/>
        <v/>
      </c>
      <c r="X1130" t="str">
        <f>IFERROR(IF(T1130="","",IF(T1130=W1130,I1130-1,-1)),"")</f>
        <v/>
      </c>
      <c r="Y1130" t="str">
        <f>IFERROR(IF(U1130="","",IF(U1130=W1130,J1130-1,-1)),"")</f>
        <v/>
      </c>
    </row>
    <row r="1131" spans="20:25" x14ac:dyDescent="0.25">
      <c r="T1131" t="str">
        <f t="shared" si="56"/>
        <v/>
      </c>
      <c r="U1131" t="str">
        <f t="shared" si="57"/>
        <v/>
      </c>
      <c r="V1131" t="str">
        <f t="shared" si="58"/>
        <v/>
      </c>
      <c r="X1131" t="str">
        <f>IFERROR(IF(T1131="","",IF(T1131=W1131,I1131-1,-1)),"")</f>
        <v/>
      </c>
      <c r="Y1131" t="str">
        <f>IFERROR(IF(U1131="","",IF(U1131=W1131,J1131-1,-1)),"")</f>
        <v/>
      </c>
    </row>
    <row r="1132" spans="20:25" x14ac:dyDescent="0.25">
      <c r="T1132" t="str">
        <f t="shared" si="56"/>
        <v/>
      </c>
      <c r="U1132" t="str">
        <f t="shared" si="57"/>
        <v/>
      </c>
      <c r="V1132" t="str">
        <f t="shared" si="58"/>
        <v/>
      </c>
      <c r="X1132" t="str">
        <f>IFERROR(IF(T1132="","",IF(T1132=W1132,I1132-1,-1)),"")</f>
        <v/>
      </c>
      <c r="Y1132" t="str">
        <f>IFERROR(IF(U1132="","",IF(U1132=W1132,J1132-1,-1)),"")</f>
        <v/>
      </c>
    </row>
    <row r="1133" spans="20:25" x14ac:dyDescent="0.25">
      <c r="T1133" t="str">
        <f t="shared" si="56"/>
        <v/>
      </c>
      <c r="U1133" t="str">
        <f t="shared" si="57"/>
        <v/>
      </c>
      <c r="V1133" t="str">
        <f t="shared" si="58"/>
        <v/>
      </c>
      <c r="X1133" t="str">
        <f>IFERROR(IF(T1133="","",IF(T1133=W1133,I1133-1,-1)),"")</f>
        <v/>
      </c>
      <c r="Y1133" t="str">
        <f>IFERROR(IF(U1133="","",IF(U1133=W1133,J1133-1,-1)),"")</f>
        <v/>
      </c>
    </row>
    <row r="1134" spans="20:25" x14ac:dyDescent="0.25">
      <c r="T1134" t="str">
        <f t="shared" si="56"/>
        <v/>
      </c>
      <c r="U1134" t="str">
        <f t="shared" si="57"/>
        <v/>
      </c>
      <c r="V1134" t="str">
        <f t="shared" si="58"/>
        <v/>
      </c>
      <c r="X1134" t="str">
        <f>IFERROR(IF(T1134="","",IF(T1134=W1134,I1134-1,-1)),"")</f>
        <v/>
      </c>
      <c r="Y1134" t="str">
        <f>IFERROR(IF(U1134="","",IF(U1134=W1134,J1134-1,-1)),"")</f>
        <v/>
      </c>
    </row>
    <row r="1135" spans="20:25" x14ac:dyDescent="0.25">
      <c r="T1135" t="str">
        <f t="shared" si="56"/>
        <v/>
      </c>
      <c r="U1135" t="str">
        <f t="shared" si="57"/>
        <v/>
      </c>
      <c r="V1135" t="str">
        <f t="shared" si="58"/>
        <v/>
      </c>
      <c r="X1135" t="str">
        <f>IFERROR(IF(T1135="","",IF(T1135=W1135,I1135-1,-1)),"")</f>
        <v/>
      </c>
      <c r="Y1135" t="str">
        <f>IFERROR(IF(U1135="","",IF(U1135=W1135,J1135-1,-1)),"")</f>
        <v/>
      </c>
    </row>
    <row r="1136" spans="20:25" x14ac:dyDescent="0.25">
      <c r="T1136" t="str">
        <f t="shared" si="56"/>
        <v/>
      </c>
      <c r="U1136" t="str">
        <f t="shared" si="57"/>
        <v/>
      </c>
      <c r="V1136" t="str">
        <f t="shared" si="58"/>
        <v/>
      </c>
      <c r="X1136" t="str">
        <f>IFERROR(IF(T1136="","",IF(T1136=W1136,I1136-1,-1)),"")</f>
        <v/>
      </c>
      <c r="Y1136" t="str">
        <f>IFERROR(IF(U1136="","",IF(U1136=W1136,J1136-1,-1)),"")</f>
        <v/>
      </c>
    </row>
    <row r="1137" spans="20:25" x14ac:dyDescent="0.25">
      <c r="T1137" t="str">
        <f t="shared" si="56"/>
        <v/>
      </c>
      <c r="U1137" t="str">
        <f t="shared" si="57"/>
        <v/>
      </c>
      <c r="V1137" t="str">
        <f t="shared" si="58"/>
        <v/>
      </c>
      <c r="X1137" t="str">
        <f>IFERROR(IF(T1137="","",IF(T1137=W1137,I1137-1,-1)),"")</f>
        <v/>
      </c>
      <c r="Y1137" t="str">
        <f>IFERROR(IF(U1137="","",IF(U1137=W1137,J1137-1,-1)),"")</f>
        <v/>
      </c>
    </row>
    <row r="1138" spans="20:25" x14ac:dyDescent="0.25">
      <c r="T1138" t="str">
        <f t="shared" si="56"/>
        <v/>
      </c>
      <c r="U1138" t="str">
        <f t="shared" si="57"/>
        <v/>
      </c>
      <c r="V1138" t="str">
        <f t="shared" si="58"/>
        <v/>
      </c>
      <c r="X1138" t="str">
        <f>IFERROR(IF(T1138="","",IF(T1138=W1138,I1138-1,-1)),"")</f>
        <v/>
      </c>
      <c r="Y1138" t="str">
        <f>IFERROR(IF(U1138="","",IF(U1138=W1138,J1138-1,-1)),"")</f>
        <v/>
      </c>
    </row>
    <row r="1139" spans="20:25" x14ac:dyDescent="0.25">
      <c r="T1139" t="str">
        <f t="shared" si="56"/>
        <v/>
      </c>
      <c r="U1139" t="str">
        <f t="shared" si="57"/>
        <v/>
      </c>
      <c r="V1139" t="str">
        <f t="shared" si="58"/>
        <v/>
      </c>
      <c r="X1139" t="str">
        <f>IFERROR(IF(T1139="","",IF(T1139=W1139,I1139-1,-1)),"")</f>
        <v/>
      </c>
      <c r="Y1139" t="str">
        <f>IFERROR(IF(U1139="","",IF(U1139=W1139,J1139-1,-1)),"")</f>
        <v/>
      </c>
    </row>
    <row r="1140" spans="20:25" x14ac:dyDescent="0.25">
      <c r="T1140" t="str">
        <f t="shared" si="56"/>
        <v/>
      </c>
      <c r="U1140" t="str">
        <f t="shared" si="57"/>
        <v/>
      </c>
      <c r="V1140" t="str">
        <f t="shared" si="58"/>
        <v/>
      </c>
      <c r="X1140" t="str">
        <f>IFERROR(IF(T1140="","",IF(T1140=W1140,I1140-1,-1)),"")</f>
        <v/>
      </c>
      <c r="Y1140" t="str">
        <f>IFERROR(IF(U1140="","",IF(U1140=W1140,J1140-1,-1)),"")</f>
        <v/>
      </c>
    </row>
    <row r="1141" spans="20:25" x14ac:dyDescent="0.25">
      <c r="T1141" t="str">
        <f t="shared" si="56"/>
        <v/>
      </c>
      <c r="U1141" t="str">
        <f t="shared" si="57"/>
        <v/>
      </c>
      <c r="V1141" t="str">
        <f t="shared" si="58"/>
        <v/>
      </c>
      <c r="X1141" t="str">
        <f>IFERROR(IF(T1141="","",IF(T1141=W1141,I1141-1,-1)),"")</f>
        <v/>
      </c>
      <c r="Y1141" t="str">
        <f>IFERROR(IF(U1141="","",IF(U1141=W1141,J1141-1,-1)),"")</f>
        <v/>
      </c>
    </row>
    <row r="1142" spans="20:25" x14ac:dyDescent="0.25">
      <c r="T1142" t="str">
        <f t="shared" si="56"/>
        <v/>
      </c>
      <c r="U1142" t="str">
        <f t="shared" si="57"/>
        <v/>
      </c>
      <c r="V1142" t="str">
        <f t="shared" si="58"/>
        <v/>
      </c>
      <c r="X1142" t="str">
        <f>IFERROR(IF(T1142="","",IF(T1142=W1142,I1142-1,-1)),"")</f>
        <v/>
      </c>
      <c r="Y1142" t="str">
        <f>IFERROR(IF(U1142="","",IF(U1142=W1142,J1142-1,-1)),"")</f>
        <v/>
      </c>
    </row>
    <row r="1143" spans="20:25" x14ac:dyDescent="0.25">
      <c r="T1143" t="str">
        <f t="shared" si="56"/>
        <v/>
      </c>
      <c r="U1143" t="str">
        <f t="shared" si="57"/>
        <v/>
      </c>
      <c r="V1143" t="str">
        <f t="shared" si="58"/>
        <v/>
      </c>
      <c r="X1143" t="str">
        <f>IFERROR(IF(T1143="","",IF(T1143=W1143,I1143-1,-1)),"")</f>
        <v/>
      </c>
      <c r="Y1143" t="str">
        <f>IFERROR(IF(U1143="","",IF(U1143=W1143,J1143-1,-1)),"")</f>
        <v/>
      </c>
    </row>
    <row r="1144" spans="20:25" x14ac:dyDescent="0.25">
      <c r="T1144" t="str">
        <f t="shared" si="56"/>
        <v/>
      </c>
      <c r="U1144" t="str">
        <f t="shared" si="57"/>
        <v/>
      </c>
      <c r="V1144" t="str">
        <f t="shared" si="58"/>
        <v/>
      </c>
      <c r="X1144" t="str">
        <f>IFERROR(IF(T1144="","",IF(T1144=W1144,I1144-1,-1)),"")</f>
        <v/>
      </c>
      <c r="Y1144" t="str">
        <f>IFERROR(IF(U1144="","",IF(U1144=W1144,J1144-1,-1)),"")</f>
        <v/>
      </c>
    </row>
    <row r="1145" spans="20:25" x14ac:dyDescent="0.25">
      <c r="T1145" t="str">
        <f t="shared" si="56"/>
        <v/>
      </c>
      <c r="U1145" t="str">
        <f t="shared" si="57"/>
        <v/>
      </c>
      <c r="V1145" t="str">
        <f t="shared" si="58"/>
        <v/>
      </c>
      <c r="X1145" t="str">
        <f>IFERROR(IF(T1145="","",IF(T1145=W1145,I1145-1,-1)),"")</f>
        <v/>
      </c>
      <c r="Y1145" t="str">
        <f>IFERROR(IF(U1145="","",IF(U1145=W1145,J1145-1,-1)),"")</f>
        <v/>
      </c>
    </row>
    <row r="1146" spans="20:25" x14ac:dyDescent="0.25">
      <c r="T1146" t="str">
        <f t="shared" si="56"/>
        <v/>
      </c>
      <c r="U1146" t="str">
        <f t="shared" si="57"/>
        <v/>
      </c>
      <c r="V1146" t="str">
        <f t="shared" si="58"/>
        <v/>
      </c>
      <c r="X1146" t="str">
        <f>IFERROR(IF(T1146="","",IF(T1146=W1146,I1146-1,-1)),"")</f>
        <v/>
      </c>
      <c r="Y1146" t="str">
        <f>IFERROR(IF(U1146="","",IF(U1146=W1146,J1146-1,-1)),"")</f>
        <v/>
      </c>
    </row>
    <row r="1147" spans="20:25" x14ac:dyDescent="0.25">
      <c r="T1147" t="str">
        <f t="shared" si="56"/>
        <v/>
      </c>
      <c r="U1147" t="str">
        <f t="shared" si="57"/>
        <v/>
      </c>
      <c r="V1147" t="str">
        <f t="shared" si="58"/>
        <v/>
      </c>
      <c r="X1147" t="str">
        <f>IFERROR(IF(T1147="","",IF(T1147=W1147,I1147-1,-1)),"")</f>
        <v/>
      </c>
      <c r="Y1147" t="str">
        <f>IFERROR(IF(U1147="","",IF(U1147=W1147,J1147-1,-1)),"")</f>
        <v/>
      </c>
    </row>
    <row r="1148" spans="20:25" x14ac:dyDescent="0.25">
      <c r="T1148" t="str">
        <f t="shared" si="56"/>
        <v/>
      </c>
      <c r="U1148" t="str">
        <f t="shared" si="57"/>
        <v/>
      </c>
      <c r="V1148" t="str">
        <f t="shared" si="58"/>
        <v/>
      </c>
      <c r="X1148" t="str">
        <f>IFERROR(IF(T1148="","",IF(T1148=W1148,I1148-1,-1)),"")</f>
        <v/>
      </c>
      <c r="Y1148" t="str">
        <f>IFERROR(IF(U1148="","",IF(U1148=W1148,J1148-1,-1)),"")</f>
        <v/>
      </c>
    </row>
    <row r="1149" spans="20:25" x14ac:dyDescent="0.25">
      <c r="T1149" t="str">
        <f t="shared" si="56"/>
        <v/>
      </c>
      <c r="U1149" t="str">
        <f t="shared" si="57"/>
        <v/>
      </c>
      <c r="V1149" t="str">
        <f t="shared" si="58"/>
        <v/>
      </c>
      <c r="X1149" t="str">
        <f>IFERROR(IF(T1149="","",IF(T1149=W1149,I1149-1,-1)),"")</f>
        <v/>
      </c>
      <c r="Y1149" t="str">
        <f>IFERROR(IF(U1149="","",IF(U1149=W1149,J1149-1,-1)),"")</f>
        <v/>
      </c>
    </row>
    <row r="1150" spans="20:25" x14ac:dyDescent="0.25">
      <c r="T1150" t="str">
        <f t="shared" si="56"/>
        <v/>
      </c>
      <c r="U1150" t="str">
        <f t="shared" si="57"/>
        <v/>
      </c>
      <c r="V1150" t="str">
        <f t="shared" si="58"/>
        <v/>
      </c>
      <c r="X1150" t="str">
        <f>IFERROR(IF(T1150="","",IF(T1150=W1150,I1150-1,-1)),"")</f>
        <v/>
      </c>
      <c r="Y1150" t="str">
        <f>IFERROR(IF(U1150="","",IF(U1150=W1150,J1150-1,-1)),"")</f>
        <v/>
      </c>
    </row>
    <row r="1151" spans="20:25" x14ac:dyDescent="0.25">
      <c r="T1151" t="str">
        <f t="shared" si="56"/>
        <v/>
      </c>
      <c r="U1151" t="str">
        <f t="shared" si="57"/>
        <v/>
      </c>
      <c r="V1151" t="str">
        <f t="shared" si="58"/>
        <v/>
      </c>
      <c r="X1151" t="str">
        <f>IFERROR(IF(T1151="","",IF(T1151=W1151,I1151-1,-1)),"")</f>
        <v/>
      </c>
      <c r="Y1151" t="str">
        <f>IFERROR(IF(U1151="","",IF(U1151=W1151,J1151-1,-1)),"")</f>
        <v/>
      </c>
    </row>
    <row r="1152" spans="20:25" x14ac:dyDescent="0.25">
      <c r="T1152" t="str">
        <f t="shared" si="56"/>
        <v/>
      </c>
      <c r="U1152" t="str">
        <f t="shared" si="57"/>
        <v/>
      </c>
      <c r="V1152" t="str">
        <f t="shared" si="58"/>
        <v/>
      </c>
      <c r="X1152" t="str">
        <f>IFERROR(IF(T1152="","",IF(T1152=W1152,I1152-1,-1)),"")</f>
        <v/>
      </c>
      <c r="Y1152" t="str">
        <f>IFERROR(IF(U1152="","",IF(U1152=W1152,J1152-1,-1)),"")</f>
        <v/>
      </c>
    </row>
    <row r="1153" spans="20:25" x14ac:dyDescent="0.25">
      <c r="T1153" t="str">
        <f t="shared" si="56"/>
        <v/>
      </c>
      <c r="U1153" t="str">
        <f t="shared" si="57"/>
        <v/>
      </c>
      <c r="V1153" t="str">
        <f t="shared" si="58"/>
        <v/>
      </c>
      <c r="X1153" t="str">
        <f>IFERROR(IF(T1153="","",IF(T1153=W1153,I1153-1,-1)),"")</f>
        <v/>
      </c>
      <c r="Y1153" t="str">
        <f>IFERROR(IF(U1153="","",IF(U1153=W1153,J1153-1,-1)),"")</f>
        <v/>
      </c>
    </row>
    <row r="1154" spans="20:25" x14ac:dyDescent="0.25">
      <c r="T1154" t="str">
        <f t="shared" si="56"/>
        <v/>
      </c>
      <c r="U1154" t="str">
        <f t="shared" si="57"/>
        <v/>
      </c>
      <c r="V1154" t="str">
        <f t="shared" si="58"/>
        <v/>
      </c>
      <c r="X1154" t="str">
        <f>IFERROR(IF(T1154="","",IF(T1154=W1154,I1154-1,-1)),"")</f>
        <v/>
      </c>
      <c r="Y1154" t="str">
        <f>IFERROR(IF(U1154="","",IF(U1154=W1154,J1154-1,-1)),"")</f>
        <v/>
      </c>
    </row>
    <row r="1155" spans="20:25" x14ac:dyDescent="0.25">
      <c r="T1155" t="str">
        <f t="shared" ref="T1155:T1218" si="59">IF(R1155&gt;0,0,"")</f>
        <v/>
      </c>
      <c r="U1155" t="str">
        <f t="shared" ref="U1155:U1218" si="60">IF(S1155&gt;0,1,"")</f>
        <v/>
      </c>
      <c r="V1155" t="str">
        <f t="shared" ref="V1155:V1218" si="61">IFERROR(IF(T1155=0,R1155,IF(U1155=1,S1155,"")),"")</f>
        <v/>
      </c>
      <c r="X1155" t="str">
        <f>IFERROR(IF(T1155="","",IF(T1155=W1155,I1155-1,-1)),"")</f>
        <v/>
      </c>
      <c r="Y1155" t="str">
        <f>IFERROR(IF(U1155="","",IF(U1155=W1155,J1155-1,-1)),"")</f>
        <v/>
      </c>
    </row>
    <row r="1156" spans="20:25" x14ac:dyDescent="0.25">
      <c r="T1156" t="str">
        <f t="shared" si="59"/>
        <v/>
      </c>
      <c r="U1156" t="str">
        <f t="shared" si="60"/>
        <v/>
      </c>
      <c r="V1156" t="str">
        <f t="shared" si="61"/>
        <v/>
      </c>
      <c r="X1156" t="str">
        <f>IFERROR(IF(T1156="","",IF(T1156=W1156,I1156-1,-1)),"")</f>
        <v/>
      </c>
      <c r="Y1156" t="str">
        <f>IFERROR(IF(U1156="","",IF(U1156=W1156,J1156-1,-1)),"")</f>
        <v/>
      </c>
    </row>
    <row r="1157" spans="20:25" x14ac:dyDescent="0.25">
      <c r="T1157" t="str">
        <f t="shared" si="59"/>
        <v/>
      </c>
      <c r="U1157" t="str">
        <f t="shared" si="60"/>
        <v/>
      </c>
      <c r="V1157" t="str">
        <f t="shared" si="61"/>
        <v/>
      </c>
      <c r="X1157" t="str">
        <f>IFERROR(IF(T1157="","",IF(T1157=W1157,I1157-1,-1)),"")</f>
        <v/>
      </c>
      <c r="Y1157" t="str">
        <f>IFERROR(IF(U1157="","",IF(U1157=W1157,J1157-1,-1)),"")</f>
        <v/>
      </c>
    </row>
    <row r="1158" spans="20:25" x14ac:dyDescent="0.25">
      <c r="T1158" t="str">
        <f t="shared" si="59"/>
        <v/>
      </c>
      <c r="U1158" t="str">
        <f t="shared" si="60"/>
        <v/>
      </c>
      <c r="V1158" t="str">
        <f t="shared" si="61"/>
        <v/>
      </c>
      <c r="X1158" t="str">
        <f>IFERROR(IF(T1158="","",IF(T1158=W1158,I1158-1,-1)),"")</f>
        <v/>
      </c>
      <c r="Y1158" t="str">
        <f>IFERROR(IF(U1158="","",IF(U1158=W1158,J1158-1,-1)),"")</f>
        <v/>
      </c>
    </row>
    <row r="1159" spans="20:25" x14ac:dyDescent="0.25">
      <c r="T1159" t="str">
        <f t="shared" si="59"/>
        <v/>
      </c>
      <c r="U1159" t="str">
        <f t="shared" si="60"/>
        <v/>
      </c>
      <c r="V1159" t="str">
        <f t="shared" si="61"/>
        <v/>
      </c>
      <c r="X1159" t="str">
        <f>IFERROR(IF(T1159="","",IF(T1159=W1159,I1159-1,-1)),"")</f>
        <v/>
      </c>
      <c r="Y1159" t="str">
        <f>IFERROR(IF(U1159="","",IF(U1159=W1159,J1159-1,-1)),"")</f>
        <v/>
      </c>
    </row>
    <row r="1160" spans="20:25" x14ac:dyDescent="0.25">
      <c r="T1160" t="str">
        <f t="shared" si="59"/>
        <v/>
      </c>
      <c r="U1160" t="str">
        <f t="shared" si="60"/>
        <v/>
      </c>
      <c r="V1160" t="str">
        <f t="shared" si="61"/>
        <v/>
      </c>
      <c r="X1160" t="str">
        <f>IFERROR(IF(T1160="","",IF(T1160=W1160,I1160-1,-1)),"")</f>
        <v/>
      </c>
      <c r="Y1160" t="str">
        <f>IFERROR(IF(U1160="","",IF(U1160=W1160,J1160-1,-1)),"")</f>
        <v/>
      </c>
    </row>
    <row r="1161" spans="20:25" x14ac:dyDescent="0.25">
      <c r="T1161" t="str">
        <f t="shared" si="59"/>
        <v/>
      </c>
      <c r="U1161" t="str">
        <f t="shared" si="60"/>
        <v/>
      </c>
      <c r="V1161" t="str">
        <f t="shared" si="61"/>
        <v/>
      </c>
      <c r="X1161" t="str">
        <f>IFERROR(IF(T1161="","",IF(T1161=W1161,I1161-1,-1)),"")</f>
        <v/>
      </c>
      <c r="Y1161" t="str">
        <f>IFERROR(IF(U1161="","",IF(U1161=W1161,J1161-1,-1)),"")</f>
        <v/>
      </c>
    </row>
    <row r="1162" spans="20:25" x14ac:dyDescent="0.25">
      <c r="T1162" t="str">
        <f t="shared" si="59"/>
        <v/>
      </c>
      <c r="U1162" t="str">
        <f t="shared" si="60"/>
        <v/>
      </c>
      <c r="V1162" t="str">
        <f t="shared" si="61"/>
        <v/>
      </c>
      <c r="X1162" t="str">
        <f>IFERROR(IF(T1162="","",IF(T1162=W1162,I1162-1,-1)),"")</f>
        <v/>
      </c>
      <c r="Y1162" t="str">
        <f>IFERROR(IF(U1162="","",IF(U1162=W1162,J1162-1,-1)),"")</f>
        <v/>
      </c>
    </row>
    <row r="1163" spans="20:25" x14ac:dyDescent="0.25">
      <c r="T1163" t="str">
        <f t="shared" si="59"/>
        <v/>
      </c>
      <c r="U1163" t="str">
        <f t="shared" si="60"/>
        <v/>
      </c>
      <c r="V1163" t="str">
        <f t="shared" si="61"/>
        <v/>
      </c>
      <c r="X1163" t="str">
        <f>IFERROR(IF(T1163="","",IF(T1163=W1163,I1163-1,-1)),"")</f>
        <v/>
      </c>
      <c r="Y1163" t="str">
        <f>IFERROR(IF(U1163="","",IF(U1163=W1163,J1163-1,-1)),"")</f>
        <v/>
      </c>
    </row>
    <row r="1164" spans="20:25" x14ac:dyDescent="0.25">
      <c r="T1164" t="str">
        <f t="shared" si="59"/>
        <v/>
      </c>
      <c r="U1164" t="str">
        <f t="shared" si="60"/>
        <v/>
      </c>
      <c r="V1164" t="str">
        <f t="shared" si="61"/>
        <v/>
      </c>
      <c r="X1164" t="str">
        <f>IFERROR(IF(T1164="","",IF(T1164=W1164,I1164-1,-1)),"")</f>
        <v/>
      </c>
      <c r="Y1164" t="str">
        <f>IFERROR(IF(U1164="","",IF(U1164=W1164,J1164-1,-1)),"")</f>
        <v/>
      </c>
    </row>
    <row r="1165" spans="20:25" x14ac:dyDescent="0.25">
      <c r="T1165" t="str">
        <f t="shared" si="59"/>
        <v/>
      </c>
      <c r="U1165" t="str">
        <f t="shared" si="60"/>
        <v/>
      </c>
      <c r="V1165" t="str">
        <f t="shared" si="61"/>
        <v/>
      </c>
      <c r="X1165" t="str">
        <f>IFERROR(IF(T1165="","",IF(T1165=W1165,I1165-1,-1)),"")</f>
        <v/>
      </c>
      <c r="Y1165" t="str">
        <f>IFERROR(IF(U1165="","",IF(U1165=W1165,J1165-1,-1)),"")</f>
        <v/>
      </c>
    </row>
    <row r="1166" spans="20:25" x14ac:dyDescent="0.25">
      <c r="T1166" t="str">
        <f t="shared" si="59"/>
        <v/>
      </c>
      <c r="U1166" t="str">
        <f t="shared" si="60"/>
        <v/>
      </c>
      <c r="V1166" t="str">
        <f t="shared" si="61"/>
        <v/>
      </c>
      <c r="X1166" t="str">
        <f>IFERROR(IF(T1166="","",IF(T1166=W1166,I1166-1,-1)),"")</f>
        <v/>
      </c>
      <c r="Y1166" t="str">
        <f>IFERROR(IF(U1166="","",IF(U1166=W1166,J1166-1,-1)),"")</f>
        <v/>
      </c>
    </row>
    <row r="1167" spans="20:25" x14ac:dyDescent="0.25">
      <c r="T1167" t="str">
        <f t="shared" si="59"/>
        <v/>
      </c>
      <c r="U1167" t="str">
        <f t="shared" si="60"/>
        <v/>
      </c>
      <c r="V1167" t="str">
        <f t="shared" si="61"/>
        <v/>
      </c>
      <c r="X1167" t="str">
        <f>IFERROR(IF(T1167="","",IF(T1167=W1167,I1167-1,-1)),"")</f>
        <v/>
      </c>
      <c r="Y1167" t="str">
        <f>IFERROR(IF(U1167="","",IF(U1167=W1167,J1167-1,-1)),"")</f>
        <v/>
      </c>
    </row>
    <row r="1168" spans="20:25" x14ac:dyDescent="0.25">
      <c r="T1168" t="str">
        <f t="shared" si="59"/>
        <v/>
      </c>
      <c r="U1168" t="str">
        <f t="shared" si="60"/>
        <v/>
      </c>
      <c r="V1168" t="str">
        <f t="shared" si="61"/>
        <v/>
      </c>
      <c r="X1168" t="str">
        <f>IFERROR(IF(T1168="","",IF(T1168=W1168,I1168-1,-1)),"")</f>
        <v/>
      </c>
      <c r="Y1168" t="str">
        <f>IFERROR(IF(U1168="","",IF(U1168=W1168,J1168-1,-1)),"")</f>
        <v/>
      </c>
    </row>
    <row r="1169" spans="20:25" x14ac:dyDescent="0.25">
      <c r="T1169" t="str">
        <f t="shared" si="59"/>
        <v/>
      </c>
      <c r="U1169" t="str">
        <f t="shared" si="60"/>
        <v/>
      </c>
      <c r="V1169" t="str">
        <f t="shared" si="61"/>
        <v/>
      </c>
      <c r="X1169" t="str">
        <f>IFERROR(IF(T1169="","",IF(T1169=W1169,I1169-1,-1)),"")</f>
        <v/>
      </c>
      <c r="Y1169" t="str">
        <f>IFERROR(IF(U1169="","",IF(U1169=W1169,J1169-1,-1)),"")</f>
        <v/>
      </c>
    </row>
    <row r="1170" spans="20:25" x14ac:dyDescent="0.25">
      <c r="T1170" t="str">
        <f t="shared" si="59"/>
        <v/>
      </c>
      <c r="U1170" t="str">
        <f t="shared" si="60"/>
        <v/>
      </c>
      <c r="V1170" t="str">
        <f t="shared" si="61"/>
        <v/>
      </c>
      <c r="X1170" t="str">
        <f>IFERROR(IF(T1170="","",IF(T1170=W1170,I1170-1,-1)),"")</f>
        <v/>
      </c>
      <c r="Y1170" t="str">
        <f>IFERROR(IF(U1170="","",IF(U1170=W1170,J1170-1,-1)),"")</f>
        <v/>
      </c>
    </row>
    <row r="1171" spans="20:25" x14ac:dyDescent="0.25">
      <c r="T1171" t="str">
        <f t="shared" si="59"/>
        <v/>
      </c>
      <c r="U1171" t="str">
        <f t="shared" si="60"/>
        <v/>
      </c>
      <c r="V1171" t="str">
        <f t="shared" si="61"/>
        <v/>
      </c>
      <c r="X1171" t="str">
        <f>IFERROR(IF(T1171="","",IF(T1171=W1171,I1171-1,-1)),"")</f>
        <v/>
      </c>
      <c r="Y1171" t="str">
        <f>IFERROR(IF(U1171="","",IF(U1171=W1171,J1171-1,-1)),"")</f>
        <v/>
      </c>
    </row>
    <row r="1172" spans="20:25" x14ac:dyDescent="0.25">
      <c r="T1172" t="str">
        <f t="shared" si="59"/>
        <v/>
      </c>
      <c r="U1172" t="str">
        <f t="shared" si="60"/>
        <v/>
      </c>
      <c r="V1172" t="str">
        <f t="shared" si="61"/>
        <v/>
      </c>
      <c r="X1172" t="str">
        <f>IFERROR(IF(T1172="","",IF(T1172=W1172,I1172-1,-1)),"")</f>
        <v/>
      </c>
      <c r="Y1172" t="str">
        <f>IFERROR(IF(U1172="","",IF(U1172=W1172,J1172-1,-1)),"")</f>
        <v/>
      </c>
    </row>
    <row r="1173" spans="20:25" x14ac:dyDescent="0.25">
      <c r="T1173" t="str">
        <f t="shared" si="59"/>
        <v/>
      </c>
      <c r="U1173" t="str">
        <f t="shared" si="60"/>
        <v/>
      </c>
      <c r="V1173" t="str">
        <f t="shared" si="61"/>
        <v/>
      </c>
      <c r="X1173" t="str">
        <f>IFERROR(IF(T1173="","",IF(T1173=W1173,I1173-1,-1)),"")</f>
        <v/>
      </c>
      <c r="Y1173" t="str">
        <f>IFERROR(IF(U1173="","",IF(U1173=W1173,J1173-1,-1)),"")</f>
        <v/>
      </c>
    </row>
    <row r="1174" spans="20:25" x14ac:dyDescent="0.25">
      <c r="T1174" t="str">
        <f t="shared" si="59"/>
        <v/>
      </c>
      <c r="U1174" t="str">
        <f t="shared" si="60"/>
        <v/>
      </c>
      <c r="V1174" t="str">
        <f t="shared" si="61"/>
        <v/>
      </c>
      <c r="X1174" t="str">
        <f>IFERROR(IF(T1174="","",IF(T1174=W1174,I1174-1,-1)),"")</f>
        <v/>
      </c>
      <c r="Y1174" t="str">
        <f>IFERROR(IF(U1174="","",IF(U1174=W1174,J1174-1,-1)),"")</f>
        <v/>
      </c>
    </row>
    <row r="1175" spans="20:25" x14ac:dyDescent="0.25">
      <c r="T1175" t="str">
        <f t="shared" si="59"/>
        <v/>
      </c>
      <c r="U1175" t="str">
        <f t="shared" si="60"/>
        <v/>
      </c>
      <c r="V1175" t="str">
        <f t="shared" si="61"/>
        <v/>
      </c>
      <c r="X1175" t="str">
        <f>IFERROR(IF(T1175="","",IF(T1175=W1175,I1175-1,-1)),"")</f>
        <v/>
      </c>
      <c r="Y1175" t="str">
        <f>IFERROR(IF(U1175="","",IF(U1175=W1175,J1175-1,-1)),"")</f>
        <v/>
      </c>
    </row>
    <row r="1176" spans="20:25" x14ac:dyDescent="0.25">
      <c r="T1176" t="str">
        <f t="shared" si="59"/>
        <v/>
      </c>
      <c r="U1176" t="str">
        <f t="shared" si="60"/>
        <v/>
      </c>
      <c r="V1176" t="str">
        <f t="shared" si="61"/>
        <v/>
      </c>
      <c r="X1176" t="str">
        <f>IFERROR(IF(T1176="","",IF(T1176=W1176,I1176-1,-1)),"")</f>
        <v/>
      </c>
      <c r="Y1176" t="str">
        <f>IFERROR(IF(U1176="","",IF(U1176=W1176,J1176-1,-1)),"")</f>
        <v/>
      </c>
    </row>
    <row r="1177" spans="20:25" x14ac:dyDescent="0.25">
      <c r="T1177" t="str">
        <f t="shared" si="59"/>
        <v/>
      </c>
      <c r="U1177" t="str">
        <f t="shared" si="60"/>
        <v/>
      </c>
      <c r="V1177" t="str">
        <f t="shared" si="61"/>
        <v/>
      </c>
      <c r="X1177" t="str">
        <f>IFERROR(IF(T1177="","",IF(T1177=W1177,I1177-1,-1)),"")</f>
        <v/>
      </c>
      <c r="Y1177" t="str">
        <f>IFERROR(IF(U1177="","",IF(U1177=W1177,J1177-1,-1)),"")</f>
        <v/>
      </c>
    </row>
    <row r="1178" spans="20:25" x14ac:dyDescent="0.25">
      <c r="T1178" t="str">
        <f t="shared" si="59"/>
        <v/>
      </c>
      <c r="U1178" t="str">
        <f t="shared" si="60"/>
        <v/>
      </c>
      <c r="V1178" t="str">
        <f t="shared" si="61"/>
        <v/>
      </c>
      <c r="X1178" t="str">
        <f>IFERROR(IF(T1178="","",IF(T1178=W1178,I1178-1,-1)),"")</f>
        <v/>
      </c>
      <c r="Y1178" t="str">
        <f>IFERROR(IF(U1178="","",IF(U1178=W1178,J1178-1,-1)),"")</f>
        <v/>
      </c>
    </row>
    <row r="1179" spans="20:25" x14ac:dyDescent="0.25">
      <c r="T1179" t="str">
        <f t="shared" si="59"/>
        <v/>
      </c>
      <c r="U1179" t="str">
        <f t="shared" si="60"/>
        <v/>
      </c>
      <c r="V1179" t="str">
        <f t="shared" si="61"/>
        <v/>
      </c>
      <c r="X1179" t="str">
        <f>IFERROR(IF(T1179="","",IF(T1179=W1179,I1179-1,-1)),"")</f>
        <v/>
      </c>
      <c r="Y1179" t="str">
        <f>IFERROR(IF(U1179="","",IF(U1179=W1179,J1179-1,-1)),"")</f>
        <v/>
      </c>
    </row>
    <row r="1180" spans="20:25" x14ac:dyDescent="0.25">
      <c r="T1180" t="str">
        <f t="shared" si="59"/>
        <v/>
      </c>
      <c r="U1180" t="str">
        <f t="shared" si="60"/>
        <v/>
      </c>
      <c r="V1180" t="str">
        <f t="shared" si="61"/>
        <v/>
      </c>
      <c r="X1180" t="str">
        <f>IFERROR(IF(T1180="","",IF(T1180=W1180,I1180-1,-1)),"")</f>
        <v/>
      </c>
      <c r="Y1180" t="str">
        <f>IFERROR(IF(U1180="","",IF(U1180=W1180,J1180-1,-1)),"")</f>
        <v/>
      </c>
    </row>
    <row r="1181" spans="20:25" x14ac:dyDescent="0.25">
      <c r="T1181" t="str">
        <f t="shared" si="59"/>
        <v/>
      </c>
      <c r="U1181" t="str">
        <f t="shared" si="60"/>
        <v/>
      </c>
      <c r="V1181" t="str">
        <f t="shared" si="61"/>
        <v/>
      </c>
      <c r="X1181" t="str">
        <f>IFERROR(IF(T1181="","",IF(T1181=W1181,I1181-1,-1)),"")</f>
        <v/>
      </c>
      <c r="Y1181" t="str">
        <f>IFERROR(IF(U1181="","",IF(U1181=W1181,J1181-1,-1)),"")</f>
        <v/>
      </c>
    </row>
    <row r="1182" spans="20:25" x14ac:dyDescent="0.25">
      <c r="T1182" t="str">
        <f t="shared" si="59"/>
        <v/>
      </c>
      <c r="U1182" t="str">
        <f t="shared" si="60"/>
        <v/>
      </c>
      <c r="V1182" t="str">
        <f t="shared" si="61"/>
        <v/>
      </c>
      <c r="X1182" t="str">
        <f>IFERROR(IF(T1182="","",IF(T1182=W1182,I1182-1,-1)),"")</f>
        <v/>
      </c>
      <c r="Y1182" t="str">
        <f>IFERROR(IF(U1182="","",IF(U1182=W1182,J1182-1,-1)),"")</f>
        <v/>
      </c>
    </row>
    <row r="1183" spans="20:25" x14ac:dyDescent="0.25">
      <c r="T1183" t="str">
        <f t="shared" si="59"/>
        <v/>
      </c>
      <c r="U1183" t="str">
        <f t="shared" si="60"/>
        <v/>
      </c>
      <c r="V1183" t="str">
        <f t="shared" si="61"/>
        <v/>
      </c>
      <c r="X1183" t="str">
        <f>IFERROR(IF(T1183="","",IF(T1183=W1183,I1183-1,-1)),"")</f>
        <v/>
      </c>
      <c r="Y1183" t="str">
        <f>IFERROR(IF(U1183="","",IF(U1183=W1183,J1183-1,-1)),"")</f>
        <v/>
      </c>
    </row>
    <row r="1184" spans="20:25" x14ac:dyDescent="0.25">
      <c r="T1184" t="str">
        <f t="shared" si="59"/>
        <v/>
      </c>
      <c r="U1184" t="str">
        <f t="shared" si="60"/>
        <v/>
      </c>
      <c r="V1184" t="str">
        <f t="shared" si="61"/>
        <v/>
      </c>
      <c r="X1184" t="str">
        <f>IFERROR(IF(T1184="","",IF(T1184=W1184,I1184-1,-1)),"")</f>
        <v/>
      </c>
      <c r="Y1184" t="str">
        <f>IFERROR(IF(U1184="","",IF(U1184=W1184,J1184-1,-1)),"")</f>
        <v/>
      </c>
    </row>
    <row r="1185" spans="20:25" x14ac:dyDescent="0.25">
      <c r="T1185" t="str">
        <f t="shared" si="59"/>
        <v/>
      </c>
      <c r="U1185" t="str">
        <f t="shared" si="60"/>
        <v/>
      </c>
      <c r="V1185" t="str">
        <f t="shared" si="61"/>
        <v/>
      </c>
      <c r="X1185" t="str">
        <f>IFERROR(IF(T1185="","",IF(T1185=W1185,I1185-1,-1)),"")</f>
        <v/>
      </c>
      <c r="Y1185" t="str">
        <f>IFERROR(IF(U1185="","",IF(U1185=W1185,J1185-1,-1)),"")</f>
        <v/>
      </c>
    </row>
    <row r="1186" spans="20:25" x14ac:dyDescent="0.25">
      <c r="T1186" t="str">
        <f t="shared" si="59"/>
        <v/>
      </c>
      <c r="U1186" t="str">
        <f t="shared" si="60"/>
        <v/>
      </c>
      <c r="V1186" t="str">
        <f t="shared" si="61"/>
        <v/>
      </c>
      <c r="X1186" t="str">
        <f>IFERROR(IF(T1186="","",IF(T1186=W1186,I1186-1,-1)),"")</f>
        <v/>
      </c>
      <c r="Y1186" t="str">
        <f>IFERROR(IF(U1186="","",IF(U1186=W1186,J1186-1,-1)),"")</f>
        <v/>
      </c>
    </row>
    <row r="1187" spans="20:25" x14ac:dyDescent="0.25">
      <c r="T1187" t="str">
        <f t="shared" si="59"/>
        <v/>
      </c>
      <c r="U1187" t="str">
        <f t="shared" si="60"/>
        <v/>
      </c>
      <c r="V1187" t="str">
        <f t="shared" si="61"/>
        <v/>
      </c>
      <c r="X1187" t="str">
        <f>IFERROR(IF(T1187="","",IF(T1187=W1187,I1187-1,-1)),"")</f>
        <v/>
      </c>
      <c r="Y1187" t="str">
        <f>IFERROR(IF(U1187="","",IF(U1187=W1187,J1187-1,-1)),"")</f>
        <v/>
      </c>
    </row>
    <row r="1188" spans="20:25" x14ac:dyDescent="0.25">
      <c r="T1188" t="str">
        <f t="shared" si="59"/>
        <v/>
      </c>
      <c r="U1188" t="str">
        <f t="shared" si="60"/>
        <v/>
      </c>
      <c r="V1188" t="str">
        <f t="shared" si="61"/>
        <v/>
      </c>
      <c r="X1188" t="str">
        <f>IFERROR(IF(T1188="","",IF(T1188=W1188,I1188-1,-1)),"")</f>
        <v/>
      </c>
      <c r="Y1188" t="str">
        <f>IFERROR(IF(U1188="","",IF(U1188=W1188,J1188-1,-1)),"")</f>
        <v/>
      </c>
    </row>
    <row r="1189" spans="20:25" x14ac:dyDescent="0.25">
      <c r="T1189" t="str">
        <f t="shared" si="59"/>
        <v/>
      </c>
      <c r="U1189" t="str">
        <f t="shared" si="60"/>
        <v/>
      </c>
      <c r="V1189" t="str">
        <f t="shared" si="61"/>
        <v/>
      </c>
      <c r="X1189" t="str">
        <f>IFERROR(IF(T1189="","",IF(T1189=W1189,I1189-1,-1)),"")</f>
        <v/>
      </c>
      <c r="Y1189" t="str">
        <f>IFERROR(IF(U1189="","",IF(U1189=W1189,J1189-1,-1)),"")</f>
        <v/>
      </c>
    </row>
    <row r="1190" spans="20:25" x14ac:dyDescent="0.25">
      <c r="T1190" t="str">
        <f t="shared" si="59"/>
        <v/>
      </c>
      <c r="U1190" t="str">
        <f t="shared" si="60"/>
        <v/>
      </c>
      <c r="V1190" t="str">
        <f t="shared" si="61"/>
        <v/>
      </c>
      <c r="X1190" t="str">
        <f>IFERROR(IF(T1190="","",IF(T1190=W1190,I1190-1,-1)),"")</f>
        <v/>
      </c>
      <c r="Y1190" t="str">
        <f>IFERROR(IF(U1190="","",IF(U1190=W1190,J1190-1,-1)),"")</f>
        <v/>
      </c>
    </row>
    <row r="1191" spans="20:25" x14ac:dyDescent="0.25">
      <c r="T1191" t="str">
        <f t="shared" si="59"/>
        <v/>
      </c>
      <c r="U1191" t="str">
        <f t="shared" si="60"/>
        <v/>
      </c>
      <c r="V1191" t="str">
        <f t="shared" si="61"/>
        <v/>
      </c>
      <c r="X1191" t="str">
        <f>IFERROR(IF(T1191="","",IF(T1191=W1191,I1191-1,-1)),"")</f>
        <v/>
      </c>
      <c r="Y1191" t="str">
        <f>IFERROR(IF(U1191="","",IF(U1191=W1191,J1191-1,-1)),"")</f>
        <v/>
      </c>
    </row>
    <row r="1192" spans="20:25" x14ac:dyDescent="0.25">
      <c r="T1192" t="str">
        <f t="shared" si="59"/>
        <v/>
      </c>
      <c r="U1192" t="str">
        <f t="shared" si="60"/>
        <v/>
      </c>
      <c r="V1192" t="str">
        <f t="shared" si="61"/>
        <v/>
      </c>
      <c r="X1192" t="str">
        <f>IFERROR(IF(T1192="","",IF(T1192=W1192,I1192-1,-1)),"")</f>
        <v/>
      </c>
      <c r="Y1192" t="str">
        <f>IFERROR(IF(U1192="","",IF(U1192=W1192,J1192-1,-1)),"")</f>
        <v/>
      </c>
    </row>
    <row r="1193" spans="20:25" x14ac:dyDescent="0.25">
      <c r="T1193" t="str">
        <f t="shared" si="59"/>
        <v/>
      </c>
      <c r="U1193" t="str">
        <f t="shared" si="60"/>
        <v/>
      </c>
      <c r="V1193" t="str">
        <f t="shared" si="61"/>
        <v/>
      </c>
      <c r="X1193" t="str">
        <f>IFERROR(IF(T1193="","",IF(T1193=W1193,I1193-1,-1)),"")</f>
        <v/>
      </c>
      <c r="Y1193" t="str">
        <f>IFERROR(IF(U1193="","",IF(U1193=W1193,J1193-1,-1)),"")</f>
        <v/>
      </c>
    </row>
    <row r="1194" spans="20:25" x14ac:dyDescent="0.25">
      <c r="T1194" t="str">
        <f t="shared" si="59"/>
        <v/>
      </c>
      <c r="U1194" t="str">
        <f t="shared" si="60"/>
        <v/>
      </c>
      <c r="V1194" t="str">
        <f t="shared" si="61"/>
        <v/>
      </c>
      <c r="X1194" t="str">
        <f>IFERROR(IF(T1194="","",IF(T1194=W1194,I1194-1,-1)),"")</f>
        <v/>
      </c>
      <c r="Y1194" t="str">
        <f>IFERROR(IF(U1194="","",IF(U1194=W1194,J1194-1,-1)),"")</f>
        <v/>
      </c>
    </row>
    <row r="1195" spans="20:25" x14ac:dyDescent="0.25">
      <c r="T1195" t="str">
        <f t="shared" si="59"/>
        <v/>
      </c>
      <c r="U1195" t="str">
        <f t="shared" si="60"/>
        <v/>
      </c>
      <c r="V1195" t="str">
        <f t="shared" si="61"/>
        <v/>
      </c>
      <c r="X1195" t="str">
        <f>IFERROR(IF(T1195="","",IF(T1195=W1195,I1195-1,-1)),"")</f>
        <v/>
      </c>
      <c r="Y1195" t="str">
        <f>IFERROR(IF(U1195="","",IF(U1195=W1195,J1195-1,-1)),"")</f>
        <v/>
      </c>
    </row>
    <row r="1196" spans="20:25" x14ac:dyDescent="0.25">
      <c r="T1196" t="str">
        <f t="shared" si="59"/>
        <v/>
      </c>
      <c r="U1196" t="str">
        <f t="shared" si="60"/>
        <v/>
      </c>
      <c r="V1196" t="str">
        <f t="shared" si="61"/>
        <v/>
      </c>
      <c r="X1196" t="str">
        <f>IFERROR(IF(T1196="","",IF(T1196=W1196,I1196-1,-1)),"")</f>
        <v/>
      </c>
      <c r="Y1196" t="str">
        <f>IFERROR(IF(U1196="","",IF(U1196=W1196,J1196-1,-1)),"")</f>
        <v/>
      </c>
    </row>
    <row r="1197" spans="20:25" x14ac:dyDescent="0.25">
      <c r="T1197" t="str">
        <f t="shared" si="59"/>
        <v/>
      </c>
      <c r="U1197" t="str">
        <f t="shared" si="60"/>
        <v/>
      </c>
      <c r="V1197" t="str">
        <f t="shared" si="61"/>
        <v/>
      </c>
      <c r="X1197" t="str">
        <f>IFERROR(IF(T1197="","",IF(T1197=W1197,I1197-1,-1)),"")</f>
        <v/>
      </c>
      <c r="Y1197" t="str">
        <f>IFERROR(IF(U1197="","",IF(U1197=W1197,J1197-1,-1)),"")</f>
        <v/>
      </c>
    </row>
    <row r="1198" spans="20:25" x14ac:dyDescent="0.25">
      <c r="T1198" t="str">
        <f t="shared" si="59"/>
        <v/>
      </c>
      <c r="U1198" t="str">
        <f t="shared" si="60"/>
        <v/>
      </c>
      <c r="V1198" t="str">
        <f t="shared" si="61"/>
        <v/>
      </c>
      <c r="X1198" t="str">
        <f>IFERROR(IF(T1198="","",IF(T1198=W1198,I1198-1,-1)),"")</f>
        <v/>
      </c>
      <c r="Y1198" t="str">
        <f>IFERROR(IF(U1198="","",IF(U1198=W1198,J1198-1,-1)),"")</f>
        <v/>
      </c>
    </row>
    <row r="1199" spans="20:25" x14ac:dyDescent="0.25">
      <c r="T1199" t="str">
        <f t="shared" si="59"/>
        <v/>
      </c>
      <c r="U1199" t="str">
        <f t="shared" si="60"/>
        <v/>
      </c>
      <c r="V1199" t="str">
        <f t="shared" si="61"/>
        <v/>
      </c>
      <c r="X1199" t="str">
        <f>IFERROR(IF(T1199="","",IF(T1199=W1199,I1199-1,-1)),"")</f>
        <v/>
      </c>
      <c r="Y1199" t="str">
        <f>IFERROR(IF(U1199="","",IF(U1199=W1199,J1199-1,-1)),"")</f>
        <v/>
      </c>
    </row>
    <row r="1200" spans="20:25" x14ac:dyDescent="0.25">
      <c r="T1200" t="str">
        <f t="shared" si="59"/>
        <v/>
      </c>
      <c r="U1200" t="str">
        <f t="shared" si="60"/>
        <v/>
      </c>
      <c r="V1200" t="str">
        <f t="shared" si="61"/>
        <v/>
      </c>
      <c r="X1200" t="str">
        <f>IFERROR(IF(T1200="","",IF(T1200=W1200,I1200-1,-1)),"")</f>
        <v/>
      </c>
      <c r="Y1200" t="str">
        <f>IFERROR(IF(U1200="","",IF(U1200=W1200,J1200-1,-1)),"")</f>
        <v/>
      </c>
    </row>
    <row r="1201" spans="20:25" x14ac:dyDescent="0.25">
      <c r="T1201" t="str">
        <f t="shared" si="59"/>
        <v/>
      </c>
      <c r="U1201" t="str">
        <f t="shared" si="60"/>
        <v/>
      </c>
      <c r="V1201" t="str">
        <f t="shared" si="61"/>
        <v/>
      </c>
      <c r="X1201" t="str">
        <f>IFERROR(IF(T1201="","",IF(T1201=W1201,I1201-1,-1)),"")</f>
        <v/>
      </c>
      <c r="Y1201" t="str">
        <f>IFERROR(IF(U1201="","",IF(U1201=W1201,J1201-1,-1)),"")</f>
        <v/>
      </c>
    </row>
    <row r="1202" spans="20:25" x14ac:dyDescent="0.25">
      <c r="T1202" t="str">
        <f t="shared" si="59"/>
        <v/>
      </c>
      <c r="U1202" t="str">
        <f t="shared" si="60"/>
        <v/>
      </c>
      <c r="V1202" t="str">
        <f t="shared" si="61"/>
        <v/>
      </c>
      <c r="X1202" t="str">
        <f>IFERROR(IF(T1202="","",IF(T1202=W1202,I1202-1,-1)),"")</f>
        <v/>
      </c>
      <c r="Y1202" t="str">
        <f>IFERROR(IF(U1202="","",IF(U1202=W1202,J1202-1,-1)),"")</f>
        <v/>
      </c>
    </row>
    <row r="1203" spans="20:25" x14ac:dyDescent="0.25">
      <c r="T1203" t="str">
        <f t="shared" si="59"/>
        <v/>
      </c>
      <c r="U1203" t="str">
        <f t="shared" si="60"/>
        <v/>
      </c>
      <c r="V1203" t="str">
        <f t="shared" si="61"/>
        <v/>
      </c>
      <c r="X1203" t="str">
        <f>IFERROR(IF(T1203="","",IF(T1203=W1203,I1203-1,-1)),"")</f>
        <v/>
      </c>
      <c r="Y1203" t="str">
        <f>IFERROR(IF(U1203="","",IF(U1203=W1203,J1203-1,-1)),"")</f>
        <v/>
      </c>
    </row>
    <row r="1204" spans="20:25" x14ac:dyDescent="0.25">
      <c r="T1204" t="str">
        <f t="shared" si="59"/>
        <v/>
      </c>
      <c r="U1204" t="str">
        <f t="shared" si="60"/>
        <v/>
      </c>
      <c r="V1204" t="str">
        <f t="shared" si="61"/>
        <v/>
      </c>
      <c r="X1204" t="str">
        <f>IFERROR(IF(T1204="","",IF(T1204=W1204,I1204-1,-1)),"")</f>
        <v/>
      </c>
      <c r="Y1204" t="str">
        <f>IFERROR(IF(U1204="","",IF(U1204=W1204,J1204-1,-1)),"")</f>
        <v/>
      </c>
    </row>
    <row r="1205" spans="20:25" x14ac:dyDescent="0.25">
      <c r="T1205" t="str">
        <f t="shared" si="59"/>
        <v/>
      </c>
      <c r="U1205" t="str">
        <f t="shared" si="60"/>
        <v/>
      </c>
      <c r="V1205" t="str">
        <f t="shared" si="61"/>
        <v/>
      </c>
      <c r="X1205" t="str">
        <f>IFERROR(IF(T1205="","",IF(T1205=W1205,I1205-1,-1)),"")</f>
        <v/>
      </c>
      <c r="Y1205" t="str">
        <f>IFERROR(IF(U1205="","",IF(U1205=W1205,J1205-1,-1)),"")</f>
        <v/>
      </c>
    </row>
    <row r="1206" spans="20:25" x14ac:dyDescent="0.25">
      <c r="T1206" t="str">
        <f t="shared" si="59"/>
        <v/>
      </c>
      <c r="U1206" t="str">
        <f t="shared" si="60"/>
        <v/>
      </c>
      <c r="V1206" t="str">
        <f t="shared" si="61"/>
        <v/>
      </c>
      <c r="X1206" t="str">
        <f>IFERROR(IF(T1206="","",IF(T1206=W1206,I1206-1,-1)),"")</f>
        <v/>
      </c>
      <c r="Y1206" t="str">
        <f>IFERROR(IF(U1206="","",IF(U1206=W1206,J1206-1,-1)),"")</f>
        <v/>
      </c>
    </row>
    <row r="1207" spans="20:25" x14ac:dyDescent="0.25">
      <c r="T1207" t="str">
        <f t="shared" si="59"/>
        <v/>
      </c>
      <c r="U1207" t="str">
        <f t="shared" si="60"/>
        <v/>
      </c>
      <c r="V1207" t="str">
        <f t="shared" si="61"/>
        <v/>
      </c>
      <c r="X1207" t="str">
        <f>IFERROR(IF(T1207="","",IF(T1207=W1207,I1207-1,-1)),"")</f>
        <v/>
      </c>
      <c r="Y1207" t="str">
        <f>IFERROR(IF(U1207="","",IF(U1207=W1207,J1207-1,-1)),"")</f>
        <v/>
      </c>
    </row>
    <row r="1208" spans="20:25" x14ac:dyDescent="0.25">
      <c r="T1208" t="str">
        <f t="shared" si="59"/>
        <v/>
      </c>
      <c r="U1208" t="str">
        <f t="shared" si="60"/>
        <v/>
      </c>
      <c r="V1208" t="str">
        <f t="shared" si="61"/>
        <v/>
      </c>
      <c r="X1208" t="str">
        <f>IFERROR(IF(T1208="","",IF(T1208=W1208,I1208-1,-1)),"")</f>
        <v/>
      </c>
      <c r="Y1208" t="str">
        <f>IFERROR(IF(U1208="","",IF(U1208=W1208,J1208-1,-1)),"")</f>
        <v/>
      </c>
    </row>
    <row r="1209" spans="20:25" x14ac:dyDescent="0.25">
      <c r="T1209" t="str">
        <f t="shared" si="59"/>
        <v/>
      </c>
      <c r="U1209" t="str">
        <f t="shared" si="60"/>
        <v/>
      </c>
      <c r="V1209" t="str">
        <f t="shared" si="61"/>
        <v/>
      </c>
      <c r="X1209" t="str">
        <f>IFERROR(IF(T1209="","",IF(T1209=W1209,I1209-1,-1)),"")</f>
        <v/>
      </c>
      <c r="Y1209" t="str">
        <f>IFERROR(IF(U1209="","",IF(U1209=W1209,J1209-1,-1)),"")</f>
        <v/>
      </c>
    </row>
    <row r="1210" spans="20:25" x14ac:dyDescent="0.25">
      <c r="T1210" t="str">
        <f t="shared" si="59"/>
        <v/>
      </c>
      <c r="U1210" t="str">
        <f t="shared" si="60"/>
        <v/>
      </c>
      <c r="V1210" t="str">
        <f t="shared" si="61"/>
        <v/>
      </c>
      <c r="X1210" t="str">
        <f>IFERROR(IF(T1210="","",IF(T1210=W1210,I1210-1,-1)),"")</f>
        <v/>
      </c>
      <c r="Y1210" t="str">
        <f>IFERROR(IF(U1210="","",IF(U1210=W1210,J1210-1,-1)),"")</f>
        <v/>
      </c>
    </row>
    <row r="1211" spans="20:25" x14ac:dyDescent="0.25">
      <c r="T1211" t="str">
        <f t="shared" si="59"/>
        <v/>
      </c>
      <c r="U1211" t="str">
        <f t="shared" si="60"/>
        <v/>
      </c>
      <c r="V1211" t="str">
        <f t="shared" si="61"/>
        <v/>
      </c>
      <c r="X1211" t="str">
        <f>IFERROR(IF(T1211="","",IF(T1211=W1211,I1211-1,-1)),"")</f>
        <v/>
      </c>
      <c r="Y1211" t="str">
        <f>IFERROR(IF(U1211="","",IF(U1211=W1211,J1211-1,-1)),"")</f>
        <v/>
      </c>
    </row>
    <row r="1212" spans="20:25" x14ac:dyDescent="0.25">
      <c r="T1212" t="str">
        <f t="shared" si="59"/>
        <v/>
      </c>
      <c r="U1212" t="str">
        <f t="shared" si="60"/>
        <v/>
      </c>
      <c r="V1212" t="str">
        <f t="shared" si="61"/>
        <v/>
      </c>
      <c r="X1212" t="str">
        <f>IFERROR(IF(T1212="","",IF(T1212=W1212,I1212-1,-1)),"")</f>
        <v/>
      </c>
      <c r="Y1212" t="str">
        <f>IFERROR(IF(U1212="","",IF(U1212=W1212,J1212-1,-1)),"")</f>
        <v/>
      </c>
    </row>
    <row r="1213" spans="20:25" x14ac:dyDescent="0.25">
      <c r="T1213" t="str">
        <f t="shared" si="59"/>
        <v/>
      </c>
      <c r="U1213" t="str">
        <f t="shared" si="60"/>
        <v/>
      </c>
      <c r="V1213" t="str">
        <f t="shared" si="61"/>
        <v/>
      </c>
      <c r="X1213" t="str">
        <f>IFERROR(IF(T1213="","",IF(T1213=W1213,I1213-1,-1)),"")</f>
        <v/>
      </c>
      <c r="Y1213" t="str">
        <f>IFERROR(IF(U1213="","",IF(U1213=W1213,J1213-1,-1)),"")</f>
        <v/>
      </c>
    </row>
    <row r="1214" spans="20:25" x14ac:dyDescent="0.25">
      <c r="T1214" t="str">
        <f t="shared" si="59"/>
        <v/>
      </c>
      <c r="U1214" t="str">
        <f t="shared" si="60"/>
        <v/>
      </c>
      <c r="V1214" t="str">
        <f t="shared" si="61"/>
        <v/>
      </c>
      <c r="X1214" t="str">
        <f>IFERROR(IF(T1214="","",IF(T1214=W1214,I1214-1,-1)),"")</f>
        <v/>
      </c>
      <c r="Y1214" t="str">
        <f>IFERROR(IF(U1214="","",IF(U1214=W1214,J1214-1,-1)),"")</f>
        <v/>
      </c>
    </row>
    <row r="1215" spans="20:25" x14ac:dyDescent="0.25">
      <c r="T1215" t="str">
        <f t="shared" si="59"/>
        <v/>
      </c>
      <c r="U1215" t="str">
        <f t="shared" si="60"/>
        <v/>
      </c>
      <c r="V1215" t="str">
        <f t="shared" si="61"/>
        <v/>
      </c>
      <c r="X1215" t="str">
        <f>IFERROR(IF(T1215="","",IF(T1215=W1215,I1215-1,-1)),"")</f>
        <v/>
      </c>
      <c r="Y1215" t="str">
        <f>IFERROR(IF(U1215="","",IF(U1215=W1215,J1215-1,-1)),"")</f>
        <v/>
      </c>
    </row>
    <row r="1216" spans="20:25" x14ac:dyDescent="0.25">
      <c r="T1216" t="str">
        <f t="shared" si="59"/>
        <v/>
      </c>
      <c r="U1216" t="str">
        <f t="shared" si="60"/>
        <v/>
      </c>
      <c r="V1216" t="str">
        <f t="shared" si="61"/>
        <v/>
      </c>
      <c r="X1216" t="str">
        <f>IFERROR(IF(T1216="","",IF(T1216=W1216,I1216-1,-1)),"")</f>
        <v/>
      </c>
      <c r="Y1216" t="str">
        <f>IFERROR(IF(U1216="","",IF(U1216=W1216,J1216-1,-1)),"")</f>
        <v/>
      </c>
    </row>
    <row r="1217" spans="20:25" x14ac:dyDescent="0.25">
      <c r="T1217" t="str">
        <f t="shared" si="59"/>
        <v/>
      </c>
      <c r="U1217" t="str">
        <f t="shared" si="60"/>
        <v/>
      </c>
      <c r="V1217" t="str">
        <f t="shared" si="61"/>
        <v/>
      </c>
      <c r="X1217" t="str">
        <f>IFERROR(IF(T1217="","",IF(T1217=W1217,I1217-1,-1)),"")</f>
        <v/>
      </c>
      <c r="Y1217" t="str">
        <f>IFERROR(IF(U1217="","",IF(U1217=W1217,J1217-1,-1)),"")</f>
        <v/>
      </c>
    </row>
    <row r="1218" spans="20:25" x14ac:dyDescent="0.25">
      <c r="T1218" t="str">
        <f t="shared" si="59"/>
        <v/>
      </c>
      <c r="U1218" t="str">
        <f t="shared" si="60"/>
        <v/>
      </c>
      <c r="V1218" t="str">
        <f t="shared" si="61"/>
        <v/>
      </c>
      <c r="X1218" t="str">
        <f>IFERROR(IF(T1218="","",IF(T1218=W1218,I1218-1,-1)),"")</f>
        <v/>
      </c>
      <c r="Y1218" t="str">
        <f>IFERROR(IF(U1218="","",IF(U1218=W1218,J1218-1,-1)),"")</f>
        <v/>
      </c>
    </row>
    <row r="1219" spans="20:25" x14ac:dyDescent="0.25">
      <c r="T1219" t="str">
        <f t="shared" ref="T1219:T1282" si="62">IF(R1219&gt;0,0,"")</f>
        <v/>
      </c>
      <c r="U1219" t="str">
        <f t="shared" ref="U1219:U1282" si="63">IF(S1219&gt;0,1,"")</f>
        <v/>
      </c>
      <c r="V1219" t="str">
        <f t="shared" ref="V1219:V1282" si="64">IFERROR(IF(T1219=0,R1219,IF(U1219=1,S1219,"")),"")</f>
        <v/>
      </c>
      <c r="X1219" t="str">
        <f>IFERROR(IF(T1219="","",IF(T1219=W1219,I1219-1,-1)),"")</f>
        <v/>
      </c>
      <c r="Y1219" t="str">
        <f>IFERROR(IF(U1219="","",IF(U1219=W1219,J1219-1,-1)),"")</f>
        <v/>
      </c>
    </row>
    <row r="1220" spans="20:25" x14ac:dyDescent="0.25">
      <c r="T1220" t="str">
        <f t="shared" si="62"/>
        <v/>
      </c>
      <c r="U1220" t="str">
        <f t="shared" si="63"/>
        <v/>
      </c>
      <c r="V1220" t="str">
        <f t="shared" si="64"/>
        <v/>
      </c>
      <c r="X1220" t="str">
        <f>IFERROR(IF(T1220="","",IF(T1220=W1220,I1220-1,-1)),"")</f>
        <v/>
      </c>
      <c r="Y1220" t="str">
        <f>IFERROR(IF(U1220="","",IF(U1220=W1220,J1220-1,-1)),"")</f>
        <v/>
      </c>
    </row>
    <row r="1221" spans="20:25" x14ac:dyDescent="0.25">
      <c r="T1221" t="str">
        <f t="shared" si="62"/>
        <v/>
      </c>
      <c r="U1221" t="str">
        <f t="shared" si="63"/>
        <v/>
      </c>
      <c r="V1221" t="str">
        <f t="shared" si="64"/>
        <v/>
      </c>
      <c r="X1221" t="str">
        <f>IFERROR(IF(T1221="","",IF(T1221=W1221,I1221-1,-1)),"")</f>
        <v/>
      </c>
      <c r="Y1221" t="str">
        <f>IFERROR(IF(U1221="","",IF(U1221=W1221,J1221-1,-1)),"")</f>
        <v/>
      </c>
    </row>
    <row r="1222" spans="20:25" x14ac:dyDescent="0.25">
      <c r="T1222" t="str">
        <f t="shared" si="62"/>
        <v/>
      </c>
      <c r="U1222" t="str">
        <f t="shared" si="63"/>
        <v/>
      </c>
      <c r="V1222" t="str">
        <f t="shared" si="64"/>
        <v/>
      </c>
      <c r="X1222" t="str">
        <f>IFERROR(IF(T1222="","",IF(T1222=W1222,I1222-1,-1)),"")</f>
        <v/>
      </c>
      <c r="Y1222" t="str">
        <f>IFERROR(IF(U1222="","",IF(U1222=W1222,J1222-1,-1)),"")</f>
        <v/>
      </c>
    </row>
    <row r="1223" spans="20:25" x14ac:dyDescent="0.25">
      <c r="T1223" t="str">
        <f t="shared" si="62"/>
        <v/>
      </c>
      <c r="U1223" t="str">
        <f t="shared" si="63"/>
        <v/>
      </c>
      <c r="V1223" t="str">
        <f t="shared" si="64"/>
        <v/>
      </c>
      <c r="X1223" t="str">
        <f>IFERROR(IF(T1223="","",IF(T1223=W1223,I1223-1,-1)),"")</f>
        <v/>
      </c>
      <c r="Y1223" t="str">
        <f>IFERROR(IF(U1223="","",IF(U1223=W1223,J1223-1,-1)),"")</f>
        <v/>
      </c>
    </row>
    <row r="1224" spans="20:25" x14ac:dyDescent="0.25">
      <c r="T1224" t="str">
        <f t="shared" si="62"/>
        <v/>
      </c>
      <c r="U1224" t="str">
        <f t="shared" si="63"/>
        <v/>
      </c>
      <c r="V1224" t="str">
        <f t="shared" si="64"/>
        <v/>
      </c>
      <c r="X1224" t="str">
        <f>IFERROR(IF(T1224="","",IF(T1224=W1224,I1224-1,-1)),"")</f>
        <v/>
      </c>
      <c r="Y1224" t="str">
        <f>IFERROR(IF(U1224="","",IF(U1224=W1224,J1224-1,-1)),"")</f>
        <v/>
      </c>
    </row>
    <row r="1225" spans="20:25" x14ac:dyDescent="0.25">
      <c r="T1225" t="str">
        <f t="shared" si="62"/>
        <v/>
      </c>
      <c r="U1225" t="str">
        <f t="shared" si="63"/>
        <v/>
      </c>
      <c r="V1225" t="str">
        <f t="shared" si="64"/>
        <v/>
      </c>
      <c r="X1225" t="str">
        <f>IFERROR(IF(T1225="","",IF(T1225=W1225,I1225-1,-1)),"")</f>
        <v/>
      </c>
      <c r="Y1225" t="str">
        <f>IFERROR(IF(U1225="","",IF(U1225=W1225,J1225-1,-1)),"")</f>
        <v/>
      </c>
    </row>
    <row r="1226" spans="20:25" x14ac:dyDescent="0.25">
      <c r="T1226" t="str">
        <f t="shared" si="62"/>
        <v/>
      </c>
      <c r="U1226" t="str">
        <f t="shared" si="63"/>
        <v/>
      </c>
      <c r="V1226" t="str">
        <f t="shared" si="64"/>
        <v/>
      </c>
      <c r="X1226" t="str">
        <f>IFERROR(IF(T1226="","",IF(T1226=W1226,I1226-1,-1)),"")</f>
        <v/>
      </c>
      <c r="Y1226" t="str">
        <f>IFERROR(IF(U1226="","",IF(U1226=W1226,J1226-1,-1)),"")</f>
        <v/>
      </c>
    </row>
    <row r="1227" spans="20:25" x14ac:dyDescent="0.25">
      <c r="T1227" t="str">
        <f t="shared" si="62"/>
        <v/>
      </c>
      <c r="U1227" t="str">
        <f t="shared" si="63"/>
        <v/>
      </c>
      <c r="V1227" t="str">
        <f t="shared" si="64"/>
        <v/>
      </c>
      <c r="X1227" t="str">
        <f>IFERROR(IF(T1227="","",IF(T1227=W1227,I1227-1,-1)),"")</f>
        <v/>
      </c>
      <c r="Y1227" t="str">
        <f>IFERROR(IF(U1227="","",IF(U1227=W1227,J1227-1,-1)),"")</f>
        <v/>
      </c>
    </row>
    <row r="1228" spans="20:25" x14ac:dyDescent="0.25">
      <c r="T1228" t="str">
        <f t="shared" si="62"/>
        <v/>
      </c>
      <c r="U1228" t="str">
        <f t="shared" si="63"/>
        <v/>
      </c>
      <c r="V1228" t="str">
        <f t="shared" si="64"/>
        <v/>
      </c>
      <c r="X1228" t="str">
        <f>IFERROR(IF(T1228="","",IF(T1228=W1228,I1228-1,-1)),"")</f>
        <v/>
      </c>
      <c r="Y1228" t="str">
        <f>IFERROR(IF(U1228="","",IF(U1228=W1228,J1228-1,-1)),"")</f>
        <v/>
      </c>
    </row>
    <row r="1229" spans="20:25" x14ac:dyDescent="0.25">
      <c r="T1229" t="str">
        <f t="shared" si="62"/>
        <v/>
      </c>
      <c r="U1229" t="str">
        <f t="shared" si="63"/>
        <v/>
      </c>
      <c r="V1229" t="str">
        <f t="shared" si="64"/>
        <v/>
      </c>
      <c r="X1229" t="str">
        <f>IFERROR(IF(T1229="","",IF(T1229=W1229,I1229-1,-1)),"")</f>
        <v/>
      </c>
      <c r="Y1229" t="str">
        <f>IFERROR(IF(U1229="","",IF(U1229=W1229,J1229-1,-1)),"")</f>
        <v/>
      </c>
    </row>
    <row r="1230" spans="20:25" x14ac:dyDescent="0.25">
      <c r="T1230" t="str">
        <f t="shared" si="62"/>
        <v/>
      </c>
      <c r="U1230" t="str">
        <f t="shared" si="63"/>
        <v/>
      </c>
      <c r="V1230" t="str">
        <f t="shared" si="64"/>
        <v/>
      </c>
      <c r="X1230" t="str">
        <f>IFERROR(IF(T1230="","",IF(T1230=W1230,I1230-1,-1)),"")</f>
        <v/>
      </c>
      <c r="Y1230" t="str">
        <f>IFERROR(IF(U1230="","",IF(U1230=W1230,J1230-1,-1)),"")</f>
        <v/>
      </c>
    </row>
    <row r="1231" spans="20:25" x14ac:dyDescent="0.25">
      <c r="T1231" t="str">
        <f t="shared" si="62"/>
        <v/>
      </c>
      <c r="U1231" t="str">
        <f t="shared" si="63"/>
        <v/>
      </c>
      <c r="V1231" t="str">
        <f t="shared" si="64"/>
        <v/>
      </c>
      <c r="X1231" t="str">
        <f>IFERROR(IF(T1231="","",IF(T1231=W1231,I1231-1,-1)),"")</f>
        <v/>
      </c>
      <c r="Y1231" t="str">
        <f>IFERROR(IF(U1231="","",IF(U1231=W1231,J1231-1,-1)),"")</f>
        <v/>
      </c>
    </row>
    <row r="1232" spans="20:25" x14ac:dyDescent="0.25">
      <c r="T1232" t="str">
        <f t="shared" si="62"/>
        <v/>
      </c>
      <c r="U1232" t="str">
        <f t="shared" si="63"/>
        <v/>
      </c>
      <c r="V1232" t="str">
        <f t="shared" si="64"/>
        <v/>
      </c>
      <c r="X1232" t="str">
        <f>IFERROR(IF(T1232="","",IF(T1232=W1232,I1232-1,-1)),"")</f>
        <v/>
      </c>
      <c r="Y1232" t="str">
        <f>IFERROR(IF(U1232="","",IF(U1232=W1232,J1232-1,-1)),"")</f>
        <v/>
      </c>
    </row>
    <row r="1233" spans="20:25" x14ac:dyDescent="0.25">
      <c r="T1233" t="str">
        <f t="shared" si="62"/>
        <v/>
      </c>
      <c r="U1233" t="str">
        <f t="shared" si="63"/>
        <v/>
      </c>
      <c r="V1233" t="str">
        <f t="shared" si="64"/>
        <v/>
      </c>
      <c r="X1233" t="str">
        <f>IFERROR(IF(T1233="","",IF(T1233=W1233,I1233-1,-1)),"")</f>
        <v/>
      </c>
      <c r="Y1233" t="str">
        <f>IFERROR(IF(U1233="","",IF(U1233=W1233,J1233-1,-1)),"")</f>
        <v/>
      </c>
    </row>
    <row r="1234" spans="20:25" x14ac:dyDescent="0.25">
      <c r="T1234" t="str">
        <f t="shared" si="62"/>
        <v/>
      </c>
      <c r="U1234" t="str">
        <f t="shared" si="63"/>
        <v/>
      </c>
      <c r="V1234" t="str">
        <f t="shared" si="64"/>
        <v/>
      </c>
      <c r="X1234" t="str">
        <f>IFERROR(IF(T1234="","",IF(T1234=W1234,I1234-1,-1)),"")</f>
        <v/>
      </c>
      <c r="Y1234" t="str">
        <f>IFERROR(IF(U1234="","",IF(U1234=W1234,J1234-1,-1)),"")</f>
        <v/>
      </c>
    </row>
    <row r="1235" spans="20:25" x14ac:dyDescent="0.25">
      <c r="T1235" t="str">
        <f t="shared" si="62"/>
        <v/>
      </c>
      <c r="U1235" t="str">
        <f t="shared" si="63"/>
        <v/>
      </c>
      <c r="V1235" t="str">
        <f t="shared" si="64"/>
        <v/>
      </c>
      <c r="X1235" t="str">
        <f>IFERROR(IF(T1235="","",IF(T1235=W1235,I1235-1,-1)),"")</f>
        <v/>
      </c>
      <c r="Y1235" t="str">
        <f>IFERROR(IF(U1235="","",IF(U1235=W1235,J1235-1,-1)),"")</f>
        <v/>
      </c>
    </row>
    <row r="1236" spans="20:25" x14ac:dyDescent="0.25">
      <c r="T1236" t="str">
        <f t="shared" si="62"/>
        <v/>
      </c>
      <c r="U1236" t="str">
        <f t="shared" si="63"/>
        <v/>
      </c>
      <c r="V1236" t="str">
        <f t="shared" si="64"/>
        <v/>
      </c>
      <c r="X1236" t="str">
        <f>IFERROR(IF(T1236="","",IF(T1236=W1236,I1236-1,-1)),"")</f>
        <v/>
      </c>
      <c r="Y1236" t="str">
        <f>IFERROR(IF(U1236="","",IF(U1236=W1236,J1236-1,-1)),"")</f>
        <v/>
      </c>
    </row>
    <row r="1237" spans="20:25" x14ac:dyDescent="0.25">
      <c r="T1237" t="str">
        <f t="shared" si="62"/>
        <v/>
      </c>
      <c r="U1237" t="str">
        <f t="shared" si="63"/>
        <v/>
      </c>
      <c r="V1237" t="str">
        <f t="shared" si="64"/>
        <v/>
      </c>
      <c r="X1237" t="str">
        <f>IFERROR(IF(T1237="","",IF(T1237=W1237,I1237-1,-1)),"")</f>
        <v/>
      </c>
      <c r="Y1237" t="str">
        <f>IFERROR(IF(U1237="","",IF(U1237=W1237,J1237-1,-1)),"")</f>
        <v/>
      </c>
    </row>
    <row r="1238" spans="20:25" x14ac:dyDescent="0.25">
      <c r="T1238" t="str">
        <f t="shared" si="62"/>
        <v/>
      </c>
      <c r="U1238" t="str">
        <f t="shared" si="63"/>
        <v/>
      </c>
      <c r="V1238" t="str">
        <f t="shared" si="64"/>
        <v/>
      </c>
      <c r="X1238" t="str">
        <f>IFERROR(IF(T1238="","",IF(T1238=W1238,I1238-1,-1)),"")</f>
        <v/>
      </c>
      <c r="Y1238" t="str">
        <f>IFERROR(IF(U1238="","",IF(U1238=W1238,J1238-1,-1)),"")</f>
        <v/>
      </c>
    </row>
    <row r="1239" spans="20:25" x14ac:dyDescent="0.25">
      <c r="T1239" t="str">
        <f t="shared" si="62"/>
        <v/>
      </c>
      <c r="U1239" t="str">
        <f t="shared" si="63"/>
        <v/>
      </c>
      <c r="V1239" t="str">
        <f t="shared" si="64"/>
        <v/>
      </c>
      <c r="X1239" t="str">
        <f>IFERROR(IF(T1239="","",IF(T1239=W1239,I1239-1,-1)),"")</f>
        <v/>
      </c>
      <c r="Y1239" t="str">
        <f>IFERROR(IF(U1239="","",IF(U1239=W1239,J1239-1,-1)),"")</f>
        <v/>
      </c>
    </row>
    <row r="1240" spans="20:25" x14ac:dyDescent="0.25">
      <c r="T1240" t="str">
        <f t="shared" si="62"/>
        <v/>
      </c>
      <c r="U1240" t="str">
        <f t="shared" si="63"/>
        <v/>
      </c>
      <c r="V1240" t="str">
        <f t="shared" si="64"/>
        <v/>
      </c>
      <c r="X1240" t="str">
        <f>IFERROR(IF(T1240="","",IF(T1240=W1240,I1240-1,-1)),"")</f>
        <v/>
      </c>
      <c r="Y1240" t="str">
        <f>IFERROR(IF(U1240="","",IF(U1240=W1240,J1240-1,-1)),"")</f>
        <v/>
      </c>
    </row>
    <row r="1241" spans="20:25" x14ac:dyDescent="0.25">
      <c r="T1241" t="str">
        <f t="shared" si="62"/>
        <v/>
      </c>
      <c r="U1241" t="str">
        <f t="shared" si="63"/>
        <v/>
      </c>
      <c r="V1241" t="str">
        <f t="shared" si="64"/>
        <v/>
      </c>
      <c r="X1241" t="str">
        <f>IFERROR(IF(T1241="","",IF(T1241=W1241,I1241-1,-1)),"")</f>
        <v/>
      </c>
      <c r="Y1241" t="str">
        <f>IFERROR(IF(U1241="","",IF(U1241=W1241,J1241-1,-1)),"")</f>
        <v/>
      </c>
    </row>
    <row r="1242" spans="20:25" x14ac:dyDescent="0.25">
      <c r="T1242" t="str">
        <f t="shared" si="62"/>
        <v/>
      </c>
      <c r="U1242" t="str">
        <f t="shared" si="63"/>
        <v/>
      </c>
      <c r="V1242" t="str">
        <f t="shared" si="64"/>
        <v/>
      </c>
      <c r="X1242" t="str">
        <f>IFERROR(IF(T1242="","",IF(T1242=W1242,I1242-1,-1)),"")</f>
        <v/>
      </c>
      <c r="Y1242" t="str">
        <f>IFERROR(IF(U1242="","",IF(U1242=W1242,J1242-1,-1)),"")</f>
        <v/>
      </c>
    </row>
    <row r="1243" spans="20:25" x14ac:dyDescent="0.25">
      <c r="T1243" t="str">
        <f t="shared" si="62"/>
        <v/>
      </c>
      <c r="U1243" t="str">
        <f t="shared" si="63"/>
        <v/>
      </c>
      <c r="V1243" t="str">
        <f t="shared" si="64"/>
        <v/>
      </c>
      <c r="X1243" t="str">
        <f>IFERROR(IF(T1243="","",IF(T1243=W1243,I1243-1,-1)),"")</f>
        <v/>
      </c>
      <c r="Y1243" t="str">
        <f>IFERROR(IF(U1243="","",IF(U1243=W1243,J1243-1,-1)),"")</f>
        <v/>
      </c>
    </row>
    <row r="1244" spans="20:25" x14ac:dyDescent="0.25">
      <c r="T1244" t="str">
        <f t="shared" si="62"/>
        <v/>
      </c>
      <c r="U1244" t="str">
        <f t="shared" si="63"/>
        <v/>
      </c>
      <c r="V1244" t="str">
        <f t="shared" si="64"/>
        <v/>
      </c>
      <c r="X1244" t="str">
        <f>IFERROR(IF(T1244="","",IF(T1244=W1244,I1244-1,-1)),"")</f>
        <v/>
      </c>
      <c r="Y1244" t="str">
        <f>IFERROR(IF(U1244="","",IF(U1244=W1244,J1244-1,-1)),"")</f>
        <v/>
      </c>
    </row>
    <row r="1245" spans="20:25" x14ac:dyDescent="0.25">
      <c r="T1245" t="str">
        <f t="shared" si="62"/>
        <v/>
      </c>
      <c r="U1245" t="str">
        <f t="shared" si="63"/>
        <v/>
      </c>
      <c r="V1245" t="str">
        <f t="shared" si="64"/>
        <v/>
      </c>
      <c r="X1245" t="str">
        <f>IFERROR(IF(T1245="","",IF(T1245=W1245,I1245-1,-1)),"")</f>
        <v/>
      </c>
      <c r="Y1245" t="str">
        <f>IFERROR(IF(U1245="","",IF(U1245=W1245,J1245-1,-1)),"")</f>
        <v/>
      </c>
    </row>
    <row r="1246" spans="20:25" x14ac:dyDescent="0.25">
      <c r="T1246" t="str">
        <f t="shared" si="62"/>
        <v/>
      </c>
      <c r="U1246" t="str">
        <f t="shared" si="63"/>
        <v/>
      </c>
      <c r="V1246" t="str">
        <f t="shared" si="64"/>
        <v/>
      </c>
      <c r="X1246" t="str">
        <f>IFERROR(IF(T1246="","",IF(T1246=W1246,I1246-1,-1)),"")</f>
        <v/>
      </c>
      <c r="Y1246" t="str">
        <f>IFERROR(IF(U1246="","",IF(U1246=W1246,J1246-1,-1)),"")</f>
        <v/>
      </c>
    </row>
    <row r="1247" spans="20:25" x14ac:dyDescent="0.25">
      <c r="T1247" t="str">
        <f t="shared" si="62"/>
        <v/>
      </c>
      <c r="U1247" t="str">
        <f t="shared" si="63"/>
        <v/>
      </c>
      <c r="V1247" t="str">
        <f t="shared" si="64"/>
        <v/>
      </c>
      <c r="X1247" t="str">
        <f>IFERROR(IF(T1247="","",IF(T1247=W1247,I1247-1,-1)),"")</f>
        <v/>
      </c>
      <c r="Y1247" t="str">
        <f>IFERROR(IF(U1247="","",IF(U1247=W1247,J1247-1,-1)),"")</f>
        <v/>
      </c>
    </row>
    <row r="1248" spans="20:25" x14ac:dyDescent="0.25">
      <c r="T1248" t="str">
        <f t="shared" si="62"/>
        <v/>
      </c>
      <c r="U1248" t="str">
        <f t="shared" si="63"/>
        <v/>
      </c>
      <c r="V1248" t="str">
        <f t="shared" si="64"/>
        <v/>
      </c>
      <c r="X1248" t="str">
        <f>IFERROR(IF(T1248="","",IF(T1248=W1248,I1248-1,-1)),"")</f>
        <v/>
      </c>
      <c r="Y1248" t="str">
        <f>IFERROR(IF(U1248="","",IF(U1248=W1248,J1248-1,-1)),"")</f>
        <v/>
      </c>
    </row>
    <row r="1249" spans="20:25" x14ac:dyDescent="0.25">
      <c r="T1249" t="str">
        <f t="shared" si="62"/>
        <v/>
      </c>
      <c r="U1249" t="str">
        <f t="shared" si="63"/>
        <v/>
      </c>
      <c r="V1249" t="str">
        <f t="shared" si="64"/>
        <v/>
      </c>
      <c r="X1249" t="str">
        <f>IFERROR(IF(T1249="","",IF(T1249=W1249,I1249-1,-1)),"")</f>
        <v/>
      </c>
      <c r="Y1249" t="str">
        <f>IFERROR(IF(U1249="","",IF(U1249=W1249,J1249-1,-1)),"")</f>
        <v/>
      </c>
    </row>
    <row r="1250" spans="20:25" x14ac:dyDescent="0.25">
      <c r="T1250" t="str">
        <f t="shared" si="62"/>
        <v/>
      </c>
      <c r="U1250" t="str">
        <f t="shared" si="63"/>
        <v/>
      </c>
      <c r="V1250" t="str">
        <f t="shared" si="64"/>
        <v/>
      </c>
      <c r="X1250" t="str">
        <f>IFERROR(IF(T1250="","",IF(T1250=W1250,I1250-1,-1)),"")</f>
        <v/>
      </c>
      <c r="Y1250" t="str">
        <f>IFERROR(IF(U1250="","",IF(U1250=W1250,J1250-1,-1)),"")</f>
        <v/>
      </c>
    </row>
    <row r="1251" spans="20:25" x14ac:dyDescent="0.25">
      <c r="T1251" t="str">
        <f t="shared" si="62"/>
        <v/>
      </c>
      <c r="U1251" t="str">
        <f t="shared" si="63"/>
        <v/>
      </c>
      <c r="V1251" t="str">
        <f t="shared" si="64"/>
        <v/>
      </c>
      <c r="X1251" t="str">
        <f>IFERROR(IF(T1251="","",IF(T1251=W1251,I1251-1,-1)),"")</f>
        <v/>
      </c>
      <c r="Y1251" t="str">
        <f>IFERROR(IF(U1251="","",IF(U1251=W1251,J1251-1,-1)),"")</f>
        <v/>
      </c>
    </row>
    <row r="1252" spans="20:25" x14ac:dyDescent="0.25">
      <c r="T1252" t="str">
        <f t="shared" si="62"/>
        <v/>
      </c>
      <c r="U1252" t="str">
        <f t="shared" si="63"/>
        <v/>
      </c>
      <c r="V1252" t="str">
        <f t="shared" si="64"/>
        <v/>
      </c>
      <c r="X1252" t="str">
        <f>IFERROR(IF(T1252="","",IF(T1252=W1252,I1252-1,-1)),"")</f>
        <v/>
      </c>
      <c r="Y1252" t="str">
        <f>IFERROR(IF(U1252="","",IF(U1252=W1252,J1252-1,-1)),"")</f>
        <v/>
      </c>
    </row>
    <row r="1253" spans="20:25" x14ac:dyDescent="0.25">
      <c r="T1253" t="str">
        <f t="shared" si="62"/>
        <v/>
      </c>
      <c r="U1253" t="str">
        <f t="shared" si="63"/>
        <v/>
      </c>
      <c r="V1253" t="str">
        <f t="shared" si="64"/>
        <v/>
      </c>
      <c r="X1253" t="str">
        <f>IFERROR(IF(T1253="","",IF(T1253=W1253,I1253-1,-1)),"")</f>
        <v/>
      </c>
      <c r="Y1253" t="str">
        <f>IFERROR(IF(U1253="","",IF(U1253=W1253,J1253-1,-1)),"")</f>
        <v/>
      </c>
    </row>
    <row r="1254" spans="20:25" x14ac:dyDescent="0.25">
      <c r="T1254" t="str">
        <f t="shared" si="62"/>
        <v/>
      </c>
      <c r="U1254" t="str">
        <f t="shared" si="63"/>
        <v/>
      </c>
      <c r="V1254" t="str">
        <f t="shared" si="64"/>
        <v/>
      </c>
      <c r="X1254" t="str">
        <f>IFERROR(IF(T1254="","",IF(T1254=W1254,I1254-1,-1)),"")</f>
        <v/>
      </c>
      <c r="Y1254" t="str">
        <f>IFERROR(IF(U1254="","",IF(U1254=W1254,J1254-1,-1)),"")</f>
        <v/>
      </c>
    </row>
    <row r="1255" spans="20:25" x14ac:dyDescent="0.25">
      <c r="T1255" t="str">
        <f t="shared" si="62"/>
        <v/>
      </c>
      <c r="U1255" t="str">
        <f t="shared" si="63"/>
        <v/>
      </c>
      <c r="V1255" t="str">
        <f t="shared" si="64"/>
        <v/>
      </c>
      <c r="X1255" t="str">
        <f>IFERROR(IF(T1255="","",IF(T1255=W1255,I1255-1,-1)),"")</f>
        <v/>
      </c>
      <c r="Y1255" t="str">
        <f>IFERROR(IF(U1255="","",IF(U1255=W1255,J1255-1,-1)),"")</f>
        <v/>
      </c>
    </row>
    <row r="1256" spans="20:25" x14ac:dyDescent="0.25">
      <c r="T1256" t="str">
        <f t="shared" si="62"/>
        <v/>
      </c>
      <c r="U1256" t="str">
        <f t="shared" si="63"/>
        <v/>
      </c>
      <c r="V1256" t="str">
        <f t="shared" si="64"/>
        <v/>
      </c>
      <c r="X1256" t="str">
        <f>IFERROR(IF(T1256="","",IF(T1256=W1256,I1256-1,-1)),"")</f>
        <v/>
      </c>
      <c r="Y1256" t="str">
        <f>IFERROR(IF(U1256="","",IF(U1256=W1256,J1256-1,-1)),"")</f>
        <v/>
      </c>
    </row>
    <row r="1257" spans="20:25" x14ac:dyDescent="0.25">
      <c r="T1257" t="str">
        <f t="shared" si="62"/>
        <v/>
      </c>
      <c r="U1257" t="str">
        <f t="shared" si="63"/>
        <v/>
      </c>
      <c r="V1257" t="str">
        <f t="shared" si="64"/>
        <v/>
      </c>
      <c r="X1257" t="str">
        <f>IFERROR(IF(T1257="","",IF(T1257=W1257,I1257-1,-1)),"")</f>
        <v/>
      </c>
      <c r="Y1257" t="str">
        <f>IFERROR(IF(U1257="","",IF(U1257=W1257,J1257-1,-1)),"")</f>
        <v/>
      </c>
    </row>
    <row r="1258" spans="20:25" x14ac:dyDescent="0.25">
      <c r="T1258" t="str">
        <f t="shared" si="62"/>
        <v/>
      </c>
      <c r="U1258" t="str">
        <f t="shared" si="63"/>
        <v/>
      </c>
      <c r="V1258" t="str">
        <f t="shared" si="64"/>
        <v/>
      </c>
      <c r="X1258" t="str">
        <f>IFERROR(IF(T1258="","",IF(T1258=W1258,I1258-1,-1)),"")</f>
        <v/>
      </c>
      <c r="Y1258" t="str">
        <f>IFERROR(IF(U1258="","",IF(U1258=W1258,J1258-1,-1)),"")</f>
        <v/>
      </c>
    </row>
    <row r="1259" spans="20:25" x14ac:dyDescent="0.25">
      <c r="T1259" t="str">
        <f t="shared" si="62"/>
        <v/>
      </c>
      <c r="U1259" t="str">
        <f t="shared" si="63"/>
        <v/>
      </c>
      <c r="V1259" t="str">
        <f t="shared" si="64"/>
        <v/>
      </c>
      <c r="X1259" t="str">
        <f>IFERROR(IF(T1259="","",IF(T1259=W1259,I1259-1,-1)),"")</f>
        <v/>
      </c>
      <c r="Y1259" t="str">
        <f>IFERROR(IF(U1259="","",IF(U1259=W1259,J1259-1,-1)),"")</f>
        <v/>
      </c>
    </row>
    <row r="1260" spans="20:25" x14ac:dyDescent="0.25">
      <c r="T1260" t="str">
        <f t="shared" si="62"/>
        <v/>
      </c>
      <c r="U1260" t="str">
        <f t="shared" si="63"/>
        <v/>
      </c>
      <c r="V1260" t="str">
        <f t="shared" si="64"/>
        <v/>
      </c>
      <c r="X1260" t="str">
        <f>IFERROR(IF(T1260="","",IF(T1260=W1260,I1260-1,-1)),"")</f>
        <v/>
      </c>
      <c r="Y1260" t="str">
        <f>IFERROR(IF(U1260="","",IF(U1260=W1260,J1260-1,-1)),"")</f>
        <v/>
      </c>
    </row>
    <row r="1261" spans="20:25" x14ac:dyDescent="0.25">
      <c r="T1261" t="str">
        <f t="shared" si="62"/>
        <v/>
      </c>
      <c r="U1261" t="str">
        <f t="shared" si="63"/>
        <v/>
      </c>
      <c r="V1261" t="str">
        <f t="shared" si="64"/>
        <v/>
      </c>
      <c r="X1261" t="str">
        <f>IFERROR(IF(T1261="","",IF(T1261=W1261,I1261-1,-1)),"")</f>
        <v/>
      </c>
      <c r="Y1261" t="str">
        <f>IFERROR(IF(U1261="","",IF(U1261=W1261,J1261-1,-1)),"")</f>
        <v/>
      </c>
    </row>
    <row r="1262" spans="20:25" x14ac:dyDescent="0.25">
      <c r="T1262" t="str">
        <f t="shared" si="62"/>
        <v/>
      </c>
      <c r="U1262" t="str">
        <f t="shared" si="63"/>
        <v/>
      </c>
      <c r="V1262" t="str">
        <f t="shared" si="64"/>
        <v/>
      </c>
      <c r="X1262" t="str">
        <f>IFERROR(IF(T1262="","",IF(T1262=W1262,I1262-1,-1)),"")</f>
        <v/>
      </c>
      <c r="Y1262" t="str">
        <f>IFERROR(IF(U1262="","",IF(U1262=W1262,J1262-1,-1)),"")</f>
        <v/>
      </c>
    </row>
    <row r="1263" spans="20:25" x14ac:dyDescent="0.25">
      <c r="T1263" t="str">
        <f t="shared" si="62"/>
        <v/>
      </c>
      <c r="U1263" t="str">
        <f t="shared" si="63"/>
        <v/>
      </c>
      <c r="V1263" t="str">
        <f t="shared" si="64"/>
        <v/>
      </c>
      <c r="X1263" t="str">
        <f>IFERROR(IF(T1263="","",IF(T1263=W1263,I1263-1,-1)),"")</f>
        <v/>
      </c>
      <c r="Y1263" t="str">
        <f>IFERROR(IF(U1263="","",IF(U1263=W1263,J1263-1,-1)),"")</f>
        <v/>
      </c>
    </row>
    <row r="1264" spans="20:25" x14ac:dyDescent="0.25">
      <c r="T1264" t="str">
        <f t="shared" si="62"/>
        <v/>
      </c>
      <c r="U1264" t="str">
        <f t="shared" si="63"/>
        <v/>
      </c>
      <c r="V1264" t="str">
        <f t="shared" si="64"/>
        <v/>
      </c>
      <c r="X1264" t="str">
        <f>IFERROR(IF(T1264="","",IF(T1264=W1264,I1264-1,-1)),"")</f>
        <v/>
      </c>
      <c r="Y1264" t="str">
        <f>IFERROR(IF(U1264="","",IF(U1264=W1264,J1264-1,-1)),"")</f>
        <v/>
      </c>
    </row>
    <row r="1265" spans="20:25" x14ac:dyDescent="0.25">
      <c r="T1265" t="str">
        <f t="shared" si="62"/>
        <v/>
      </c>
      <c r="U1265" t="str">
        <f t="shared" si="63"/>
        <v/>
      </c>
      <c r="V1265" t="str">
        <f t="shared" si="64"/>
        <v/>
      </c>
      <c r="X1265" t="str">
        <f>IFERROR(IF(T1265="","",IF(T1265=W1265,I1265-1,-1)),"")</f>
        <v/>
      </c>
      <c r="Y1265" t="str">
        <f>IFERROR(IF(U1265="","",IF(U1265=W1265,J1265-1,-1)),"")</f>
        <v/>
      </c>
    </row>
    <row r="1266" spans="20:25" x14ac:dyDescent="0.25">
      <c r="T1266" t="str">
        <f t="shared" si="62"/>
        <v/>
      </c>
      <c r="U1266" t="str">
        <f t="shared" si="63"/>
        <v/>
      </c>
      <c r="V1266" t="str">
        <f t="shared" si="64"/>
        <v/>
      </c>
      <c r="X1266" t="str">
        <f>IFERROR(IF(T1266="","",IF(T1266=W1266,I1266-1,-1)),"")</f>
        <v/>
      </c>
      <c r="Y1266" t="str">
        <f>IFERROR(IF(U1266="","",IF(U1266=W1266,J1266-1,-1)),"")</f>
        <v/>
      </c>
    </row>
    <row r="1267" spans="20:25" x14ac:dyDescent="0.25">
      <c r="T1267" t="str">
        <f t="shared" si="62"/>
        <v/>
      </c>
      <c r="U1267" t="str">
        <f t="shared" si="63"/>
        <v/>
      </c>
      <c r="V1267" t="str">
        <f t="shared" si="64"/>
        <v/>
      </c>
      <c r="X1267" t="str">
        <f>IFERROR(IF(T1267="","",IF(T1267=W1267,I1267-1,-1)),"")</f>
        <v/>
      </c>
      <c r="Y1267" t="str">
        <f>IFERROR(IF(U1267="","",IF(U1267=W1267,J1267-1,-1)),"")</f>
        <v/>
      </c>
    </row>
    <row r="1268" spans="20:25" x14ac:dyDescent="0.25">
      <c r="T1268" t="str">
        <f t="shared" si="62"/>
        <v/>
      </c>
      <c r="U1268" t="str">
        <f t="shared" si="63"/>
        <v/>
      </c>
      <c r="V1268" t="str">
        <f t="shared" si="64"/>
        <v/>
      </c>
      <c r="X1268" t="str">
        <f>IFERROR(IF(T1268="","",IF(T1268=W1268,I1268-1,-1)),"")</f>
        <v/>
      </c>
      <c r="Y1268" t="str">
        <f>IFERROR(IF(U1268="","",IF(U1268=W1268,J1268-1,-1)),"")</f>
        <v/>
      </c>
    </row>
    <row r="1269" spans="20:25" x14ac:dyDescent="0.25">
      <c r="T1269" t="str">
        <f t="shared" si="62"/>
        <v/>
      </c>
      <c r="U1269" t="str">
        <f t="shared" si="63"/>
        <v/>
      </c>
      <c r="V1269" t="str">
        <f t="shared" si="64"/>
        <v/>
      </c>
      <c r="X1269" t="str">
        <f>IFERROR(IF(T1269="","",IF(T1269=W1269,I1269-1,-1)),"")</f>
        <v/>
      </c>
      <c r="Y1269" t="str">
        <f>IFERROR(IF(U1269="","",IF(U1269=W1269,J1269-1,-1)),"")</f>
        <v/>
      </c>
    </row>
    <row r="1270" spans="20:25" x14ac:dyDescent="0.25">
      <c r="T1270" t="str">
        <f t="shared" si="62"/>
        <v/>
      </c>
      <c r="U1270" t="str">
        <f t="shared" si="63"/>
        <v/>
      </c>
      <c r="V1270" t="str">
        <f t="shared" si="64"/>
        <v/>
      </c>
      <c r="X1270" t="str">
        <f>IFERROR(IF(T1270="","",IF(T1270=W1270,I1270-1,-1)),"")</f>
        <v/>
      </c>
      <c r="Y1270" t="str">
        <f>IFERROR(IF(U1270="","",IF(U1270=W1270,J1270-1,-1)),"")</f>
        <v/>
      </c>
    </row>
    <row r="1271" spans="20:25" x14ac:dyDescent="0.25">
      <c r="T1271" t="str">
        <f t="shared" si="62"/>
        <v/>
      </c>
      <c r="U1271" t="str">
        <f t="shared" si="63"/>
        <v/>
      </c>
      <c r="V1271" t="str">
        <f t="shared" si="64"/>
        <v/>
      </c>
      <c r="X1271" t="str">
        <f>IFERROR(IF(T1271="","",IF(T1271=W1271,I1271-1,-1)),"")</f>
        <v/>
      </c>
      <c r="Y1271" t="str">
        <f>IFERROR(IF(U1271="","",IF(U1271=W1271,J1271-1,-1)),"")</f>
        <v/>
      </c>
    </row>
    <row r="1272" spans="20:25" x14ac:dyDescent="0.25">
      <c r="T1272" t="str">
        <f t="shared" si="62"/>
        <v/>
      </c>
      <c r="U1272" t="str">
        <f t="shared" si="63"/>
        <v/>
      </c>
      <c r="V1272" t="str">
        <f t="shared" si="64"/>
        <v/>
      </c>
      <c r="X1272" t="str">
        <f>IFERROR(IF(T1272="","",IF(T1272=W1272,I1272-1,-1)),"")</f>
        <v/>
      </c>
      <c r="Y1272" t="str">
        <f>IFERROR(IF(U1272="","",IF(U1272=W1272,J1272-1,-1)),"")</f>
        <v/>
      </c>
    </row>
    <row r="1273" spans="20:25" x14ac:dyDescent="0.25">
      <c r="T1273" t="str">
        <f t="shared" si="62"/>
        <v/>
      </c>
      <c r="U1273" t="str">
        <f t="shared" si="63"/>
        <v/>
      </c>
      <c r="V1273" t="str">
        <f t="shared" si="64"/>
        <v/>
      </c>
      <c r="X1273" t="str">
        <f>IFERROR(IF(T1273="","",IF(T1273=W1273,I1273-1,-1)),"")</f>
        <v/>
      </c>
      <c r="Y1273" t="str">
        <f>IFERROR(IF(U1273="","",IF(U1273=W1273,J1273-1,-1)),"")</f>
        <v/>
      </c>
    </row>
    <row r="1274" spans="20:25" x14ac:dyDescent="0.25">
      <c r="T1274" t="str">
        <f t="shared" si="62"/>
        <v/>
      </c>
      <c r="U1274" t="str">
        <f t="shared" si="63"/>
        <v/>
      </c>
      <c r="V1274" t="str">
        <f t="shared" si="64"/>
        <v/>
      </c>
      <c r="X1274" t="str">
        <f>IFERROR(IF(T1274="","",IF(T1274=W1274,I1274-1,-1)),"")</f>
        <v/>
      </c>
      <c r="Y1274" t="str">
        <f>IFERROR(IF(U1274="","",IF(U1274=W1274,J1274-1,-1)),"")</f>
        <v/>
      </c>
    </row>
    <row r="1275" spans="20:25" x14ac:dyDescent="0.25">
      <c r="T1275" t="str">
        <f t="shared" si="62"/>
        <v/>
      </c>
      <c r="U1275" t="str">
        <f t="shared" si="63"/>
        <v/>
      </c>
      <c r="V1275" t="str">
        <f t="shared" si="64"/>
        <v/>
      </c>
      <c r="X1275" t="str">
        <f>IFERROR(IF(T1275="","",IF(T1275=W1275,I1275-1,-1)),"")</f>
        <v/>
      </c>
      <c r="Y1275" t="str">
        <f>IFERROR(IF(U1275="","",IF(U1275=W1275,J1275-1,-1)),"")</f>
        <v/>
      </c>
    </row>
    <row r="1276" spans="20:25" x14ac:dyDescent="0.25">
      <c r="T1276" t="str">
        <f t="shared" si="62"/>
        <v/>
      </c>
      <c r="U1276" t="str">
        <f t="shared" si="63"/>
        <v/>
      </c>
      <c r="V1276" t="str">
        <f t="shared" si="64"/>
        <v/>
      </c>
      <c r="X1276" t="str">
        <f>IFERROR(IF(T1276="","",IF(T1276=W1276,I1276-1,-1)),"")</f>
        <v/>
      </c>
      <c r="Y1276" t="str">
        <f>IFERROR(IF(U1276="","",IF(U1276=W1276,J1276-1,-1)),"")</f>
        <v/>
      </c>
    </row>
    <row r="1277" spans="20:25" x14ac:dyDescent="0.25">
      <c r="T1277" t="str">
        <f t="shared" si="62"/>
        <v/>
      </c>
      <c r="U1277" t="str">
        <f t="shared" si="63"/>
        <v/>
      </c>
      <c r="V1277" t="str">
        <f t="shared" si="64"/>
        <v/>
      </c>
      <c r="X1277" t="str">
        <f>IFERROR(IF(T1277="","",IF(T1277=W1277,I1277-1,-1)),"")</f>
        <v/>
      </c>
      <c r="Y1277" t="str">
        <f>IFERROR(IF(U1277="","",IF(U1277=W1277,J1277-1,-1)),"")</f>
        <v/>
      </c>
    </row>
    <row r="1278" spans="20:25" x14ac:dyDescent="0.25">
      <c r="T1278" t="str">
        <f t="shared" si="62"/>
        <v/>
      </c>
      <c r="U1278" t="str">
        <f t="shared" si="63"/>
        <v/>
      </c>
      <c r="V1278" t="str">
        <f t="shared" si="64"/>
        <v/>
      </c>
      <c r="X1278" t="str">
        <f>IFERROR(IF(T1278="","",IF(T1278=W1278,I1278-1,-1)),"")</f>
        <v/>
      </c>
      <c r="Y1278" t="str">
        <f>IFERROR(IF(U1278="","",IF(U1278=W1278,J1278-1,-1)),"")</f>
        <v/>
      </c>
    </row>
    <row r="1279" spans="20:25" x14ac:dyDescent="0.25">
      <c r="T1279" t="str">
        <f t="shared" si="62"/>
        <v/>
      </c>
      <c r="U1279" t="str">
        <f t="shared" si="63"/>
        <v/>
      </c>
      <c r="V1279" t="str">
        <f t="shared" si="64"/>
        <v/>
      </c>
      <c r="X1279" t="str">
        <f>IFERROR(IF(T1279="","",IF(T1279=W1279,I1279-1,-1)),"")</f>
        <v/>
      </c>
      <c r="Y1279" t="str">
        <f>IFERROR(IF(U1279="","",IF(U1279=W1279,J1279-1,-1)),"")</f>
        <v/>
      </c>
    </row>
    <row r="1280" spans="20:25" x14ac:dyDescent="0.25">
      <c r="T1280" t="str">
        <f t="shared" si="62"/>
        <v/>
      </c>
      <c r="U1280" t="str">
        <f t="shared" si="63"/>
        <v/>
      </c>
      <c r="V1280" t="str">
        <f t="shared" si="64"/>
        <v/>
      </c>
      <c r="X1280" t="str">
        <f>IFERROR(IF(T1280="","",IF(T1280=W1280,I1280-1,-1)),"")</f>
        <v/>
      </c>
      <c r="Y1280" t="str">
        <f>IFERROR(IF(U1280="","",IF(U1280=W1280,J1280-1,-1)),"")</f>
        <v/>
      </c>
    </row>
    <row r="1281" spans="20:25" x14ac:dyDescent="0.25">
      <c r="T1281" t="str">
        <f t="shared" si="62"/>
        <v/>
      </c>
      <c r="U1281" t="str">
        <f t="shared" si="63"/>
        <v/>
      </c>
      <c r="V1281" t="str">
        <f t="shared" si="64"/>
        <v/>
      </c>
      <c r="X1281" t="str">
        <f>IFERROR(IF(T1281="","",IF(T1281=W1281,I1281-1,-1)),"")</f>
        <v/>
      </c>
      <c r="Y1281" t="str">
        <f>IFERROR(IF(U1281="","",IF(U1281=W1281,J1281-1,-1)),"")</f>
        <v/>
      </c>
    </row>
    <row r="1282" spans="20:25" x14ac:dyDescent="0.25">
      <c r="T1282" t="str">
        <f t="shared" si="62"/>
        <v/>
      </c>
      <c r="U1282" t="str">
        <f t="shared" si="63"/>
        <v/>
      </c>
      <c r="V1282" t="str">
        <f t="shared" si="64"/>
        <v/>
      </c>
      <c r="X1282" t="str">
        <f>IFERROR(IF(T1282="","",IF(T1282=W1282,I1282-1,-1)),"")</f>
        <v/>
      </c>
      <c r="Y1282" t="str">
        <f>IFERROR(IF(U1282="","",IF(U1282=W1282,J1282-1,-1)),"")</f>
        <v/>
      </c>
    </row>
    <row r="1283" spans="20:25" x14ac:dyDescent="0.25">
      <c r="T1283" t="str">
        <f t="shared" ref="T1283:T1346" si="65">IF(R1283&gt;0,0,"")</f>
        <v/>
      </c>
      <c r="U1283" t="str">
        <f t="shared" ref="U1283:U1346" si="66">IF(S1283&gt;0,1,"")</f>
        <v/>
      </c>
      <c r="V1283" t="str">
        <f t="shared" ref="V1283:V1346" si="67">IFERROR(IF(T1283=0,R1283,IF(U1283=1,S1283,"")),"")</f>
        <v/>
      </c>
      <c r="X1283" t="str">
        <f>IFERROR(IF(T1283="","",IF(T1283=W1283,I1283-1,-1)),"")</f>
        <v/>
      </c>
      <c r="Y1283" t="str">
        <f>IFERROR(IF(U1283="","",IF(U1283=W1283,J1283-1,-1)),"")</f>
        <v/>
      </c>
    </row>
    <row r="1284" spans="20:25" x14ac:dyDescent="0.25">
      <c r="T1284" t="str">
        <f t="shared" si="65"/>
        <v/>
      </c>
      <c r="U1284" t="str">
        <f t="shared" si="66"/>
        <v/>
      </c>
      <c r="V1284" t="str">
        <f t="shared" si="67"/>
        <v/>
      </c>
      <c r="X1284" t="str">
        <f>IFERROR(IF(T1284="","",IF(T1284=W1284,I1284-1,-1)),"")</f>
        <v/>
      </c>
      <c r="Y1284" t="str">
        <f>IFERROR(IF(U1284="","",IF(U1284=W1284,J1284-1,-1)),"")</f>
        <v/>
      </c>
    </row>
    <row r="1285" spans="20:25" x14ac:dyDescent="0.25">
      <c r="T1285" t="str">
        <f t="shared" si="65"/>
        <v/>
      </c>
      <c r="U1285" t="str">
        <f t="shared" si="66"/>
        <v/>
      </c>
      <c r="V1285" t="str">
        <f t="shared" si="67"/>
        <v/>
      </c>
      <c r="X1285" t="str">
        <f>IFERROR(IF(T1285="","",IF(T1285=W1285,I1285-1,-1)),"")</f>
        <v/>
      </c>
      <c r="Y1285" t="str">
        <f>IFERROR(IF(U1285="","",IF(U1285=W1285,J1285-1,-1)),"")</f>
        <v/>
      </c>
    </row>
    <row r="1286" spans="20:25" x14ac:dyDescent="0.25">
      <c r="T1286" t="str">
        <f t="shared" si="65"/>
        <v/>
      </c>
      <c r="U1286" t="str">
        <f t="shared" si="66"/>
        <v/>
      </c>
      <c r="V1286" t="str">
        <f t="shared" si="67"/>
        <v/>
      </c>
      <c r="X1286" t="str">
        <f>IFERROR(IF(T1286="","",IF(T1286=W1286,I1286-1,-1)),"")</f>
        <v/>
      </c>
      <c r="Y1286" t="str">
        <f>IFERROR(IF(U1286="","",IF(U1286=W1286,J1286-1,-1)),"")</f>
        <v/>
      </c>
    </row>
    <row r="1287" spans="20:25" x14ac:dyDescent="0.25">
      <c r="T1287" t="str">
        <f t="shared" si="65"/>
        <v/>
      </c>
      <c r="U1287" t="str">
        <f t="shared" si="66"/>
        <v/>
      </c>
      <c r="V1287" t="str">
        <f t="shared" si="67"/>
        <v/>
      </c>
      <c r="X1287" t="str">
        <f>IFERROR(IF(T1287="","",IF(T1287=W1287,I1287-1,-1)),"")</f>
        <v/>
      </c>
      <c r="Y1287" t="str">
        <f>IFERROR(IF(U1287="","",IF(U1287=W1287,J1287-1,-1)),"")</f>
        <v/>
      </c>
    </row>
    <row r="1288" spans="20:25" x14ac:dyDescent="0.25">
      <c r="T1288" t="str">
        <f t="shared" si="65"/>
        <v/>
      </c>
      <c r="U1288" t="str">
        <f t="shared" si="66"/>
        <v/>
      </c>
      <c r="V1288" t="str">
        <f t="shared" si="67"/>
        <v/>
      </c>
      <c r="X1288" t="str">
        <f>IFERROR(IF(T1288="","",IF(T1288=W1288,I1288-1,-1)),"")</f>
        <v/>
      </c>
      <c r="Y1288" t="str">
        <f>IFERROR(IF(U1288="","",IF(U1288=W1288,J1288-1,-1)),"")</f>
        <v/>
      </c>
    </row>
    <row r="1289" spans="20:25" x14ac:dyDescent="0.25">
      <c r="T1289" t="str">
        <f t="shared" si="65"/>
        <v/>
      </c>
      <c r="U1289" t="str">
        <f t="shared" si="66"/>
        <v/>
      </c>
      <c r="V1289" t="str">
        <f t="shared" si="67"/>
        <v/>
      </c>
      <c r="X1289" t="str">
        <f>IFERROR(IF(T1289="","",IF(T1289=W1289,I1289-1,-1)),"")</f>
        <v/>
      </c>
      <c r="Y1289" t="str">
        <f>IFERROR(IF(U1289="","",IF(U1289=W1289,J1289-1,-1)),"")</f>
        <v/>
      </c>
    </row>
    <row r="1290" spans="20:25" x14ac:dyDescent="0.25">
      <c r="T1290" t="str">
        <f t="shared" si="65"/>
        <v/>
      </c>
      <c r="U1290" t="str">
        <f t="shared" si="66"/>
        <v/>
      </c>
      <c r="V1290" t="str">
        <f t="shared" si="67"/>
        <v/>
      </c>
      <c r="X1290" t="str">
        <f>IFERROR(IF(T1290="","",IF(T1290=W1290,I1290-1,-1)),"")</f>
        <v/>
      </c>
      <c r="Y1290" t="str">
        <f>IFERROR(IF(U1290="","",IF(U1290=W1290,J1290-1,-1)),"")</f>
        <v/>
      </c>
    </row>
    <row r="1291" spans="20:25" x14ac:dyDescent="0.25">
      <c r="T1291" t="str">
        <f t="shared" si="65"/>
        <v/>
      </c>
      <c r="U1291" t="str">
        <f t="shared" si="66"/>
        <v/>
      </c>
      <c r="V1291" t="str">
        <f t="shared" si="67"/>
        <v/>
      </c>
      <c r="X1291" t="str">
        <f>IFERROR(IF(T1291="","",IF(T1291=W1291,I1291-1,-1)),"")</f>
        <v/>
      </c>
      <c r="Y1291" t="str">
        <f>IFERROR(IF(U1291="","",IF(U1291=W1291,J1291-1,-1)),"")</f>
        <v/>
      </c>
    </row>
    <row r="1292" spans="20:25" x14ac:dyDescent="0.25">
      <c r="T1292" t="str">
        <f t="shared" si="65"/>
        <v/>
      </c>
      <c r="U1292" t="str">
        <f t="shared" si="66"/>
        <v/>
      </c>
      <c r="V1292" t="str">
        <f t="shared" si="67"/>
        <v/>
      </c>
      <c r="X1292" t="str">
        <f>IFERROR(IF(T1292="","",IF(T1292=W1292,I1292-1,-1)),"")</f>
        <v/>
      </c>
      <c r="Y1292" t="str">
        <f>IFERROR(IF(U1292="","",IF(U1292=W1292,J1292-1,-1)),"")</f>
        <v/>
      </c>
    </row>
    <row r="1293" spans="20:25" x14ac:dyDescent="0.25">
      <c r="T1293" t="str">
        <f t="shared" si="65"/>
        <v/>
      </c>
      <c r="U1293" t="str">
        <f t="shared" si="66"/>
        <v/>
      </c>
      <c r="V1293" t="str">
        <f t="shared" si="67"/>
        <v/>
      </c>
      <c r="X1293" t="str">
        <f>IFERROR(IF(T1293="","",IF(T1293=W1293,I1293-1,-1)),"")</f>
        <v/>
      </c>
      <c r="Y1293" t="str">
        <f>IFERROR(IF(U1293="","",IF(U1293=W1293,J1293-1,-1)),"")</f>
        <v/>
      </c>
    </row>
    <row r="1294" spans="20:25" x14ac:dyDescent="0.25">
      <c r="T1294" t="str">
        <f t="shared" si="65"/>
        <v/>
      </c>
      <c r="U1294" t="str">
        <f t="shared" si="66"/>
        <v/>
      </c>
      <c r="V1294" t="str">
        <f t="shared" si="67"/>
        <v/>
      </c>
      <c r="X1294" t="str">
        <f>IFERROR(IF(T1294="","",IF(T1294=W1294,I1294-1,-1)),"")</f>
        <v/>
      </c>
      <c r="Y1294" t="str">
        <f>IFERROR(IF(U1294="","",IF(U1294=W1294,J1294-1,-1)),"")</f>
        <v/>
      </c>
    </row>
    <row r="1295" spans="20:25" x14ac:dyDescent="0.25">
      <c r="T1295" t="str">
        <f t="shared" si="65"/>
        <v/>
      </c>
      <c r="U1295" t="str">
        <f t="shared" si="66"/>
        <v/>
      </c>
      <c r="V1295" t="str">
        <f t="shared" si="67"/>
        <v/>
      </c>
      <c r="X1295" t="str">
        <f>IFERROR(IF(T1295="","",IF(T1295=W1295,I1295-1,-1)),"")</f>
        <v/>
      </c>
      <c r="Y1295" t="str">
        <f>IFERROR(IF(U1295="","",IF(U1295=W1295,J1295-1,-1)),"")</f>
        <v/>
      </c>
    </row>
    <row r="1296" spans="20:25" x14ac:dyDescent="0.25">
      <c r="T1296" t="str">
        <f t="shared" si="65"/>
        <v/>
      </c>
      <c r="U1296" t="str">
        <f t="shared" si="66"/>
        <v/>
      </c>
      <c r="V1296" t="str">
        <f t="shared" si="67"/>
        <v/>
      </c>
      <c r="X1296" t="str">
        <f>IFERROR(IF(T1296="","",IF(T1296=W1296,I1296-1,-1)),"")</f>
        <v/>
      </c>
      <c r="Y1296" t="str">
        <f>IFERROR(IF(U1296="","",IF(U1296=W1296,J1296-1,-1)),"")</f>
        <v/>
      </c>
    </row>
    <row r="1297" spans="20:25" x14ac:dyDescent="0.25">
      <c r="T1297" t="str">
        <f t="shared" si="65"/>
        <v/>
      </c>
      <c r="U1297" t="str">
        <f t="shared" si="66"/>
        <v/>
      </c>
      <c r="V1297" t="str">
        <f t="shared" si="67"/>
        <v/>
      </c>
      <c r="X1297" t="str">
        <f>IFERROR(IF(T1297="","",IF(T1297=W1297,I1297-1,-1)),"")</f>
        <v/>
      </c>
      <c r="Y1297" t="str">
        <f>IFERROR(IF(U1297="","",IF(U1297=W1297,J1297-1,-1)),"")</f>
        <v/>
      </c>
    </row>
    <row r="1298" spans="20:25" x14ac:dyDescent="0.25">
      <c r="T1298" t="str">
        <f t="shared" si="65"/>
        <v/>
      </c>
      <c r="U1298" t="str">
        <f t="shared" si="66"/>
        <v/>
      </c>
      <c r="V1298" t="str">
        <f t="shared" si="67"/>
        <v/>
      </c>
      <c r="X1298" t="str">
        <f>IFERROR(IF(T1298="","",IF(T1298=W1298,I1298-1,-1)),"")</f>
        <v/>
      </c>
      <c r="Y1298" t="str">
        <f>IFERROR(IF(U1298="","",IF(U1298=W1298,J1298-1,-1)),"")</f>
        <v/>
      </c>
    </row>
    <row r="1299" spans="20:25" x14ac:dyDescent="0.25">
      <c r="T1299" t="str">
        <f t="shared" si="65"/>
        <v/>
      </c>
      <c r="U1299" t="str">
        <f t="shared" si="66"/>
        <v/>
      </c>
      <c r="V1299" t="str">
        <f t="shared" si="67"/>
        <v/>
      </c>
      <c r="X1299" t="str">
        <f>IFERROR(IF(T1299="","",IF(T1299=W1299,I1299-1,-1)),"")</f>
        <v/>
      </c>
      <c r="Y1299" t="str">
        <f>IFERROR(IF(U1299="","",IF(U1299=W1299,J1299-1,-1)),"")</f>
        <v/>
      </c>
    </row>
    <row r="1300" spans="20:25" x14ac:dyDescent="0.25">
      <c r="T1300" t="str">
        <f t="shared" si="65"/>
        <v/>
      </c>
      <c r="U1300" t="str">
        <f t="shared" si="66"/>
        <v/>
      </c>
      <c r="V1300" t="str">
        <f t="shared" si="67"/>
        <v/>
      </c>
      <c r="X1300" t="str">
        <f>IFERROR(IF(T1300="","",IF(T1300=W1300,I1300-1,-1)),"")</f>
        <v/>
      </c>
      <c r="Y1300" t="str">
        <f>IFERROR(IF(U1300="","",IF(U1300=W1300,J1300-1,-1)),"")</f>
        <v/>
      </c>
    </row>
    <row r="1301" spans="20:25" x14ac:dyDescent="0.25">
      <c r="T1301" t="str">
        <f t="shared" si="65"/>
        <v/>
      </c>
      <c r="U1301" t="str">
        <f t="shared" si="66"/>
        <v/>
      </c>
      <c r="V1301" t="str">
        <f t="shared" si="67"/>
        <v/>
      </c>
      <c r="X1301" t="str">
        <f>IFERROR(IF(T1301="","",IF(T1301=W1301,I1301-1,-1)),"")</f>
        <v/>
      </c>
      <c r="Y1301" t="str">
        <f>IFERROR(IF(U1301="","",IF(U1301=W1301,J1301-1,-1)),"")</f>
        <v/>
      </c>
    </row>
    <row r="1302" spans="20:25" x14ac:dyDescent="0.25">
      <c r="T1302" t="str">
        <f t="shared" si="65"/>
        <v/>
      </c>
      <c r="U1302" t="str">
        <f t="shared" si="66"/>
        <v/>
      </c>
      <c r="V1302" t="str">
        <f t="shared" si="67"/>
        <v/>
      </c>
      <c r="X1302" t="str">
        <f>IFERROR(IF(T1302="","",IF(T1302=W1302,I1302-1,-1)),"")</f>
        <v/>
      </c>
      <c r="Y1302" t="str">
        <f>IFERROR(IF(U1302="","",IF(U1302=W1302,J1302-1,-1)),"")</f>
        <v/>
      </c>
    </row>
    <row r="1303" spans="20:25" x14ac:dyDescent="0.25">
      <c r="T1303" t="str">
        <f t="shared" si="65"/>
        <v/>
      </c>
      <c r="U1303" t="str">
        <f t="shared" si="66"/>
        <v/>
      </c>
      <c r="V1303" t="str">
        <f t="shared" si="67"/>
        <v/>
      </c>
      <c r="X1303" t="str">
        <f>IFERROR(IF(T1303="","",IF(T1303=W1303,I1303-1,-1)),"")</f>
        <v/>
      </c>
      <c r="Y1303" t="str">
        <f>IFERROR(IF(U1303="","",IF(U1303=W1303,J1303-1,-1)),"")</f>
        <v/>
      </c>
    </row>
    <row r="1304" spans="20:25" x14ac:dyDescent="0.25">
      <c r="T1304" t="str">
        <f t="shared" si="65"/>
        <v/>
      </c>
      <c r="U1304" t="str">
        <f t="shared" si="66"/>
        <v/>
      </c>
      <c r="V1304" t="str">
        <f t="shared" si="67"/>
        <v/>
      </c>
      <c r="X1304" t="str">
        <f>IFERROR(IF(T1304="","",IF(T1304=W1304,I1304-1,-1)),"")</f>
        <v/>
      </c>
      <c r="Y1304" t="str">
        <f>IFERROR(IF(U1304="","",IF(U1304=W1304,J1304-1,-1)),"")</f>
        <v/>
      </c>
    </row>
    <row r="1305" spans="20:25" x14ac:dyDescent="0.25">
      <c r="T1305" t="str">
        <f t="shared" si="65"/>
        <v/>
      </c>
      <c r="U1305" t="str">
        <f t="shared" si="66"/>
        <v/>
      </c>
      <c r="V1305" t="str">
        <f t="shared" si="67"/>
        <v/>
      </c>
      <c r="X1305" t="str">
        <f>IFERROR(IF(T1305="","",IF(T1305=W1305,I1305-1,-1)),"")</f>
        <v/>
      </c>
      <c r="Y1305" t="str">
        <f>IFERROR(IF(U1305="","",IF(U1305=W1305,J1305-1,-1)),"")</f>
        <v/>
      </c>
    </row>
    <row r="1306" spans="20:25" x14ac:dyDescent="0.25">
      <c r="T1306" t="str">
        <f t="shared" si="65"/>
        <v/>
      </c>
      <c r="U1306" t="str">
        <f t="shared" si="66"/>
        <v/>
      </c>
      <c r="V1306" t="str">
        <f t="shared" si="67"/>
        <v/>
      </c>
      <c r="X1306" t="str">
        <f>IFERROR(IF(T1306="","",IF(T1306=W1306,I1306-1,-1)),"")</f>
        <v/>
      </c>
      <c r="Y1306" t="str">
        <f>IFERROR(IF(U1306="","",IF(U1306=W1306,J1306-1,-1)),"")</f>
        <v/>
      </c>
    </row>
    <row r="1307" spans="20:25" x14ac:dyDescent="0.25">
      <c r="T1307" t="str">
        <f t="shared" si="65"/>
        <v/>
      </c>
      <c r="U1307" t="str">
        <f t="shared" si="66"/>
        <v/>
      </c>
      <c r="V1307" t="str">
        <f t="shared" si="67"/>
        <v/>
      </c>
      <c r="X1307" t="str">
        <f>IFERROR(IF(T1307="","",IF(T1307=W1307,I1307-1,-1)),"")</f>
        <v/>
      </c>
      <c r="Y1307" t="str">
        <f>IFERROR(IF(U1307="","",IF(U1307=W1307,J1307-1,-1)),"")</f>
        <v/>
      </c>
    </row>
    <row r="1308" spans="20:25" x14ac:dyDescent="0.25">
      <c r="T1308" t="str">
        <f t="shared" si="65"/>
        <v/>
      </c>
      <c r="U1308" t="str">
        <f t="shared" si="66"/>
        <v/>
      </c>
      <c r="V1308" t="str">
        <f t="shared" si="67"/>
        <v/>
      </c>
      <c r="X1308" t="str">
        <f>IFERROR(IF(T1308="","",IF(T1308=W1308,I1308-1,-1)),"")</f>
        <v/>
      </c>
      <c r="Y1308" t="str">
        <f>IFERROR(IF(U1308="","",IF(U1308=W1308,J1308-1,-1)),"")</f>
        <v/>
      </c>
    </row>
    <row r="1309" spans="20:25" x14ac:dyDescent="0.25">
      <c r="T1309" t="str">
        <f t="shared" si="65"/>
        <v/>
      </c>
      <c r="U1309" t="str">
        <f t="shared" si="66"/>
        <v/>
      </c>
      <c r="V1309" t="str">
        <f t="shared" si="67"/>
        <v/>
      </c>
      <c r="X1309" t="str">
        <f>IFERROR(IF(T1309="","",IF(T1309=W1309,I1309-1,-1)),"")</f>
        <v/>
      </c>
      <c r="Y1309" t="str">
        <f>IFERROR(IF(U1309="","",IF(U1309=W1309,J1309-1,-1)),"")</f>
        <v/>
      </c>
    </row>
    <row r="1310" spans="20:25" x14ac:dyDescent="0.25">
      <c r="T1310" t="str">
        <f t="shared" si="65"/>
        <v/>
      </c>
      <c r="U1310" t="str">
        <f t="shared" si="66"/>
        <v/>
      </c>
      <c r="V1310" t="str">
        <f t="shared" si="67"/>
        <v/>
      </c>
      <c r="X1310" t="str">
        <f>IFERROR(IF(T1310="","",IF(T1310=W1310,I1310-1,-1)),"")</f>
        <v/>
      </c>
      <c r="Y1310" t="str">
        <f>IFERROR(IF(U1310="","",IF(U1310=W1310,J1310-1,-1)),"")</f>
        <v/>
      </c>
    </row>
    <row r="1311" spans="20:25" x14ac:dyDescent="0.25">
      <c r="T1311" t="str">
        <f t="shared" si="65"/>
        <v/>
      </c>
      <c r="U1311" t="str">
        <f t="shared" si="66"/>
        <v/>
      </c>
      <c r="V1311" t="str">
        <f t="shared" si="67"/>
        <v/>
      </c>
      <c r="X1311" t="str">
        <f>IFERROR(IF(T1311="","",IF(T1311=W1311,I1311-1,-1)),"")</f>
        <v/>
      </c>
      <c r="Y1311" t="str">
        <f>IFERROR(IF(U1311="","",IF(U1311=W1311,J1311-1,-1)),"")</f>
        <v/>
      </c>
    </row>
    <row r="1312" spans="20:25" x14ac:dyDescent="0.25">
      <c r="T1312" t="str">
        <f t="shared" si="65"/>
        <v/>
      </c>
      <c r="U1312" t="str">
        <f t="shared" si="66"/>
        <v/>
      </c>
      <c r="V1312" t="str">
        <f t="shared" si="67"/>
        <v/>
      </c>
      <c r="X1312" t="str">
        <f>IFERROR(IF(T1312="","",IF(T1312=W1312,I1312-1,-1)),"")</f>
        <v/>
      </c>
      <c r="Y1312" t="str">
        <f>IFERROR(IF(U1312="","",IF(U1312=W1312,J1312-1,-1)),"")</f>
        <v/>
      </c>
    </row>
    <row r="1313" spans="20:25" x14ac:dyDescent="0.25">
      <c r="T1313" t="str">
        <f t="shared" si="65"/>
        <v/>
      </c>
      <c r="U1313" t="str">
        <f t="shared" si="66"/>
        <v/>
      </c>
      <c r="V1313" t="str">
        <f t="shared" si="67"/>
        <v/>
      </c>
      <c r="X1313" t="str">
        <f>IFERROR(IF(T1313="","",IF(T1313=W1313,I1313-1,-1)),"")</f>
        <v/>
      </c>
      <c r="Y1313" t="str">
        <f>IFERROR(IF(U1313="","",IF(U1313=W1313,J1313-1,-1)),"")</f>
        <v/>
      </c>
    </row>
    <row r="1314" spans="20:25" x14ac:dyDescent="0.25">
      <c r="T1314" t="str">
        <f t="shared" si="65"/>
        <v/>
      </c>
      <c r="U1314" t="str">
        <f t="shared" si="66"/>
        <v/>
      </c>
      <c r="V1314" t="str">
        <f t="shared" si="67"/>
        <v/>
      </c>
      <c r="X1314" t="str">
        <f>IFERROR(IF(T1314="","",IF(T1314=W1314,I1314-1,-1)),"")</f>
        <v/>
      </c>
      <c r="Y1314" t="str">
        <f>IFERROR(IF(U1314="","",IF(U1314=W1314,J1314-1,-1)),"")</f>
        <v/>
      </c>
    </row>
    <row r="1315" spans="20:25" x14ac:dyDescent="0.25">
      <c r="T1315" t="str">
        <f t="shared" si="65"/>
        <v/>
      </c>
      <c r="U1315" t="str">
        <f t="shared" si="66"/>
        <v/>
      </c>
      <c r="V1315" t="str">
        <f t="shared" si="67"/>
        <v/>
      </c>
      <c r="X1315" t="str">
        <f>IFERROR(IF(T1315="","",IF(T1315=W1315,I1315-1,-1)),"")</f>
        <v/>
      </c>
      <c r="Y1315" t="str">
        <f>IFERROR(IF(U1315="","",IF(U1315=W1315,J1315-1,-1)),"")</f>
        <v/>
      </c>
    </row>
    <row r="1316" spans="20:25" x14ac:dyDescent="0.25">
      <c r="T1316" t="str">
        <f t="shared" si="65"/>
        <v/>
      </c>
      <c r="U1316" t="str">
        <f t="shared" si="66"/>
        <v/>
      </c>
      <c r="V1316" t="str">
        <f t="shared" si="67"/>
        <v/>
      </c>
      <c r="X1316" t="str">
        <f>IFERROR(IF(T1316="","",IF(T1316=W1316,I1316-1,-1)),"")</f>
        <v/>
      </c>
      <c r="Y1316" t="str">
        <f>IFERROR(IF(U1316="","",IF(U1316=W1316,J1316-1,-1)),"")</f>
        <v/>
      </c>
    </row>
    <row r="1317" spans="20:25" x14ac:dyDescent="0.25">
      <c r="T1317" t="str">
        <f t="shared" si="65"/>
        <v/>
      </c>
      <c r="U1317" t="str">
        <f t="shared" si="66"/>
        <v/>
      </c>
      <c r="V1317" t="str">
        <f t="shared" si="67"/>
        <v/>
      </c>
      <c r="X1317" t="str">
        <f>IFERROR(IF(T1317="","",IF(T1317=W1317,I1317-1,-1)),"")</f>
        <v/>
      </c>
      <c r="Y1317" t="str">
        <f>IFERROR(IF(U1317="","",IF(U1317=W1317,J1317-1,-1)),"")</f>
        <v/>
      </c>
    </row>
    <row r="1318" spans="20:25" x14ac:dyDescent="0.25">
      <c r="T1318" t="str">
        <f t="shared" si="65"/>
        <v/>
      </c>
      <c r="U1318" t="str">
        <f t="shared" si="66"/>
        <v/>
      </c>
      <c r="V1318" t="str">
        <f t="shared" si="67"/>
        <v/>
      </c>
      <c r="X1318" t="str">
        <f>IFERROR(IF(T1318="","",IF(T1318=W1318,I1318-1,-1)),"")</f>
        <v/>
      </c>
      <c r="Y1318" t="str">
        <f>IFERROR(IF(U1318="","",IF(U1318=W1318,J1318-1,-1)),"")</f>
        <v/>
      </c>
    </row>
    <row r="1319" spans="20:25" x14ac:dyDescent="0.25">
      <c r="T1319" t="str">
        <f t="shared" si="65"/>
        <v/>
      </c>
      <c r="U1319" t="str">
        <f t="shared" si="66"/>
        <v/>
      </c>
      <c r="V1319" t="str">
        <f t="shared" si="67"/>
        <v/>
      </c>
      <c r="X1319" t="str">
        <f>IFERROR(IF(T1319="","",IF(T1319=W1319,I1319-1,-1)),"")</f>
        <v/>
      </c>
      <c r="Y1319" t="str">
        <f>IFERROR(IF(U1319="","",IF(U1319=W1319,J1319-1,-1)),"")</f>
        <v/>
      </c>
    </row>
    <row r="1320" spans="20:25" x14ac:dyDescent="0.25">
      <c r="T1320" t="str">
        <f t="shared" si="65"/>
        <v/>
      </c>
      <c r="U1320" t="str">
        <f t="shared" si="66"/>
        <v/>
      </c>
      <c r="V1320" t="str">
        <f t="shared" si="67"/>
        <v/>
      </c>
      <c r="X1320" t="str">
        <f>IFERROR(IF(T1320="","",IF(T1320=W1320,I1320-1,-1)),"")</f>
        <v/>
      </c>
      <c r="Y1320" t="str">
        <f>IFERROR(IF(U1320="","",IF(U1320=W1320,J1320-1,-1)),"")</f>
        <v/>
      </c>
    </row>
    <row r="1321" spans="20:25" x14ac:dyDescent="0.25">
      <c r="T1321" t="str">
        <f t="shared" si="65"/>
        <v/>
      </c>
      <c r="U1321" t="str">
        <f t="shared" si="66"/>
        <v/>
      </c>
      <c r="V1321" t="str">
        <f t="shared" si="67"/>
        <v/>
      </c>
      <c r="X1321" t="str">
        <f>IFERROR(IF(T1321="","",IF(T1321=W1321,I1321-1,-1)),"")</f>
        <v/>
      </c>
      <c r="Y1321" t="str">
        <f>IFERROR(IF(U1321="","",IF(U1321=W1321,J1321-1,-1)),"")</f>
        <v/>
      </c>
    </row>
    <row r="1322" spans="20:25" x14ac:dyDescent="0.25">
      <c r="T1322" t="str">
        <f t="shared" si="65"/>
        <v/>
      </c>
      <c r="U1322" t="str">
        <f t="shared" si="66"/>
        <v/>
      </c>
      <c r="V1322" t="str">
        <f t="shared" si="67"/>
        <v/>
      </c>
      <c r="X1322" t="str">
        <f>IFERROR(IF(T1322="","",IF(T1322=W1322,I1322-1,-1)),"")</f>
        <v/>
      </c>
      <c r="Y1322" t="str">
        <f>IFERROR(IF(U1322="","",IF(U1322=W1322,J1322-1,-1)),"")</f>
        <v/>
      </c>
    </row>
    <row r="1323" spans="20:25" x14ac:dyDescent="0.25">
      <c r="T1323" t="str">
        <f t="shared" si="65"/>
        <v/>
      </c>
      <c r="U1323" t="str">
        <f t="shared" si="66"/>
        <v/>
      </c>
      <c r="V1323" t="str">
        <f t="shared" si="67"/>
        <v/>
      </c>
      <c r="X1323" t="str">
        <f>IFERROR(IF(T1323="","",IF(T1323=W1323,I1323-1,-1)),"")</f>
        <v/>
      </c>
      <c r="Y1323" t="str">
        <f>IFERROR(IF(U1323="","",IF(U1323=W1323,J1323-1,-1)),"")</f>
        <v/>
      </c>
    </row>
    <row r="1324" spans="20:25" x14ac:dyDescent="0.25">
      <c r="T1324" t="str">
        <f t="shared" si="65"/>
        <v/>
      </c>
      <c r="U1324" t="str">
        <f t="shared" si="66"/>
        <v/>
      </c>
      <c r="V1324" t="str">
        <f t="shared" si="67"/>
        <v/>
      </c>
      <c r="X1324" t="str">
        <f>IFERROR(IF(T1324="","",IF(T1324=W1324,I1324-1,-1)),"")</f>
        <v/>
      </c>
      <c r="Y1324" t="str">
        <f>IFERROR(IF(U1324="","",IF(U1324=W1324,J1324-1,-1)),"")</f>
        <v/>
      </c>
    </row>
    <row r="1325" spans="20:25" x14ac:dyDescent="0.25">
      <c r="T1325" t="str">
        <f t="shared" si="65"/>
        <v/>
      </c>
      <c r="U1325" t="str">
        <f t="shared" si="66"/>
        <v/>
      </c>
      <c r="V1325" t="str">
        <f t="shared" si="67"/>
        <v/>
      </c>
      <c r="X1325" t="str">
        <f>IFERROR(IF(T1325="","",IF(T1325=W1325,I1325-1,-1)),"")</f>
        <v/>
      </c>
      <c r="Y1325" t="str">
        <f>IFERROR(IF(U1325="","",IF(U1325=W1325,J1325-1,-1)),"")</f>
        <v/>
      </c>
    </row>
    <row r="1326" spans="20:25" x14ac:dyDescent="0.25">
      <c r="T1326" t="str">
        <f t="shared" si="65"/>
        <v/>
      </c>
      <c r="U1326" t="str">
        <f t="shared" si="66"/>
        <v/>
      </c>
      <c r="V1326" t="str">
        <f t="shared" si="67"/>
        <v/>
      </c>
      <c r="X1326" t="str">
        <f>IFERROR(IF(T1326="","",IF(T1326=W1326,I1326-1,-1)),"")</f>
        <v/>
      </c>
      <c r="Y1326" t="str">
        <f>IFERROR(IF(U1326="","",IF(U1326=W1326,J1326-1,-1)),"")</f>
        <v/>
      </c>
    </row>
    <row r="1327" spans="20:25" x14ac:dyDescent="0.25">
      <c r="T1327" t="str">
        <f t="shared" si="65"/>
        <v/>
      </c>
      <c r="U1327" t="str">
        <f t="shared" si="66"/>
        <v/>
      </c>
      <c r="V1327" t="str">
        <f t="shared" si="67"/>
        <v/>
      </c>
      <c r="X1327" t="str">
        <f>IFERROR(IF(T1327="","",IF(T1327=W1327,I1327-1,-1)),"")</f>
        <v/>
      </c>
      <c r="Y1327" t="str">
        <f>IFERROR(IF(U1327="","",IF(U1327=W1327,J1327-1,-1)),"")</f>
        <v/>
      </c>
    </row>
    <row r="1328" spans="20:25" x14ac:dyDescent="0.25">
      <c r="T1328" t="str">
        <f t="shared" si="65"/>
        <v/>
      </c>
      <c r="U1328" t="str">
        <f t="shared" si="66"/>
        <v/>
      </c>
      <c r="V1328" t="str">
        <f t="shared" si="67"/>
        <v/>
      </c>
      <c r="X1328" t="str">
        <f>IFERROR(IF(T1328="","",IF(T1328=W1328,I1328-1,-1)),"")</f>
        <v/>
      </c>
      <c r="Y1328" t="str">
        <f>IFERROR(IF(U1328="","",IF(U1328=W1328,J1328-1,-1)),"")</f>
        <v/>
      </c>
    </row>
    <row r="1329" spans="20:25" x14ac:dyDescent="0.25">
      <c r="T1329" t="str">
        <f t="shared" si="65"/>
        <v/>
      </c>
      <c r="U1329" t="str">
        <f t="shared" si="66"/>
        <v/>
      </c>
      <c r="V1329" t="str">
        <f t="shared" si="67"/>
        <v/>
      </c>
      <c r="X1329" t="str">
        <f>IFERROR(IF(T1329="","",IF(T1329=W1329,I1329-1,-1)),"")</f>
        <v/>
      </c>
      <c r="Y1329" t="str">
        <f>IFERROR(IF(U1329="","",IF(U1329=W1329,J1329-1,-1)),"")</f>
        <v/>
      </c>
    </row>
    <row r="1330" spans="20:25" x14ac:dyDescent="0.25">
      <c r="T1330" t="str">
        <f t="shared" si="65"/>
        <v/>
      </c>
      <c r="U1330" t="str">
        <f t="shared" si="66"/>
        <v/>
      </c>
      <c r="V1330" t="str">
        <f t="shared" si="67"/>
        <v/>
      </c>
      <c r="X1330" t="str">
        <f>IFERROR(IF(T1330="","",IF(T1330=W1330,I1330-1,-1)),"")</f>
        <v/>
      </c>
      <c r="Y1330" t="str">
        <f>IFERROR(IF(U1330="","",IF(U1330=W1330,J1330-1,-1)),"")</f>
        <v/>
      </c>
    </row>
    <row r="1331" spans="20:25" x14ac:dyDescent="0.25">
      <c r="T1331" t="str">
        <f t="shared" si="65"/>
        <v/>
      </c>
      <c r="U1331" t="str">
        <f t="shared" si="66"/>
        <v/>
      </c>
      <c r="V1331" t="str">
        <f t="shared" si="67"/>
        <v/>
      </c>
      <c r="X1331" t="str">
        <f>IFERROR(IF(T1331="","",IF(T1331=W1331,I1331-1,-1)),"")</f>
        <v/>
      </c>
      <c r="Y1331" t="str">
        <f>IFERROR(IF(U1331="","",IF(U1331=W1331,J1331-1,-1)),"")</f>
        <v/>
      </c>
    </row>
    <row r="1332" spans="20:25" x14ac:dyDescent="0.25">
      <c r="T1332" t="str">
        <f t="shared" si="65"/>
        <v/>
      </c>
      <c r="U1332" t="str">
        <f t="shared" si="66"/>
        <v/>
      </c>
      <c r="V1332" t="str">
        <f t="shared" si="67"/>
        <v/>
      </c>
      <c r="X1332" t="str">
        <f>IFERROR(IF(T1332="","",IF(T1332=W1332,I1332-1,-1)),"")</f>
        <v/>
      </c>
      <c r="Y1332" t="str">
        <f>IFERROR(IF(U1332="","",IF(U1332=W1332,J1332-1,-1)),"")</f>
        <v/>
      </c>
    </row>
    <row r="1333" spans="20:25" x14ac:dyDescent="0.25">
      <c r="T1333" t="str">
        <f t="shared" si="65"/>
        <v/>
      </c>
      <c r="U1333" t="str">
        <f t="shared" si="66"/>
        <v/>
      </c>
      <c r="V1333" t="str">
        <f t="shared" si="67"/>
        <v/>
      </c>
      <c r="X1333" t="str">
        <f>IFERROR(IF(T1333="","",IF(T1333=W1333,I1333-1,-1)),"")</f>
        <v/>
      </c>
      <c r="Y1333" t="str">
        <f>IFERROR(IF(U1333="","",IF(U1333=W1333,J1333-1,-1)),"")</f>
        <v/>
      </c>
    </row>
    <row r="1334" spans="20:25" x14ac:dyDescent="0.25">
      <c r="T1334" t="str">
        <f t="shared" si="65"/>
        <v/>
      </c>
      <c r="U1334" t="str">
        <f t="shared" si="66"/>
        <v/>
      </c>
      <c r="V1334" t="str">
        <f t="shared" si="67"/>
        <v/>
      </c>
      <c r="X1334" t="str">
        <f>IFERROR(IF(T1334="","",IF(T1334=W1334,I1334-1,-1)),"")</f>
        <v/>
      </c>
      <c r="Y1334" t="str">
        <f>IFERROR(IF(U1334="","",IF(U1334=W1334,J1334-1,-1)),"")</f>
        <v/>
      </c>
    </row>
    <row r="1335" spans="20:25" x14ac:dyDescent="0.25">
      <c r="T1335" t="str">
        <f t="shared" si="65"/>
        <v/>
      </c>
      <c r="U1335" t="str">
        <f t="shared" si="66"/>
        <v/>
      </c>
      <c r="V1335" t="str">
        <f t="shared" si="67"/>
        <v/>
      </c>
      <c r="X1335" t="str">
        <f>IFERROR(IF(T1335="","",IF(T1335=W1335,I1335-1,-1)),"")</f>
        <v/>
      </c>
      <c r="Y1335" t="str">
        <f>IFERROR(IF(U1335="","",IF(U1335=W1335,J1335-1,-1)),"")</f>
        <v/>
      </c>
    </row>
    <row r="1336" spans="20:25" x14ac:dyDescent="0.25">
      <c r="T1336" t="str">
        <f t="shared" si="65"/>
        <v/>
      </c>
      <c r="U1336" t="str">
        <f t="shared" si="66"/>
        <v/>
      </c>
      <c r="V1336" t="str">
        <f t="shared" si="67"/>
        <v/>
      </c>
      <c r="X1336" t="str">
        <f>IFERROR(IF(T1336="","",IF(T1336=W1336,I1336-1,-1)),"")</f>
        <v/>
      </c>
      <c r="Y1336" t="str">
        <f>IFERROR(IF(U1336="","",IF(U1336=W1336,J1336-1,-1)),"")</f>
        <v/>
      </c>
    </row>
    <row r="1337" spans="20:25" x14ac:dyDescent="0.25">
      <c r="T1337" t="str">
        <f t="shared" si="65"/>
        <v/>
      </c>
      <c r="U1337" t="str">
        <f t="shared" si="66"/>
        <v/>
      </c>
      <c r="V1337" t="str">
        <f t="shared" si="67"/>
        <v/>
      </c>
      <c r="X1337" t="str">
        <f>IFERROR(IF(T1337="","",IF(T1337=W1337,I1337-1,-1)),"")</f>
        <v/>
      </c>
      <c r="Y1337" t="str">
        <f>IFERROR(IF(U1337="","",IF(U1337=W1337,J1337-1,-1)),"")</f>
        <v/>
      </c>
    </row>
    <row r="1338" spans="20:25" x14ac:dyDescent="0.25">
      <c r="T1338" t="str">
        <f t="shared" si="65"/>
        <v/>
      </c>
      <c r="U1338" t="str">
        <f t="shared" si="66"/>
        <v/>
      </c>
      <c r="V1338" t="str">
        <f t="shared" si="67"/>
        <v/>
      </c>
      <c r="X1338" t="str">
        <f>IFERROR(IF(T1338="","",IF(T1338=W1338,I1338-1,-1)),"")</f>
        <v/>
      </c>
      <c r="Y1338" t="str">
        <f>IFERROR(IF(U1338="","",IF(U1338=W1338,J1338-1,-1)),"")</f>
        <v/>
      </c>
    </row>
    <row r="1339" spans="20:25" x14ac:dyDescent="0.25">
      <c r="T1339" t="str">
        <f t="shared" si="65"/>
        <v/>
      </c>
      <c r="U1339" t="str">
        <f t="shared" si="66"/>
        <v/>
      </c>
      <c r="V1339" t="str">
        <f t="shared" si="67"/>
        <v/>
      </c>
      <c r="X1339" t="str">
        <f>IFERROR(IF(T1339="","",IF(T1339=W1339,I1339-1,-1)),"")</f>
        <v/>
      </c>
      <c r="Y1339" t="str">
        <f>IFERROR(IF(U1339="","",IF(U1339=W1339,J1339-1,-1)),"")</f>
        <v/>
      </c>
    </row>
    <row r="1340" spans="20:25" x14ac:dyDescent="0.25">
      <c r="T1340" t="str">
        <f t="shared" si="65"/>
        <v/>
      </c>
      <c r="U1340" t="str">
        <f t="shared" si="66"/>
        <v/>
      </c>
      <c r="V1340" t="str">
        <f t="shared" si="67"/>
        <v/>
      </c>
      <c r="X1340" t="str">
        <f>IFERROR(IF(T1340="","",IF(T1340=W1340,I1340-1,-1)),"")</f>
        <v/>
      </c>
      <c r="Y1340" t="str">
        <f>IFERROR(IF(U1340="","",IF(U1340=W1340,J1340-1,-1)),"")</f>
        <v/>
      </c>
    </row>
    <row r="1341" spans="20:25" x14ac:dyDescent="0.25">
      <c r="T1341" t="str">
        <f t="shared" si="65"/>
        <v/>
      </c>
      <c r="U1341" t="str">
        <f t="shared" si="66"/>
        <v/>
      </c>
      <c r="V1341" t="str">
        <f t="shared" si="67"/>
        <v/>
      </c>
      <c r="X1341" t="str">
        <f>IFERROR(IF(T1341="","",IF(T1341=W1341,I1341-1,-1)),"")</f>
        <v/>
      </c>
      <c r="Y1341" t="str">
        <f>IFERROR(IF(U1341="","",IF(U1341=W1341,J1341-1,-1)),"")</f>
        <v/>
      </c>
    </row>
    <row r="1342" spans="20:25" x14ac:dyDescent="0.25">
      <c r="T1342" t="str">
        <f t="shared" si="65"/>
        <v/>
      </c>
      <c r="U1342" t="str">
        <f t="shared" si="66"/>
        <v/>
      </c>
      <c r="V1342" t="str">
        <f t="shared" si="67"/>
        <v/>
      </c>
      <c r="X1342" t="str">
        <f>IFERROR(IF(T1342="","",IF(T1342=W1342,I1342-1,-1)),"")</f>
        <v/>
      </c>
      <c r="Y1342" t="str">
        <f>IFERROR(IF(U1342="","",IF(U1342=W1342,J1342-1,-1)),"")</f>
        <v/>
      </c>
    </row>
    <row r="1343" spans="20:25" x14ac:dyDescent="0.25">
      <c r="T1343" t="str">
        <f t="shared" si="65"/>
        <v/>
      </c>
      <c r="U1343" t="str">
        <f t="shared" si="66"/>
        <v/>
      </c>
      <c r="V1343" t="str">
        <f t="shared" si="67"/>
        <v/>
      </c>
      <c r="X1343" t="str">
        <f>IFERROR(IF(T1343="","",IF(T1343=W1343,I1343-1,-1)),"")</f>
        <v/>
      </c>
      <c r="Y1343" t="str">
        <f>IFERROR(IF(U1343="","",IF(U1343=W1343,J1343-1,-1)),"")</f>
        <v/>
      </c>
    </row>
    <row r="1344" spans="20:25" x14ac:dyDescent="0.25">
      <c r="T1344" t="str">
        <f t="shared" si="65"/>
        <v/>
      </c>
      <c r="U1344" t="str">
        <f t="shared" si="66"/>
        <v/>
      </c>
      <c r="V1344" t="str">
        <f t="shared" si="67"/>
        <v/>
      </c>
      <c r="X1344" t="str">
        <f>IFERROR(IF(T1344="","",IF(T1344=W1344,I1344-1,-1)),"")</f>
        <v/>
      </c>
      <c r="Y1344" t="str">
        <f>IFERROR(IF(U1344="","",IF(U1344=W1344,J1344-1,-1)),"")</f>
        <v/>
      </c>
    </row>
    <row r="1345" spans="20:25" x14ac:dyDescent="0.25">
      <c r="T1345" t="str">
        <f t="shared" si="65"/>
        <v/>
      </c>
      <c r="U1345" t="str">
        <f t="shared" si="66"/>
        <v/>
      </c>
      <c r="V1345" t="str">
        <f t="shared" si="67"/>
        <v/>
      </c>
      <c r="X1345" t="str">
        <f>IFERROR(IF(T1345="","",IF(T1345=W1345,I1345-1,-1)),"")</f>
        <v/>
      </c>
      <c r="Y1345" t="str">
        <f>IFERROR(IF(U1345="","",IF(U1345=W1345,J1345-1,-1)),"")</f>
        <v/>
      </c>
    </row>
    <row r="1346" spans="20:25" x14ac:dyDescent="0.25">
      <c r="T1346" t="str">
        <f t="shared" si="65"/>
        <v/>
      </c>
      <c r="U1346" t="str">
        <f t="shared" si="66"/>
        <v/>
      </c>
      <c r="V1346" t="str">
        <f t="shared" si="67"/>
        <v/>
      </c>
      <c r="X1346" t="str">
        <f>IFERROR(IF(T1346="","",IF(T1346=W1346,I1346-1,-1)),"")</f>
        <v/>
      </c>
      <c r="Y1346" t="str">
        <f>IFERROR(IF(U1346="","",IF(U1346=W1346,J1346-1,-1)),"")</f>
        <v/>
      </c>
    </row>
    <row r="1347" spans="20:25" x14ac:dyDescent="0.25">
      <c r="T1347" t="str">
        <f t="shared" ref="T1347:T1410" si="68">IF(R1347&gt;0,0,"")</f>
        <v/>
      </c>
      <c r="U1347" t="str">
        <f t="shared" ref="U1347:U1410" si="69">IF(S1347&gt;0,1,"")</f>
        <v/>
      </c>
      <c r="V1347" t="str">
        <f t="shared" ref="V1347:V1410" si="70">IFERROR(IF(T1347=0,R1347,IF(U1347=1,S1347,"")),"")</f>
        <v/>
      </c>
      <c r="X1347" t="str">
        <f>IFERROR(IF(T1347="","",IF(T1347=W1347,I1347-1,-1)),"")</f>
        <v/>
      </c>
      <c r="Y1347" t="str">
        <f>IFERROR(IF(U1347="","",IF(U1347=W1347,J1347-1,-1)),"")</f>
        <v/>
      </c>
    </row>
    <row r="1348" spans="20:25" x14ac:dyDescent="0.25">
      <c r="T1348" t="str">
        <f t="shared" si="68"/>
        <v/>
      </c>
      <c r="U1348" t="str">
        <f t="shared" si="69"/>
        <v/>
      </c>
      <c r="V1348" t="str">
        <f t="shared" si="70"/>
        <v/>
      </c>
      <c r="X1348" t="str">
        <f>IFERROR(IF(T1348="","",IF(T1348=W1348,I1348-1,-1)),"")</f>
        <v/>
      </c>
      <c r="Y1348" t="str">
        <f>IFERROR(IF(U1348="","",IF(U1348=W1348,J1348-1,-1)),"")</f>
        <v/>
      </c>
    </row>
    <row r="1349" spans="20:25" x14ac:dyDescent="0.25">
      <c r="T1349" t="str">
        <f t="shared" si="68"/>
        <v/>
      </c>
      <c r="U1349" t="str">
        <f t="shared" si="69"/>
        <v/>
      </c>
      <c r="V1349" t="str">
        <f t="shared" si="70"/>
        <v/>
      </c>
      <c r="X1349" t="str">
        <f>IFERROR(IF(T1349="","",IF(T1349=W1349,I1349-1,-1)),"")</f>
        <v/>
      </c>
      <c r="Y1349" t="str">
        <f>IFERROR(IF(U1349="","",IF(U1349=W1349,J1349-1,-1)),"")</f>
        <v/>
      </c>
    </row>
    <row r="1350" spans="20:25" x14ac:dyDescent="0.25">
      <c r="T1350" t="str">
        <f t="shared" si="68"/>
        <v/>
      </c>
      <c r="U1350" t="str">
        <f t="shared" si="69"/>
        <v/>
      </c>
      <c r="V1350" t="str">
        <f t="shared" si="70"/>
        <v/>
      </c>
      <c r="X1350" t="str">
        <f>IFERROR(IF(T1350="","",IF(T1350=W1350,I1350-1,-1)),"")</f>
        <v/>
      </c>
      <c r="Y1350" t="str">
        <f>IFERROR(IF(U1350="","",IF(U1350=W1350,J1350-1,-1)),"")</f>
        <v/>
      </c>
    </row>
    <row r="1351" spans="20:25" x14ac:dyDescent="0.25">
      <c r="T1351" t="str">
        <f t="shared" si="68"/>
        <v/>
      </c>
      <c r="U1351" t="str">
        <f t="shared" si="69"/>
        <v/>
      </c>
      <c r="V1351" t="str">
        <f t="shared" si="70"/>
        <v/>
      </c>
      <c r="X1351" t="str">
        <f>IFERROR(IF(T1351="","",IF(T1351=W1351,I1351-1,-1)),"")</f>
        <v/>
      </c>
      <c r="Y1351" t="str">
        <f>IFERROR(IF(U1351="","",IF(U1351=W1351,J1351-1,-1)),"")</f>
        <v/>
      </c>
    </row>
    <row r="1352" spans="20:25" x14ac:dyDescent="0.25">
      <c r="T1352" t="str">
        <f t="shared" si="68"/>
        <v/>
      </c>
      <c r="U1352" t="str">
        <f t="shared" si="69"/>
        <v/>
      </c>
      <c r="V1352" t="str">
        <f t="shared" si="70"/>
        <v/>
      </c>
      <c r="X1352" t="str">
        <f>IFERROR(IF(T1352="","",IF(T1352=W1352,I1352-1,-1)),"")</f>
        <v/>
      </c>
      <c r="Y1352" t="str">
        <f>IFERROR(IF(U1352="","",IF(U1352=W1352,J1352-1,-1)),"")</f>
        <v/>
      </c>
    </row>
    <row r="1353" spans="20:25" x14ac:dyDescent="0.25">
      <c r="T1353" t="str">
        <f t="shared" si="68"/>
        <v/>
      </c>
      <c r="U1353" t="str">
        <f t="shared" si="69"/>
        <v/>
      </c>
      <c r="V1353" t="str">
        <f t="shared" si="70"/>
        <v/>
      </c>
      <c r="X1353" t="str">
        <f>IFERROR(IF(T1353="","",IF(T1353=W1353,I1353-1,-1)),"")</f>
        <v/>
      </c>
      <c r="Y1353" t="str">
        <f>IFERROR(IF(U1353="","",IF(U1353=W1353,J1353-1,-1)),"")</f>
        <v/>
      </c>
    </row>
    <row r="1354" spans="20:25" x14ac:dyDescent="0.25">
      <c r="T1354" t="str">
        <f t="shared" si="68"/>
        <v/>
      </c>
      <c r="U1354" t="str">
        <f t="shared" si="69"/>
        <v/>
      </c>
      <c r="V1354" t="str">
        <f t="shared" si="70"/>
        <v/>
      </c>
      <c r="X1354" t="str">
        <f>IFERROR(IF(T1354="","",IF(T1354=W1354,I1354-1,-1)),"")</f>
        <v/>
      </c>
      <c r="Y1354" t="str">
        <f>IFERROR(IF(U1354="","",IF(U1354=W1354,J1354-1,-1)),"")</f>
        <v/>
      </c>
    </row>
    <row r="1355" spans="20:25" x14ac:dyDescent="0.25">
      <c r="T1355" t="str">
        <f t="shared" si="68"/>
        <v/>
      </c>
      <c r="U1355" t="str">
        <f t="shared" si="69"/>
        <v/>
      </c>
      <c r="V1355" t="str">
        <f t="shared" si="70"/>
        <v/>
      </c>
      <c r="X1355" t="str">
        <f>IFERROR(IF(T1355="","",IF(T1355=W1355,I1355-1,-1)),"")</f>
        <v/>
      </c>
      <c r="Y1355" t="str">
        <f>IFERROR(IF(U1355="","",IF(U1355=W1355,J1355-1,-1)),"")</f>
        <v/>
      </c>
    </row>
    <row r="1356" spans="20:25" x14ac:dyDescent="0.25">
      <c r="T1356" t="str">
        <f t="shared" si="68"/>
        <v/>
      </c>
      <c r="U1356" t="str">
        <f t="shared" si="69"/>
        <v/>
      </c>
      <c r="V1356" t="str">
        <f t="shared" si="70"/>
        <v/>
      </c>
      <c r="X1356" t="str">
        <f>IFERROR(IF(T1356="","",IF(T1356=W1356,I1356-1,-1)),"")</f>
        <v/>
      </c>
      <c r="Y1356" t="str">
        <f>IFERROR(IF(U1356="","",IF(U1356=W1356,J1356-1,-1)),"")</f>
        <v/>
      </c>
    </row>
    <row r="1357" spans="20:25" x14ac:dyDescent="0.25">
      <c r="T1357" t="str">
        <f t="shared" si="68"/>
        <v/>
      </c>
      <c r="U1357" t="str">
        <f t="shared" si="69"/>
        <v/>
      </c>
      <c r="V1357" t="str">
        <f t="shared" si="70"/>
        <v/>
      </c>
      <c r="X1357" t="str">
        <f>IFERROR(IF(T1357="","",IF(T1357=W1357,I1357-1,-1)),"")</f>
        <v/>
      </c>
      <c r="Y1357" t="str">
        <f>IFERROR(IF(U1357="","",IF(U1357=W1357,J1357-1,-1)),"")</f>
        <v/>
      </c>
    </row>
    <row r="1358" spans="20:25" x14ac:dyDescent="0.25">
      <c r="T1358" t="str">
        <f t="shared" si="68"/>
        <v/>
      </c>
      <c r="U1358" t="str">
        <f t="shared" si="69"/>
        <v/>
      </c>
      <c r="V1358" t="str">
        <f t="shared" si="70"/>
        <v/>
      </c>
      <c r="X1358" t="str">
        <f>IFERROR(IF(T1358="","",IF(T1358=W1358,I1358-1,-1)),"")</f>
        <v/>
      </c>
      <c r="Y1358" t="str">
        <f>IFERROR(IF(U1358="","",IF(U1358=W1358,J1358-1,-1)),"")</f>
        <v/>
      </c>
    </row>
    <row r="1359" spans="20:25" x14ac:dyDescent="0.25">
      <c r="T1359" t="str">
        <f t="shared" si="68"/>
        <v/>
      </c>
      <c r="U1359" t="str">
        <f t="shared" si="69"/>
        <v/>
      </c>
      <c r="V1359" t="str">
        <f t="shared" si="70"/>
        <v/>
      </c>
      <c r="X1359" t="str">
        <f>IFERROR(IF(T1359="","",IF(T1359=W1359,I1359-1,-1)),"")</f>
        <v/>
      </c>
      <c r="Y1359" t="str">
        <f>IFERROR(IF(U1359="","",IF(U1359=W1359,J1359-1,-1)),"")</f>
        <v/>
      </c>
    </row>
    <row r="1360" spans="20:25" x14ac:dyDescent="0.25">
      <c r="T1360" t="str">
        <f t="shared" si="68"/>
        <v/>
      </c>
      <c r="U1360" t="str">
        <f t="shared" si="69"/>
        <v/>
      </c>
      <c r="V1360" t="str">
        <f t="shared" si="70"/>
        <v/>
      </c>
      <c r="X1360" t="str">
        <f>IFERROR(IF(T1360="","",IF(T1360=W1360,I1360-1,-1)),"")</f>
        <v/>
      </c>
      <c r="Y1360" t="str">
        <f>IFERROR(IF(U1360="","",IF(U1360=W1360,J1360-1,-1)),"")</f>
        <v/>
      </c>
    </row>
    <row r="1361" spans="20:25" x14ac:dyDescent="0.25">
      <c r="T1361" t="str">
        <f t="shared" si="68"/>
        <v/>
      </c>
      <c r="U1361" t="str">
        <f t="shared" si="69"/>
        <v/>
      </c>
      <c r="V1361" t="str">
        <f t="shared" si="70"/>
        <v/>
      </c>
      <c r="X1361" t="str">
        <f>IFERROR(IF(T1361="","",IF(T1361=W1361,I1361-1,-1)),"")</f>
        <v/>
      </c>
      <c r="Y1361" t="str">
        <f>IFERROR(IF(U1361="","",IF(U1361=W1361,J1361-1,-1)),"")</f>
        <v/>
      </c>
    </row>
    <row r="1362" spans="20:25" x14ac:dyDescent="0.25">
      <c r="T1362" t="str">
        <f t="shared" si="68"/>
        <v/>
      </c>
      <c r="U1362" t="str">
        <f t="shared" si="69"/>
        <v/>
      </c>
      <c r="V1362" t="str">
        <f t="shared" si="70"/>
        <v/>
      </c>
      <c r="X1362" t="str">
        <f>IFERROR(IF(T1362="","",IF(T1362=W1362,I1362-1,-1)),"")</f>
        <v/>
      </c>
      <c r="Y1362" t="str">
        <f>IFERROR(IF(U1362="","",IF(U1362=W1362,J1362-1,-1)),"")</f>
        <v/>
      </c>
    </row>
    <row r="1363" spans="20:25" x14ac:dyDescent="0.25">
      <c r="T1363" t="str">
        <f t="shared" si="68"/>
        <v/>
      </c>
      <c r="U1363" t="str">
        <f t="shared" si="69"/>
        <v/>
      </c>
      <c r="V1363" t="str">
        <f t="shared" si="70"/>
        <v/>
      </c>
      <c r="X1363" t="str">
        <f>IFERROR(IF(T1363="","",IF(T1363=W1363,I1363-1,-1)),"")</f>
        <v/>
      </c>
      <c r="Y1363" t="str">
        <f>IFERROR(IF(U1363="","",IF(U1363=W1363,J1363-1,-1)),"")</f>
        <v/>
      </c>
    </row>
    <row r="1364" spans="20:25" x14ac:dyDescent="0.25">
      <c r="T1364" t="str">
        <f t="shared" si="68"/>
        <v/>
      </c>
      <c r="U1364" t="str">
        <f t="shared" si="69"/>
        <v/>
      </c>
      <c r="V1364" t="str">
        <f t="shared" si="70"/>
        <v/>
      </c>
      <c r="X1364" t="str">
        <f>IFERROR(IF(T1364="","",IF(T1364=W1364,I1364-1,-1)),"")</f>
        <v/>
      </c>
      <c r="Y1364" t="str">
        <f>IFERROR(IF(U1364="","",IF(U1364=W1364,J1364-1,-1)),"")</f>
        <v/>
      </c>
    </row>
    <row r="1365" spans="20:25" x14ac:dyDescent="0.25">
      <c r="T1365" t="str">
        <f t="shared" si="68"/>
        <v/>
      </c>
      <c r="U1365" t="str">
        <f t="shared" si="69"/>
        <v/>
      </c>
      <c r="V1365" t="str">
        <f t="shared" si="70"/>
        <v/>
      </c>
      <c r="X1365" t="str">
        <f>IFERROR(IF(T1365="","",IF(T1365=W1365,I1365-1,-1)),"")</f>
        <v/>
      </c>
      <c r="Y1365" t="str">
        <f>IFERROR(IF(U1365="","",IF(U1365=W1365,J1365-1,-1)),"")</f>
        <v/>
      </c>
    </row>
    <row r="1366" spans="20:25" x14ac:dyDescent="0.25">
      <c r="T1366" t="str">
        <f t="shared" si="68"/>
        <v/>
      </c>
      <c r="U1366" t="str">
        <f t="shared" si="69"/>
        <v/>
      </c>
      <c r="V1366" t="str">
        <f t="shared" si="70"/>
        <v/>
      </c>
      <c r="X1366" t="str">
        <f>IFERROR(IF(T1366="","",IF(T1366=W1366,I1366-1,-1)),"")</f>
        <v/>
      </c>
      <c r="Y1366" t="str">
        <f>IFERROR(IF(U1366="","",IF(U1366=W1366,J1366-1,-1)),"")</f>
        <v/>
      </c>
    </row>
    <row r="1367" spans="20:25" x14ac:dyDescent="0.25">
      <c r="T1367" t="str">
        <f t="shared" si="68"/>
        <v/>
      </c>
      <c r="U1367" t="str">
        <f t="shared" si="69"/>
        <v/>
      </c>
      <c r="V1367" t="str">
        <f t="shared" si="70"/>
        <v/>
      </c>
      <c r="X1367" t="str">
        <f>IFERROR(IF(T1367="","",IF(T1367=W1367,I1367-1,-1)),"")</f>
        <v/>
      </c>
      <c r="Y1367" t="str">
        <f>IFERROR(IF(U1367="","",IF(U1367=W1367,J1367-1,-1)),"")</f>
        <v/>
      </c>
    </row>
    <row r="1368" spans="20:25" x14ac:dyDescent="0.25">
      <c r="T1368" t="str">
        <f t="shared" si="68"/>
        <v/>
      </c>
      <c r="U1368" t="str">
        <f t="shared" si="69"/>
        <v/>
      </c>
      <c r="V1368" t="str">
        <f t="shared" si="70"/>
        <v/>
      </c>
      <c r="X1368" t="str">
        <f>IFERROR(IF(T1368="","",IF(T1368=W1368,I1368-1,-1)),"")</f>
        <v/>
      </c>
      <c r="Y1368" t="str">
        <f>IFERROR(IF(U1368="","",IF(U1368=W1368,J1368-1,-1)),"")</f>
        <v/>
      </c>
    </row>
    <row r="1369" spans="20:25" x14ac:dyDescent="0.25">
      <c r="T1369" t="str">
        <f t="shared" si="68"/>
        <v/>
      </c>
      <c r="U1369" t="str">
        <f t="shared" si="69"/>
        <v/>
      </c>
      <c r="V1369" t="str">
        <f t="shared" si="70"/>
        <v/>
      </c>
      <c r="X1369" t="str">
        <f>IFERROR(IF(T1369="","",IF(T1369=W1369,I1369-1,-1)),"")</f>
        <v/>
      </c>
      <c r="Y1369" t="str">
        <f>IFERROR(IF(U1369="","",IF(U1369=W1369,J1369-1,-1)),"")</f>
        <v/>
      </c>
    </row>
    <row r="1370" spans="20:25" x14ac:dyDescent="0.25">
      <c r="T1370" t="str">
        <f t="shared" si="68"/>
        <v/>
      </c>
      <c r="U1370" t="str">
        <f t="shared" si="69"/>
        <v/>
      </c>
      <c r="V1370" t="str">
        <f t="shared" si="70"/>
        <v/>
      </c>
      <c r="X1370" t="str">
        <f>IFERROR(IF(T1370="","",IF(T1370=W1370,I1370-1,-1)),"")</f>
        <v/>
      </c>
      <c r="Y1370" t="str">
        <f>IFERROR(IF(U1370="","",IF(U1370=W1370,J1370-1,-1)),"")</f>
        <v/>
      </c>
    </row>
    <row r="1371" spans="20:25" x14ac:dyDescent="0.25">
      <c r="T1371" t="str">
        <f t="shared" si="68"/>
        <v/>
      </c>
      <c r="U1371" t="str">
        <f t="shared" si="69"/>
        <v/>
      </c>
      <c r="V1371" t="str">
        <f t="shared" si="70"/>
        <v/>
      </c>
      <c r="X1371" t="str">
        <f>IFERROR(IF(T1371="","",IF(T1371=W1371,I1371-1,-1)),"")</f>
        <v/>
      </c>
      <c r="Y1371" t="str">
        <f>IFERROR(IF(U1371="","",IF(U1371=W1371,J1371-1,-1)),"")</f>
        <v/>
      </c>
    </row>
    <row r="1372" spans="20:25" x14ac:dyDescent="0.25">
      <c r="T1372" t="str">
        <f t="shared" si="68"/>
        <v/>
      </c>
      <c r="U1372" t="str">
        <f t="shared" si="69"/>
        <v/>
      </c>
      <c r="V1372" t="str">
        <f t="shared" si="70"/>
        <v/>
      </c>
      <c r="X1372" t="str">
        <f>IFERROR(IF(T1372="","",IF(T1372=W1372,I1372-1,-1)),"")</f>
        <v/>
      </c>
      <c r="Y1372" t="str">
        <f>IFERROR(IF(U1372="","",IF(U1372=W1372,J1372-1,-1)),"")</f>
        <v/>
      </c>
    </row>
    <row r="1373" spans="20:25" x14ac:dyDescent="0.25">
      <c r="T1373" t="str">
        <f t="shared" si="68"/>
        <v/>
      </c>
      <c r="U1373" t="str">
        <f t="shared" si="69"/>
        <v/>
      </c>
      <c r="V1373" t="str">
        <f t="shared" si="70"/>
        <v/>
      </c>
      <c r="X1373" t="str">
        <f>IFERROR(IF(T1373="","",IF(T1373=W1373,I1373-1,-1)),"")</f>
        <v/>
      </c>
      <c r="Y1373" t="str">
        <f>IFERROR(IF(U1373="","",IF(U1373=W1373,J1373-1,-1)),"")</f>
        <v/>
      </c>
    </row>
    <row r="1374" spans="20:25" x14ac:dyDescent="0.25">
      <c r="T1374" t="str">
        <f t="shared" si="68"/>
        <v/>
      </c>
      <c r="U1374" t="str">
        <f t="shared" si="69"/>
        <v/>
      </c>
      <c r="V1374" t="str">
        <f t="shared" si="70"/>
        <v/>
      </c>
      <c r="X1374" t="str">
        <f>IFERROR(IF(T1374="","",IF(T1374=W1374,I1374-1,-1)),"")</f>
        <v/>
      </c>
      <c r="Y1374" t="str">
        <f>IFERROR(IF(U1374="","",IF(U1374=W1374,J1374-1,-1)),"")</f>
        <v/>
      </c>
    </row>
    <row r="1375" spans="20:25" x14ac:dyDescent="0.25">
      <c r="T1375" t="str">
        <f t="shared" si="68"/>
        <v/>
      </c>
      <c r="U1375" t="str">
        <f t="shared" si="69"/>
        <v/>
      </c>
      <c r="V1375" t="str">
        <f t="shared" si="70"/>
        <v/>
      </c>
      <c r="X1375" t="str">
        <f>IFERROR(IF(T1375="","",IF(T1375=W1375,I1375-1,-1)),"")</f>
        <v/>
      </c>
      <c r="Y1375" t="str">
        <f>IFERROR(IF(U1375="","",IF(U1375=W1375,J1375-1,-1)),"")</f>
        <v/>
      </c>
    </row>
    <row r="1376" spans="20:25" x14ac:dyDescent="0.25">
      <c r="T1376" t="str">
        <f t="shared" si="68"/>
        <v/>
      </c>
      <c r="U1376" t="str">
        <f t="shared" si="69"/>
        <v/>
      </c>
      <c r="V1376" t="str">
        <f t="shared" si="70"/>
        <v/>
      </c>
      <c r="X1376" t="str">
        <f>IFERROR(IF(T1376="","",IF(T1376=W1376,I1376-1,-1)),"")</f>
        <v/>
      </c>
      <c r="Y1376" t="str">
        <f>IFERROR(IF(U1376="","",IF(U1376=W1376,J1376-1,-1)),"")</f>
        <v/>
      </c>
    </row>
    <row r="1377" spans="20:25" x14ac:dyDescent="0.25">
      <c r="T1377" t="str">
        <f t="shared" si="68"/>
        <v/>
      </c>
      <c r="U1377" t="str">
        <f t="shared" si="69"/>
        <v/>
      </c>
      <c r="V1377" t="str">
        <f t="shared" si="70"/>
        <v/>
      </c>
      <c r="X1377" t="str">
        <f>IFERROR(IF(T1377="","",IF(T1377=W1377,I1377-1,-1)),"")</f>
        <v/>
      </c>
      <c r="Y1377" t="str">
        <f>IFERROR(IF(U1377="","",IF(U1377=W1377,J1377-1,-1)),"")</f>
        <v/>
      </c>
    </row>
    <row r="1378" spans="20:25" x14ac:dyDescent="0.25">
      <c r="T1378" t="str">
        <f t="shared" si="68"/>
        <v/>
      </c>
      <c r="U1378" t="str">
        <f t="shared" si="69"/>
        <v/>
      </c>
      <c r="V1378" t="str">
        <f t="shared" si="70"/>
        <v/>
      </c>
      <c r="X1378" t="str">
        <f>IFERROR(IF(T1378="","",IF(T1378=W1378,I1378-1,-1)),"")</f>
        <v/>
      </c>
      <c r="Y1378" t="str">
        <f>IFERROR(IF(U1378="","",IF(U1378=W1378,J1378-1,-1)),"")</f>
        <v/>
      </c>
    </row>
    <row r="1379" spans="20:25" x14ac:dyDescent="0.25">
      <c r="T1379" t="str">
        <f t="shared" si="68"/>
        <v/>
      </c>
      <c r="U1379" t="str">
        <f t="shared" si="69"/>
        <v/>
      </c>
      <c r="V1379" t="str">
        <f t="shared" si="70"/>
        <v/>
      </c>
      <c r="X1379" t="str">
        <f>IFERROR(IF(T1379="","",IF(T1379=W1379,I1379-1,-1)),"")</f>
        <v/>
      </c>
      <c r="Y1379" t="str">
        <f>IFERROR(IF(U1379="","",IF(U1379=W1379,J1379-1,-1)),"")</f>
        <v/>
      </c>
    </row>
    <row r="1380" spans="20:25" x14ac:dyDescent="0.25">
      <c r="T1380" t="str">
        <f t="shared" si="68"/>
        <v/>
      </c>
      <c r="U1380" t="str">
        <f t="shared" si="69"/>
        <v/>
      </c>
      <c r="V1380" t="str">
        <f t="shared" si="70"/>
        <v/>
      </c>
      <c r="X1380" t="str">
        <f>IFERROR(IF(T1380="","",IF(T1380=W1380,I1380-1,-1)),"")</f>
        <v/>
      </c>
      <c r="Y1380" t="str">
        <f>IFERROR(IF(U1380="","",IF(U1380=W1380,J1380-1,-1)),"")</f>
        <v/>
      </c>
    </row>
    <row r="1381" spans="20:25" x14ac:dyDescent="0.25">
      <c r="T1381" t="str">
        <f t="shared" si="68"/>
        <v/>
      </c>
      <c r="U1381" t="str">
        <f t="shared" si="69"/>
        <v/>
      </c>
      <c r="V1381" t="str">
        <f t="shared" si="70"/>
        <v/>
      </c>
      <c r="X1381" t="str">
        <f>IFERROR(IF(T1381="","",IF(T1381=W1381,I1381-1,-1)),"")</f>
        <v/>
      </c>
      <c r="Y1381" t="str">
        <f>IFERROR(IF(U1381="","",IF(U1381=W1381,J1381-1,-1)),"")</f>
        <v/>
      </c>
    </row>
    <row r="1382" spans="20:25" x14ac:dyDescent="0.25">
      <c r="T1382" t="str">
        <f t="shared" si="68"/>
        <v/>
      </c>
      <c r="U1382" t="str">
        <f t="shared" si="69"/>
        <v/>
      </c>
      <c r="V1382" t="str">
        <f t="shared" si="70"/>
        <v/>
      </c>
      <c r="X1382" t="str">
        <f>IFERROR(IF(T1382="","",IF(T1382=W1382,I1382-1,-1)),"")</f>
        <v/>
      </c>
      <c r="Y1382" t="str">
        <f>IFERROR(IF(U1382="","",IF(U1382=W1382,J1382-1,-1)),"")</f>
        <v/>
      </c>
    </row>
    <row r="1383" spans="20:25" x14ac:dyDescent="0.25">
      <c r="T1383" t="str">
        <f t="shared" si="68"/>
        <v/>
      </c>
      <c r="U1383" t="str">
        <f t="shared" si="69"/>
        <v/>
      </c>
      <c r="V1383" t="str">
        <f t="shared" si="70"/>
        <v/>
      </c>
      <c r="X1383" t="str">
        <f>IFERROR(IF(T1383="","",IF(T1383=W1383,I1383-1,-1)),"")</f>
        <v/>
      </c>
      <c r="Y1383" t="str">
        <f>IFERROR(IF(U1383="","",IF(U1383=W1383,J1383-1,-1)),"")</f>
        <v/>
      </c>
    </row>
    <row r="1384" spans="20:25" x14ac:dyDescent="0.25">
      <c r="T1384" t="str">
        <f t="shared" si="68"/>
        <v/>
      </c>
      <c r="U1384" t="str">
        <f t="shared" si="69"/>
        <v/>
      </c>
      <c r="V1384" t="str">
        <f t="shared" si="70"/>
        <v/>
      </c>
      <c r="X1384" t="str">
        <f>IFERROR(IF(T1384="","",IF(T1384=W1384,I1384-1,-1)),"")</f>
        <v/>
      </c>
      <c r="Y1384" t="str">
        <f>IFERROR(IF(U1384="","",IF(U1384=W1384,J1384-1,-1)),"")</f>
        <v/>
      </c>
    </row>
    <row r="1385" spans="20:25" x14ac:dyDescent="0.25">
      <c r="T1385" t="str">
        <f t="shared" si="68"/>
        <v/>
      </c>
      <c r="U1385" t="str">
        <f t="shared" si="69"/>
        <v/>
      </c>
      <c r="V1385" t="str">
        <f t="shared" si="70"/>
        <v/>
      </c>
      <c r="X1385" t="str">
        <f>IFERROR(IF(T1385="","",IF(T1385=W1385,I1385-1,-1)),"")</f>
        <v/>
      </c>
      <c r="Y1385" t="str">
        <f>IFERROR(IF(U1385="","",IF(U1385=W1385,J1385-1,-1)),"")</f>
        <v/>
      </c>
    </row>
    <row r="1386" spans="20:25" x14ac:dyDescent="0.25">
      <c r="T1386" t="str">
        <f t="shared" si="68"/>
        <v/>
      </c>
      <c r="U1386" t="str">
        <f t="shared" si="69"/>
        <v/>
      </c>
      <c r="V1386" t="str">
        <f t="shared" si="70"/>
        <v/>
      </c>
      <c r="X1386" t="str">
        <f>IFERROR(IF(T1386="","",IF(T1386=W1386,I1386-1,-1)),"")</f>
        <v/>
      </c>
      <c r="Y1386" t="str">
        <f>IFERROR(IF(U1386="","",IF(U1386=W1386,J1386-1,-1)),"")</f>
        <v/>
      </c>
    </row>
    <row r="1387" spans="20:25" x14ac:dyDescent="0.25">
      <c r="T1387" t="str">
        <f t="shared" si="68"/>
        <v/>
      </c>
      <c r="U1387" t="str">
        <f t="shared" si="69"/>
        <v/>
      </c>
      <c r="V1387" t="str">
        <f t="shared" si="70"/>
        <v/>
      </c>
      <c r="X1387" t="str">
        <f>IFERROR(IF(T1387="","",IF(T1387=W1387,I1387-1,-1)),"")</f>
        <v/>
      </c>
      <c r="Y1387" t="str">
        <f>IFERROR(IF(U1387="","",IF(U1387=W1387,J1387-1,-1)),"")</f>
        <v/>
      </c>
    </row>
    <row r="1388" spans="20:25" x14ac:dyDescent="0.25">
      <c r="T1388" t="str">
        <f t="shared" si="68"/>
        <v/>
      </c>
      <c r="U1388" t="str">
        <f t="shared" si="69"/>
        <v/>
      </c>
      <c r="V1388" t="str">
        <f t="shared" si="70"/>
        <v/>
      </c>
      <c r="X1388" t="str">
        <f>IFERROR(IF(T1388="","",IF(T1388=W1388,I1388-1,-1)),"")</f>
        <v/>
      </c>
      <c r="Y1388" t="str">
        <f>IFERROR(IF(U1388="","",IF(U1388=W1388,J1388-1,-1)),"")</f>
        <v/>
      </c>
    </row>
    <row r="1389" spans="20:25" x14ac:dyDescent="0.25">
      <c r="T1389" t="str">
        <f t="shared" si="68"/>
        <v/>
      </c>
      <c r="U1389" t="str">
        <f t="shared" si="69"/>
        <v/>
      </c>
      <c r="V1389" t="str">
        <f t="shared" si="70"/>
        <v/>
      </c>
      <c r="X1389" t="str">
        <f>IFERROR(IF(T1389="","",IF(T1389=W1389,I1389-1,-1)),"")</f>
        <v/>
      </c>
      <c r="Y1389" t="str">
        <f>IFERROR(IF(U1389="","",IF(U1389=W1389,J1389-1,-1)),"")</f>
        <v/>
      </c>
    </row>
    <row r="1390" spans="20:25" x14ac:dyDescent="0.25">
      <c r="T1390" t="str">
        <f t="shared" si="68"/>
        <v/>
      </c>
      <c r="U1390" t="str">
        <f t="shared" si="69"/>
        <v/>
      </c>
      <c r="V1390" t="str">
        <f t="shared" si="70"/>
        <v/>
      </c>
      <c r="X1390" t="str">
        <f>IFERROR(IF(T1390="","",IF(T1390=W1390,I1390-1,-1)),"")</f>
        <v/>
      </c>
      <c r="Y1390" t="str">
        <f>IFERROR(IF(U1390="","",IF(U1390=W1390,J1390-1,-1)),"")</f>
        <v/>
      </c>
    </row>
    <row r="1391" spans="20:25" x14ac:dyDescent="0.25">
      <c r="T1391" t="str">
        <f t="shared" si="68"/>
        <v/>
      </c>
      <c r="U1391" t="str">
        <f t="shared" si="69"/>
        <v/>
      </c>
      <c r="V1391" t="str">
        <f t="shared" si="70"/>
        <v/>
      </c>
      <c r="X1391" t="str">
        <f>IFERROR(IF(T1391="","",IF(T1391=W1391,I1391-1,-1)),"")</f>
        <v/>
      </c>
      <c r="Y1391" t="str">
        <f>IFERROR(IF(U1391="","",IF(U1391=W1391,J1391-1,-1)),"")</f>
        <v/>
      </c>
    </row>
    <row r="1392" spans="20:25" x14ac:dyDescent="0.25">
      <c r="T1392" t="str">
        <f t="shared" si="68"/>
        <v/>
      </c>
      <c r="U1392" t="str">
        <f t="shared" si="69"/>
        <v/>
      </c>
      <c r="V1392" t="str">
        <f t="shared" si="70"/>
        <v/>
      </c>
      <c r="X1392" t="str">
        <f>IFERROR(IF(T1392="","",IF(T1392=W1392,I1392-1,-1)),"")</f>
        <v/>
      </c>
      <c r="Y1392" t="str">
        <f>IFERROR(IF(U1392="","",IF(U1392=W1392,J1392-1,-1)),"")</f>
        <v/>
      </c>
    </row>
    <row r="1393" spans="20:25" x14ac:dyDescent="0.25">
      <c r="T1393" t="str">
        <f t="shared" si="68"/>
        <v/>
      </c>
      <c r="U1393" t="str">
        <f t="shared" si="69"/>
        <v/>
      </c>
      <c r="V1393" t="str">
        <f t="shared" si="70"/>
        <v/>
      </c>
      <c r="X1393" t="str">
        <f>IFERROR(IF(T1393="","",IF(T1393=W1393,I1393-1,-1)),"")</f>
        <v/>
      </c>
      <c r="Y1393" t="str">
        <f>IFERROR(IF(U1393="","",IF(U1393=W1393,J1393-1,-1)),"")</f>
        <v/>
      </c>
    </row>
    <row r="1394" spans="20:25" x14ac:dyDescent="0.25">
      <c r="T1394" t="str">
        <f t="shared" si="68"/>
        <v/>
      </c>
      <c r="U1394" t="str">
        <f t="shared" si="69"/>
        <v/>
      </c>
      <c r="V1394" t="str">
        <f t="shared" si="70"/>
        <v/>
      </c>
      <c r="X1394" t="str">
        <f>IFERROR(IF(T1394="","",IF(T1394=W1394,I1394-1,-1)),"")</f>
        <v/>
      </c>
      <c r="Y1394" t="str">
        <f>IFERROR(IF(U1394="","",IF(U1394=W1394,J1394-1,-1)),"")</f>
        <v/>
      </c>
    </row>
    <row r="1395" spans="20:25" x14ac:dyDescent="0.25">
      <c r="T1395" t="str">
        <f t="shared" si="68"/>
        <v/>
      </c>
      <c r="U1395" t="str">
        <f t="shared" si="69"/>
        <v/>
      </c>
      <c r="V1395" t="str">
        <f t="shared" si="70"/>
        <v/>
      </c>
      <c r="X1395" t="str">
        <f>IFERROR(IF(T1395="","",IF(T1395=W1395,I1395-1,-1)),"")</f>
        <v/>
      </c>
      <c r="Y1395" t="str">
        <f>IFERROR(IF(U1395="","",IF(U1395=W1395,J1395-1,-1)),"")</f>
        <v/>
      </c>
    </row>
    <row r="1396" spans="20:25" x14ac:dyDescent="0.25">
      <c r="T1396" t="str">
        <f t="shared" si="68"/>
        <v/>
      </c>
      <c r="U1396" t="str">
        <f t="shared" si="69"/>
        <v/>
      </c>
      <c r="V1396" t="str">
        <f t="shared" si="70"/>
        <v/>
      </c>
      <c r="X1396" t="str">
        <f>IFERROR(IF(T1396="","",IF(T1396=W1396,I1396-1,-1)),"")</f>
        <v/>
      </c>
      <c r="Y1396" t="str">
        <f>IFERROR(IF(U1396="","",IF(U1396=W1396,J1396-1,-1)),"")</f>
        <v/>
      </c>
    </row>
    <row r="1397" spans="20:25" x14ac:dyDescent="0.25">
      <c r="T1397" t="str">
        <f t="shared" si="68"/>
        <v/>
      </c>
      <c r="U1397" t="str">
        <f t="shared" si="69"/>
        <v/>
      </c>
      <c r="V1397" t="str">
        <f t="shared" si="70"/>
        <v/>
      </c>
      <c r="X1397" t="str">
        <f>IFERROR(IF(T1397="","",IF(T1397=W1397,I1397-1,-1)),"")</f>
        <v/>
      </c>
      <c r="Y1397" t="str">
        <f>IFERROR(IF(U1397="","",IF(U1397=W1397,J1397-1,-1)),"")</f>
        <v/>
      </c>
    </row>
    <row r="1398" spans="20:25" x14ac:dyDescent="0.25">
      <c r="T1398" t="str">
        <f t="shared" si="68"/>
        <v/>
      </c>
      <c r="U1398" t="str">
        <f t="shared" si="69"/>
        <v/>
      </c>
      <c r="V1398" t="str">
        <f t="shared" si="70"/>
        <v/>
      </c>
      <c r="X1398" t="str">
        <f>IFERROR(IF(T1398="","",IF(T1398=W1398,I1398-1,-1)),"")</f>
        <v/>
      </c>
      <c r="Y1398" t="str">
        <f>IFERROR(IF(U1398="","",IF(U1398=W1398,J1398-1,-1)),"")</f>
        <v/>
      </c>
    </row>
    <row r="1399" spans="20:25" x14ac:dyDescent="0.25">
      <c r="T1399" t="str">
        <f t="shared" si="68"/>
        <v/>
      </c>
      <c r="U1399" t="str">
        <f t="shared" si="69"/>
        <v/>
      </c>
      <c r="V1399" t="str">
        <f t="shared" si="70"/>
        <v/>
      </c>
      <c r="X1399" t="str">
        <f>IFERROR(IF(T1399="","",IF(T1399=W1399,I1399-1,-1)),"")</f>
        <v/>
      </c>
      <c r="Y1399" t="str">
        <f>IFERROR(IF(U1399="","",IF(U1399=W1399,J1399-1,-1)),"")</f>
        <v/>
      </c>
    </row>
    <row r="1400" spans="20:25" x14ac:dyDescent="0.25">
      <c r="T1400" t="str">
        <f t="shared" si="68"/>
        <v/>
      </c>
      <c r="U1400" t="str">
        <f t="shared" si="69"/>
        <v/>
      </c>
      <c r="V1400" t="str">
        <f t="shared" si="70"/>
        <v/>
      </c>
      <c r="X1400" t="str">
        <f>IFERROR(IF(T1400="","",IF(T1400=W1400,I1400-1,-1)),"")</f>
        <v/>
      </c>
      <c r="Y1400" t="str">
        <f>IFERROR(IF(U1400="","",IF(U1400=W1400,J1400-1,-1)),"")</f>
        <v/>
      </c>
    </row>
    <row r="1401" spans="20:25" x14ac:dyDescent="0.25">
      <c r="T1401" t="str">
        <f t="shared" si="68"/>
        <v/>
      </c>
      <c r="U1401" t="str">
        <f t="shared" si="69"/>
        <v/>
      </c>
      <c r="V1401" t="str">
        <f t="shared" si="70"/>
        <v/>
      </c>
      <c r="X1401" t="str">
        <f>IFERROR(IF(T1401="","",IF(T1401=W1401,I1401-1,-1)),"")</f>
        <v/>
      </c>
      <c r="Y1401" t="str">
        <f>IFERROR(IF(U1401="","",IF(U1401=W1401,J1401-1,-1)),"")</f>
        <v/>
      </c>
    </row>
    <row r="1402" spans="20:25" x14ac:dyDescent="0.25">
      <c r="T1402" t="str">
        <f t="shared" si="68"/>
        <v/>
      </c>
      <c r="U1402" t="str">
        <f t="shared" si="69"/>
        <v/>
      </c>
      <c r="V1402" t="str">
        <f t="shared" si="70"/>
        <v/>
      </c>
      <c r="X1402" t="str">
        <f>IFERROR(IF(T1402="","",IF(T1402=W1402,I1402-1,-1)),"")</f>
        <v/>
      </c>
      <c r="Y1402" t="str">
        <f>IFERROR(IF(U1402="","",IF(U1402=W1402,J1402-1,-1)),"")</f>
        <v/>
      </c>
    </row>
    <row r="1403" spans="20:25" x14ac:dyDescent="0.25">
      <c r="T1403" t="str">
        <f t="shared" si="68"/>
        <v/>
      </c>
      <c r="U1403" t="str">
        <f t="shared" si="69"/>
        <v/>
      </c>
      <c r="V1403" t="str">
        <f t="shared" si="70"/>
        <v/>
      </c>
      <c r="X1403" t="str">
        <f>IFERROR(IF(T1403="","",IF(T1403=W1403,I1403-1,-1)),"")</f>
        <v/>
      </c>
      <c r="Y1403" t="str">
        <f>IFERROR(IF(U1403="","",IF(U1403=W1403,J1403-1,-1)),"")</f>
        <v/>
      </c>
    </row>
    <row r="1404" spans="20:25" x14ac:dyDescent="0.25">
      <c r="T1404" t="str">
        <f t="shared" si="68"/>
        <v/>
      </c>
      <c r="U1404" t="str">
        <f t="shared" si="69"/>
        <v/>
      </c>
      <c r="V1404" t="str">
        <f t="shared" si="70"/>
        <v/>
      </c>
      <c r="X1404" t="str">
        <f>IFERROR(IF(T1404="","",IF(T1404=W1404,I1404-1,-1)),"")</f>
        <v/>
      </c>
      <c r="Y1404" t="str">
        <f>IFERROR(IF(U1404="","",IF(U1404=W1404,J1404-1,-1)),"")</f>
        <v/>
      </c>
    </row>
    <row r="1405" spans="20:25" x14ac:dyDescent="0.25">
      <c r="T1405" t="str">
        <f t="shared" si="68"/>
        <v/>
      </c>
      <c r="U1405" t="str">
        <f t="shared" si="69"/>
        <v/>
      </c>
      <c r="V1405" t="str">
        <f t="shared" si="70"/>
        <v/>
      </c>
      <c r="X1405" t="str">
        <f>IFERROR(IF(T1405="","",IF(T1405=W1405,I1405-1,-1)),"")</f>
        <v/>
      </c>
      <c r="Y1405" t="str">
        <f>IFERROR(IF(U1405="","",IF(U1405=W1405,J1405-1,-1)),"")</f>
        <v/>
      </c>
    </row>
    <row r="1406" spans="20:25" x14ac:dyDescent="0.25">
      <c r="T1406" t="str">
        <f t="shared" si="68"/>
        <v/>
      </c>
      <c r="U1406" t="str">
        <f t="shared" si="69"/>
        <v/>
      </c>
      <c r="V1406" t="str">
        <f t="shared" si="70"/>
        <v/>
      </c>
      <c r="X1406" t="str">
        <f>IFERROR(IF(T1406="","",IF(T1406=W1406,I1406-1,-1)),"")</f>
        <v/>
      </c>
      <c r="Y1406" t="str">
        <f>IFERROR(IF(U1406="","",IF(U1406=W1406,J1406-1,-1)),"")</f>
        <v/>
      </c>
    </row>
    <row r="1407" spans="20:25" x14ac:dyDescent="0.25">
      <c r="T1407" t="str">
        <f t="shared" si="68"/>
        <v/>
      </c>
      <c r="U1407" t="str">
        <f t="shared" si="69"/>
        <v/>
      </c>
      <c r="V1407" t="str">
        <f t="shared" si="70"/>
        <v/>
      </c>
      <c r="X1407" t="str">
        <f>IFERROR(IF(T1407="","",IF(T1407=W1407,I1407-1,-1)),"")</f>
        <v/>
      </c>
      <c r="Y1407" t="str">
        <f>IFERROR(IF(U1407="","",IF(U1407=W1407,J1407-1,-1)),"")</f>
        <v/>
      </c>
    </row>
    <row r="1408" spans="20:25" x14ac:dyDescent="0.25">
      <c r="T1408" t="str">
        <f t="shared" si="68"/>
        <v/>
      </c>
      <c r="U1408" t="str">
        <f t="shared" si="69"/>
        <v/>
      </c>
      <c r="V1408" t="str">
        <f t="shared" si="70"/>
        <v/>
      </c>
      <c r="X1408" t="str">
        <f>IFERROR(IF(T1408="","",IF(T1408=W1408,I1408-1,-1)),"")</f>
        <v/>
      </c>
      <c r="Y1408" t="str">
        <f>IFERROR(IF(U1408="","",IF(U1408=W1408,J1408-1,-1)),"")</f>
        <v/>
      </c>
    </row>
    <row r="1409" spans="20:25" x14ac:dyDescent="0.25">
      <c r="T1409" t="str">
        <f t="shared" si="68"/>
        <v/>
      </c>
      <c r="U1409" t="str">
        <f t="shared" si="69"/>
        <v/>
      </c>
      <c r="V1409" t="str">
        <f t="shared" si="70"/>
        <v/>
      </c>
      <c r="X1409" t="str">
        <f>IFERROR(IF(T1409="","",IF(T1409=W1409,I1409-1,-1)),"")</f>
        <v/>
      </c>
      <c r="Y1409" t="str">
        <f>IFERROR(IF(U1409="","",IF(U1409=W1409,J1409-1,-1)),"")</f>
        <v/>
      </c>
    </row>
    <row r="1410" spans="20:25" x14ac:dyDescent="0.25">
      <c r="T1410" t="str">
        <f t="shared" si="68"/>
        <v/>
      </c>
      <c r="U1410" t="str">
        <f t="shared" si="69"/>
        <v/>
      </c>
      <c r="V1410" t="str">
        <f t="shared" si="70"/>
        <v/>
      </c>
      <c r="X1410" t="str">
        <f>IFERROR(IF(T1410="","",IF(T1410=W1410,I1410-1,-1)),"")</f>
        <v/>
      </c>
      <c r="Y1410" t="str">
        <f>IFERROR(IF(U1410="","",IF(U1410=W1410,J1410-1,-1)),"")</f>
        <v/>
      </c>
    </row>
    <row r="1411" spans="20:25" x14ac:dyDescent="0.25">
      <c r="T1411" t="str">
        <f t="shared" ref="T1411:T1474" si="71">IF(R1411&gt;0,0,"")</f>
        <v/>
      </c>
      <c r="U1411" t="str">
        <f t="shared" ref="U1411:U1474" si="72">IF(S1411&gt;0,1,"")</f>
        <v/>
      </c>
      <c r="V1411" t="str">
        <f t="shared" ref="V1411:V1474" si="73">IFERROR(IF(T1411=0,R1411,IF(U1411=1,S1411,"")),"")</f>
        <v/>
      </c>
      <c r="X1411" t="str">
        <f>IFERROR(IF(T1411="","",IF(T1411=W1411,I1411-1,-1)),"")</f>
        <v/>
      </c>
      <c r="Y1411" t="str">
        <f>IFERROR(IF(U1411="","",IF(U1411=W1411,J1411-1,-1)),"")</f>
        <v/>
      </c>
    </row>
    <row r="1412" spans="20:25" x14ac:dyDescent="0.25">
      <c r="T1412" t="str">
        <f t="shared" si="71"/>
        <v/>
      </c>
      <c r="U1412" t="str">
        <f t="shared" si="72"/>
        <v/>
      </c>
      <c r="V1412" t="str">
        <f t="shared" si="73"/>
        <v/>
      </c>
      <c r="X1412" t="str">
        <f>IFERROR(IF(T1412="","",IF(T1412=W1412,I1412-1,-1)),"")</f>
        <v/>
      </c>
      <c r="Y1412" t="str">
        <f>IFERROR(IF(U1412="","",IF(U1412=W1412,J1412-1,-1)),"")</f>
        <v/>
      </c>
    </row>
    <row r="1413" spans="20:25" x14ac:dyDescent="0.25">
      <c r="T1413" t="str">
        <f t="shared" si="71"/>
        <v/>
      </c>
      <c r="U1413" t="str">
        <f t="shared" si="72"/>
        <v/>
      </c>
      <c r="V1413" t="str">
        <f t="shared" si="73"/>
        <v/>
      </c>
      <c r="X1413" t="str">
        <f>IFERROR(IF(T1413="","",IF(T1413=W1413,I1413-1,-1)),"")</f>
        <v/>
      </c>
      <c r="Y1413" t="str">
        <f>IFERROR(IF(U1413="","",IF(U1413=W1413,J1413-1,-1)),"")</f>
        <v/>
      </c>
    </row>
    <row r="1414" spans="20:25" x14ac:dyDescent="0.25">
      <c r="T1414" t="str">
        <f t="shared" si="71"/>
        <v/>
      </c>
      <c r="U1414" t="str">
        <f t="shared" si="72"/>
        <v/>
      </c>
      <c r="V1414" t="str">
        <f t="shared" si="73"/>
        <v/>
      </c>
      <c r="X1414" t="str">
        <f>IFERROR(IF(T1414="","",IF(T1414=W1414,I1414-1,-1)),"")</f>
        <v/>
      </c>
      <c r="Y1414" t="str">
        <f>IFERROR(IF(U1414="","",IF(U1414=W1414,J1414-1,-1)),"")</f>
        <v/>
      </c>
    </row>
    <row r="1415" spans="20:25" x14ac:dyDescent="0.25">
      <c r="T1415" t="str">
        <f t="shared" si="71"/>
        <v/>
      </c>
      <c r="U1415" t="str">
        <f t="shared" si="72"/>
        <v/>
      </c>
      <c r="V1415" t="str">
        <f t="shared" si="73"/>
        <v/>
      </c>
      <c r="X1415" t="str">
        <f>IFERROR(IF(T1415="","",IF(T1415=W1415,I1415-1,-1)),"")</f>
        <v/>
      </c>
      <c r="Y1415" t="str">
        <f>IFERROR(IF(U1415="","",IF(U1415=W1415,J1415-1,-1)),"")</f>
        <v/>
      </c>
    </row>
    <row r="1416" spans="20:25" x14ac:dyDescent="0.25">
      <c r="T1416" t="str">
        <f t="shared" si="71"/>
        <v/>
      </c>
      <c r="U1416" t="str">
        <f t="shared" si="72"/>
        <v/>
      </c>
      <c r="V1416" t="str">
        <f t="shared" si="73"/>
        <v/>
      </c>
      <c r="X1416" t="str">
        <f>IFERROR(IF(T1416="","",IF(T1416=W1416,I1416-1,-1)),"")</f>
        <v/>
      </c>
      <c r="Y1416" t="str">
        <f>IFERROR(IF(U1416="","",IF(U1416=W1416,J1416-1,-1)),"")</f>
        <v/>
      </c>
    </row>
    <row r="1417" spans="20:25" x14ac:dyDescent="0.25">
      <c r="T1417" t="str">
        <f t="shared" si="71"/>
        <v/>
      </c>
      <c r="U1417" t="str">
        <f t="shared" si="72"/>
        <v/>
      </c>
      <c r="V1417" t="str">
        <f t="shared" si="73"/>
        <v/>
      </c>
      <c r="X1417" t="str">
        <f>IFERROR(IF(T1417="","",IF(T1417=W1417,I1417-1,-1)),"")</f>
        <v/>
      </c>
      <c r="Y1417" t="str">
        <f>IFERROR(IF(U1417="","",IF(U1417=W1417,J1417-1,-1)),"")</f>
        <v/>
      </c>
    </row>
    <row r="1418" spans="20:25" x14ac:dyDescent="0.25">
      <c r="T1418" t="str">
        <f t="shared" si="71"/>
        <v/>
      </c>
      <c r="U1418" t="str">
        <f t="shared" si="72"/>
        <v/>
      </c>
      <c r="V1418" t="str">
        <f t="shared" si="73"/>
        <v/>
      </c>
      <c r="X1418" t="str">
        <f>IFERROR(IF(T1418="","",IF(T1418=W1418,I1418-1,-1)),"")</f>
        <v/>
      </c>
      <c r="Y1418" t="str">
        <f>IFERROR(IF(U1418="","",IF(U1418=W1418,J1418-1,-1)),"")</f>
        <v/>
      </c>
    </row>
    <row r="1419" spans="20:25" x14ac:dyDescent="0.25">
      <c r="T1419" t="str">
        <f t="shared" si="71"/>
        <v/>
      </c>
      <c r="U1419" t="str">
        <f t="shared" si="72"/>
        <v/>
      </c>
      <c r="V1419" t="str">
        <f t="shared" si="73"/>
        <v/>
      </c>
      <c r="X1419" t="str">
        <f>IFERROR(IF(T1419="","",IF(T1419=W1419,I1419-1,-1)),"")</f>
        <v/>
      </c>
      <c r="Y1419" t="str">
        <f>IFERROR(IF(U1419="","",IF(U1419=W1419,J1419-1,-1)),"")</f>
        <v/>
      </c>
    </row>
    <row r="1420" spans="20:25" x14ac:dyDescent="0.25">
      <c r="T1420" t="str">
        <f t="shared" si="71"/>
        <v/>
      </c>
      <c r="U1420" t="str">
        <f t="shared" si="72"/>
        <v/>
      </c>
      <c r="V1420" t="str">
        <f t="shared" si="73"/>
        <v/>
      </c>
      <c r="X1420" t="str">
        <f>IFERROR(IF(T1420="","",IF(T1420=W1420,I1420-1,-1)),"")</f>
        <v/>
      </c>
      <c r="Y1420" t="str">
        <f>IFERROR(IF(U1420="","",IF(U1420=W1420,J1420-1,-1)),"")</f>
        <v/>
      </c>
    </row>
    <row r="1421" spans="20:25" x14ac:dyDescent="0.25">
      <c r="T1421" t="str">
        <f t="shared" si="71"/>
        <v/>
      </c>
      <c r="U1421" t="str">
        <f t="shared" si="72"/>
        <v/>
      </c>
      <c r="V1421" t="str">
        <f t="shared" si="73"/>
        <v/>
      </c>
      <c r="X1421" t="str">
        <f>IFERROR(IF(T1421="","",IF(T1421=W1421,I1421-1,-1)),"")</f>
        <v/>
      </c>
      <c r="Y1421" t="str">
        <f>IFERROR(IF(U1421="","",IF(U1421=W1421,J1421-1,-1)),"")</f>
        <v/>
      </c>
    </row>
    <row r="1422" spans="20:25" x14ac:dyDescent="0.25">
      <c r="T1422" t="str">
        <f t="shared" si="71"/>
        <v/>
      </c>
      <c r="U1422" t="str">
        <f t="shared" si="72"/>
        <v/>
      </c>
      <c r="V1422" t="str">
        <f t="shared" si="73"/>
        <v/>
      </c>
      <c r="X1422" t="str">
        <f>IFERROR(IF(T1422="","",IF(T1422=W1422,I1422-1,-1)),"")</f>
        <v/>
      </c>
      <c r="Y1422" t="str">
        <f>IFERROR(IF(U1422="","",IF(U1422=W1422,J1422-1,-1)),"")</f>
        <v/>
      </c>
    </row>
    <row r="1423" spans="20:25" x14ac:dyDescent="0.25">
      <c r="T1423" t="str">
        <f t="shared" si="71"/>
        <v/>
      </c>
      <c r="U1423" t="str">
        <f t="shared" si="72"/>
        <v/>
      </c>
      <c r="V1423" t="str">
        <f t="shared" si="73"/>
        <v/>
      </c>
      <c r="X1423" t="str">
        <f>IFERROR(IF(T1423="","",IF(T1423=W1423,I1423-1,-1)),"")</f>
        <v/>
      </c>
      <c r="Y1423" t="str">
        <f>IFERROR(IF(U1423="","",IF(U1423=W1423,J1423-1,-1)),"")</f>
        <v/>
      </c>
    </row>
    <row r="1424" spans="20:25" x14ac:dyDescent="0.25">
      <c r="T1424" t="str">
        <f t="shared" si="71"/>
        <v/>
      </c>
      <c r="U1424" t="str">
        <f t="shared" si="72"/>
        <v/>
      </c>
      <c r="V1424" t="str">
        <f t="shared" si="73"/>
        <v/>
      </c>
      <c r="X1424" t="str">
        <f>IFERROR(IF(T1424="","",IF(T1424=W1424,I1424-1,-1)),"")</f>
        <v/>
      </c>
      <c r="Y1424" t="str">
        <f>IFERROR(IF(U1424="","",IF(U1424=W1424,J1424-1,-1)),"")</f>
        <v/>
      </c>
    </row>
    <row r="1425" spans="20:25" x14ac:dyDescent="0.25">
      <c r="T1425" t="str">
        <f t="shared" si="71"/>
        <v/>
      </c>
      <c r="U1425" t="str">
        <f t="shared" si="72"/>
        <v/>
      </c>
      <c r="V1425" t="str">
        <f t="shared" si="73"/>
        <v/>
      </c>
      <c r="X1425" t="str">
        <f>IFERROR(IF(T1425="","",IF(T1425=W1425,I1425-1,-1)),"")</f>
        <v/>
      </c>
      <c r="Y1425" t="str">
        <f>IFERROR(IF(U1425="","",IF(U1425=W1425,J1425-1,-1)),"")</f>
        <v/>
      </c>
    </row>
    <row r="1426" spans="20:25" x14ac:dyDescent="0.25">
      <c r="T1426" t="str">
        <f t="shared" si="71"/>
        <v/>
      </c>
      <c r="U1426" t="str">
        <f t="shared" si="72"/>
        <v/>
      </c>
      <c r="V1426" t="str">
        <f t="shared" si="73"/>
        <v/>
      </c>
      <c r="X1426" t="str">
        <f>IFERROR(IF(T1426="","",IF(T1426=W1426,I1426-1,-1)),"")</f>
        <v/>
      </c>
      <c r="Y1426" t="str">
        <f>IFERROR(IF(U1426="","",IF(U1426=W1426,J1426-1,-1)),"")</f>
        <v/>
      </c>
    </row>
    <row r="1427" spans="20:25" x14ac:dyDescent="0.25">
      <c r="T1427" t="str">
        <f t="shared" si="71"/>
        <v/>
      </c>
      <c r="U1427" t="str">
        <f t="shared" si="72"/>
        <v/>
      </c>
      <c r="V1427" t="str">
        <f t="shared" si="73"/>
        <v/>
      </c>
      <c r="X1427" t="str">
        <f>IFERROR(IF(T1427="","",IF(T1427=W1427,I1427-1,-1)),"")</f>
        <v/>
      </c>
      <c r="Y1427" t="str">
        <f>IFERROR(IF(U1427="","",IF(U1427=W1427,J1427-1,-1)),"")</f>
        <v/>
      </c>
    </row>
    <row r="1428" spans="20:25" x14ac:dyDescent="0.25">
      <c r="T1428" t="str">
        <f t="shared" si="71"/>
        <v/>
      </c>
      <c r="U1428" t="str">
        <f t="shared" si="72"/>
        <v/>
      </c>
      <c r="V1428" t="str">
        <f t="shared" si="73"/>
        <v/>
      </c>
      <c r="X1428" t="str">
        <f>IFERROR(IF(T1428="","",IF(T1428=W1428,I1428-1,-1)),"")</f>
        <v/>
      </c>
      <c r="Y1428" t="str">
        <f>IFERROR(IF(U1428="","",IF(U1428=W1428,J1428-1,-1)),"")</f>
        <v/>
      </c>
    </row>
    <row r="1429" spans="20:25" x14ac:dyDescent="0.25">
      <c r="T1429" t="str">
        <f t="shared" si="71"/>
        <v/>
      </c>
      <c r="U1429" t="str">
        <f t="shared" si="72"/>
        <v/>
      </c>
      <c r="V1429" t="str">
        <f t="shared" si="73"/>
        <v/>
      </c>
      <c r="X1429" t="str">
        <f>IFERROR(IF(T1429="","",IF(T1429=W1429,I1429-1,-1)),"")</f>
        <v/>
      </c>
      <c r="Y1429" t="str">
        <f>IFERROR(IF(U1429="","",IF(U1429=W1429,J1429-1,-1)),"")</f>
        <v/>
      </c>
    </row>
    <row r="1430" spans="20:25" x14ac:dyDescent="0.25">
      <c r="T1430" t="str">
        <f t="shared" si="71"/>
        <v/>
      </c>
      <c r="U1430" t="str">
        <f t="shared" si="72"/>
        <v/>
      </c>
      <c r="V1430" t="str">
        <f t="shared" si="73"/>
        <v/>
      </c>
      <c r="X1430" t="str">
        <f>IFERROR(IF(T1430="","",IF(T1430=W1430,I1430-1,-1)),"")</f>
        <v/>
      </c>
      <c r="Y1430" t="str">
        <f>IFERROR(IF(U1430="","",IF(U1430=W1430,J1430-1,-1)),"")</f>
        <v/>
      </c>
    </row>
    <row r="1431" spans="20:25" x14ac:dyDescent="0.25">
      <c r="T1431" t="str">
        <f t="shared" si="71"/>
        <v/>
      </c>
      <c r="U1431" t="str">
        <f t="shared" si="72"/>
        <v/>
      </c>
      <c r="V1431" t="str">
        <f t="shared" si="73"/>
        <v/>
      </c>
      <c r="X1431" t="str">
        <f>IFERROR(IF(T1431="","",IF(T1431=W1431,I1431-1,-1)),"")</f>
        <v/>
      </c>
      <c r="Y1431" t="str">
        <f>IFERROR(IF(U1431="","",IF(U1431=W1431,J1431-1,-1)),"")</f>
        <v/>
      </c>
    </row>
    <row r="1432" spans="20:25" x14ac:dyDescent="0.25">
      <c r="T1432" t="str">
        <f t="shared" si="71"/>
        <v/>
      </c>
      <c r="U1432" t="str">
        <f t="shared" si="72"/>
        <v/>
      </c>
      <c r="V1432" t="str">
        <f t="shared" si="73"/>
        <v/>
      </c>
      <c r="X1432" t="str">
        <f>IFERROR(IF(T1432="","",IF(T1432=W1432,I1432-1,-1)),"")</f>
        <v/>
      </c>
      <c r="Y1432" t="str">
        <f>IFERROR(IF(U1432="","",IF(U1432=W1432,J1432-1,-1)),"")</f>
        <v/>
      </c>
    </row>
    <row r="1433" spans="20:25" x14ac:dyDescent="0.25">
      <c r="T1433" t="str">
        <f t="shared" si="71"/>
        <v/>
      </c>
      <c r="U1433" t="str">
        <f t="shared" si="72"/>
        <v/>
      </c>
      <c r="V1433" t="str">
        <f t="shared" si="73"/>
        <v/>
      </c>
      <c r="X1433" t="str">
        <f>IFERROR(IF(T1433="","",IF(T1433=W1433,I1433-1,-1)),"")</f>
        <v/>
      </c>
      <c r="Y1433" t="str">
        <f>IFERROR(IF(U1433="","",IF(U1433=W1433,J1433-1,-1)),"")</f>
        <v/>
      </c>
    </row>
    <row r="1434" spans="20:25" x14ac:dyDescent="0.25">
      <c r="T1434" t="str">
        <f t="shared" si="71"/>
        <v/>
      </c>
      <c r="U1434" t="str">
        <f t="shared" si="72"/>
        <v/>
      </c>
      <c r="V1434" t="str">
        <f t="shared" si="73"/>
        <v/>
      </c>
      <c r="X1434" t="str">
        <f>IFERROR(IF(T1434="","",IF(T1434=W1434,I1434-1,-1)),"")</f>
        <v/>
      </c>
      <c r="Y1434" t="str">
        <f>IFERROR(IF(U1434="","",IF(U1434=W1434,J1434-1,-1)),"")</f>
        <v/>
      </c>
    </row>
    <row r="1435" spans="20:25" x14ac:dyDescent="0.25">
      <c r="T1435" t="str">
        <f t="shared" si="71"/>
        <v/>
      </c>
      <c r="U1435" t="str">
        <f t="shared" si="72"/>
        <v/>
      </c>
      <c r="V1435" t="str">
        <f t="shared" si="73"/>
        <v/>
      </c>
      <c r="X1435" t="str">
        <f>IFERROR(IF(T1435="","",IF(T1435=W1435,I1435-1,-1)),"")</f>
        <v/>
      </c>
      <c r="Y1435" t="str">
        <f>IFERROR(IF(U1435="","",IF(U1435=W1435,J1435-1,-1)),"")</f>
        <v/>
      </c>
    </row>
    <row r="1436" spans="20:25" x14ac:dyDescent="0.25">
      <c r="T1436" t="str">
        <f t="shared" si="71"/>
        <v/>
      </c>
      <c r="U1436" t="str">
        <f t="shared" si="72"/>
        <v/>
      </c>
      <c r="V1436" t="str">
        <f t="shared" si="73"/>
        <v/>
      </c>
      <c r="X1436" t="str">
        <f>IFERROR(IF(T1436="","",IF(T1436=W1436,I1436-1,-1)),"")</f>
        <v/>
      </c>
      <c r="Y1436" t="str">
        <f>IFERROR(IF(U1436="","",IF(U1436=W1436,J1436-1,-1)),"")</f>
        <v/>
      </c>
    </row>
    <row r="1437" spans="20:25" x14ac:dyDescent="0.25">
      <c r="T1437" t="str">
        <f t="shared" si="71"/>
        <v/>
      </c>
      <c r="U1437" t="str">
        <f t="shared" si="72"/>
        <v/>
      </c>
      <c r="V1437" t="str">
        <f t="shared" si="73"/>
        <v/>
      </c>
      <c r="X1437" t="str">
        <f>IFERROR(IF(T1437="","",IF(T1437=W1437,I1437-1,-1)),"")</f>
        <v/>
      </c>
      <c r="Y1437" t="str">
        <f>IFERROR(IF(U1437="","",IF(U1437=W1437,J1437-1,-1)),"")</f>
        <v/>
      </c>
    </row>
    <row r="1438" spans="20:25" x14ac:dyDescent="0.25">
      <c r="T1438" t="str">
        <f t="shared" si="71"/>
        <v/>
      </c>
      <c r="U1438" t="str">
        <f t="shared" si="72"/>
        <v/>
      </c>
      <c r="V1438" t="str">
        <f t="shared" si="73"/>
        <v/>
      </c>
      <c r="X1438" t="str">
        <f>IFERROR(IF(T1438="","",IF(T1438=W1438,I1438-1,-1)),"")</f>
        <v/>
      </c>
      <c r="Y1438" t="str">
        <f>IFERROR(IF(U1438="","",IF(U1438=W1438,J1438-1,-1)),"")</f>
        <v/>
      </c>
    </row>
    <row r="1439" spans="20:25" x14ac:dyDescent="0.25">
      <c r="T1439" t="str">
        <f t="shared" si="71"/>
        <v/>
      </c>
      <c r="U1439" t="str">
        <f t="shared" si="72"/>
        <v/>
      </c>
      <c r="V1439" t="str">
        <f t="shared" si="73"/>
        <v/>
      </c>
      <c r="X1439" t="str">
        <f>IFERROR(IF(T1439="","",IF(T1439=W1439,I1439-1,-1)),"")</f>
        <v/>
      </c>
      <c r="Y1439" t="str">
        <f>IFERROR(IF(U1439="","",IF(U1439=W1439,J1439-1,-1)),"")</f>
        <v/>
      </c>
    </row>
    <row r="1440" spans="20:25" x14ac:dyDescent="0.25">
      <c r="T1440" t="str">
        <f t="shared" si="71"/>
        <v/>
      </c>
      <c r="U1440" t="str">
        <f t="shared" si="72"/>
        <v/>
      </c>
      <c r="V1440" t="str">
        <f t="shared" si="73"/>
        <v/>
      </c>
      <c r="X1440" t="str">
        <f>IFERROR(IF(T1440="","",IF(T1440=W1440,I1440-1,-1)),"")</f>
        <v/>
      </c>
      <c r="Y1440" t="str">
        <f>IFERROR(IF(U1440="","",IF(U1440=W1440,J1440-1,-1)),"")</f>
        <v/>
      </c>
    </row>
    <row r="1441" spans="20:25" x14ac:dyDescent="0.25">
      <c r="T1441" t="str">
        <f t="shared" si="71"/>
        <v/>
      </c>
      <c r="U1441" t="str">
        <f t="shared" si="72"/>
        <v/>
      </c>
      <c r="V1441" t="str">
        <f t="shared" si="73"/>
        <v/>
      </c>
      <c r="X1441" t="str">
        <f>IFERROR(IF(T1441="","",IF(T1441=W1441,I1441-1,-1)),"")</f>
        <v/>
      </c>
      <c r="Y1441" t="str">
        <f>IFERROR(IF(U1441="","",IF(U1441=W1441,J1441-1,-1)),"")</f>
        <v/>
      </c>
    </row>
    <row r="1442" spans="20:25" x14ac:dyDescent="0.25">
      <c r="T1442" t="str">
        <f t="shared" si="71"/>
        <v/>
      </c>
      <c r="U1442" t="str">
        <f t="shared" si="72"/>
        <v/>
      </c>
      <c r="V1442" t="str">
        <f t="shared" si="73"/>
        <v/>
      </c>
      <c r="X1442" t="str">
        <f>IFERROR(IF(T1442="","",IF(T1442=W1442,I1442-1,-1)),"")</f>
        <v/>
      </c>
      <c r="Y1442" t="str">
        <f>IFERROR(IF(U1442="","",IF(U1442=W1442,J1442-1,-1)),"")</f>
        <v/>
      </c>
    </row>
    <row r="1443" spans="20:25" x14ac:dyDescent="0.25">
      <c r="T1443" t="str">
        <f t="shared" si="71"/>
        <v/>
      </c>
      <c r="U1443" t="str">
        <f t="shared" si="72"/>
        <v/>
      </c>
      <c r="V1443" t="str">
        <f t="shared" si="73"/>
        <v/>
      </c>
      <c r="X1443" t="str">
        <f>IFERROR(IF(T1443="","",IF(T1443=W1443,I1443-1,-1)),"")</f>
        <v/>
      </c>
      <c r="Y1443" t="str">
        <f>IFERROR(IF(U1443="","",IF(U1443=W1443,J1443-1,-1)),"")</f>
        <v/>
      </c>
    </row>
    <row r="1444" spans="20:25" x14ac:dyDescent="0.25">
      <c r="T1444" t="str">
        <f t="shared" si="71"/>
        <v/>
      </c>
      <c r="U1444" t="str">
        <f t="shared" si="72"/>
        <v/>
      </c>
      <c r="V1444" t="str">
        <f t="shared" si="73"/>
        <v/>
      </c>
      <c r="X1444" t="str">
        <f>IFERROR(IF(T1444="","",IF(T1444=W1444,I1444-1,-1)),"")</f>
        <v/>
      </c>
      <c r="Y1444" t="str">
        <f>IFERROR(IF(U1444="","",IF(U1444=W1444,J1444-1,-1)),"")</f>
        <v/>
      </c>
    </row>
    <row r="1445" spans="20:25" x14ac:dyDescent="0.25">
      <c r="T1445" t="str">
        <f t="shared" si="71"/>
        <v/>
      </c>
      <c r="U1445" t="str">
        <f t="shared" si="72"/>
        <v/>
      </c>
      <c r="V1445" t="str">
        <f t="shared" si="73"/>
        <v/>
      </c>
      <c r="X1445" t="str">
        <f>IFERROR(IF(T1445="","",IF(T1445=W1445,I1445-1,-1)),"")</f>
        <v/>
      </c>
      <c r="Y1445" t="str">
        <f>IFERROR(IF(U1445="","",IF(U1445=W1445,J1445-1,-1)),"")</f>
        <v/>
      </c>
    </row>
    <row r="1446" spans="20:25" x14ac:dyDescent="0.25">
      <c r="T1446" t="str">
        <f t="shared" si="71"/>
        <v/>
      </c>
      <c r="U1446" t="str">
        <f t="shared" si="72"/>
        <v/>
      </c>
      <c r="V1446" t="str">
        <f t="shared" si="73"/>
        <v/>
      </c>
      <c r="X1446" t="str">
        <f>IFERROR(IF(T1446="","",IF(T1446=W1446,I1446-1,-1)),"")</f>
        <v/>
      </c>
      <c r="Y1446" t="str">
        <f>IFERROR(IF(U1446="","",IF(U1446=W1446,J1446-1,-1)),"")</f>
        <v/>
      </c>
    </row>
    <row r="1447" spans="20:25" x14ac:dyDescent="0.25">
      <c r="T1447" t="str">
        <f t="shared" si="71"/>
        <v/>
      </c>
      <c r="U1447" t="str">
        <f t="shared" si="72"/>
        <v/>
      </c>
      <c r="V1447" t="str">
        <f t="shared" si="73"/>
        <v/>
      </c>
      <c r="X1447" t="str">
        <f>IFERROR(IF(T1447="","",IF(T1447=W1447,I1447-1,-1)),"")</f>
        <v/>
      </c>
      <c r="Y1447" t="str">
        <f>IFERROR(IF(U1447="","",IF(U1447=W1447,J1447-1,-1)),"")</f>
        <v/>
      </c>
    </row>
    <row r="1448" spans="20:25" x14ac:dyDescent="0.25">
      <c r="T1448" t="str">
        <f t="shared" si="71"/>
        <v/>
      </c>
      <c r="U1448" t="str">
        <f t="shared" si="72"/>
        <v/>
      </c>
      <c r="V1448" t="str">
        <f t="shared" si="73"/>
        <v/>
      </c>
      <c r="X1448" t="str">
        <f>IFERROR(IF(T1448="","",IF(T1448=W1448,I1448-1,-1)),"")</f>
        <v/>
      </c>
      <c r="Y1448" t="str">
        <f>IFERROR(IF(U1448="","",IF(U1448=W1448,J1448-1,-1)),"")</f>
        <v/>
      </c>
    </row>
    <row r="1449" spans="20:25" x14ac:dyDescent="0.25">
      <c r="T1449" t="str">
        <f t="shared" si="71"/>
        <v/>
      </c>
      <c r="U1449" t="str">
        <f t="shared" si="72"/>
        <v/>
      </c>
      <c r="V1449" t="str">
        <f t="shared" si="73"/>
        <v/>
      </c>
      <c r="X1449" t="str">
        <f>IFERROR(IF(T1449="","",IF(T1449=W1449,I1449-1,-1)),"")</f>
        <v/>
      </c>
      <c r="Y1449" t="str">
        <f>IFERROR(IF(U1449="","",IF(U1449=W1449,J1449-1,-1)),"")</f>
        <v/>
      </c>
    </row>
    <row r="1450" spans="20:25" x14ac:dyDescent="0.25">
      <c r="T1450" t="str">
        <f t="shared" si="71"/>
        <v/>
      </c>
      <c r="U1450" t="str">
        <f t="shared" si="72"/>
        <v/>
      </c>
      <c r="V1450" t="str">
        <f t="shared" si="73"/>
        <v/>
      </c>
      <c r="X1450" t="str">
        <f>IFERROR(IF(T1450="","",IF(T1450=W1450,I1450-1,-1)),"")</f>
        <v/>
      </c>
      <c r="Y1450" t="str">
        <f>IFERROR(IF(U1450="","",IF(U1450=W1450,J1450-1,-1)),"")</f>
        <v/>
      </c>
    </row>
    <row r="1451" spans="20:25" x14ac:dyDescent="0.25">
      <c r="T1451" t="str">
        <f t="shared" si="71"/>
        <v/>
      </c>
      <c r="U1451" t="str">
        <f t="shared" si="72"/>
        <v/>
      </c>
      <c r="V1451" t="str">
        <f t="shared" si="73"/>
        <v/>
      </c>
      <c r="X1451" t="str">
        <f>IFERROR(IF(T1451="","",IF(T1451=W1451,I1451-1,-1)),"")</f>
        <v/>
      </c>
      <c r="Y1451" t="str">
        <f>IFERROR(IF(U1451="","",IF(U1451=W1451,J1451-1,-1)),"")</f>
        <v/>
      </c>
    </row>
    <row r="1452" spans="20:25" x14ac:dyDescent="0.25">
      <c r="T1452" t="str">
        <f t="shared" si="71"/>
        <v/>
      </c>
      <c r="U1452" t="str">
        <f t="shared" si="72"/>
        <v/>
      </c>
      <c r="V1452" t="str">
        <f t="shared" si="73"/>
        <v/>
      </c>
      <c r="X1452" t="str">
        <f>IFERROR(IF(T1452="","",IF(T1452=W1452,I1452-1,-1)),"")</f>
        <v/>
      </c>
      <c r="Y1452" t="str">
        <f>IFERROR(IF(U1452="","",IF(U1452=W1452,J1452-1,-1)),"")</f>
        <v/>
      </c>
    </row>
    <row r="1453" spans="20:25" x14ac:dyDescent="0.25">
      <c r="T1453" t="str">
        <f t="shared" si="71"/>
        <v/>
      </c>
      <c r="U1453" t="str">
        <f t="shared" si="72"/>
        <v/>
      </c>
      <c r="V1453" t="str">
        <f t="shared" si="73"/>
        <v/>
      </c>
      <c r="X1453" t="str">
        <f>IFERROR(IF(T1453="","",IF(T1453=W1453,I1453-1,-1)),"")</f>
        <v/>
      </c>
      <c r="Y1453" t="str">
        <f>IFERROR(IF(U1453="","",IF(U1453=W1453,J1453-1,-1)),"")</f>
        <v/>
      </c>
    </row>
    <row r="1454" spans="20:25" x14ac:dyDescent="0.25">
      <c r="T1454" t="str">
        <f t="shared" si="71"/>
        <v/>
      </c>
      <c r="U1454" t="str">
        <f t="shared" si="72"/>
        <v/>
      </c>
      <c r="V1454" t="str">
        <f t="shared" si="73"/>
        <v/>
      </c>
      <c r="X1454" t="str">
        <f>IFERROR(IF(T1454="","",IF(T1454=W1454,I1454-1,-1)),"")</f>
        <v/>
      </c>
      <c r="Y1454" t="str">
        <f>IFERROR(IF(U1454="","",IF(U1454=W1454,J1454-1,-1)),"")</f>
        <v/>
      </c>
    </row>
    <row r="1455" spans="20:25" x14ac:dyDescent="0.25">
      <c r="T1455" t="str">
        <f t="shared" si="71"/>
        <v/>
      </c>
      <c r="U1455" t="str">
        <f t="shared" si="72"/>
        <v/>
      </c>
      <c r="V1455" t="str">
        <f t="shared" si="73"/>
        <v/>
      </c>
      <c r="X1455" t="str">
        <f>IFERROR(IF(T1455="","",IF(T1455=W1455,I1455-1,-1)),"")</f>
        <v/>
      </c>
      <c r="Y1455" t="str">
        <f>IFERROR(IF(U1455="","",IF(U1455=W1455,J1455-1,-1)),"")</f>
        <v/>
      </c>
    </row>
    <row r="1456" spans="20:25" x14ac:dyDescent="0.25">
      <c r="T1456" t="str">
        <f t="shared" si="71"/>
        <v/>
      </c>
      <c r="U1456" t="str">
        <f t="shared" si="72"/>
        <v/>
      </c>
      <c r="V1456" t="str">
        <f t="shared" si="73"/>
        <v/>
      </c>
      <c r="X1456" t="str">
        <f>IFERROR(IF(T1456="","",IF(T1456=W1456,I1456-1,-1)),"")</f>
        <v/>
      </c>
      <c r="Y1456" t="str">
        <f>IFERROR(IF(U1456="","",IF(U1456=W1456,J1456-1,-1)),"")</f>
        <v/>
      </c>
    </row>
    <row r="1457" spans="20:25" x14ac:dyDescent="0.25">
      <c r="T1457" t="str">
        <f t="shared" si="71"/>
        <v/>
      </c>
      <c r="U1457" t="str">
        <f t="shared" si="72"/>
        <v/>
      </c>
      <c r="V1457" t="str">
        <f t="shared" si="73"/>
        <v/>
      </c>
      <c r="X1457" t="str">
        <f>IFERROR(IF(T1457="","",IF(T1457=W1457,I1457-1,-1)),"")</f>
        <v/>
      </c>
      <c r="Y1457" t="str">
        <f>IFERROR(IF(U1457="","",IF(U1457=W1457,J1457-1,-1)),"")</f>
        <v/>
      </c>
    </row>
    <row r="1458" spans="20:25" x14ac:dyDescent="0.25">
      <c r="T1458" t="str">
        <f t="shared" si="71"/>
        <v/>
      </c>
      <c r="U1458" t="str">
        <f t="shared" si="72"/>
        <v/>
      </c>
      <c r="V1458" t="str">
        <f t="shared" si="73"/>
        <v/>
      </c>
      <c r="X1458" t="str">
        <f>IFERROR(IF(T1458="","",IF(T1458=W1458,I1458-1,-1)),"")</f>
        <v/>
      </c>
      <c r="Y1458" t="str">
        <f>IFERROR(IF(U1458="","",IF(U1458=W1458,J1458-1,-1)),"")</f>
        <v/>
      </c>
    </row>
    <row r="1459" spans="20:25" x14ac:dyDescent="0.25">
      <c r="T1459" t="str">
        <f t="shared" si="71"/>
        <v/>
      </c>
      <c r="U1459" t="str">
        <f t="shared" si="72"/>
        <v/>
      </c>
      <c r="V1459" t="str">
        <f t="shared" si="73"/>
        <v/>
      </c>
      <c r="X1459" t="str">
        <f>IFERROR(IF(T1459="","",IF(T1459=W1459,I1459-1,-1)),"")</f>
        <v/>
      </c>
      <c r="Y1459" t="str">
        <f>IFERROR(IF(U1459="","",IF(U1459=W1459,J1459-1,-1)),"")</f>
        <v/>
      </c>
    </row>
    <row r="1460" spans="20:25" x14ac:dyDescent="0.25">
      <c r="T1460" t="str">
        <f t="shared" si="71"/>
        <v/>
      </c>
      <c r="U1460" t="str">
        <f t="shared" si="72"/>
        <v/>
      </c>
      <c r="V1460" t="str">
        <f t="shared" si="73"/>
        <v/>
      </c>
      <c r="X1460" t="str">
        <f>IFERROR(IF(T1460="","",IF(T1460=W1460,I1460-1,-1)),"")</f>
        <v/>
      </c>
      <c r="Y1460" t="str">
        <f>IFERROR(IF(U1460="","",IF(U1460=W1460,J1460-1,-1)),"")</f>
        <v/>
      </c>
    </row>
    <row r="1461" spans="20:25" x14ac:dyDescent="0.25">
      <c r="T1461" t="str">
        <f t="shared" si="71"/>
        <v/>
      </c>
      <c r="U1461" t="str">
        <f t="shared" si="72"/>
        <v/>
      </c>
      <c r="V1461" t="str">
        <f t="shared" si="73"/>
        <v/>
      </c>
      <c r="X1461" t="str">
        <f>IFERROR(IF(T1461="","",IF(T1461=W1461,I1461-1,-1)),"")</f>
        <v/>
      </c>
      <c r="Y1461" t="str">
        <f>IFERROR(IF(U1461="","",IF(U1461=W1461,J1461-1,-1)),"")</f>
        <v/>
      </c>
    </row>
    <row r="1462" spans="20:25" x14ac:dyDescent="0.25">
      <c r="T1462" t="str">
        <f t="shared" si="71"/>
        <v/>
      </c>
      <c r="U1462" t="str">
        <f t="shared" si="72"/>
        <v/>
      </c>
      <c r="V1462" t="str">
        <f t="shared" si="73"/>
        <v/>
      </c>
      <c r="X1462" t="str">
        <f>IFERROR(IF(T1462="","",IF(T1462=W1462,I1462-1,-1)),"")</f>
        <v/>
      </c>
      <c r="Y1462" t="str">
        <f>IFERROR(IF(U1462="","",IF(U1462=W1462,J1462-1,-1)),"")</f>
        <v/>
      </c>
    </row>
    <row r="1463" spans="20:25" x14ac:dyDescent="0.25">
      <c r="T1463" t="str">
        <f t="shared" si="71"/>
        <v/>
      </c>
      <c r="U1463" t="str">
        <f t="shared" si="72"/>
        <v/>
      </c>
      <c r="V1463" t="str">
        <f t="shared" si="73"/>
        <v/>
      </c>
      <c r="X1463" t="str">
        <f>IFERROR(IF(T1463="","",IF(T1463=W1463,I1463-1,-1)),"")</f>
        <v/>
      </c>
      <c r="Y1463" t="str">
        <f>IFERROR(IF(U1463="","",IF(U1463=W1463,J1463-1,-1)),"")</f>
        <v/>
      </c>
    </row>
    <row r="1464" spans="20:25" x14ac:dyDescent="0.25">
      <c r="T1464" t="str">
        <f t="shared" si="71"/>
        <v/>
      </c>
      <c r="U1464" t="str">
        <f t="shared" si="72"/>
        <v/>
      </c>
      <c r="V1464" t="str">
        <f t="shared" si="73"/>
        <v/>
      </c>
      <c r="X1464" t="str">
        <f>IFERROR(IF(T1464="","",IF(T1464=W1464,I1464-1,-1)),"")</f>
        <v/>
      </c>
      <c r="Y1464" t="str">
        <f>IFERROR(IF(U1464="","",IF(U1464=W1464,J1464-1,-1)),"")</f>
        <v/>
      </c>
    </row>
    <row r="1465" spans="20:25" x14ac:dyDescent="0.25">
      <c r="T1465" t="str">
        <f t="shared" si="71"/>
        <v/>
      </c>
      <c r="U1465" t="str">
        <f t="shared" si="72"/>
        <v/>
      </c>
      <c r="V1465" t="str">
        <f t="shared" si="73"/>
        <v/>
      </c>
      <c r="X1465" t="str">
        <f>IFERROR(IF(T1465="","",IF(T1465=W1465,I1465-1,-1)),"")</f>
        <v/>
      </c>
      <c r="Y1465" t="str">
        <f>IFERROR(IF(U1465="","",IF(U1465=W1465,J1465-1,-1)),"")</f>
        <v/>
      </c>
    </row>
    <row r="1466" spans="20:25" x14ac:dyDescent="0.25">
      <c r="T1466" t="str">
        <f t="shared" si="71"/>
        <v/>
      </c>
      <c r="U1466" t="str">
        <f t="shared" si="72"/>
        <v/>
      </c>
      <c r="V1466" t="str">
        <f t="shared" si="73"/>
        <v/>
      </c>
      <c r="X1466" t="str">
        <f>IFERROR(IF(T1466="","",IF(T1466=W1466,I1466-1,-1)),"")</f>
        <v/>
      </c>
      <c r="Y1466" t="str">
        <f>IFERROR(IF(U1466="","",IF(U1466=W1466,J1466-1,-1)),"")</f>
        <v/>
      </c>
    </row>
    <row r="1467" spans="20:25" x14ac:dyDescent="0.25">
      <c r="T1467" t="str">
        <f t="shared" si="71"/>
        <v/>
      </c>
      <c r="U1467" t="str">
        <f t="shared" si="72"/>
        <v/>
      </c>
      <c r="V1467" t="str">
        <f t="shared" si="73"/>
        <v/>
      </c>
      <c r="X1467" t="str">
        <f>IFERROR(IF(T1467="","",IF(T1467=W1467,I1467-1,-1)),"")</f>
        <v/>
      </c>
      <c r="Y1467" t="str">
        <f>IFERROR(IF(U1467="","",IF(U1467=W1467,J1467-1,-1)),"")</f>
        <v/>
      </c>
    </row>
    <row r="1468" spans="20:25" x14ac:dyDescent="0.25">
      <c r="T1468" t="str">
        <f t="shared" si="71"/>
        <v/>
      </c>
      <c r="U1468" t="str">
        <f t="shared" si="72"/>
        <v/>
      </c>
      <c r="V1468" t="str">
        <f t="shared" si="73"/>
        <v/>
      </c>
      <c r="X1468" t="str">
        <f>IFERROR(IF(T1468="","",IF(T1468=W1468,I1468-1,-1)),"")</f>
        <v/>
      </c>
      <c r="Y1468" t="str">
        <f>IFERROR(IF(U1468="","",IF(U1468=W1468,J1468-1,-1)),"")</f>
        <v/>
      </c>
    </row>
    <row r="1469" spans="20:25" x14ac:dyDescent="0.25">
      <c r="T1469" t="str">
        <f t="shared" si="71"/>
        <v/>
      </c>
      <c r="U1469" t="str">
        <f t="shared" si="72"/>
        <v/>
      </c>
      <c r="V1469" t="str">
        <f t="shared" si="73"/>
        <v/>
      </c>
      <c r="X1469" t="str">
        <f>IFERROR(IF(T1469="","",IF(T1469=W1469,I1469-1,-1)),"")</f>
        <v/>
      </c>
      <c r="Y1469" t="str">
        <f>IFERROR(IF(U1469="","",IF(U1469=W1469,J1469-1,-1)),"")</f>
        <v/>
      </c>
    </row>
    <row r="1470" spans="20:25" x14ac:dyDescent="0.25">
      <c r="T1470" t="str">
        <f t="shared" si="71"/>
        <v/>
      </c>
      <c r="U1470" t="str">
        <f t="shared" si="72"/>
        <v/>
      </c>
      <c r="V1470" t="str">
        <f t="shared" si="73"/>
        <v/>
      </c>
      <c r="X1470" t="str">
        <f>IFERROR(IF(T1470="","",IF(T1470=W1470,I1470-1,-1)),"")</f>
        <v/>
      </c>
      <c r="Y1470" t="str">
        <f>IFERROR(IF(U1470="","",IF(U1470=W1470,J1470-1,-1)),"")</f>
        <v/>
      </c>
    </row>
    <row r="1471" spans="20:25" x14ac:dyDescent="0.25">
      <c r="T1471" t="str">
        <f t="shared" si="71"/>
        <v/>
      </c>
      <c r="U1471" t="str">
        <f t="shared" si="72"/>
        <v/>
      </c>
      <c r="V1471" t="str">
        <f t="shared" si="73"/>
        <v/>
      </c>
      <c r="X1471" t="str">
        <f>IFERROR(IF(T1471="","",IF(T1471=W1471,I1471-1,-1)),"")</f>
        <v/>
      </c>
      <c r="Y1471" t="str">
        <f>IFERROR(IF(U1471="","",IF(U1471=W1471,J1471-1,-1)),"")</f>
        <v/>
      </c>
    </row>
    <row r="1472" spans="20:25" x14ac:dyDescent="0.25">
      <c r="T1472" t="str">
        <f t="shared" si="71"/>
        <v/>
      </c>
      <c r="U1472" t="str">
        <f t="shared" si="72"/>
        <v/>
      </c>
      <c r="V1472" t="str">
        <f t="shared" si="73"/>
        <v/>
      </c>
      <c r="X1472" t="str">
        <f>IFERROR(IF(T1472="","",IF(T1472=W1472,I1472-1,-1)),"")</f>
        <v/>
      </c>
      <c r="Y1472" t="str">
        <f>IFERROR(IF(U1472="","",IF(U1472=W1472,J1472-1,-1)),"")</f>
        <v/>
      </c>
    </row>
    <row r="1473" spans="20:25" x14ac:dyDescent="0.25">
      <c r="T1473" t="str">
        <f t="shared" si="71"/>
        <v/>
      </c>
      <c r="U1473" t="str">
        <f t="shared" si="72"/>
        <v/>
      </c>
      <c r="V1473" t="str">
        <f t="shared" si="73"/>
        <v/>
      </c>
      <c r="X1473" t="str">
        <f>IFERROR(IF(T1473="","",IF(T1473=W1473,I1473-1,-1)),"")</f>
        <v/>
      </c>
      <c r="Y1473" t="str">
        <f>IFERROR(IF(U1473="","",IF(U1473=W1473,J1473-1,-1)),"")</f>
        <v/>
      </c>
    </row>
    <row r="1474" spans="20:25" x14ac:dyDescent="0.25">
      <c r="T1474" t="str">
        <f t="shared" si="71"/>
        <v/>
      </c>
      <c r="U1474" t="str">
        <f t="shared" si="72"/>
        <v/>
      </c>
      <c r="V1474" t="str">
        <f t="shared" si="73"/>
        <v/>
      </c>
      <c r="X1474" t="str">
        <f>IFERROR(IF(T1474="","",IF(T1474=W1474,I1474-1,-1)),"")</f>
        <v/>
      </c>
      <c r="Y1474" t="str">
        <f>IFERROR(IF(U1474="","",IF(U1474=W1474,J1474-1,-1)),"")</f>
        <v/>
      </c>
    </row>
    <row r="1475" spans="20:25" x14ac:dyDescent="0.25">
      <c r="T1475" t="str">
        <f t="shared" ref="T1475:T1538" si="74">IF(R1475&gt;0,0,"")</f>
        <v/>
      </c>
      <c r="U1475" t="str">
        <f t="shared" ref="U1475:U1538" si="75">IF(S1475&gt;0,1,"")</f>
        <v/>
      </c>
      <c r="V1475" t="str">
        <f t="shared" ref="V1475:V1538" si="76">IFERROR(IF(T1475=0,R1475,IF(U1475=1,S1475,"")),"")</f>
        <v/>
      </c>
      <c r="X1475" t="str">
        <f>IFERROR(IF(T1475="","",IF(T1475=W1475,I1475-1,-1)),"")</f>
        <v/>
      </c>
      <c r="Y1475" t="str">
        <f>IFERROR(IF(U1475="","",IF(U1475=W1475,J1475-1,-1)),"")</f>
        <v/>
      </c>
    </row>
    <row r="1476" spans="20:25" x14ac:dyDescent="0.25">
      <c r="T1476" t="str">
        <f t="shared" si="74"/>
        <v/>
      </c>
      <c r="U1476" t="str">
        <f t="shared" si="75"/>
        <v/>
      </c>
      <c r="V1476" t="str">
        <f t="shared" si="76"/>
        <v/>
      </c>
      <c r="X1476" t="str">
        <f>IFERROR(IF(T1476="","",IF(T1476=W1476,I1476-1,-1)),"")</f>
        <v/>
      </c>
      <c r="Y1476" t="str">
        <f>IFERROR(IF(U1476="","",IF(U1476=W1476,J1476-1,-1)),"")</f>
        <v/>
      </c>
    </row>
    <row r="1477" spans="20:25" x14ac:dyDescent="0.25">
      <c r="T1477" t="str">
        <f t="shared" si="74"/>
        <v/>
      </c>
      <c r="U1477" t="str">
        <f t="shared" si="75"/>
        <v/>
      </c>
      <c r="V1477" t="str">
        <f t="shared" si="76"/>
        <v/>
      </c>
      <c r="X1477" t="str">
        <f>IFERROR(IF(T1477="","",IF(T1477=W1477,I1477-1,-1)),"")</f>
        <v/>
      </c>
      <c r="Y1477" t="str">
        <f>IFERROR(IF(U1477="","",IF(U1477=W1477,J1477-1,-1)),"")</f>
        <v/>
      </c>
    </row>
    <row r="1478" spans="20:25" x14ac:dyDescent="0.25">
      <c r="T1478" t="str">
        <f t="shared" si="74"/>
        <v/>
      </c>
      <c r="U1478" t="str">
        <f t="shared" si="75"/>
        <v/>
      </c>
      <c r="V1478" t="str">
        <f t="shared" si="76"/>
        <v/>
      </c>
      <c r="X1478" t="str">
        <f>IFERROR(IF(T1478="","",IF(T1478=W1478,I1478-1,-1)),"")</f>
        <v/>
      </c>
      <c r="Y1478" t="str">
        <f>IFERROR(IF(U1478="","",IF(U1478=W1478,J1478-1,-1)),"")</f>
        <v/>
      </c>
    </row>
    <row r="1479" spans="20:25" x14ac:dyDescent="0.25">
      <c r="T1479" t="str">
        <f t="shared" si="74"/>
        <v/>
      </c>
      <c r="U1479" t="str">
        <f t="shared" si="75"/>
        <v/>
      </c>
      <c r="V1479" t="str">
        <f t="shared" si="76"/>
        <v/>
      </c>
      <c r="X1479" t="str">
        <f>IFERROR(IF(T1479="","",IF(T1479=W1479,I1479-1,-1)),"")</f>
        <v/>
      </c>
      <c r="Y1479" t="str">
        <f>IFERROR(IF(U1479="","",IF(U1479=W1479,J1479-1,-1)),"")</f>
        <v/>
      </c>
    </row>
    <row r="1480" spans="20:25" x14ac:dyDescent="0.25">
      <c r="T1480" t="str">
        <f t="shared" si="74"/>
        <v/>
      </c>
      <c r="U1480" t="str">
        <f t="shared" si="75"/>
        <v/>
      </c>
      <c r="V1480" t="str">
        <f t="shared" si="76"/>
        <v/>
      </c>
      <c r="X1480" t="str">
        <f>IFERROR(IF(T1480="","",IF(T1480=W1480,I1480-1,-1)),"")</f>
        <v/>
      </c>
      <c r="Y1480" t="str">
        <f>IFERROR(IF(U1480="","",IF(U1480=W1480,J1480-1,-1)),"")</f>
        <v/>
      </c>
    </row>
    <row r="1481" spans="20:25" x14ac:dyDescent="0.25">
      <c r="T1481" t="str">
        <f t="shared" si="74"/>
        <v/>
      </c>
      <c r="U1481" t="str">
        <f t="shared" si="75"/>
        <v/>
      </c>
      <c r="V1481" t="str">
        <f t="shared" si="76"/>
        <v/>
      </c>
      <c r="X1481" t="str">
        <f>IFERROR(IF(T1481="","",IF(T1481=W1481,I1481-1,-1)),"")</f>
        <v/>
      </c>
      <c r="Y1481" t="str">
        <f>IFERROR(IF(U1481="","",IF(U1481=W1481,J1481-1,-1)),"")</f>
        <v/>
      </c>
    </row>
    <row r="1482" spans="20:25" x14ac:dyDescent="0.25">
      <c r="T1482" t="str">
        <f t="shared" si="74"/>
        <v/>
      </c>
      <c r="U1482" t="str">
        <f t="shared" si="75"/>
        <v/>
      </c>
      <c r="V1482" t="str">
        <f t="shared" si="76"/>
        <v/>
      </c>
      <c r="X1482" t="str">
        <f>IFERROR(IF(T1482="","",IF(T1482=W1482,I1482-1,-1)),"")</f>
        <v/>
      </c>
      <c r="Y1482" t="str">
        <f>IFERROR(IF(U1482="","",IF(U1482=W1482,J1482-1,-1)),"")</f>
        <v/>
      </c>
    </row>
    <row r="1483" spans="20:25" x14ac:dyDescent="0.25">
      <c r="T1483" t="str">
        <f t="shared" si="74"/>
        <v/>
      </c>
      <c r="U1483" t="str">
        <f t="shared" si="75"/>
        <v/>
      </c>
      <c r="V1483" t="str">
        <f t="shared" si="76"/>
        <v/>
      </c>
      <c r="X1483" t="str">
        <f>IFERROR(IF(T1483="","",IF(T1483=W1483,I1483-1,-1)),"")</f>
        <v/>
      </c>
      <c r="Y1483" t="str">
        <f>IFERROR(IF(U1483="","",IF(U1483=W1483,J1483-1,-1)),"")</f>
        <v/>
      </c>
    </row>
    <row r="1484" spans="20:25" x14ac:dyDescent="0.25">
      <c r="T1484" t="str">
        <f t="shared" si="74"/>
        <v/>
      </c>
      <c r="U1484" t="str">
        <f t="shared" si="75"/>
        <v/>
      </c>
      <c r="V1484" t="str">
        <f t="shared" si="76"/>
        <v/>
      </c>
      <c r="X1484" t="str">
        <f>IFERROR(IF(T1484="","",IF(T1484=W1484,I1484-1,-1)),"")</f>
        <v/>
      </c>
      <c r="Y1484" t="str">
        <f>IFERROR(IF(U1484="","",IF(U1484=W1484,J1484-1,-1)),"")</f>
        <v/>
      </c>
    </row>
    <row r="1485" spans="20:25" x14ac:dyDescent="0.25">
      <c r="T1485" t="str">
        <f t="shared" si="74"/>
        <v/>
      </c>
      <c r="U1485" t="str">
        <f t="shared" si="75"/>
        <v/>
      </c>
      <c r="V1485" t="str">
        <f t="shared" si="76"/>
        <v/>
      </c>
      <c r="X1485" t="str">
        <f>IFERROR(IF(T1485="","",IF(T1485=W1485,I1485-1,-1)),"")</f>
        <v/>
      </c>
      <c r="Y1485" t="str">
        <f>IFERROR(IF(U1485="","",IF(U1485=W1485,J1485-1,-1)),"")</f>
        <v/>
      </c>
    </row>
    <row r="1486" spans="20:25" x14ac:dyDescent="0.25">
      <c r="T1486" t="str">
        <f t="shared" si="74"/>
        <v/>
      </c>
      <c r="U1486" t="str">
        <f t="shared" si="75"/>
        <v/>
      </c>
      <c r="V1486" t="str">
        <f t="shared" si="76"/>
        <v/>
      </c>
      <c r="X1486" t="str">
        <f>IFERROR(IF(T1486="","",IF(T1486=W1486,I1486-1,-1)),"")</f>
        <v/>
      </c>
      <c r="Y1486" t="str">
        <f>IFERROR(IF(U1486="","",IF(U1486=W1486,J1486-1,-1)),"")</f>
        <v/>
      </c>
    </row>
    <row r="1487" spans="20:25" x14ac:dyDescent="0.25">
      <c r="T1487" t="str">
        <f t="shared" si="74"/>
        <v/>
      </c>
      <c r="U1487" t="str">
        <f t="shared" si="75"/>
        <v/>
      </c>
      <c r="V1487" t="str">
        <f t="shared" si="76"/>
        <v/>
      </c>
      <c r="X1487" t="str">
        <f>IFERROR(IF(T1487="","",IF(T1487=W1487,I1487-1,-1)),"")</f>
        <v/>
      </c>
      <c r="Y1487" t="str">
        <f>IFERROR(IF(U1487="","",IF(U1487=W1487,J1487-1,-1)),"")</f>
        <v/>
      </c>
    </row>
    <row r="1488" spans="20:25" x14ac:dyDescent="0.25">
      <c r="T1488" t="str">
        <f t="shared" si="74"/>
        <v/>
      </c>
      <c r="U1488" t="str">
        <f t="shared" si="75"/>
        <v/>
      </c>
      <c r="V1488" t="str">
        <f t="shared" si="76"/>
        <v/>
      </c>
      <c r="X1488" t="str">
        <f>IFERROR(IF(T1488="","",IF(T1488=W1488,I1488-1,-1)),"")</f>
        <v/>
      </c>
      <c r="Y1488" t="str">
        <f>IFERROR(IF(U1488="","",IF(U1488=W1488,J1488-1,-1)),"")</f>
        <v/>
      </c>
    </row>
    <row r="1489" spans="20:25" x14ac:dyDescent="0.25">
      <c r="T1489" t="str">
        <f t="shared" si="74"/>
        <v/>
      </c>
      <c r="U1489" t="str">
        <f t="shared" si="75"/>
        <v/>
      </c>
      <c r="V1489" t="str">
        <f t="shared" si="76"/>
        <v/>
      </c>
      <c r="X1489" t="str">
        <f>IFERROR(IF(T1489="","",IF(T1489=W1489,I1489-1,-1)),"")</f>
        <v/>
      </c>
      <c r="Y1489" t="str">
        <f>IFERROR(IF(U1489="","",IF(U1489=W1489,J1489-1,-1)),"")</f>
        <v/>
      </c>
    </row>
    <row r="1490" spans="20:25" x14ac:dyDescent="0.25">
      <c r="T1490" t="str">
        <f t="shared" si="74"/>
        <v/>
      </c>
      <c r="U1490" t="str">
        <f t="shared" si="75"/>
        <v/>
      </c>
      <c r="V1490" t="str">
        <f t="shared" si="76"/>
        <v/>
      </c>
      <c r="X1490" t="str">
        <f>IFERROR(IF(T1490="","",IF(T1490=W1490,I1490-1,-1)),"")</f>
        <v/>
      </c>
      <c r="Y1490" t="str">
        <f>IFERROR(IF(U1490="","",IF(U1490=W1490,J1490-1,-1)),"")</f>
        <v/>
      </c>
    </row>
    <row r="1491" spans="20:25" x14ac:dyDescent="0.25">
      <c r="T1491" t="str">
        <f t="shared" si="74"/>
        <v/>
      </c>
      <c r="U1491" t="str">
        <f t="shared" si="75"/>
        <v/>
      </c>
      <c r="V1491" t="str">
        <f t="shared" si="76"/>
        <v/>
      </c>
      <c r="X1491" t="str">
        <f>IFERROR(IF(T1491="","",IF(T1491=W1491,I1491-1,-1)),"")</f>
        <v/>
      </c>
      <c r="Y1491" t="str">
        <f>IFERROR(IF(U1491="","",IF(U1491=W1491,J1491-1,-1)),"")</f>
        <v/>
      </c>
    </row>
    <row r="1492" spans="20:25" x14ac:dyDescent="0.25">
      <c r="T1492" t="str">
        <f t="shared" si="74"/>
        <v/>
      </c>
      <c r="U1492" t="str">
        <f t="shared" si="75"/>
        <v/>
      </c>
      <c r="V1492" t="str">
        <f t="shared" si="76"/>
        <v/>
      </c>
      <c r="X1492" t="str">
        <f>IFERROR(IF(T1492="","",IF(T1492=W1492,I1492-1,-1)),"")</f>
        <v/>
      </c>
      <c r="Y1492" t="str">
        <f>IFERROR(IF(U1492="","",IF(U1492=W1492,J1492-1,-1)),"")</f>
        <v/>
      </c>
    </row>
    <row r="1493" spans="20:25" x14ac:dyDescent="0.25">
      <c r="T1493" t="str">
        <f t="shared" si="74"/>
        <v/>
      </c>
      <c r="U1493" t="str">
        <f t="shared" si="75"/>
        <v/>
      </c>
      <c r="V1493" t="str">
        <f t="shared" si="76"/>
        <v/>
      </c>
      <c r="X1493" t="str">
        <f>IFERROR(IF(T1493="","",IF(T1493=W1493,I1493-1,-1)),"")</f>
        <v/>
      </c>
      <c r="Y1493" t="str">
        <f>IFERROR(IF(U1493="","",IF(U1493=W1493,J1493-1,-1)),"")</f>
        <v/>
      </c>
    </row>
    <row r="1494" spans="20:25" x14ac:dyDescent="0.25">
      <c r="T1494" t="str">
        <f t="shared" si="74"/>
        <v/>
      </c>
      <c r="U1494" t="str">
        <f t="shared" si="75"/>
        <v/>
      </c>
      <c r="V1494" t="str">
        <f t="shared" si="76"/>
        <v/>
      </c>
      <c r="X1494" t="str">
        <f>IFERROR(IF(T1494="","",IF(T1494=W1494,I1494-1,-1)),"")</f>
        <v/>
      </c>
      <c r="Y1494" t="str">
        <f>IFERROR(IF(U1494="","",IF(U1494=W1494,J1494-1,-1)),"")</f>
        <v/>
      </c>
    </row>
    <row r="1495" spans="20:25" x14ac:dyDescent="0.25">
      <c r="T1495" t="str">
        <f t="shared" si="74"/>
        <v/>
      </c>
      <c r="U1495" t="str">
        <f t="shared" si="75"/>
        <v/>
      </c>
      <c r="V1495" t="str">
        <f t="shared" si="76"/>
        <v/>
      </c>
      <c r="X1495" t="str">
        <f>IFERROR(IF(T1495="","",IF(T1495=W1495,I1495-1,-1)),"")</f>
        <v/>
      </c>
      <c r="Y1495" t="str">
        <f>IFERROR(IF(U1495="","",IF(U1495=W1495,J1495-1,-1)),"")</f>
        <v/>
      </c>
    </row>
    <row r="1496" spans="20:25" x14ac:dyDescent="0.25">
      <c r="T1496" t="str">
        <f t="shared" si="74"/>
        <v/>
      </c>
      <c r="U1496" t="str">
        <f t="shared" si="75"/>
        <v/>
      </c>
      <c r="V1496" t="str">
        <f t="shared" si="76"/>
        <v/>
      </c>
      <c r="X1496" t="str">
        <f>IFERROR(IF(T1496="","",IF(T1496=W1496,I1496-1,-1)),"")</f>
        <v/>
      </c>
      <c r="Y1496" t="str">
        <f>IFERROR(IF(U1496="","",IF(U1496=W1496,J1496-1,-1)),"")</f>
        <v/>
      </c>
    </row>
    <row r="1497" spans="20:25" x14ac:dyDescent="0.25">
      <c r="T1497" t="str">
        <f t="shared" si="74"/>
        <v/>
      </c>
      <c r="U1497" t="str">
        <f t="shared" si="75"/>
        <v/>
      </c>
      <c r="V1497" t="str">
        <f t="shared" si="76"/>
        <v/>
      </c>
      <c r="X1497" t="str">
        <f>IFERROR(IF(T1497="","",IF(T1497=W1497,I1497-1,-1)),"")</f>
        <v/>
      </c>
      <c r="Y1497" t="str">
        <f>IFERROR(IF(U1497="","",IF(U1497=W1497,J1497-1,-1)),"")</f>
        <v/>
      </c>
    </row>
    <row r="1498" spans="20:25" x14ac:dyDescent="0.25">
      <c r="T1498" t="str">
        <f t="shared" si="74"/>
        <v/>
      </c>
      <c r="U1498" t="str">
        <f t="shared" si="75"/>
        <v/>
      </c>
      <c r="V1498" t="str">
        <f t="shared" si="76"/>
        <v/>
      </c>
      <c r="X1498" t="str">
        <f>IFERROR(IF(T1498="","",IF(T1498=W1498,I1498-1,-1)),"")</f>
        <v/>
      </c>
      <c r="Y1498" t="str">
        <f>IFERROR(IF(U1498="","",IF(U1498=W1498,J1498-1,-1)),"")</f>
        <v/>
      </c>
    </row>
    <row r="1499" spans="20:25" x14ac:dyDescent="0.25">
      <c r="T1499" t="str">
        <f t="shared" si="74"/>
        <v/>
      </c>
      <c r="U1499" t="str">
        <f t="shared" si="75"/>
        <v/>
      </c>
      <c r="V1499" t="str">
        <f t="shared" si="76"/>
        <v/>
      </c>
      <c r="X1499" t="str">
        <f>IFERROR(IF(T1499="","",IF(T1499=W1499,I1499-1,-1)),"")</f>
        <v/>
      </c>
      <c r="Y1499" t="str">
        <f>IFERROR(IF(U1499="","",IF(U1499=W1499,J1499-1,-1)),"")</f>
        <v/>
      </c>
    </row>
    <row r="1500" spans="20:25" x14ac:dyDescent="0.25">
      <c r="T1500" t="str">
        <f t="shared" si="74"/>
        <v/>
      </c>
      <c r="U1500" t="str">
        <f t="shared" si="75"/>
        <v/>
      </c>
      <c r="V1500" t="str">
        <f t="shared" si="76"/>
        <v/>
      </c>
      <c r="X1500" t="str">
        <f>IFERROR(IF(T1500="","",IF(T1500=W1500,I1500-1,-1)),"")</f>
        <v/>
      </c>
      <c r="Y1500" t="str">
        <f>IFERROR(IF(U1500="","",IF(U1500=W1500,J1500-1,-1)),"")</f>
        <v/>
      </c>
    </row>
    <row r="1501" spans="20:25" x14ac:dyDescent="0.25">
      <c r="T1501" t="str">
        <f t="shared" si="74"/>
        <v/>
      </c>
      <c r="U1501" t="str">
        <f t="shared" si="75"/>
        <v/>
      </c>
      <c r="V1501" t="str">
        <f t="shared" si="76"/>
        <v/>
      </c>
      <c r="X1501" t="str">
        <f>IFERROR(IF(T1501="","",IF(T1501=W1501,I1501-1,-1)),"")</f>
        <v/>
      </c>
      <c r="Y1501" t="str">
        <f>IFERROR(IF(U1501="","",IF(U1501=W1501,J1501-1,-1)),"")</f>
        <v/>
      </c>
    </row>
    <row r="1502" spans="20:25" x14ac:dyDescent="0.25">
      <c r="T1502" t="str">
        <f t="shared" si="74"/>
        <v/>
      </c>
      <c r="U1502" t="str">
        <f t="shared" si="75"/>
        <v/>
      </c>
      <c r="V1502" t="str">
        <f t="shared" si="76"/>
        <v/>
      </c>
      <c r="X1502" t="str">
        <f>IFERROR(IF(T1502="","",IF(T1502=W1502,I1502-1,-1)),"")</f>
        <v/>
      </c>
      <c r="Y1502" t="str">
        <f>IFERROR(IF(U1502="","",IF(U1502=W1502,J1502-1,-1)),"")</f>
        <v/>
      </c>
    </row>
    <row r="1503" spans="20:25" x14ac:dyDescent="0.25">
      <c r="T1503" t="str">
        <f t="shared" si="74"/>
        <v/>
      </c>
      <c r="U1503" t="str">
        <f t="shared" si="75"/>
        <v/>
      </c>
      <c r="V1503" t="str">
        <f t="shared" si="76"/>
        <v/>
      </c>
      <c r="X1503" t="str">
        <f>IFERROR(IF(T1503="","",IF(T1503=W1503,I1503-1,-1)),"")</f>
        <v/>
      </c>
      <c r="Y1503" t="str">
        <f>IFERROR(IF(U1503="","",IF(U1503=W1503,J1503-1,-1)),"")</f>
        <v/>
      </c>
    </row>
    <row r="1504" spans="20:25" x14ac:dyDescent="0.25">
      <c r="T1504" t="str">
        <f t="shared" si="74"/>
        <v/>
      </c>
      <c r="U1504" t="str">
        <f t="shared" si="75"/>
        <v/>
      </c>
      <c r="V1504" t="str">
        <f t="shared" si="76"/>
        <v/>
      </c>
      <c r="X1504" t="str">
        <f>IFERROR(IF(T1504="","",IF(T1504=W1504,I1504-1,-1)),"")</f>
        <v/>
      </c>
      <c r="Y1504" t="str">
        <f>IFERROR(IF(U1504="","",IF(U1504=W1504,J1504-1,-1)),"")</f>
        <v/>
      </c>
    </row>
    <row r="1505" spans="20:25" x14ac:dyDescent="0.25">
      <c r="T1505" t="str">
        <f t="shared" si="74"/>
        <v/>
      </c>
      <c r="U1505" t="str">
        <f t="shared" si="75"/>
        <v/>
      </c>
      <c r="V1505" t="str">
        <f t="shared" si="76"/>
        <v/>
      </c>
      <c r="X1505" t="str">
        <f>IFERROR(IF(T1505="","",IF(T1505=W1505,I1505-1,-1)),"")</f>
        <v/>
      </c>
      <c r="Y1505" t="str">
        <f>IFERROR(IF(U1505="","",IF(U1505=W1505,J1505-1,-1)),"")</f>
        <v/>
      </c>
    </row>
    <row r="1506" spans="20:25" x14ac:dyDescent="0.25">
      <c r="T1506" t="str">
        <f t="shared" si="74"/>
        <v/>
      </c>
      <c r="U1506" t="str">
        <f t="shared" si="75"/>
        <v/>
      </c>
      <c r="V1506" t="str">
        <f t="shared" si="76"/>
        <v/>
      </c>
      <c r="X1506" t="str">
        <f>IFERROR(IF(T1506="","",IF(T1506=W1506,I1506-1,-1)),"")</f>
        <v/>
      </c>
      <c r="Y1506" t="str">
        <f>IFERROR(IF(U1506="","",IF(U1506=W1506,J1506-1,-1)),"")</f>
        <v/>
      </c>
    </row>
    <row r="1507" spans="20:25" x14ac:dyDescent="0.25">
      <c r="T1507" t="str">
        <f t="shared" si="74"/>
        <v/>
      </c>
      <c r="U1507" t="str">
        <f t="shared" si="75"/>
        <v/>
      </c>
      <c r="V1507" t="str">
        <f t="shared" si="76"/>
        <v/>
      </c>
      <c r="X1507" t="str">
        <f>IFERROR(IF(T1507="","",IF(T1507=W1507,I1507-1,-1)),"")</f>
        <v/>
      </c>
      <c r="Y1507" t="str">
        <f>IFERROR(IF(U1507="","",IF(U1507=W1507,J1507-1,-1)),"")</f>
        <v/>
      </c>
    </row>
    <row r="1508" spans="20:25" x14ac:dyDescent="0.25">
      <c r="T1508" t="str">
        <f t="shared" si="74"/>
        <v/>
      </c>
      <c r="U1508" t="str">
        <f t="shared" si="75"/>
        <v/>
      </c>
      <c r="V1508" t="str">
        <f t="shared" si="76"/>
        <v/>
      </c>
      <c r="X1508" t="str">
        <f>IFERROR(IF(T1508="","",IF(T1508=W1508,I1508-1,-1)),"")</f>
        <v/>
      </c>
      <c r="Y1508" t="str">
        <f>IFERROR(IF(U1508="","",IF(U1508=W1508,J1508-1,-1)),"")</f>
        <v/>
      </c>
    </row>
    <row r="1509" spans="20:25" x14ac:dyDescent="0.25">
      <c r="T1509" t="str">
        <f t="shared" si="74"/>
        <v/>
      </c>
      <c r="U1509" t="str">
        <f t="shared" si="75"/>
        <v/>
      </c>
      <c r="V1509" t="str">
        <f t="shared" si="76"/>
        <v/>
      </c>
      <c r="X1509" t="str">
        <f>IFERROR(IF(T1509="","",IF(T1509=W1509,I1509-1,-1)),"")</f>
        <v/>
      </c>
      <c r="Y1509" t="str">
        <f>IFERROR(IF(U1509="","",IF(U1509=W1509,J1509-1,-1)),"")</f>
        <v/>
      </c>
    </row>
    <row r="1510" spans="20:25" x14ac:dyDescent="0.25">
      <c r="T1510" t="str">
        <f t="shared" si="74"/>
        <v/>
      </c>
      <c r="U1510" t="str">
        <f t="shared" si="75"/>
        <v/>
      </c>
      <c r="V1510" t="str">
        <f t="shared" si="76"/>
        <v/>
      </c>
      <c r="X1510" t="str">
        <f>IFERROR(IF(T1510="","",IF(T1510=W1510,I1510-1,-1)),"")</f>
        <v/>
      </c>
      <c r="Y1510" t="str">
        <f>IFERROR(IF(U1510="","",IF(U1510=W1510,J1510-1,-1)),"")</f>
        <v/>
      </c>
    </row>
    <row r="1511" spans="20:25" x14ac:dyDescent="0.25">
      <c r="T1511" t="str">
        <f t="shared" si="74"/>
        <v/>
      </c>
      <c r="U1511" t="str">
        <f t="shared" si="75"/>
        <v/>
      </c>
      <c r="V1511" t="str">
        <f t="shared" si="76"/>
        <v/>
      </c>
      <c r="X1511" t="str">
        <f>IFERROR(IF(T1511="","",IF(T1511=W1511,I1511-1,-1)),"")</f>
        <v/>
      </c>
      <c r="Y1511" t="str">
        <f>IFERROR(IF(U1511="","",IF(U1511=W1511,J1511-1,-1)),"")</f>
        <v/>
      </c>
    </row>
    <row r="1512" spans="20:25" x14ac:dyDescent="0.25">
      <c r="T1512" t="str">
        <f t="shared" si="74"/>
        <v/>
      </c>
      <c r="U1512" t="str">
        <f t="shared" si="75"/>
        <v/>
      </c>
      <c r="V1512" t="str">
        <f t="shared" si="76"/>
        <v/>
      </c>
      <c r="X1512" t="str">
        <f>IFERROR(IF(T1512="","",IF(T1512=W1512,I1512-1,-1)),"")</f>
        <v/>
      </c>
      <c r="Y1512" t="str">
        <f>IFERROR(IF(U1512="","",IF(U1512=W1512,J1512-1,-1)),"")</f>
        <v/>
      </c>
    </row>
    <row r="1513" spans="20:25" x14ac:dyDescent="0.25">
      <c r="T1513" t="str">
        <f t="shared" si="74"/>
        <v/>
      </c>
      <c r="U1513" t="str">
        <f t="shared" si="75"/>
        <v/>
      </c>
      <c r="V1513" t="str">
        <f t="shared" si="76"/>
        <v/>
      </c>
      <c r="X1513" t="str">
        <f>IFERROR(IF(T1513="","",IF(T1513=W1513,I1513-1,-1)),"")</f>
        <v/>
      </c>
      <c r="Y1513" t="str">
        <f>IFERROR(IF(U1513="","",IF(U1513=W1513,J1513-1,-1)),"")</f>
        <v/>
      </c>
    </row>
    <row r="1514" spans="20:25" x14ac:dyDescent="0.25">
      <c r="T1514" t="str">
        <f t="shared" si="74"/>
        <v/>
      </c>
      <c r="U1514" t="str">
        <f t="shared" si="75"/>
        <v/>
      </c>
      <c r="V1514" t="str">
        <f t="shared" si="76"/>
        <v/>
      </c>
      <c r="X1514" t="str">
        <f>IFERROR(IF(T1514="","",IF(T1514=W1514,I1514-1,-1)),"")</f>
        <v/>
      </c>
      <c r="Y1514" t="str">
        <f>IFERROR(IF(U1514="","",IF(U1514=W1514,J1514-1,-1)),"")</f>
        <v/>
      </c>
    </row>
    <row r="1515" spans="20:25" x14ac:dyDescent="0.25">
      <c r="T1515" t="str">
        <f t="shared" si="74"/>
        <v/>
      </c>
      <c r="U1515" t="str">
        <f t="shared" si="75"/>
        <v/>
      </c>
      <c r="V1515" t="str">
        <f t="shared" si="76"/>
        <v/>
      </c>
      <c r="X1515" t="str">
        <f>IFERROR(IF(T1515="","",IF(T1515=W1515,I1515-1,-1)),"")</f>
        <v/>
      </c>
      <c r="Y1515" t="str">
        <f>IFERROR(IF(U1515="","",IF(U1515=W1515,J1515-1,-1)),"")</f>
        <v/>
      </c>
    </row>
    <row r="1516" spans="20:25" x14ac:dyDescent="0.25">
      <c r="T1516" t="str">
        <f t="shared" si="74"/>
        <v/>
      </c>
      <c r="U1516" t="str">
        <f t="shared" si="75"/>
        <v/>
      </c>
      <c r="V1516" t="str">
        <f t="shared" si="76"/>
        <v/>
      </c>
      <c r="X1516" t="str">
        <f>IFERROR(IF(T1516="","",IF(T1516=W1516,I1516-1,-1)),"")</f>
        <v/>
      </c>
      <c r="Y1516" t="str">
        <f>IFERROR(IF(U1516="","",IF(U1516=W1516,J1516-1,-1)),"")</f>
        <v/>
      </c>
    </row>
    <row r="1517" spans="20:25" x14ac:dyDescent="0.25">
      <c r="T1517" t="str">
        <f t="shared" si="74"/>
        <v/>
      </c>
      <c r="U1517" t="str">
        <f t="shared" si="75"/>
        <v/>
      </c>
      <c r="V1517" t="str">
        <f t="shared" si="76"/>
        <v/>
      </c>
      <c r="X1517" t="str">
        <f>IFERROR(IF(T1517="","",IF(T1517=W1517,I1517-1,-1)),"")</f>
        <v/>
      </c>
      <c r="Y1517" t="str">
        <f>IFERROR(IF(U1517="","",IF(U1517=W1517,J1517-1,-1)),"")</f>
        <v/>
      </c>
    </row>
    <row r="1518" spans="20:25" x14ac:dyDescent="0.25">
      <c r="T1518" t="str">
        <f t="shared" si="74"/>
        <v/>
      </c>
      <c r="U1518" t="str">
        <f t="shared" si="75"/>
        <v/>
      </c>
      <c r="V1518" t="str">
        <f t="shared" si="76"/>
        <v/>
      </c>
      <c r="X1518" t="str">
        <f>IFERROR(IF(T1518="","",IF(T1518=W1518,I1518-1,-1)),"")</f>
        <v/>
      </c>
      <c r="Y1518" t="str">
        <f>IFERROR(IF(U1518="","",IF(U1518=W1518,J1518-1,-1)),"")</f>
        <v/>
      </c>
    </row>
    <row r="1519" spans="20:25" x14ac:dyDescent="0.25">
      <c r="T1519" t="str">
        <f t="shared" si="74"/>
        <v/>
      </c>
      <c r="U1519" t="str">
        <f t="shared" si="75"/>
        <v/>
      </c>
      <c r="V1519" t="str">
        <f t="shared" si="76"/>
        <v/>
      </c>
      <c r="X1519" t="str">
        <f>IFERROR(IF(T1519="","",IF(T1519=W1519,I1519-1,-1)),"")</f>
        <v/>
      </c>
      <c r="Y1519" t="str">
        <f>IFERROR(IF(U1519="","",IF(U1519=W1519,J1519-1,-1)),"")</f>
        <v/>
      </c>
    </row>
    <row r="1520" spans="20:25" x14ac:dyDescent="0.25">
      <c r="T1520" t="str">
        <f t="shared" si="74"/>
        <v/>
      </c>
      <c r="U1520" t="str">
        <f t="shared" si="75"/>
        <v/>
      </c>
      <c r="V1520" t="str">
        <f t="shared" si="76"/>
        <v/>
      </c>
      <c r="X1520" t="str">
        <f>IFERROR(IF(T1520="","",IF(T1520=W1520,I1520-1,-1)),"")</f>
        <v/>
      </c>
      <c r="Y1520" t="str">
        <f>IFERROR(IF(U1520="","",IF(U1520=W1520,J1520-1,-1)),"")</f>
        <v/>
      </c>
    </row>
    <row r="1521" spans="20:25" x14ac:dyDescent="0.25">
      <c r="T1521" t="str">
        <f t="shared" si="74"/>
        <v/>
      </c>
      <c r="U1521" t="str">
        <f t="shared" si="75"/>
        <v/>
      </c>
      <c r="V1521" t="str">
        <f t="shared" si="76"/>
        <v/>
      </c>
      <c r="X1521" t="str">
        <f>IFERROR(IF(T1521="","",IF(T1521=W1521,I1521-1,-1)),"")</f>
        <v/>
      </c>
      <c r="Y1521" t="str">
        <f>IFERROR(IF(U1521="","",IF(U1521=W1521,J1521-1,-1)),"")</f>
        <v/>
      </c>
    </row>
    <row r="1522" spans="20:25" x14ac:dyDescent="0.25">
      <c r="T1522" t="str">
        <f t="shared" si="74"/>
        <v/>
      </c>
      <c r="U1522" t="str">
        <f t="shared" si="75"/>
        <v/>
      </c>
      <c r="V1522" t="str">
        <f t="shared" si="76"/>
        <v/>
      </c>
      <c r="X1522" t="str">
        <f>IFERROR(IF(T1522="","",IF(T1522=W1522,I1522-1,-1)),"")</f>
        <v/>
      </c>
      <c r="Y1522" t="str">
        <f>IFERROR(IF(U1522="","",IF(U1522=W1522,J1522-1,-1)),"")</f>
        <v/>
      </c>
    </row>
    <row r="1523" spans="20:25" x14ac:dyDescent="0.25">
      <c r="T1523" t="str">
        <f t="shared" si="74"/>
        <v/>
      </c>
      <c r="U1523" t="str">
        <f t="shared" si="75"/>
        <v/>
      </c>
      <c r="V1523" t="str">
        <f t="shared" si="76"/>
        <v/>
      </c>
      <c r="X1523" t="str">
        <f>IFERROR(IF(T1523="","",IF(T1523=W1523,I1523-1,-1)),"")</f>
        <v/>
      </c>
      <c r="Y1523" t="str">
        <f>IFERROR(IF(U1523="","",IF(U1523=W1523,J1523-1,-1)),"")</f>
        <v/>
      </c>
    </row>
    <row r="1524" spans="20:25" x14ac:dyDescent="0.25">
      <c r="T1524" t="str">
        <f t="shared" si="74"/>
        <v/>
      </c>
      <c r="U1524" t="str">
        <f t="shared" si="75"/>
        <v/>
      </c>
      <c r="V1524" t="str">
        <f t="shared" si="76"/>
        <v/>
      </c>
      <c r="X1524" t="str">
        <f>IFERROR(IF(T1524="","",IF(T1524=W1524,I1524-1,-1)),"")</f>
        <v/>
      </c>
      <c r="Y1524" t="str">
        <f>IFERROR(IF(U1524="","",IF(U1524=W1524,J1524-1,-1)),"")</f>
        <v/>
      </c>
    </row>
    <row r="1525" spans="20:25" x14ac:dyDescent="0.25">
      <c r="T1525" t="str">
        <f t="shared" si="74"/>
        <v/>
      </c>
      <c r="U1525" t="str">
        <f t="shared" si="75"/>
        <v/>
      </c>
      <c r="V1525" t="str">
        <f t="shared" si="76"/>
        <v/>
      </c>
      <c r="X1525" t="str">
        <f>IFERROR(IF(T1525="","",IF(T1525=W1525,I1525-1,-1)),"")</f>
        <v/>
      </c>
      <c r="Y1525" t="str">
        <f>IFERROR(IF(U1525="","",IF(U1525=W1525,J1525-1,-1)),"")</f>
        <v/>
      </c>
    </row>
    <row r="1526" spans="20:25" x14ac:dyDescent="0.25">
      <c r="T1526" t="str">
        <f t="shared" si="74"/>
        <v/>
      </c>
      <c r="U1526" t="str">
        <f t="shared" si="75"/>
        <v/>
      </c>
      <c r="V1526" t="str">
        <f t="shared" si="76"/>
        <v/>
      </c>
      <c r="X1526" t="str">
        <f>IFERROR(IF(T1526="","",IF(T1526=W1526,I1526-1,-1)),"")</f>
        <v/>
      </c>
      <c r="Y1526" t="str">
        <f>IFERROR(IF(U1526="","",IF(U1526=W1526,J1526-1,-1)),"")</f>
        <v/>
      </c>
    </row>
    <row r="1527" spans="20:25" x14ac:dyDescent="0.25">
      <c r="T1527" t="str">
        <f t="shared" si="74"/>
        <v/>
      </c>
      <c r="U1527" t="str">
        <f t="shared" si="75"/>
        <v/>
      </c>
      <c r="V1527" t="str">
        <f t="shared" si="76"/>
        <v/>
      </c>
      <c r="X1527" t="str">
        <f>IFERROR(IF(T1527="","",IF(T1527=W1527,I1527-1,-1)),"")</f>
        <v/>
      </c>
      <c r="Y1527" t="str">
        <f>IFERROR(IF(U1527="","",IF(U1527=W1527,J1527-1,-1)),"")</f>
        <v/>
      </c>
    </row>
    <row r="1528" spans="20:25" x14ac:dyDescent="0.25">
      <c r="T1528" t="str">
        <f t="shared" si="74"/>
        <v/>
      </c>
      <c r="U1528" t="str">
        <f t="shared" si="75"/>
        <v/>
      </c>
      <c r="V1528" t="str">
        <f t="shared" si="76"/>
        <v/>
      </c>
      <c r="X1528" t="str">
        <f>IFERROR(IF(T1528="","",IF(T1528=W1528,I1528-1,-1)),"")</f>
        <v/>
      </c>
      <c r="Y1528" t="str">
        <f>IFERROR(IF(U1528="","",IF(U1528=W1528,J1528-1,-1)),"")</f>
        <v/>
      </c>
    </row>
    <row r="1529" spans="20:25" x14ac:dyDescent="0.25">
      <c r="T1529" t="str">
        <f t="shared" si="74"/>
        <v/>
      </c>
      <c r="U1529" t="str">
        <f t="shared" si="75"/>
        <v/>
      </c>
      <c r="V1529" t="str">
        <f t="shared" si="76"/>
        <v/>
      </c>
      <c r="X1529" t="str">
        <f>IFERROR(IF(T1529="","",IF(T1529=W1529,I1529-1,-1)),"")</f>
        <v/>
      </c>
      <c r="Y1529" t="str">
        <f>IFERROR(IF(U1529="","",IF(U1529=W1529,J1529-1,-1)),"")</f>
        <v/>
      </c>
    </row>
    <row r="1530" spans="20:25" x14ac:dyDescent="0.25">
      <c r="T1530" t="str">
        <f t="shared" si="74"/>
        <v/>
      </c>
      <c r="U1530" t="str">
        <f t="shared" si="75"/>
        <v/>
      </c>
      <c r="V1530" t="str">
        <f t="shared" si="76"/>
        <v/>
      </c>
      <c r="X1530" t="str">
        <f>IFERROR(IF(T1530="","",IF(T1530=W1530,I1530-1,-1)),"")</f>
        <v/>
      </c>
      <c r="Y1530" t="str">
        <f>IFERROR(IF(U1530="","",IF(U1530=W1530,J1530-1,-1)),"")</f>
        <v/>
      </c>
    </row>
    <row r="1531" spans="20:25" x14ac:dyDescent="0.25">
      <c r="T1531" t="str">
        <f t="shared" si="74"/>
        <v/>
      </c>
      <c r="U1531" t="str">
        <f t="shared" si="75"/>
        <v/>
      </c>
      <c r="V1531" t="str">
        <f t="shared" si="76"/>
        <v/>
      </c>
      <c r="X1531" t="str">
        <f>IFERROR(IF(T1531="","",IF(T1531=W1531,I1531-1,-1)),"")</f>
        <v/>
      </c>
      <c r="Y1531" t="str">
        <f>IFERROR(IF(U1531="","",IF(U1531=W1531,J1531-1,-1)),"")</f>
        <v/>
      </c>
    </row>
    <row r="1532" spans="20:25" x14ac:dyDescent="0.25">
      <c r="T1532" t="str">
        <f t="shared" si="74"/>
        <v/>
      </c>
      <c r="U1532" t="str">
        <f t="shared" si="75"/>
        <v/>
      </c>
      <c r="V1532" t="str">
        <f t="shared" si="76"/>
        <v/>
      </c>
      <c r="X1532" t="str">
        <f>IFERROR(IF(T1532="","",IF(T1532=W1532,I1532-1,-1)),"")</f>
        <v/>
      </c>
      <c r="Y1532" t="str">
        <f>IFERROR(IF(U1532="","",IF(U1532=W1532,J1532-1,-1)),"")</f>
        <v/>
      </c>
    </row>
    <row r="1533" spans="20:25" x14ac:dyDescent="0.25">
      <c r="T1533" t="str">
        <f t="shared" si="74"/>
        <v/>
      </c>
      <c r="U1533" t="str">
        <f t="shared" si="75"/>
        <v/>
      </c>
      <c r="V1533" t="str">
        <f t="shared" si="76"/>
        <v/>
      </c>
      <c r="X1533" t="str">
        <f>IFERROR(IF(T1533="","",IF(T1533=W1533,I1533-1,-1)),"")</f>
        <v/>
      </c>
      <c r="Y1533" t="str">
        <f>IFERROR(IF(U1533="","",IF(U1533=W1533,J1533-1,-1)),"")</f>
        <v/>
      </c>
    </row>
    <row r="1534" spans="20:25" x14ac:dyDescent="0.25">
      <c r="T1534" t="str">
        <f t="shared" si="74"/>
        <v/>
      </c>
      <c r="U1534" t="str">
        <f t="shared" si="75"/>
        <v/>
      </c>
      <c r="V1534" t="str">
        <f t="shared" si="76"/>
        <v/>
      </c>
      <c r="X1534" t="str">
        <f>IFERROR(IF(T1534="","",IF(T1534=W1534,I1534-1,-1)),"")</f>
        <v/>
      </c>
      <c r="Y1534" t="str">
        <f>IFERROR(IF(U1534="","",IF(U1534=W1534,J1534-1,-1)),"")</f>
        <v/>
      </c>
    </row>
    <row r="1535" spans="20:25" x14ac:dyDescent="0.25">
      <c r="T1535" t="str">
        <f t="shared" si="74"/>
        <v/>
      </c>
      <c r="U1535" t="str">
        <f t="shared" si="75"/>
        <v/>
      </c>
      <c r="V1535" t="str">
        <f t="shared" si="76"/>
        <v/>
      </c>
      <c r="X1535" t="str">
        <f>IFERROR(IF(T1535="","",IF(T1535=W1535,I1535-1,-1)),"")</f>
        <v/>
      </c>
      <c r="Y1535" t="str">
        <f>IFERROR(IF(U1535="","",IF(U1535=W1535,J1535-1,-1)),"")</f>
        <v/>
      </c>
    </row>
    <row r="1536" spans="20:25" x14ac:dyDescent="0.25">
      <c r="T1536" t="str">
        <f t="shared" si="74"/>
        <v/>
      </c>
      <c r="U1536" t="str">
        <f t="shared" si="75"/>
        <v/>
      </c>
      <c r="V1536" t="str">
        <f t="shared" si="76"/>
        <v/>
      </c>
      <c r="X1536" t="str">
        <f>IFERROR(IF(T1536="","",IF(T1536=W1536,I1536-1,-1)),"")</f>
        <v/>
      </c>
      <c r="Y1536" t="str">
        <f>IFERROR(IF(U1536="","",IF(U1536=W1536,J1536-1,-1)),"")</f>
        <v/>
      </c>
    </row>
    <row r="1537" spans="20:25" x14ac:dyDescent="0.25">
      <c r="T1537" t="str">
        <f t="shared" si="74"/>
        <v/>
      </c>
      <c r="U1537" t="str">
        <f t="shared" si="75"/>
        <v/>
      </c>
      <c r="V1537" t="str">
        <f t="shared" si="76"/>
        <v/>
      </c>
      <c r="X1537" t="str">
        <f>IFERROR(IF(T1537="","",IF(T1537=W1537,I1537-1,-1)),"")</f>
        <v/>
      </c>
      <c r="Y1537" t="str">
        <f>IFERROR(IF(U1537="","",IF(U1537=W1537,J1537-1,-1)),"")</f>
        <v/>
      </c>
    </row>
    <row r="1538" spans="20:25" x14ac:dyDescent="0.25">
      <c r="T1538" t="str">
        <f t="shared" si="74"/>
        <v/>
      </c>
      <c r="U1538" t="str">
        <f t="shared" si="75"/>
        <v/>
      </c>
      <c r="V1538" t="str">
        <f t="shared" si="76"/>
        <v/>
      </c>
      <c r="X1538" t="str">
        <f>IFERROR(IF(T1538="","",IF(T1538=W1538,I1538-1,-1)),"")</f>
        <v/>
      </c>
      <c r="Y1538" t="str">
        <f>IFERROR(IF(U1538="","",IF(U1538=W1538,J1538-1,-1)),"")</f>
        <v/>
      </c>
    </row>
    <row r="1539" spans="20:25" x14ac:dyDescent="0.25">
      <c r="T1539" t="str">
        <f t="shared" ref="T1539:T1602" si="77">IF(R1539&gt;0,0,"")</f>
        <v/>
      </c>
      <c r="U1539" t="str">
        <f t="shared" ref="U1539:U1602" si="78">IF(S1539&gt;0,1,"")</f>
        <v/>
      </c>
      <c r="V1539" t="str">
        <f t="shared" ref="V1539:V1602" si="79">IFERROR(IF(T1539=0,R1539,IF(U1539=1,S1539,"")),"")</f>
        <v/>
      </c>
      <c r="X1539" t="str">
        <f>IFERROR(IF(T1539="","",IF(T1539=W1539,I1539-1,-1)),"")</f>
        <v/>
      </c>
      <c r="Y1539" t="str">
        <f>IFERROR(IF(U1539="","",IF(U1539=W1539,J1539-1,-1)),"")</f>
        <v/>
      </c>
    </row>
    <row r="1540" spans="20:25" x14ac:dyDescent="0.25">
      <c r="T1540" t="str">
        <f t="shared" si="77"/>
        <v/>
      </c>
      <c r="U1540" t="str">
        <f t="shared" si="78"/>
        <v/>
      </c>
      <c r="V1540" t="str">
        <f t="shared" si="79"/>
        <v/>
      </c>
      <c r="X1540" t="str">
        <f>IFERROR(IF(T1540="","",IF(T1540=W1540,I1540-1,-1)),"")</f>
        <v/>
      </c>
      <c r="Y1540" t="str">
        <f>IFERROR(IF(U1540="","",IF(U1540=W1540,J1540-1,-1)),"")</f>
        <v/>
      </c>
    </row>
    <row r="1541" spans="20:25" x14ac:dyDescent="0.25">
      <c r="T1541" t="str">
        <f t="shared" si="77"/>
        <v/>
      </c>
      <c r="U1541" t="str">
        <f t="shared" si="78"/>
        <v/>
      </c>
      <c r="V1541" t="str">
        <f t="shared" si="79"/>
        <v/>
      </c>
      <c r="X1541" t="str">
        <f>IFERROR(IF(T1541="","",IF(T1541=W1541,I1541-1,-1)),"")</f>
        <v/>
      </c>
      <c r="Y1541" t="str">
        <f>IFERROR(IF(U1541="","",IF(U1541=W1541,J1541-1,-1)),"")</f>
        <v/>
      </c>
    </row>
    <row r="1542" spans="20:25" x14ac:dyDescent="0.25">
      <c r="T1542" t="str">
        <f t="shared" si="77"/>
        <v/>
      </c>
      <c r="U1542" t="str">
        <f t="shared" si="78"/>
        <v/>
      </c>
      <c r="V1542" t="str">
        <f t="shared" si="79"/>
        <v/>
      </c>
      <c r="X1542" t="str">
        <f>IFERROR(IF(T1542="","",IF(T1542=W1542,I1542-1,-1)),"")</f>
        <v/>
      </c>
      <c r="Y1542" t="str">
        <f>IFERROR(IF(U1542="","",IF(U1542=W1542,J1542-1,-1)),"")</f>
        <v/>
      </c>
    </row>
    <row r="1543" spans="20:25" x14ac:dyDescent="0.25">
      <c r="T1543" t="str">
        <f t="shared" si="77"/>
        <v/>
      </c>
      <c r="U1543" t="str">
        <f t="shared" si="78"/>
        <v/>
      </c>
      <c r="V1543" t="str">
        <f t="shared" si="79"/>
        <v/>
      </c>
      <c r="X1543" t="str">
        <f>IFERROR(IF(T1543="","",IF(T1543=W1543,I1543-1,-1)),"")</f>
        <v/>
      </c>
      <c r="Y1543" t="str">
        <f>IFERROR(IF(U1543="","",IF(U1543=W1543,J1543-1,-1)),"")</f>
        <v/>
      </c>
    </row>
    <row r="1544" spans="20:25" x14ac:dyDescent="0.25">
      <c r="T1544" t="str">
        <f t="shared" si="77"/>
        <v/>
      </c>
      <c r="U1544" t="str">
        <f t="shared" si="78"/>
        <v/>
      </c>
      <c r="V1544" t="str">
        <f t="shared" si="79"/>
        <v/>
      </c>
      <c r="X1544" t="str">
        <f>IFERROR(IF(T1544="","",IF(T1544=W1544,I1544-1,-1)),"")</f>
        <v/>
      </c>
      <c r="Y1544" t="str">
        <f>IFERROR(IF(U1544="","",IF(U1544=W1544,J1544-1,-1)),"")</f>
        <v/>
      </c>
    </row>
    <row r="1545" spans="20:25" x14ac:dyDescent="0.25">
      <c r="T1545" t="str">
        <f t="shared" si="77"/>
        <v/>
      </c>
      <c r="U1545" t="str">
        <f t="shared" si="78"/>
        <v/>
      </c>
      <c r="V1545" t="str">
        <f t="shared" si="79"/>
        <v/>
      </c>
      <c r="X1545" t="str">
        <f>IFERROR(IF(T1545="","",IF(T1545=W1545,I1545-1,-1)),"")</f>
        <v/>
      </c>
      <c r="Y1545" t="str">
        <f>IFERROR(IF(U1545="","",IF(U1545=W1545,J1545-1,-1)),"")</f>
        <v/>
      </c>
    </row>
    <row r="1546" spans="20:25" x14ac:dyDescent="0.25">
      <c r="T1546" t="str">
        <f t="shared" si="77"/>
        <v/>
      </c>
      <c r="U1546" t="str">
        <f t="shared" si="78"/>
        <v/>
      </c>
      <c r="V1546" t="str">
        <f t="shared" si="79"/>
        <v/>
      </c>
      <c r="X1546" t="str">
        <f>IFERROR(IF(T1546="","",IF(T1546=W1546,I1546-1,-1)),"")</f>
        <v/>
      </c>
      <c r="Y1546" t="str">
        <f>IFERROR(IF(U1546="","",IF(U1546=W1546,J1546-1,-1)),"")</f>
        <v/>
      </c>
    </row>
    <row r="1547" spans="20:25" x14ac:dyDescent="0.25">
      <c r="T1547" t="str">
        <f t="shared" si="77"/>
        <v/>
      </c>
      <c r="U1547" t="str">
        <f t="shared" si="78"/>
        <v/>
      </c>
      <c r="V1547" t="str">
        <f t="shared" si="79"/>
        <v/>
      </c>
      <c r="X1547" t="str">
        <f>IFERROR(IF(T1547="","",IF(T1547=W1547,I1547-1,-1)),"")</f>
        <v/>
      </c>
      <c r="Y1547" t="str">
        <f>IFERROR(IF(U1547="","",IF(U1547=W1547,J1547-1,-1)),"")</f>
        <v/>
      </c>
    </row>
    <row r="1548" spans="20:25" x14ac:dyDescent="0.25">
      <c r="T1548" t="str">
        <f t="shared" si="77"/>
        <v/>
      </c>
      <c r="U1548" t="str">
        <f t="shared" si="78"/>
        <v/>
      </c>
      <c r="V1548" t="str">
        <f t="shared" si="79"/>
        <v/>
      </c>
      <c r="X1548" t="str">
        <f>IFERROR(IF(T1548="","",IF(T1548=W1548,I1548-1,-1)),"")</f>
        <v/>
      </c>
      <c r="Y1548" t="str">
        <f>IFERROR(IF(U1548="","",IF(U1548=W1548,J1548-1,-1)),"")</f>
        <v/>
      </c>
    </row>
    <row r="1549" spans="20:25" x14ac:dyDescent="0.25">
      <c r="T1549" t="str">
        <f t="shared" si="77"/>
        <v/>
      </c>
      <c r="U1549" t="str">
        <f t="shared" si="78"/>
        <v/>
      </c>
      <c r="V1549" t="str">
        <f t="shared" si="79"/>
        <v/>
      </c>
      <c r="X1549" t="str">
        <f>IFERROR(IF(T1549="","",IF(T1549=W1549,I1549-1,-1)),"")</f>
        <v/>
      </c>
      <c r="Y1549" t="str">
        <f>IFERROR(IF(U1549="","",IF(U1549=W1549,J1549-1,-1)),"")</f>
        <v/>
      </c>
    </row>
    <row r="1550" spans="20:25" x14ac:dyDescent="0.25">
      <c r="T1550" t="str">
        <f t="shared" si="77"/>
        <v/>
      </c>
      <c r="U1550" t="str">
        <f t="shared" si="78"/>
        <v/>
      </c>
      <c r="V1550" t="str">
        <f t="shared" si="79"/>
        <v/>
      </c>
      <c r="X1550" t="str">
        <f>IFERROR(IF(T1550="","",IF(T1550=W1550,I1550-1,-1)),"")</f>
        <v/>
      </c>
      <c r="Y1550" t="str">
        <f>IFERROR(IF(U1550="","",IF(U1550=W1550,J1550-1,-1)),"")</f>
        <v/>
      </c>
    </row>
    <row r="1551" spans="20:25" x14ac:dyDescent="0.25">
      <c r="T1551" t="str">
        <f t="shared" si="77"/>
        <v/>
      </c>
      <c r="U1551" t="str">
        <f t="shared" si="78"/>
        <v/>
      </c>
      <c r="V1551" t="str">
        <f t="shared" si="79"/>
        <v/>
      </c>
      <c r="X1551" t="str">
        <f>IFERROR(IF(T1551="","",IF(T1551=W1551,I1551-1,-1)),"")</f>
        <v/>
      </c>
      <c r="Y1551" t="str">
        <f>IFERROR(IF(U1551="","",IF(U1551=W1551,J1551-1,-1)),"")</f>
        <v/>
      </c>
    </row>
    <row r="1552" spans="20:25" x14ac:dyDescent="0.25">
      <c r="T1552" t="str">
        <f t="shared" si="77"/>
        <v/>
      </c>
      <c r="U1552" t="str">
        <f t="shared" si="78"/>
        <v/>
      </c>
      <c r="V1552" t="str">
        <f t="shared" si="79"/>
        <v/>
      </c>
      <c r="X1552" t="str">
        <f>IFERROR(IF(T1552="","",IF(T1552=W1552,I1552-1,-1)),"")</f>
        <v/>
      </c>
      <c r="Y1552" t="str">
        <f>IFERROR(IF(U1552="","",IF(U1552=W1552,J1552-1,-1)),"")</f>
        <v/>
      </c>
    </row>
    <row r="1553" spans="20:25" x14ac:dyDescent="0.25">
      <c r="T1553" t="str">
        <f t="shared" si="77"/>
        <v/>
      </c>
      <c r="U1553" t="str">
        <f t="shared" si="78"/>
        <v/>
      </c>
      <c r="V1553" t="str">
        <f t="shared" si="79"/>
        <v/>
      </c>
      <c r="X1553" t="str">
        <f>IFERROR(IF(T1553="","",IF(T1553=W1553,I1553-1,-1)),"")</f>
        <v/>
      </c>
      <c r="Y1553" t="str">
        <f>IFERROR(IF(U1553="","",IF(U1553=W1553,J1553-1,-1)),"")</f>
        <v/>
      </c>
    </row>
    <row r="1554" spans="20:25" x14ac:dyDescent="0.25">
      <c r="T1554" t="str">
        <f t="shared" si="77"/>
        <v/>
      </c>
      <c r="U1554" t="str">
        <f t="shared" si="78"/>
        <v/>
      </c>
      <c r="V1554" t="str">
        <f t="shared" si="79"/>
        <v/>
      </c>
      <c r="X1554" t="str">
        <f>IFERROR(IF(T1554="","",IF(T1554=W1554,I1554-1,-1)),"")</f>
        <v/>
      </c>
      <c r="Y1554" t="str">
        <f>IFERROR(IF(U1554="","",IF(U1554=W1554,J1554-1,-1)),"")</f>
        <v/>
      </c>
    </row>
    <row r="1555" spans="20:25" x14ac:dyDescent="0.25">
      <c r="T1555" t="str">
        <f t="shared" si="77"/>
        <v/>
      </c>
      <c r="U1555" t="str">
        <f t="shared" si="78"/>
        <v/>
      </c>
      <c r="V1555" t="str">
        <f t="shared" si="79"/>
        <v/>
      </c>
      <c r="X1555" t="str">
        <f>IFERROR(IF(T1555="","",IF(T1555=W1555,I1555-1,-1)),"")</f>
        <v/>
      </c>
      <c r="Y1555" t="str">
        <f>IFERROR(IF(U1555="","",IF(U1555=W1555,J1555-1,-1)),"")</f>
        <v/>
      </c>
    </row>
    <row r="1556" spans="20:25" x14ac:dyDescent="0.25">
      <c r="T1556" t="str">
        <f t="shared" si="77"/>
        <v/>
      </c>
      <c r="U1556" t="str">
        <f t="shared" si="78"/>
        <v/>
      </c>
      <c r="V1556" t="str">
        <f t="shared" si="79"/>
        <v/>
      </c>
      <c r="X1556" t="str">
        <f>IFERROR(IF(T1556="","",IF(T1556=W1556,I1556-1,-1)),"")</f>
        <v/>
      </c>
      <c r="Y1556" t="str">
        <f>IFERROR(IF(U1556="","",IF(U1556=W1556,J1556-1,-1)),"")</f>
        <v/>
      </c>
    </row>
    <row r="1557" spans="20:25" x14ac:dyDescent="0.25">
      <c r="T1557" t="str">
        <f t="shared" si="77"/>
        <v/>
      </c>
      <c r="U1557" t="str">
        <f t="shared" si="78"/>
        <v/>
      </c>
      <c r="V1557" t="str">
        <f t="shared" si="79"/>
        <v/>
      </c>
      <c r="X1557" t="str">
        <f>IFERROR(IF(T1557="","",IF(T1557=W1557,I1557-1,-1)),"")</f>
        <v/>
      </c>
      <c r="Y1557" t="str">
        <f>IFERROR(IF(U1557="","",IF(U1557=W1557,J1557-1,-1)),"")</f>
        <v/>
      </c>
    </row>
    <row r="1558" spans="20:25" x14ac:dyDescent="0.25">
      <c r="T1558" t="str">
        <f t="shared" si="77"/>
        <v/>
      </c>
      <c r="U1558" t="str">
        <f t="shared" si="78"/>
        <v/>
      </c>
      <c r="V1558" t="str">
        <f t="shared" si="79"/>
        <v/>
      </c>
      <c r="X1558" t="str">
        <f>IFERROR(IF(T1558="","",IF(T1558=W1558,I1558-1,-1)),"")</f>
        <v/>
      </c>
      <c r="Y1558" t="str">
        <f>IFERROR(IF(U1558="","",IF(U1558=W1558,J1558-1,-1)),"")</f>
        <v/>
      </c>
    </row>
    <row r="1559" spans="20:25" x14ac:dyDescent="0.25">
      <c r="T1559" t="str">
        <f t="shared" si="77"/>
        <v/>
      </c>
      <c r="U1559" t="str">
        <f t="shared" si="78"/>
        <v/>
      </c>
      <c r="V1559" t="str">
        <f t="shared" si="79"/>
        <v/>
      </c>
      <c r="X1559" t="str">
        <f>IFERROR(IF(T1559="","",IF(T1559=W1559,I1559-1,-1)),"")</f>
        <v/>
      </c>
      <c r="Y1559" t="str">
        <f>IFERROR(IF(U1559="","",IF(U1559=W1559,J1559-1,-1)),"")</f>
        <v/>
      </c>
    </row>
    <row r="1560" spans="20:25" x14ac:dyDescent="0.25">
      <c r="T1560" t="str">
        <f t="shared" si="77"/>
        <v/>
      </c>
      <c r="U1560" t="str">
        <f t="shared" si="78"/>
        <v/>
      </c>
      <c r="V1560" t="str">
        <f t="shared" si="79"/>
        <v/>
      </c>
      <c r="X1560" t="str">
        <f>IFERROR(IF(T1560="","",IF(T1560=W1560,I1560-1,-1)),"")</f>
        <v/>
      </c>
      <c r="Y1560" t="str">
        <f>IFERROR(IF(U1560="","",IF(U1560=W1560,J1560-1,-1)),"")</f>
        <v/>
      </c>
    </row>
    <row r="1561" spans="20:25" x14ac:dyDescent="0.25">
      <c r="T1561" t="str">
        <f t="shared" si="77"/>
        <v/>
      </c>
      <c r="U1561" t="str">
        <f t="shared" si="78"/>
        <v/>
      </c>
      <c r="V1561" t="str">
        <f t="shared" si="79"/>
        <v/>
      </c>
      <c r="X1561" t="str">
        <f>IFERROR(IF(T1561="","",IF(T1561=W1561,I1561-1,-1)),"")</f>
        <v/>
      </c>
      <c r="Y1561" t="str">
        <f>IFERROR(IF(U1561="","",IF(U1561=W1561,J1561-1,-1)),"")</f>
        <v/>
      </c>
    </row>
    <row r="1562" spans="20:25" x14ac:dyDescent="0.25">
      <c r="T1562" t="str">
        <f t="shared" si="77"/>
        <v/>
      </c>
      <c r="U1562" t="str">
        <f t="shared" si="78"/>
        <v/>
      </c>
      <c r="V1562" t="str">
        <f t="shared" si="79"/>
        <v/>
      </c>
      <c r="X1562" t="str">
        <f>IFERROR(IF(T1562="","",IF(T1562=W1562,I1562-1,-1)),"")</f>
        <v/>
      </c>
      <c r="Y1562" t="str">
        <f>IFERROR(IF(U1562="","",IF(U1562=W1562,J1562-1,-1)),"")</f>
        <v/>
      </c>
    </row>
    <row r="1563" spans="20:25" x14ac:dyDescent="0.25">
      <c r="T1563" t="str">
        <f t="shared" si="77"/>
        <v/>
      </c>
      <c r="U1563" t="str">
        <f t="shared" si="78"/>
        <v/>
      </c>
      <c r="V1563" t="str">
        <f t="shared" si="79"/>
        <v/>
      </c>
      <c r="X1563" t="str">
        <f>IFERROR(IF(T1563="","",IF(T1563=W1563,I1563-1,-1)),"")</f>
        <v/>
      </c>
      <c r="Y1563" t="str">
        <f>IFERROR(IF(U1563="","",IF(U1563=W1563,J1563-1,-1)),"")</f>
        <v/>
      </c>
    </row>
    <row r="1564" spans="20:25" x14ac:dyDescent="0.25">
      <c r="T1564" t="str">
        <f t="shared" si="77"/>
        <v/>
      </c>
      <c r="U1564" t="str">
        <f t="shared" si="78"/>
        <v/>
      </c>
      <c r="V1564" t="str">
        <f t="shared" si="79"/>
        <v/>
      </c>
      <c r="X1564" t="str">
        <f>IFERROR(IF(T1564="","",IF(T1564=W1564,I1564-1,-1)),"")</f>
        <v/>
      </c>
      <c r="Y1564" t="str">
        <f>IFERROR(IF(U1564="","",IF(U1564=W1564,J1564-1,-1)),"")</f>
        <v/>
      </c>
    </row>
    <row r="1565" spans="20:25" x14ac:dyDescent="0.25">
      <c r="T1565" t="str">
        <f t="shared" si="77"/>
        <v/>
      </c>
      <c r="U1565" t="str">
        <f t="shared" si="78"/>
        <v/>
      </c>
      <c r="V1565" t="str">
        <f t="shared" si="79"/>
        <v/>
      </c>
      <c r="X1565" t="str">
        <f>IFERROR(IF(T1565="","",IF(T1565=W1565,I1565-1,-1)),"")</f>
        <v/>
      </c>
      <c r="Y1565" t="str">
        <f>IFERROR(IF(U1565="","",IF(U1565=W1565,J1565-1,-1)),"")</f>
        <v/>
      </c>
    </row>
    <row r="1566" spans="20:25" x14ac:dyDescent="0.25">
      <c r="T1566" t="str">
        <f t="shared" si="77"/>
        <v/>
      </c>
      <c r="U1566" t="str">
        <f t="shared" si="78"/>
        <v/>
      </c>
      <c r="V1566" t="str">
        <f t="shared" si="79"/>
        <v/>
      </c>
      <c r="X1566" t="str">
        <f>IFERROR(IF(T1566="","",IF(T1566=W1566,I1566-1,-1)),"")</f>
        <v/>
      </c>
      <c r="Y1566" t="str">
        <f>IFERROR(IF(U1566="","",IF(U1566=W1566,J1566-1,-1)),"")</f>
        <v/>
      </c>
    </row>
    <row r="1567" spans="20:25" x14ac:dyDescent="0.25">
      <c r="T1567" t="str">
        <f t="shared" si="77"/>
        <v/>
      </c>
      <c r="U1567" t="str">
        <f t="shared" si="78"/>
        <v/>
      </c>
      <c r="V1567" t="str">
        <f t="shared" si="79"/>
        <v/>
      </c>
      <c r="X1567" t="str">
        <f>IFERROR(IF(T1567="","",IF(T1567=W1567,I1567-1,-1)),"")</f>
        <v/>
      </c>
      <c r="Y1567" t="str">
        <f>IFERROR(IF(U1567="","",IF(U1567=W1567,J1567-1,-1)),"")</f>
        <v/>
      </c>
    </row>
    <row r="1568" spans="20:25" x14ac:dyDescent="0.25">
      <c r="T1568" t="str">
        <f t="shared" si="77"/>
        <v/>
      </c>
      <c r="U1568" t="str">
        <f t="shared" si="78"/>
        <v/>
      </c>
      <c r="V1568" t="str">
        <f t="shared" si="79"/>
        <v/>
      </c>
      <c r="X1568" t="str">
        <f>IFERROR(IF(T1568="","",IF(T1568=W1568,I1568-1,-1)),"")</f>
        <v/>
      </c>
      <c r="Y1568" t="str">
        <f>IFERROR(IF(U1568="","",IF(U1568=W1568,J1568-1,-1)),"")</f>
        <v/>
      </c>
    </row>
    <row r="1569" spans="20:25" x14ac:dyDescent="0.25">
      <c r="T1569" t="str">
        <f t="shared" si="77"/>
        <v/>
      </c>
      <c r="U1569" t="str">
        <f t="shared" si="78"/>
        <v/>
      </c>
      <c r="V1569" t="str">
        <f t="shared" si="79"/>
        <v/>
      </c>
      <c r="X1569" t="str">
        <f>IFERROR(IF(T1569="","",IF(T1569=W1569,I1569-1,-1)),"")</f>
        <v/>
      </c>
      <c r="Y1569" t="str">
        <f>IFERROR(IF(U1569="","",IF(U1569=W1569,J1569-1,-1)),"")</f>
        <v/>
      </c>
    </row>
    <row r="1570" spans="20:25" x14ac:dyDescent="0.25">
      <c r="T1570" t="str">
        <f t="shared" si="77"/>
        <v/>
      </c>
      <c r="U1570" t="str">
        <f t="shared" si="78"/>
        <v/>
      </c>
      <c r="V1570" t="str">
        <f t="shared" si="79"/>
        <v/>
      </c>
      <c r="X1570" t="str">
        <f>IFERROR(IF(T1570="","",IF(T1570=W1570,I1570-1,-1)),"")</f>
        <v/>
      </c>
      <c r="Y1570" t="str">
        <f>IFERROR(IF(U1570="","",IF(U1570=W1570,J1570-1,-1)),"")</f>
        <v/>
      </c>
    </row>
    <row r="1571" spans="20:25" x14ac:dyDescent="0.25">
      <c r="T1571" t="str">
        <f t="shared" si="77"/>
        <v/>
      </c>
      <c r="U1571" t="str">
        <f t="shared" si="78"/>
        <v/>
      </c>
      <c r="V1571" t="str">
        <f t="shared" si="79"/>
        <v/>
      </c>
      <c r="X1571" t="str">
        <f>IFERROR(IF(T1571="","",IF(T1571=W1571,I1571-1,-1)),"")</f>
        <v/>
      </c>
      <c r="Y1571" t="str">
        <f>IFERROR(IF(U1571="","",IF(U1571=W1571,J1571-1,-1)),"")</f>
        <v/>
      </c>
    </row>
    <row r="1572" spans="20:25" x14ac:dyDescent="0.25">
      <c r="T1572" t="str">
        <f t="shared" si="77"/>
        <v/>
      </c>
      <c r="U1572" t="str">
        <f t="shared" si="78"/>
        <v/>
      </c>
      <c r="V1572" t="str">
        <f t="shared" si="79"/>
        <v/>
      </c>
      <c r="X1572" t="str">
        <f>IFERROR(IF(T1572="","",IF(T1572=W1572,I1572-1,-1)),"")</f>
        <v/>
      </c>
      <c r="Y1572" t="str">
        <f>IFERROR(IF(U1572="","",IF(U1572=W1572,J1572-1,-1)),"")</f>
        <v/>
      </c>
    </row>
    <row r="1573" spans="20:25" x14ac:dyDescent="0.25">
      <c r="T1573" t="str">
        <f t="shared" si="77"/>
        <v/>
      </c>
      <c r="U1573" t="str">
        <f t="shared" si="78"/>
        <v/>
      </c>
      <c r="V1573" t="str">
        <f t="shared" si="79"/>
        <v/>
      </c>
      <c r="X1573" t="str">
        <f>IFERROR(IF(T1573="","",IF(T1573=W1573,I1573-1,-1)),"")</f>
        <v/>
      </c>
      <c r="Y1573" t="str">
        <f>IFERROR(IF(U1573="","",IF(U1573=W1573,J1573-1,-1)),"")</f>
        <v/>
      </c>
    </row>
    <row r="1574" spans="20:25" x14ac:dyDescent="0.25">
      <c r="T1574" t="str">
        <f t="shared" si="77"/>
        <v/>
      </c>
      <c r="U1574" t="str">
        <f t="shared" si="78"/>
        <v/>
      </c>
      <c r="V1574" t="str">
        <f t="shared" si="79"/>
        <v/>
      </c>
      <c r="X1574" t="str">
        <f>IFERROR(IF(T1574="","",IF(T1574=W1574,I1574-1,-1)),"")</f>
        <v/>
      </c>
      <c r="Y1574" t="str">
        <f>IFERROR(IF(U1574="","",IF(U1574=W1574,J1574-1,-1)),"")</f>
        <v/>
      </c>
    </row>
    <row r="1575" spans="20:25" x14ac:dyDescent="0.25">
      <c r="T1575" t="str">
        <f t="shared" si="77"/>
        <v/>
      </c>
      <c r="U1575" t="str">
        <f t="shared" si="78"/>
        <v/>
      </c>
      <c r="V1575" t="str">
        <f t="shared" si="79"/>
        <v/>
      </c>
      <c r="X1575" t="str">
        <f>IFERROR(IF(T1575="","",IF(T1575=W1575,I1575-1,-1)),"")</f>
        <v/>
      </c>
      <c r="Y1575" t="str">
        <f>IFERROR(IF(U1575="","",IF(U1575=W1575,J1575-1,-1)),"")</f>
        <v/>
      </c>
    </row>
    <row r="1576" spans="20:25" x14ac:dyDescent="0.25">
      <c r="T1576" t="str">
        <f t="shared" si="77"/>
        <v/>
      </c>
      <c r="U1576" t="str">
        <f t="shared" si="78"/>
        <v/>
      </c>
      <c r="V1576" t="str">
        <f t="shared" si="79"/>
        <v/>
      </c>
      <c r="X1576" t="str">
        <f>IFERROR(IF(T1576="","",IF(T1576=W1576,I1576-1,-1)),"")</f>
        <v/>
      </c>
      <c r="Y1576" t="str">
        <f>IFERROR(IF(U1576="","",IF(U1576=W1576,J1576-1,-1)),"")</f>
        <v/>
      </c>
    </row>
    <row r="1577" spans="20:25" x14ac:dyDescent="0.25">
      <c r="T1577" t="str">
        <f t="shared" si="77"/>
        <v/>
      </c>
      <c r="U1577" t="str">
        <f t="shared" si="78"/>
        <v/>
      </c>
      <c r="V1577" t="str">
        <f t="shared" si="79"/>
        <v/>
      </c>
      <c r="X1577" t="str">
        <f>IFERROR(IF(T1577="","",IF(T1577=W1577,I1577-1,-1)),"")</f>
        <v/>
      </c>
      <c r="Y1577" t="str">
        <f>IFERROR(IF(U1577="","",IF(U1577=W1577,J1577-1,-1)),"")</f>
        <v/>
      </c>
    </row>
    <row r="1578" spans="20:25" x14ac:dyDescent="0.25">
      <c r="T1578" t="str">
        <f t="shared" si="77"/>
        <v/>
      </c>
      <c r="U1578" t="str">
        <f t="shared" si="78"/>
        <v/>
      </c>
      <c r="V1578" t="str">
        <f t="shared" si="79"/>
        <v/>
      </c>
      <c r="X1578" t="str">
        <f>IFERROR(IF(T1578="","",IF(T1578=W1578,I1578-1,-1)),"")</f>
        <v/>
      </c>
      <c r="Y1578" t="str">
        <f>IFERROR(IF(U1578="","",IF(U1578=W1578,J1578-1,-1)),"")</f>
        <v/>
      </c>
    </row>
    <row r="1579" spans="20:25" x14ac:dyDescent="0.25">
      <c r="T1579" t="str">
        <f t="shared" si="77"/>
        <v/>
      </c>
      <c r="U1579" t="str">
        <f t="shared" si="78"/>
        <v/>
      </c>
      <c r="V1579" t="str">
        <f t="shared" si="79"/>
        <v/>
      </c>
      <c r="X1579" t="str">
        <f>IFERROR(IF(T1579="","",IF(T1579=W1579,I1579-1,-1)),"")</f>
        <v/>
      </c>
      <c r="Y1579" t="str">
        <f>IFERROR(IF(U1579="","",IF(U1579=W1579,J1579-1,-1)),"")</f>
        <v/>
      </c>
    </row>
    <row r="1580" spans="20:25" x14ac:dyDescent="0.25">
      <c r="T1580" t="str">
        <f t="shared" si="77"/>
        <v/>
      </c>
      <c r="U1580" t="str">
        <f t="shared" si="78"/>
        <v/>
      </c>
      <c r="V1580" t="str">
        <f t="shared" si="79"/>
        <v/>
      </c>
      <c r="X1580" t="str">
        <f>IFERROR(IF(T1580="","",IF(T1580=W1580,I1580-1,-1)),"")</f>
        <v/>
      </c>
      <c r="Y1580" t="str">
        <f>IFERROR(IF(U1580="","",IF(U1580=W1580,J1580-1,-1)),"")</f>
        <v/>
      </c>
    </row>
    <row r="1581" spans="20:25" x14ac:dyDescent="0.25">
      <c r="T1581" t="str">
        <f t="shared" si="77"/>
        <v/>
      </c>
      <c r="U1581" t="str">
        <f t="shared" si="78"/>
        <v/>
      </c>
      <c r="V1581" t="str">
        <f t="shared" si="79"/>
        <v/>
      </c>
      <c r="X1581" t="str">
        <f>IFERROR(IF(T1581="","",IF(T1581=W1581,I1581-1,-1)),"")</f>
        <v/>
      </c>
      <c r="Y1581" t="str">
        <f>IFERROR(IF(U1581="","",IF(U1581=W1581,J1581-1,-1)),"")</f>
        <v/>
      </c>
    </row>
    <row r="1582" spans="20:25" x14ac:dyDescent="0.25">
      <c r="T1582" t="str">
        <f t="shared" si="77"/>
        <v/>
      </c>
      <c r="U1582" t="str">
        <f t="shared" si="78"/>
        <v/>
      </c>
      <c r="V1582" t="str">
        <f t="shared" si="79"/>
        <v/>
      </c>
      <c r="X1582" t="str">
        <f>IFERROR(IF(T1582="","",IF(T1582=W1582,I1582-1,-1)),"")</f>
        <v/>
      </c>
      <c r="Y1582" t="str">
        <f>IFERROR(IF(U1582="","",IF(U1582=W1582,J1582-1,-1)),"")</f>
        <v/>
      </c>
    </row>
    <row r="1583" spans="20:25" x14ac:dyDescent="0.25">
      <c r="T1583" t="str">
        <f t="shared" si="77"/>
        <v/>
      </c>
      <c r="U1583" t="str">
        <f t="shared" si="78"/>
        <v/>
      </c>
      <c r="V1583" t="str">
        <f t="shared" si="79"/>
        <v/>
      </c>
      <c r="X1583" t="str">
        <f>IFERROR(IF(T1583="","",IF(T1583=W1583,I1583-1,-1)),"")</f>
        <v/>
      </c>
      <c r="Y1583" t="str">
        <f>IFERROR(IF(U1583="","",IF(U1583=W1583,J1583-1,-1)),"")</f>
        <v/>
      </c>
    </row>
    <row r="1584" spans="20:25" x14ac:dyDescent="0.25">
      <c r="T1584" t="str">
        <f t="shared" si="77"/>
        <v/>
      </c>
      <c r="U1584" t="str">
        <f t="shared" si="78"/>
        <v/>
      </c>
      <c r="V1584" t="str">
        <f t="shared" si="79"/>
        <v/>
      </c>
      <c r="X1584" t="str">
        <f>IFERROR(IF(T1584="","",IF(T1584=W1584,I1584-1,-1)),"")</f>
        <v/>
      </c>
      <c r="Y1584" t="str">
        <f>IFERROR(IF(U1584="","",IF(U1584=W1584,J1584-1,-1)),"")</f>
        <v/>
      </c>
    </row>
    <row r="1585" spans="20:25" x14ac:dyDescent="0.25">
      <c r="T1585" t="str">
        <f t="shared" si="77"/>
        <v/>
      </c>
      <c r="U1585" t="str">
        <f t="shared" si="78"/>
        <v/>
      </c>
      <c r="V1585" t="str">
        <f t="shared" si="79"/>
        <v/>
      </c>
      <c r="X1585" t="str">
        <f>IFERROR(IF(T1585="","",IF(T1585=W1585,I1585-1,-1)),"")</f>
        <v/>
      </c>
      <c r="Y1585" t="str">
        <f>IFERROR(IF(U1585="","",IF(U1585=W1585,J1585-1,-1)),"")</f>
        <v/>
      </c>
    </row>
    <row r="1586" spans="20:25" x14ac:dyDescent="0.25">
      <c r="T1586" t="str">
        <f t="shared" si="77"/>
        <v/>
      </c>
      <c r="U1586" t="str">
        <f t="shared" si="78"/>
        <v/>
      </c>
      <c r="V1586" t="str">
        <f t="shared" si="79"/>
        <v/>
      </c>
      <c r="X1586" t="str">
        <f>IFERROR(IF(T1586="","",IF(T1586=W1586,I1586-1,-1)),"")</f>
        <v/>
      </c>
      <c r="Y1586" t="str">
        <f>IFERROR(IF(U1586="","",IF(U1586=W1586,J1586-1,-1)),"")</f>
        <v/>
      </c>
    </row>
    <row r="1587" spans="20:25" x14ac:dyDescent="0.25">
      <c r="T1587" t="str">
        <f t="shared" si="77"/>
        <v/>
      </c>
      <c r="U1587" t="str">
        <f t="shared" si="78"/>
        <v/>
      </c>
      <c r="V1587" t="str">
        <f t="shared" si="79"/>
        <v/>
      </c>
      <c r="X1587" t="str">
        <f>IFERROR(IF(T1587="","",IF(T1587=W1587,I1587-1,-1)),"")</f>
        <v/>
      </c>
      <c r="Y1587" t="str">
        <f>IFERROR(IF(U1587="","",IF(U1587=W1587,J1587-1,-1)),"")</f>
        <v/>
      </c>
    </row>
    <row r="1588" spans="20:25" x14ac:dyDescent="0.25">
      <c r="T1588" t="str">
        <f t="shared" si="77"/>
        <v/>
      </c>
      <c r="U1588" t="str">
        <f t="shared" si="78"/>
        <v/>
      </c>
      <c r="V1588" t="str">
        <f t="shared" si="79"/>
        <v/>
      </c>
      <c r="X1588" t="str">
        <f>IFERROR(IF(T1588="","",IF(T1588=W1588,I1588-1,-1)),"")</f>
        <v/>
      </c>
      <c r="Y1588" t="str">
        <f>IFERROR(IF(U1588="","",IF(U1588=W1588,J1588-1,-1)),"")</f>
        <v/>
      </c>
    </row>
    <row r="1589" spans="20:25" x14ac:dyDescent="0.25">
      <c r="T1589" t="str">
        <f t="shared" si="77"/>
        <v/>
      </c>
      <c r="U1589" t="str">
        <f t="shared" si="78"/>
        <v/>
      </c>
      <c r="V1589" t="str">
        <f t="shared" si="79"/>
        <v/>
      </c>
      <c r="X1589" t="str">
        <f>IFERROR(IF(T1589="","",IF(T1589=W1589,I1589-1,-1)),"")</f>
        <v/>
      </c>
      <c r="Y1589" t="str">
        <f>IFERROR(IF(U1589="","",IF(U1589=W1589,J1589-1,-1)),"")</f>
        <v/>
      </c>
    </row>
    <row r="1590" spans="20:25" x14ac:dyDescent="0.25">
      <c r="T1590" t="str">
        <f t="shared" si="77"/>
        <v/>
      </c>
      <c r="U1590" t="str">
        <f t="shared" si="78"/>
        <v/>
      </c>
      <c r="V1590" t="str">
        <f t="shared" si="79"/>
        <v/>
      </c>
      <c r="X1590" t="str">
        <f>IFERROR(IF(T1590="","",IF(T1590=W1590,I1590-1,-1)),"")</f>
        <v/>
      </c>
      <c r="Y1590" t="str">
        <f>IFERROR(IF(U1590="","",IF(U1590=W1590,J1590-1,-1)),"")</f>
        <v/>
      </c>
    </row>
    <row r="1591" spans="20:25" x14ac:dyDescent="0.25">
      <c r="T1591" t="str">
        <f t="shared" si="77"/>
        <v/>
      </c>
      <c r="U1591" t="str">
        <f t="shared" si="78"/>
        <v/>
      </c>
      <c r="V1591" t="str">
        <f t="shared" si="79"/>
        <v/>
      </c>
      <c r="X1591" t="str">
        <f>IFERROR(IF(T1591="","",IF(T1591=W1591,I1591-1,-1)),"")</f>
        <v/>
      </c>
      <c r="Y1591" t="str">
        <f>IFERROR(IF(U1591="","",IF(U1591=W1591,J1591-1,-1)),"")</f>
        <v/>
      </c>
    </row>
    <row r="1592" spans="20:25" x14ac:dyDescent="0.25">
      <c r="T1592" t="str">
        <f t="shared" si="77"/>
        <v/>
      </c>
      <c r="U1592" t="str">
        <f t="shared" si="78"/>
        <v/>
      </c>
      <c r="V1592" t="str">
        <f t="shared" si="79"/>
        <v/>
      </c>
      <c r="X1592" t="str">
        <f>IFERROR(IF(T1592="","",IF(T1592=W1592,I1592-1,-1)),"")</f>
        <v/>
      </c>
      <c r="Y1592" t="str">
        <f>IFERROR(IF(U1592="","",IF(U1592=W1592,J1592-1,-1)),"")</f>
        <v/>
      </c>
    </row>
    <row r="1593" spans="20:25" x14ac:dyDescent="0.25">
      <c r="T1593" t="str">
        <f t="shared" si="77"/>
        <v/>
      </c>
      <c r="U1593" t="str">
        <f t="shared" si="78"/>
        <v/>
      </c>
      <c r="V1593" t="str">
        <f t="shared" si="79"/>
        <v/>
      </c>
      <c r="X1593" t="str">
        <f>IFERROR(IF(T1593="","",IF(T1593=W1593,I1593-1,-1)),"")</f>
        <v/>
      </c>
      <c r="Y1593" t="str">
        <f>IFERROR(IF(U1593="","",IF(U1593=W1593,J1593-1,-1)),"")</f>
        <v/>
      </c>
    </row>
    <row r="1594" spans="20:25" x14ac:dyDescent="0.25">
      <c r="T1594" t="str">
        <f t="shared" si="77"/>
        <v/>
      </c>
      <c r="U1594" t="str">
        <f t="shared" si="78"/>
        <v/>
      </c>
      <c r="V1594" t="str">
        <f t="shared" si="79"/>
        <v/>
      </c>
      <c r="X1594" t="str">
        <f>IFERROR(IF(T1594="","",IF(T1594=W1594,I1594-1,-1)),"")</f>
        <v/>
      </c>
      <c r="Y1594" t="str">
        <f>IFERROR(IF(U1594="","",IF(U1594=W1594,J1594-1,-1)),"")</f>
        <v/>
      </c>
    </row>
    <row r="1595" spans="20:25" x14ac:dyDescent="0.25">
      <c r="T1595" t="str">
        <f t="shared" si="77"/>
        <v/>
      </c>
      <c r="U1595" t="str">
        <f t="shared" si="78"/>
        <v/>
      </c>
      <c r="V1595" t="str">
        <f t="shared" si="79"/>
        <v/>
      </c>
      <c r="X1595" t="str">
        <f>IFERROR(IF(T1595="","",IF(T1595=W1595,I1595-1,-1)),"")</f>
        <v/>
      </c>
      <c r="Y1595" t="str">
        <f>IFERROR(IF(U1595="","",IF(U1595=W1595,J1595-1,-1)),"")</f>
        <v/>
      </c>
    </row>
    <row r="1596" spans="20:25" x14ac:dyDescent="0.25">
      <c r="T1596" t="str">
        <f t="shared" si="77"/>
        <v/>
      </c>
      <c r="U1596" t="str">
        <f t="shared" si="78"/>
        <v/>
      </c>
      <c r="V1596" t="str">
        <f t="shared" si="79"/>
        <v/>
      </c>
      <c r="X1596" t="str">
        <f>IFERROR(IF(T1596="","",IF(T1596=W1596,I1596-1,-1)),"")</f>
        <v/>
      </c>
      <c r="Y1596" t="str">
        <f>IFERROR(IF(U1596="","",IF(U1596=W1596,J1596-1,-1)),"")</f>
        <v/>
      </c>
    </row>
    <row r="1597" spans="20:25" x14ac:dyDescent="0.25">
      <c r="T1597" t="str">
        <f t="shared" si="77"/>
        <v/>
      </c>
      <c r="U1597" t="str">
        <f t="shared" si="78"/>
        <v/>
      </c>
      <c r="V1597" t="str">
        <f t="shared" si="79"/>
        <v/>
      </c>
      <c r="X1597" t="str">
        <f>IFERROR(IF(T1597="","",IF(T1597=W1597,I1597-1,-1)),"")</f>
        <v/>
      </c>
      <c r="Y1597" t="str">
        <f>IFERROR(IF(U1597="","",IF(U1597=W1597,J1597-1,-1)),"")</f>
        <v/>
      </c>
    </row>
    <row r="1598" spans="20:25" x14ac:dyDescent="0.25">
      <c r="T1598" t="str">
        <f t="shared" si="77"/>
        <v/>
      </c>
      <c r="U1598" t="str">
        <f t="shared" si="78"/>
        <v/>
      </c>
      <c r="V1598" t="str">
        <f t="shared" si="79"/>
        <v/>
      </c>
      <c r="X1598" t="str">
        <f>IFERROR(IF(T1598="","",IF(T1598=W1598,I1598-1,-1)),"")</f>
        <v/>
      </c>
      <c r="Y1598" t="str">
        <f>IFERROR(IF(U1598="","",IF(U1598=W1598,J1598-1,-1)),"")</f>
        <v/>
      </c>
    </row>
    <row r="1599" spans="20:25" x14ac:dyDescent="0.25">
      <c r="T1599" t="str">
        <f t="shared" si="77"/>
        <v/>
      </c>
      <c r="U1599" t="str">
        <f t="shared" si="78"/>
        <v/>
      </c>
      <c r="V1599" t="str">
        <f t="shared" si="79"/>
        <v/>
      </c>
      <c r="X1599" t="str">
        <f>IFERROR(IF(T1599="","",IF(T1599=W1599,I1599-1,-1)),"")</f>
        <v/>
      </c>
      <c r="Y1599" t="str">
        <f>IFERROR(IF(U1599="","",IF(U1599=W1599,J1599-1,-1)),"")</f>
        <v/>
      </c>
    </row>
    <row r="1600" spans="20:25" x14ac:dyDescent="0.25">
      <c r="T1600" t="str">
        <f t="shared" si="77"/>
        <v/>
      </c>
      <c r="U1600" t="str">
        <f t="shared" si="78"/>
        <v/>
      </c>
      <c r="V1600" t="str">
        <f t="shared" si="79"/>
        <v/>
      </c>
      <c r="X1600" t="str">
        <f>IFERROR(IF(T1600="","",IF(T1600=W1600,I1600-1,-1)),"")</f>
        <v/>
      </c>
      <c r="Y1600" t="str">
        <f>IFERROR(IF(U1600="","",IF(U1600=W1600,J1600-1,-1)),"")</f>
        <v/>
      </c>
    </row>
    <row r="1601" spans="20:25" x14ac:dyDescent="0.25">
      <c r="T1601" t="str">
        <f t="shared" si="77"/>
        <v/>
      </c>
      <c r="U1601" t="str">
        <f t="shared" si="78"/>
        <v/>
      </c>
      <c r="V1601" t="str">
        <f t="shared" si="79"/>
        <v/>
      </c>
      <c r="X1601" t="str">
        <f>IFERROR(IF(T1601="","",IF(T1601=W1601,I1601-1,-1)),"")</f>
        <v/>
      </c>
      <c r="Y1601" t="str">
        <f>IFERROR(IF(U1601="","",IF(U1601=W1601,J1601-1,-1)),"")</f>
        <v/>
      </c>
    </row>
    <row r="1602" spans="20:25" x14ac:dyDescent="0.25">
      <c r="T1602" t="str">
        <f t="shared" si="77"/>
        <v/>
      </c>
      <c r="U1602" t="str">
        <f t="shared" si="78"/>
        <v/>
      </c>
      <c r="V1602" t="str">
        <f t="shared" si="79"/>
        <v/>
      </c>
      <c r="X1602" t="str">
        <f>IFERROR(IF(T1602="","",IF(T1602=W1602,I1602-1,-1)),"")</f>
        <v/>
      </c>
      <c r="Y1602" t="str">
        <f>IFERROR(IF(U1602="","",IF(U1602=W1602,J1602-1,-1)),"")</f>
        <v/>
      </c>
    </row>
    <row r="1603" spans="20:25" x14ac:dyDescent="0.25">
      <c r="T1603" t="str">
        <f t="shared" ref="T1603:T1666" si="80">IF(R1603&gt;0,0,"")</f>
        <v/>
      </c>
      <c r="U1603" t="str">
        <f t="shared" ref="U1603:U1666" si="81">IF(S1603&gt;0,1,"")</f>
        <v/>
      </c>
      <c r="V1603" t="str">
        <f t="shared" ref="V1603:V1666" si="82">IFERROR(IF(T1603=0,R1603,IF(U1603=1,S1603,"")),"")</f>
        <v/>
      </c>
      <c r="X1603" t="str">
        <f>IFERROR(IF(T1603="","",IF(T1603=W1603,I1603-1,-1)),"")</f>
        <v/>
      </c>
      <c r="Y1603" t="str">
        <f>IFERROR(IF(U1603="","",IF(U1603=W1603,J1603-1,-1)),"")</f>
        <v/>
      </c>
    </row>
    <row r="1604" spans="20:25" x14ac:dyDescent="0.25">
      <c r="T1604" t="str">
        <f t="shared" si="80"/>
        <v/>
      </c>
      <c r="U1604" t="str">
        <f t="shared" si="81"/>
        <v/>
      </c>
      <c r="V1604" t="str">
        <f t="shared" si="82"/>
        <v/>
      </c>
      <c r="X1604" t="str">
        <f>IFERROR(IF(T1604="","",IF(T1604=W1604,I1604-1,-1)),"")</f>
        <v/>
      </c>
      <c r="Y1604" t="str">
        <f>IFERROR(IF(U1604="","",IF(U1604=W1604,J1604-1,-1)),"")</f>
        <v/>
      </c>
    </row>
    <row r="1605" spans="20:25" x14ac:dyDescent="0.25">
      <c r="T1605" t="str">
        <f t="shared" si="80"/>
        <v/>
      </c>
      <c r="U1605" t="str">
        <f t="shared" si="81"/>
        <v/>
      </c>
      <c r="V1605" t="str">
        <f t="shared" si="82"/>
        <v/>
      </c>
      <c r="X1605" t="str">
        <f>IFERROR(IF(T1605="","",IF(T1605=W1605,I1605-1,-1)),"")</f>
        <v/>
      </c>
      <c r="Y1605" t="str">
        <f>IFERROR(IF(U1605="","",IF(U1605=W1605,J1605-1,-1)),"")</f>
        <v/>
      </c>
    </row>
    <row r="1606" spans="20:25" x14ac:dyDescent="0.25">
      <c r="T1606" t="str">
        <f t="shared" si="80"/>
        <v/>
      </c>
      <c r="U1606" t="str">
        <f t="shared" si="81"/>
        <v/>
      </c>
      <c r="V1606" t="str">
        <f t="shared" si="82"/>
        <v/>
      </c>
      <c r="X1606" t="str">
        <f>IFERROR(IF(T1606="","",IF(T1606=W1606,I1606-1,-1)),"")</f>
        <v/>
      </c>
      <c r="Y1606" t="str">
        <f>IFERROR(IF(U1606="","",IF(U1606=W1606,J1606-1,-1)),"")</f>
        <v/>
      </c>
    </row>
    <row r="1607" spans="20:25" x14ac:dyDescent="0.25">
      <c r="T1607" t="str">
        <f t="shared" si="80"/>
        <v/>
      </c>
      <c r="U1607" t="str">
        <f t="shared" si="81"/>
        <v/>
      </c>
      <c r="V1607" t="str">
        <f t="shared" si="82"/>
        <v/>
      </c>
      <c r="X1607" t="str">
        <f>IFERROR(IF(T1607="","",IF(T1607=W1607,I1607-1,-1)),"")</f>
        <v/>
      </c>
      <c r="Y1607" t="str">
        <f>IFERROR(IF(U1607="","",IF(U1607=W1607,J1607-1,-1)),"")</f>
        <v/>
      </c>
    </row>
    <row r="1608" spans="20:25" x14ac:dyDescent="0.25">
      <c r="T1608" t="str">
        <f t="shared" si="80"/>
        <v/>
      </c>
      <c r="U1608" t="str">
        <f t="shared" si="81"/>
        <v/>
      </c>
      <c r="V1608" t="str">
        <f t="shared" si="82"/>
        <v/>
      </c>
      <c r="X1608" t="str">
        <f>IFERROR(IF(T1608="","",IF(T1608=W1608,I1608-1,-1)),"")</f>
        <v/>
      </c>
      <c r="Y1608" t="str">
        <f>IFERROR(IF(U1608="","",IF(U1608=W1608,J1608-1,-1)),"")</f>
        <v/>
      </c>
    </row>
    <row r="1609" spans="20:25" x14ac:dyDescent="0.25">
      <c r="T1609" t="str">
        <f t="shared" si="80"/>
        <v/>
      </c>
      <c r="U1609" t="str">
        <f t="shared" si="81"/>
        <v/>
      </c>
      <c r="V1609" t="str">
        <f t="shared" si="82"/>
        <v/>
      </c>
      <c r="X1609" t="str">
        <f>IFERROR(IF(T1609="","",IF(T1609=W1609,I1609-1,-1)),"")</f>
        <v/>
      </c>
      <c r="Y1609" t="str">
        <f>IFERROR(IF(U1609="","",IF(U1609=W1609,J1609-1,-1)),"")</f>
        <v/>
      </c>
    </row>
    <row r="1610" spans="20:25" x14ac:dyDescent="0.25">
      <c r="T1610" t="str">
        <f t="shared" si="80"/>
        <v/>
      </c>
      <c r="U1610" t="str">
        <f t="shared" si="81"/>
        <v/>
      </c>
      <c r="V1610" t="str">
        <f t="shared" si="82"/>
        <v/>
      </c>
      <c r="X1610" t="str">
        <f>IFERROR(IF(T1610="","",IF(T1610=W1610,I1610-1,-1)),"")</f>
        <v/>
      </c>
      <c r="Y1610" t="str">
        <f>IFERROR(IF(U1610="","",IF(U1610=W1610,J1610-1,-1)),"")</f>
        <v/>
      </c>
    </row>
    <row r="1611" spans="20:25" x14ac:dyDescent="0.25">
      <c r="T1611" t="str">
        <f t="shared" si="80"/>
        <v/>
      </c>
      <c r="U1611" t="str">
        <f t="shared" si="81"/>
        <v/>
      </c>
      <c r="V1611" t="str">
        <f t="shared" si="82"/>
        <v/>
      </c>
      <c r="X1611" t="str">
        <f>IFERROR(IF(T1611="","",IF(T1611=W1611,I1611-1,-1)),"")</f>
        <v/>
      </c>
      <c r="Y1611" t="str">
        <f>IFERROR(IF(U1611="","",IF(U1611=W1611,J1611-1,-1)),"")</f>
        <v/>
      </c>
    </row>
    <row r="1612" spans="20:25" x14ac:dyDescent="0.25">
      <c r="T1612" t="str">
        <f t="shared" si="80"/>
        <v/>
      </c>
      <c r="U1612" t="str">
        <f t="shared" si="81"/>
        <v/>
      </c>
      <c r="V1612" t="str">
        <f t="shared" si="82"/>
        <v/>
      </c>
      <c r="X1612" t="str">
        <f>IFERROR(IF(T1612="","",IF(T1612=W1612,I1612-1,-1)),"")</f>
        <v/>
      </c>
      <c r="Y1612" t="str">
        <f>IFERROR(IF(U1612="","",IF(U1612=W1612,J1612-1,-1)),"")</f>
        <v/>
      </c>
    </row>
    <row r="1613" spans="20:25" x14ac:dyDescent="0.25">
      <c r="T1613" t="str">
        <f t="shared" si="80"/>
        <v/>
      </c>
      <c r="U1613" t="str">
        <f t="shared" si="81"/>
        <v/>
      </c>
      <c r="V1613" t="str">
        <f t="shared" si="82"/>
        <v/>
      </c>
      <c r="X1613" t="str">
        <f>IFERROR(IF(T1613="","",IF(T1613=W1613,I1613-1,-1)),"")</f>
        <v/>
      </c>
      <c r="Y1613" t="str">
        <f>IFERROR(IF(U1613="","",IF(U1613=W1613,J1613-1,-1)),"")</f>
        <v/>
      </c>
    </row>
    <row r="1614" spans="20:25" x14ac:dyDescent="0.25">
      <c r="T1614" t="str">
        <f t="shared" si="80"/>
        <v/>
      </c>
      <c r="U1614" t="str">
        <f t="shared" si="81"/>
        <v/>
      </c>
      <c r="V1614" t="str">
        <f t="shared" si="82"/>
        <v/>
      </c>
      <c r="X1614" t="str">
        <f>IFERROR(IF(T1614="","",IF(T1614=W1614,I1614-1,-1)),"")</f>
        <v/>
      </c>
      <c r="Y1614" t="str">
        <f>IFERROR(IF(U1614="","",IF(U1614=W1614,J1614-1,-1)),"")</f>
        <v/>
      </c>
    </row>
    <row r="1615" spans="20:25" x14ac:dyDescent="0.25">
      <c r="T1615" t="str">
        <f t="shared" si="80"/>
        <v/>
      </c>
      <c r="U1615" t="str">
        <f t="shared" si="81"/>
        <v/>
      </c>
      <c r="V1615" t="str">
        <f t="shared" si="82"/>
        <v/>
      </c>
      <c r="X1615" t="str">
        <f>IFERROR(IF(T1615="","",IF(T1615=W1615,I1615-1,-1)),"")</f>
        <v/>
      </c>
      <c r="Y1615" t="str">
        <f>IFERROR(IF(U1615="","",IF(U1615=W1615,J1615-1,-1)),"")</f>
        <v/>
      </c>
    </row>
    <row r="1616" spans="20:25" x14ac:dyDescent="0.25">
      <c r="T1616" t="str">
        <f t="shared" si="80"/>
        <v/>
      </c>
      <c r="U1616" t="str">
        <f t="shared" si="81"/>
        <v/>
      </c>
      <c r="V1616" t="str">
        <f t="shared" si="82"/>
        <v/>
      </c>
      <c r="X1616" t="str">
        <f>IFERROR(IF(T1616="","",IF(T1616=W1616,I1616-1,-1)),"")</f>
        <v/>
      </c>
      <c r="Y1616" t="str">
        <f>IFERROR(IF(U1616="","",IF(U1616=W1616,J1616-1,-1)),"")</f>
        <v/>
      </c>
    </row>
    <row r="1617" spans="20:25" x14ac:dyDescent="0.25">
      <c r="T1617" t="str">
        <f t="shared" si="80"/>
        <v/>
      </c>
      <c r="U1617" t="str">
        <f t="shared" si="81"/>
        <v/>
      </c>
      <c r="V1617" t="str">
        <f t="shared" si="82"/>
        <v/>
      </c>
      <c r="X1617" t="str">
        <f>IFERROR(IF(T1617="","",IF(T1617=W1617,I1617-1,-1)),"")</f>
        <v/>
      </c>
      <c r="Y1617" t="str">
        <f>IFERROR(IF(U1617="","",IF(U1617=W1617,J1617-1,-1)),"")</f>
        <v/>
      </c>
    </row>
    <row r="1618" spans="20:25" x14ac:dyDescent="0.25">
      <c r="T1618" t="str">
        <f t="shared" si="80"/>
        <v/>
      </c>
      <c r="U1618" t="str">
        <f t="shared" si="81"/>
        <v/>
      </c>
      <c r="V1618" t="str">
        <f t="shared" si="82"/>
        <v/>
      </c>
      <c r="X1618" t="str">
        <f>IFERROR(IF(T1618="","",IF(T1618=W1618,I1618-1,-1)),"")</f>
        <v/>
      </c>
      <c r="Y1618" t="str">
        <f>IFERROR(IF(U1618="","",IF(U1618=W1618,J1618-1,-1)),"")</f>
        <v/>
      </c>
    </row>
    <row r="1619" spans="20:25" x14ac:dyDescent="0.25">
      <c r="T1619" t="str">
        <f t="shared" si="80"/>
        <v/>
      </c>
      <c r="U1619" t="str">
        <f t="shared" si="81"/>
        <v/>
      </c>
      <c r="V1619" t="str">
        <f t="shared" si="82"/>
        <v/>
      </c>
      <c r="X1619" t="str">
        <f>IFERROR(IF(T1619="","",IF(T1619=W1619,I1619-1,-1)),"")</f>
        <v/>
      </c>
      <c r="Y1619" t="str">
        <f>IFERROR(IF(U1619="","",IF(U1619=W1619,J1619-1,-1)),"")</f>
        <v/>
      </c>
    </row>
    <row r="1620" spans="20:25" x14ac:dyDescent="0.25">
      <c r="T1620" t="str">
        <f t="shared" si="80"/>
        <v/>
      </c>
      <c r="U1620" t="str">
        <f t="shared" si="81"/>
        <v/>
      </c>
      <c r="V1620" t="str">
        <f t="shared" si="82"/>
        <v/>
      </c>
      <c r="X1620" t="str">
        <f>IFERROR(IF(T1620="","",IF(T1620=W1620,I1620-1,-1)),"")</f>
        <v/>
      </c>
      <c r="Y1620" t="str">
        <f>IFERROR(IF(U1620="","",IF(U1620=W1620,J1620-1,-1)),"")</f>
        <v/>
      </c>
    </row>
    <row r="1621" spans="20:25" x14ac:dyDescent="0.25">
      <c r="T1621" t="str">
        <f t="shared" si="80"/>
        <v/>
      </c>
      <c r="U1621" t="str">
        <f t="shared" si="81"/>
        <v/>
      </c>
      <c r="V1621" t="str">
        <f t="shared" si="82"/>
        <v/>
      </c>
      <c r="X1621" t="str">
        <f>IFERROR(IF(T1621="","",IF(T1621=W1621,I1621-1,-1)),"")</f>
        <v/>
      </c>
      <c r="Y1621" t="str">
        <f>IFERROR(IF(U1621="","",IF(U1621=W1621,J1621-1,-1)),"")</f>
        <v/>
      </c>
    </row>
    <row r="1622" spans="20:25" x14ac:dyDescent="0.25">
      <c r="T1622" t="str">
        <f t="shared" si="80"/>
        <v/>
      </c>
      <c r="U1622" t="str">
        <f t="shared" si="81"/>
        <v/>
      </c>
      <c r="V1622" t="str">
        <f t="shared" si="82"/>
        <v/>
      </c>
      <c r="X1622" t="str">
        <f>IFERROR(IF(T1622="","",IF(T1622=W1622,I1622-1,-1)),"")</f>
        <v/>
      </c>
      <c r="Y1622" t="str">
        <f>IFERROR(IF(U1622="","",IF(U1622=W1622,J1622-1,-1)),"")</f>
        <v/>
      </c>
    </row>
    <row r="1623" spans="20:25" x14ac:dyDescent="0.25">
      <c r="T1623" t="str">
        <f t="shared" si="80"/>
        <v/>
      </c>
      <c r="U1623" t="str">
        <f t="shared" si="81"/>
        <v/>
      </c>
      <c r="V1623" t="str">
        <f t="shared" si="82"/>
        <v/>
      </c>
      <c r="X1623" t="str">
        <f>IFERROR(IF(T1623="","",IF(T1623=W1623,I1623-1,-1)),"")</f>
        <v/>
      </c>
      <c r="Y1623" t="str">
        <f>IFERROR(IF(U1623="","",IF(U1623=W1623,J1623-1,-1)),"")</f>
        <v/>
      </c>
    </row>
    <row r="1624" spans="20:25" x14ac:dyDescent="0.25">
      <c r="T1624" t="str">
        <f t="shared" si="80"/>
        <v/>
      </c>
      <c r="U1624" t="str">
        <f t="shared" si="81"/>
        <v/>
      </c>
      <c r="V1624" t="str">
        <f t="shared" si="82"/>
        <v/>
      </c>
      <c r="X1624" t="str">
        <f>IFERROR(IF(T1624="","",IF(T1624=W1624,I1624-1,-1)),"")</f>
        <v/>
      </c>
      <c r="Y1624" t="str">
        <f>IFERROR(IF(U1624="","",IF(U1624=W1624,J1624-1,-1)),"")</f>
        <v/>
      </c>
    </row>
    <row r="1625" spans="20:25" x14ac:dyDescent="0.25">
      <c r="T1625" t="str">
        <f t="shared" si="80"/>
        <v/>
      </c>
      <c r="U1625" t="str">
        <f t="shared" si="81"/>
        <v/>
      </c>
      <c r="V1625" t="str">
        <f t="shared" si="82"/>
        <v/>
      </c>
      <c r="X1625" t="str">
        <f>IFERROR(IF(T1625="","",IF(T1625=W1625,I1625-1,-1)),"")</f>
        <v/>
      </c>
      <c r="Y1625" t="str">
        <f>IFERROR(IF(U1625="","",IF(U1625=W1625,J1625-1,-1)),"")</f>
        <v/>
      </c>
    </row>
    <row r="1626" spans="20:25" x14ac:dyDescent="0.25">
      <c r="T1626" t="str">
        <f t="shared" si="80"/>
        <v/>
      </c>
      <c r="U1626" t="str">
        <f t="shared" si="81"/>
        <v/>
      </c>
      <c r="V1626" t="str">
        <f t="shared" si="82"/>
        <v/>
      </c>
      <c r="X1626" t="str">
        <f>IFERROR(IF(T1626="","",IF(T1626=W1626,I1626-1,-1)),"")</f>
        <v/>
      </c>
      <c r="Y1626" t="str">
        <f>IFERROR(IF(U1626="","",IF(U1626=W1626,J1626-1,-1)),"")</f>
        <v/>
      </c>
    </row>
    <row r="1627" spans="20:25" x14ac:dyDescent="0.25">
      <c r="T1627" t="str">
        <f t="shared" si="80"/>
        <v/>
      </c>
      <c r="U1627" t="str">
        <f t="shared" si="81"/>
        <v/>
      </c>
      <c r="V1627" t="str">
        <f t="shared" si="82"/>
        <v/>
      </c>
      <c r="X1627" t="str">
        <f>IFERROR(IF(T1627="","",IF(T1627=W1627,I1627-1,-1)),"")</f>
        <v/>
      </c>
      <c r="Y1627" t="str">
        <f>IFERROR(IF(U1627="","",IF(U1627=W1627,J1627-1,-1)),"")</f>
        <v/>
      </c>
    </row>
    <row r="1628" spans="20:25" x14ac:dyDescent="0.25">
      <c r="T1628" t="str">
        <f t="shared" si="80"/>
        <v/>
      </c>
      <c r="U1628" t="str">
        <f t="shared" si="81"/>
        <v/>
      </c>
      <c r="V1628" t="str">
        <f t="shared" si="82"/>
        <v/>
      </c>
      <c r="X1628" t="str">
        <f>IFERROR(IF(T1628="","",IF(T1628=W1628,I1628-1,-1)),"")</f>
        <v/>
      </c>
      <c r="Y1628" t="str">
        <f>IFERROR(IF(U1628="","",IF(U1628=W1628,J1628-1,-1)),"")</f>
        <v/>
      </c>
    </row>
    <row r="1629" spans="20:25" x14ac:dyDescent="0.25">
      <c r="T1629" t="str">
        <f t="shared" si="80"/>
        <v/>
      </c>
      <c r="U1629" t="str">
        <f t="shared" si="81"/>
        <v/>
      </c>
      <c r="V1629" t="str">
        <f t="shared" si="82"/>
        <v/>
      </c>
      <c r="X1629" t="str">
        <f>IFERROR(IF(T1629="","",IF(T1629=W1629,I1629-1,-1)),"")</f>
        <v/>
      </c>
      <c r="Y1629" t="str">
        <f>IFERROR(IF(U1629="","",IF(U1629=W1629,J1629-1,-1)),"")</f>
        <v/>
      </c>
    </row>
    <row r="1630" spans="20:25" x14ac:dyDescent="0.25">
      <c r="T1630" t="str">
        <f t="shared" si="80"/>
        <v/>
      </c>
      <c r="U1630" t="str">
        <f t="shared" si="81"/>
        <v/>
      </c>
      <c r="V1630" t="str">
        <f t="shared" si="82"/>
        <v/>
      </c>
      <c r="X1630" t="str">
        <f>IFERROR(IF(T1630="","",IF(T1630=W1630,I1630-1,-1)),"")</f>
        <v/>
      </c>
      <c r="Y1630" t="str">
        <f>IFERROR(IF(U1630="","",IF(U1630=W1630,J1630-1,-1)),"")</f>
        <v/>
      </c>
    </row>
    <row r="1631" spans="20:25" x14ac:dyDescent="0.25">
      <c r="T1631" t="str">
        <f t="shared" si="80"/>
        <v/>
      </c>
      <c r="U1631" t="str">
        <f t="shared" si="81"/>
        <v/>
      </c>
      <c r="V1631" t="str">
        <f t="shared" si="82"/>
        <v/>
      </c>
      <c r="X1631" t="str">
        <f>IFERROR(IF(T1631="","",IF(T1631=W1631,I1631-1,-1)),"")</f>
        <v/>
      </c>
      <c r="Y1631" t="str">
        <f>IFERROR(IF(U1631="","",IF(U1631=W1631,J1631-1,-1)),"")</f>
        <v/>
      </c>
    </row>
    <row r="1632" spans="20:25" x14ac:dyDescent="0.25">
      <c r="T1632" t="str">
        <f t="shared" si="80"/>
        <v/>
      </c>
      <c r="U1632" t="str">
        <f t="shared" si="81"/>
        <v/>
      </c>
      <c r="V1632" t="str">
        <f t="shared" si="82"/>
        <v/>
      </c>
      <c r="X1632" t="str">
        <f>IFERROR(IF(T1632="","",IF(T1632=W1632,I1632-1,-1)),"")</f>
        <v/>
      </c>
      <c r="Y1632" t="str">
        <f>IFERROR(IF(U1632="","",IF(U1632=W1632,J1632-1,-1)),"")</f>
        <v/>
      </c>
    </row>
    <row r="1633" spans="20:25" x14ac:dyDescent="0.25">
      <c r="T1633" t="str">
        <f t="shared" si="80"/>
        <v/>
      </c>
      <c r="U1633" t="str">
        <f t="shared" si="81"/>
        <v/>
      </c>
      <c r="V1633" t="str">
        <f t="shared" si="82"/>
        <v/>
      </c>
      <c r="X1633" t="str">
        <f>IFERROR(IF(T1633="","",IF(T1633=W1633,I1633-1,-1)),"")</f>
        <v/>
      </c>
      <c r="Y1633" t="str">
        <f>IFERROR(IF(U1633="","",IF(U1633=W1633,J1633-1,-1)),"")</f>
        <v/>
      </c>
    </row>
    <row r="1634" spans="20:25" x14ac:dyDescent="0.25">
      <c r="T1634" t="str">
        <f t="shared" si="80"/>
        <v/>
      </c>
      <c r="U1634" t="str">
        <f t="shared" si="81"/>
        <v/>
      </c>
      <c r="V1634" t="str">
        <f t="shared" si="82"/>
        <v/>
      </c>
      <c r="X1634" t="str">
        <f>IFERROR(IF(T1634="","",IF(T1634=W1634,I1634-1,-1)),"")</f>
        <v/>
      </c>
      <c r="Y1634" t="str">
        <f>IFERROR(IF(U1634="","",IF(U1634=W1634,J1634-1,-1)),"")</f>
        <v/>
      </c>
    </row>
    <row r="1635" spans="20:25" x14ac:dyDescent="0.25">
      <c r="T1635" t="str">
        <f t="shared" si="80"/>
        <v/>
      </c>
      <c r="U1635" t="str">
        <f t="shared" si="81"/>
        <v/>
      </c>
      <c r="V1635" t="str">
        <f t="shared" si="82"/>
        <v/>
      </c>
      <c r="X1635" t="str">
        <f>IFERROR(IF(T1635="","",IF(T1635=W1635,I1635-1,-1)),"")</f>
        <v/>
      </c>
      <c r="Y1635" t="str">
        <f>IFERROR(IF(U1635="","",IF(U1635=W1635,J1635-1,-1)),"")</f>
        <v/>
      </c>
    </row>
    <row r="1636" spans="20:25" x14ac:dyDescent="0.25">
      <c r="T1636" t="str">
        <f t="shared" si="80"/>
        <v/>
      </c>
      <c r="U1636" t="str">
        <f t="shared" si="81"/>
        <v/>
      </c>
      <c r="V1636" t="str">
        <f t="shared" si="82"/>
        <v/>
      </c>
      <c r="X1636" t="str">
        <f>IFERROR(IF(T1636="","",IF(T1636=W1636,I1636-1,-1)),"")</f>
        <v/>
      </c>
      <c r="Y1636" t="str">
        <f>IFERROR(IF(U1636="","",IF(U1636=W1636,J1636-1,-1)),"")</f>
        <v/>
      </c>
    </row>
    <row r="1637" spans="20:25" x14ac:dyDescent="0.25">
      <c r="T1637" t="str">
        <f t="shared" si="80"/>
        <v/>
      </c>
      <c r="U1637" t="str">
        <f t="shared" si="81"/>
        <v/>
      </c>
      <c r="V1637" t="str">
        <f t="shared" si="82"/>
        <v/>
      </c>
      <c r="X1637" t="str">
        <f>IFERROR(IF(T1637="","",IF(T1637=W1637,I1637-1,-1)),"")</f>
        <v/>
      </c>
      <c r="Y1637" t="str">
        <f>IFERROR(IF(U1637="","",IF(U1637=W1637,J1637-1,-1)),"")</f>
        <v/>
      </c>
    </row>
    <row r="1638" spans="20:25" x14ac:dyDescent="0.25">
      <c r="T1638" t="str">
        <f t="shared" si="80"/>
        <v/>
      </c>
      <c r="U1638" t="str">
        <f t="shared" si="81"/>
        <v/>
      </c>
      <c r="V1638" t="str">
        <f t="shared" si="82"/>
        <v/>
      </c>
      <c r="X1638" t="str">
        <f>IFERROR(IF(T1638="","",IF(T1638=W1638,I1638-1,-1)),"")</f>
        <v/>
      </c>
      <c r="Y1638" t="str">
        <f>IFERROR(IF(U1638="","",IF(U1638=W1638,J1638-1,-1)),"")</f>
        <v/>
      </c>
    </row>
    <row r="1639" spans="20:25" x14ac:dyDescent="0.25">
      <c r="T1639" t="str">
        <f t="shared" si="80"/>
        <v/>
      </c>
      <c r="U1639" t="str">
        <f t="shared" si="81"/>
        <v/>
      </c>
      <c r="V1639" t="str">
        <f t="shared" si="82"/>
        <v/>
      </c>
      <c r="X1639" t="str">
        <f>IFERROR(IF(T1639="","",IF(T1639=W1639,I1639-1,-1)),"")</f>
        <v/>
      </c>
      <c r="Y1639" t="str">
        <f>IFERROR(IF(U1639="","",IF(U1639=W1639,J1639-1,-1)),"")</f>
        <v/>
      </c>
    </row>
    <row r="1640" spans="20:25" x14ac:dyDescent="0.25">
      <c r="T1640" t="str">
        <f t="shared" si="80"/>
        <v/>
      </c>
      <c r="U1640" t="str">
        <f t="shared" si="81"/>
        <v/>
      </c>
      <c r="V1640" t="str">
        <f t="shared" si="82"/>
        <v/>
      </c>
      <c r="X1640" t="str">
        <f>IFERROR(IF(T1640="","",IF(T1640=W1640,I1640-1,-1)),"")</f>
        <v/>
      </c>
      <c r="Y1640" t="str">
        <f>IFERROR(IF(U1640="","",IF(U1640=W1640,J1640-1,-1)),"")</f>
        <v/>
      </c>
    </row>
    <row r="1641" spans="20:25" x14ac:dyDescent="0.25">
      <c r="T1641" t="str">
        <f t="shared" si="80"/>
        <v/>
      </c>
      <c r="U1641" t="str">
        <f t="shared" si="81"/>
        <v/>
      </c>
      <c r="V1641" t="str">
        <f t="shared" si="82"/>
        <v/>
      </c>
      <c r="X1641" t="str">
        <f>IFERROR(IF(T1641="","",IF(T1641=W1641,I1641-1,-1)),"")</f>
        <v/>
      </c>
      <c r="Y1641" t="str">
        <f>IFERROR(IF(U1641="","",IF(U1641=W1641,J1641-1,-1)),"")</f>
        <v/>
      </c>
    </row>
    <row r="1642" spans="20:25" x14ac:dyDescent="0.25">
      <c r="T1642" t="str">
        <f t="shared" si="80"/>
        <v/>
      </c>
      <c r="U1642" t="str">
        <f t="shared" si="81"/>
        <v/>
      </c>
      <c r="V1642" t="str">
        <f t="shared" si="82"/>
        <v/>
      </c>
      <c r="X1642" t="str">
        <f>IFERROR(IF(T1642="","",IF(T1642=W1642,I1642-1,-1)),"")</f>
        <v/>
      </c>
      <c r="Y1642" t="str">
        <f>IFERROR(IF(U1642="","",IF(U1642=W1642,J1642-1,-1)),"")</f>
        <v/>
      </c>
    </row>
    <row r="1643" spans="20:25" x14ac:dyDescent="0.25">
      <c r="T1643" t="str">
        <f t="shared" si="80"/>
        <v/>
      </c>
      <c r="U1643" t="str">
        <f t="shared" si="81"/>
        <v/>
      </c>
      <c r="V1643" t="str">
        <f t="shared" si="82"/>
        <v/>
      </c>
      <c r="X1643" t="str">
        <f>IFERROR(IF(T1643="","",IF(T1643=W1643,I1643-1,-1)),"")</f>
        <v/>
      </c>
      <c r="Y1643" t="str">
        <f>IFERROR(IF(U1643="","",IF(U1643=W1643,J1643-1,-1)),"")</f>
        <v/>
      </c>
    </row>
    <row r="1644" spans="20:25" x14ac:dyDescent="0.25">
      <c r="T1644" t="str">
        <f t="shared" si="80"/>
        <v/>
      </c>
      <c r="U1644" t="str">
        <f t="shared" si="81"/>
        <v/>
      </c>
      <c r="V1644" t="str">
        <f t="shared" si="82"/>
        <v/>
      </c>
      <c r="X1644" t="str">
        <f>IFERROR(IF(T1644="","",IF(T1644=W1644,I1644-1,-1)),"")</f>
        <v/>
      </c>
      <c r="Y1644" t="str">
        <f>IFERROR(IF(U1644="","",IF(U1644=W1644,J1644-1,-1)),"")</f>
        <v/>
      </c>
    </row>
    <row r="1645" spans="20:25" x14ac:dyDescent="0.25">
      <c r="T1645" t="str">
        <f t="shared" si="80"/>
        <v/>
      </c>
      <c r="U1645" t="str">
        <f t="shared" si="81"/>
        <v/>
      </c>
      <c r="V1645" t="str">
        <f t="shared" si="82"/>
        <v/>
      </c>
      <c r="X1645" t="str">
        <f>IFERROR(IF(T1645="","",IF(T1645=W1645,I1645-1,-1)),"")</f>
        <v/>
      </c>
      <c r="Y1645" t="str">
        <f>IFERROR(IF(U1645="","",IF(U1645=W1645,J1645-1,-1)),"")</f>
        <v/>
      </c>
    </row>
    <row r="1646" spans="20:25" x14ac:dyDescent="0.25">
      <c r="T1646" t="str">
        <f t="shared" si="80"/>
        <v/>
      </c>
      <c r="U1646" t="str">
        <f t="shared" si="81"/>
        <v/>
      </c>
      <c r="V1646" t="str">
        <f t="shared" si="82"/>
        <v/>
      </c>
      <c r="X1646" t="str">
        <f>IFERROR(IF(T1646="","",IF(T1646=W1646,I1646-1,-1)),"")</f>
        <v/>
      </c>
      <c r="Y1646" t="str">
        <f>IFERROR(IF(U1646="","",IF(U1646=W1646,J1646-1,-1)),"")</f>
        <v/>
      </c>
    </row>
    <row r="1647" spans="20:25" x14ac:dyDescent="0.25">
      <c r="T1647" t="str">
        <f t="shared" si="80"/>
        <v/>
      </c>
      <c r="U1647" t="str">
        <f t="shared" si="81"/>
        <v/>
      </c>
      <c r="V1647" t="str">
        <f t="shared" si="82"/>
        <v/>
      </c>
      <c r="X1647" t="str">
        <f>IFERROR(IF(T1647="","",IF(T1647=W1647,I1647-1,-1)),"")</f>
        <v/>
      </c>
      <c r="Y1647" t="str">
        <f>IFERROR(IF(U1647="","",IF(U1647=W1647,J1647-1,-1)),"")</f>
        <v/>
      </c>
    </row>
    <row r="1648" spans="20:25" x14ac:dyDescent="0.25">
      <c r="T1648" t="str">
        <f t="shared" si="80"/>
        <v/>
      </c>
      <c r="U1648" t="str">
        <f t="shared" si="81"/>
        <v/>
      </c>
      <c r="V1648" t="str">
        <f t="shared" si="82"/>
        <v/>
      </c>
      <c r="X1648" t="str">
        <f>IFERROR(IF(T1648="","",IF(T1648=W1648,I1648-1,-1)),"")</f>
        <v/>
      </c>
      <c r="Y1648" t="str">
        <f>IFERROR(IF(U1648="","",IF(U1648=W1648,J1648-1,-1)),"")</f>
        <v/>
      </c>
    </row>
    <row r="1649" spans="20:25" x14ac:dyDescent="0.25">
      <c r="T1649" t="str">
        <f t="shared" si="80"/>
        <v/>
      </c>
      <c r="U1649" t="str">
        <f t="shared" si="81"/>
        <v/>
      </c>
      <c r="V1649" t="str">
        <f t="shared" si="82"/>
        <v/>
      </c>
      <c r="X1649" t="str">
        <f>IFERROR(IF(T1649="","",IF(T1649=W1649,I1649-1,-1)),"")</f>
        <v/>
      </c>
      <c r="Y1649" t="str">
        <f>IFERROR(IF(U1649="","",IF(U1649=W1649,J1649-1,-1)),"")</f>
        <v/>
      </c>
    </row>
    <row r="1650" spans="20:25" x14ac:dyDescent="0.25">
      <c r="T1650" t="str">
        <f t="shared" si="80"/>
        <v/>
      </c>
      <c r="U1650" t="str">
        <f t="shared" si="81"/>
        <v/>
      </c>
      <c r="V1650" t="str">
        <f t="shared" si="82"/>
        <v/>
      </c>
      <c r="X1650" t="str">
        <f>IFERROR(IF(T1650="","",IF(T1650=W1650,I1650-1,-1)),"")</f>
        <v/>
      </c>
      <c r="Y1650" t="str">
        <f>IFERROR(IF(U1650="","",IF(U1650=W1650,J1650-1,-1)),"")</f>
        <v/>
      </c>
    </row>
    <row r="1651" spans="20:25" x14ac:dyDescent="0.25">
      <c r="T1651" t="str">
        <f t="shared" si="80"/>
        <v/>
      </c>
      <c r="U1651" t="str">
        <f t="shared" si="81"/>
        <v/>
      </c>
      <c r="V1651" t="str">
        <f t="shared" si="82"/>
        <v/>
      </c>
      <c r="X1651" t="str">
        <f>IFERROR(IF(T1651="","",IF(T1651=W1651,I1651-1,-1)),"")</f>
        <v/>
      </c>
      <c r="Y1651" t="str">
        <f>IFERROR(IF(U1651="","",IF(U1651=W1651,J1651-1,-1)),"")</f>
        <v/>
      </c>
    </row>
    <row r="1652" spans="20:25" x14ac:dyDescent="0.25">
      <c r="T1652" t="str">
        <f t="shared" si="80"/>
        <v/>
      </c>
      <c r="U1652" t="str">
        <f t="shared" si="81"/>
        <v/>
      </c>
      <c r="V1652" t="str">
        <f t="shared" si="82"/>
        <v/>
      </c>
      <c r="X1652" t="str">
        <f>IFERROR(IF(T1652="","",IF(T1652=W1652,I1652-1,-1)),"")</f>
        <v/>
      </c>
      <c r="Y1652" t="str">
        <f>IFERROR(IF(U1652="","",IF(U1652=W1652,J1652-1,-1)),"")</f>
        <v/>
      </c>
    </row>
    <row r="1653" spans="20:25" x14ac:dyDescent="0.25">
      <c r="T1653" t="str">
        <f t="shared" si="80"/>
        <v/>
      </c>
      <c r="U1653" t="str">
        <f t="shared" si="81"/>
        <v/>
      </c>
      <c r="V1653" t="str">
        <f t="shared" si="82"/>
        <v/>
      </c>
      <c r="X1653" t="str">
        <f>IFERROR(IF(T1653="","",IF(T1653=W1653,I1653-1,-1)),"")</f>
        <v/>
      </c>
      <c r="Y1653" t="str">
        <f>IFERROR(IF(U1653="","",IF(U1653=W1653,J1653-1,-1)),"")</f>
        <v/>
      </c>
    </row>
    <row r="1654" spans="20:25" x14ac:dyDescent="0.25">
      <c r="T1654" t="str">
        <f t="shared" si="80"/>
        <v/>
      </c>
      <c r="U1654" t="str">
        <f t="shared" si="81"/>
        <v/>
      </c>
      <c r="V1654" t="str">
        <f t="shared" si="82"/>
        <v/>
      </c>
      <c r="X1654" t="str">
        <f>IFERROR(IF(T1654="","",IF(T1654=W1654,I1654-1,-1)),"")</f>
        <v/>
      </c>
      <c r="Y1654" t="str">
        <f>IFERROR(IF(U1654="","",IF(U1654=W1654,J1654-1,-1)),"")</f>
        <v/>
      </c>
    </row>
    <row r="1655" spans="20:25" x14ac:dyDescent="0.25">
      <c r="T1655" t="str">
        <f t="shared" si="80"/>
        <v/>
      </c>
      <c r="U1655" t="str">
        <f t="shared" si="81"/>
        <v/>
      </c>
      <c r="V1655" t="str">
        <f t="shared" si="82"/>
        <v/>
      </c>
      <c r="X1655" t="str">
        <f>IFERROR(IF(T1655="","",IF(T1655=W1655,I1655-1,-1)),"")</f>
        <v/>
      </c>
      <c r="Y1655" t="str">
        <f>IFERROR(IF(U1655="","",IF(U1655=W1655,J1655-1,-1)),"")</f>
        <v/>
      </c>
    </row>
    <row r="1656" spans="20:25" x14ac:dyDescent="0.25">
      <c r="T1656" t="str">
        <f t="shared" si="80"/>
        <v/>
      </c>
      <c r="U1656" t="str">
        <f t="shared" si="81"/>
        <v/>
      </c>
      <c r="V1656" t="str">
        <f t="shared" si="82"/>
        <v/>
      </c>
      <c r="X1656" t="str">
        <f>IFERROR(IF(T1656="","",IF(T1656=W1656,I1656-1,-1)),"")</f>
        <v/>
      </c>
      <c r="Y1656" t="str">
        <f>IFERROR(IF(U1656="","",IF(U1656=W1656,J1656-1,-1)),"")</f>
        <v/>
      </c>
    </row>
    <row r="1657" spans="20:25" x14ac:dyDescent="0.25">
      <c r="T1657" t="str">
        <f t="shared" si="80"/>
        <v/>
      </c>
      <c r="U1657" t="str">
        <f t="shared" si="81"/>
        <v/>
      </c>
      <c r="V1657" t="str">
        <f t="shared" si="82"/>
        <v/>
      </c>
      <c r="X1657" t="str">
        <f>IFERROR(IF(T1657="","",IF(T1657=W1657,I1657-1,-1)),"")</f>
        <v/>
      </c>
      <c r="Y1657" t="str">
        <f>IFERROR(IF(U1657="","",IF(U1657=W1657,J1657-1,-1)),"")</f>
        <v/>
      </c>
    </row>
    <row r="1658" spans="20:25" x14ac:dyDescent="0.25">
      <c r="T1658" t="str">
        <f t="shared" si="80"/>
        <v/>
      </c>
      <c r="U1658" t="str">
        <f t="shared" si="81"/>
        <v/>
      </c>
      <c r="V1658" t="str">
        <f t="shared" si="82"/>
        <v/>
      </c>
      <c r="X1658" t="str">
        <f>IFERROR(IF(T1658="","",IF(T1658=W1658,I1658-1,-1)),"")</f>
        <v/>
      </c>
      <c r="Y1658" t="str">
        <f>IFERROR(IF(U1658="","",IF(U1658=W1658,J1658-1,-1)),"")</f>
        <v/>
      </c>
    </row>
    <row r="1659" spans="20:25" x14ac:dyDescent="0.25">
      <c r="T1659" t="str">
        <f t="shared" si="80"/>
        <v/>
      </c>
      <c r="U1659" t="str">
        <f t="shared" si="81"/>
        <v/>
      </c>
      <c r="V1659" t="str">
        <f t="shared" si="82"/>
        <v/>
      </c>
      <c r="X1659" t="str">
        <f>IFERROR(IF(T1659="","",IF(T1659=W1659,I1659-1,-1)),"")</f>
        <v/>
      </c>
      <c r="Y1659" t="str">
        <f>IFERROR(IF(U1659="","",IF(U1659=W1659,J1659-1,-1)),"")</f>
        <v/>
      </c>
    </row>
    <row r="1660" spans="20:25" x14ac:dyDescent="0.25">
      <c r="T1660" t="str">
        <f t="shared" si="80"/>
        <v/>
      </c>
      <c r="U1660" t="str">
        <f t="shared" si="81"/>
        <v/>
      </c>
      <c r="V1660" t="str">
        <f t="shared" si="82"/>
        <v/>
      </c>
      <c r="X1660" t="str">
        <f>IFERROR(IF(T1660="","",IF(T1660=W1660,I1660-1,-1)),"")</f>
        <v/>
      </c>
      <c r="Y1660" t="str">
        <f>IFERROR(IF(U1660="","",IF(U1660=W1660,J1660-1,-1)),"")</f>
        <v/>
      </c>
    </row>
    <row r="1661" spans="20:25" x14ac:dyDescent="0.25">
      <c r="T1661" t="str">
        <f t="shared" si="80"/>
        <v/>
      </c>
      <c r="U1661" t="str">
        <f t="shared" si="81"/>
        <v/>
      </c>
      <c r="V1661" t="str">
        <f t="shared" si="82"/>
        <v/>
      </c>
      <c r="X1661" t="str">
        <f>IFERROR(IF(T1661="","",IF(T1661=W1661,I1661-1,-1)),"")</f>
        <v/>
      </c>
      <c r="Y1661" t="str">
        <f>IFERROR(IF(U1661="","",IF(U1661=W1661,J1661-1,-1)),"")</f>
        <v/>
      </c>
    </row>
    <row r="1662" spans="20:25" x14ac:dyDescent="0.25">
      <c r="T1662" t="str">
        <f t="shared" si="80"/>
        <v/>
      </c>
      <c r="U1662" t="str">
        <f t="shared" si="81"/>
        <v/>
      </c>
      <c r="V1662" t="str">
        <f t="shared" si="82"/>
        <v/>
      </c>
      <c r="X1662" t="str">
        <f>IFERROR(IF(T1662="","",IF(T1662=W1662,I1662-1,-1)),"")</f>
        <v/>
      </c>
      <c r="Y1662" t="str">
        <f>IFERROR(IF(U1662="","",IF(U1662=W1662,J1662-1,-1)),"")</f>
        <v/>
      </c>
    </row>
    <row r="1663" spans="20:25" x14ac:dyDescent="0.25">
      <c r="T1663" t="str">
        <f t="shared" si="80"/>
        <v/>
      </c>
      <c r="U1663" t="str">
        <f t="shared" si="81"/>
        <v/>
      </c>
      <c r="V1663" t="str">
        <f t="shared" si="82"/>
        <v/>
      </c>
      <c r="X1663" t="str">
        <f>IFERROR(IF(T1663="","",IF(T1663=W1663,I1663-1,-1)),"")</f>
        <v/>
      </c>
      <c r="Y1663" t="str">
        <f>IFERROR(IF(U1663="","",IF(U1663=W1663,J1663-1,-1)),"")</f>
        <v/>
      </c>
    </row>
    <row r="1664" spans="20:25" x14ac:dyDescent="0.25">
      <c r="T1664" t="str">
        <f t="shared" si="80"/>
        <v/>
      </c>
      <c r="U1664" t="str">
        <f t="shared" si="81"/>
        <v/>
      </c>
      <c r="V1664" t="str">
        <f t="shared" si="82"/>
        <v/>
      </c>
      <c r="X1664" t="str">
        <f>IFERROR(IF(T1664="","",IF(T1664=W1664,I1664-1,-1)),"")</f>
        <v/>
      </c>
      <c r="Y1664" t="str">
        <f>IFERROR(IF(U1664="","",IF(U1664=W1664,J1664-1,-1)),"")</f>
        <v/>
      </c>
    </row>
    <row r="1665" spans="20:25" x14ac:dyDescent="0.25">
      <c r="T1665" t="str">
        <f t="shared" si="80"/>
        <v/>
      </c>
      <c r="U1665" t="str">
        <f t="shared" si="81"/>
        <v/>
      </c>
      <c r="V1665" t="str">
        <f t="shared" si="82"/>
        <v/>
      </c>
      <c r="X1665" t="str">
        <f>IFERROR(IF(T1665="","",IF(T1665=W1665,I1665-1,-1)),"")</f>
        <v/>
      </c>
      <c r="Y1665" t="str">
        <f>IFERROR(IF(U1665="","",IF(U1665=W1665,J1665-1,-1)),"")</f>
        <v/>
      </c>
    </row>
    <row r="1666" spans="20:25" x14ac:dyDescent="0.25">
      <c r="T1666" t="str">
        <f t="shared" si="80"/>
        <v/>
      </c>
      <c r="U1666" t="str">
        <f t="shared" si="81"/>
        <v/>
      </c>
      <c r="V1666" t="str">
        <f t="shared" si="82"/>
        <v/>
      </c>
      <c r="X1666" t="str">
        <f>IFERROR(IF(T1666="","",IF(T1666=W1666,I1666-1,-1)),"")</f>
        <v/>
      </c>
      <c r="Y1666" t="str">
        <f>IFERROR(IF(U1666="","",IF(U1666=W1666,J1666-1,-1)),"")</f>
        <v/>
      </c>
    </row>
    <row r="1667" spans="20:25" x14ac:dyDescent="0.25">
      <c r="T1667" t="str">
        <f t="shared" ref="T1667:T1730" si="83">IF(R1667&gt;0,0,"")</f>
        <v/>
      </c>
      <c r="U1667" t="str">
        <f t="shared" ref="U1667:U1730" si="84">IF(S1667&gt;0,1,"")</f>
        <v/>
      </c>
      <c r="V1667" t="str">
        <f t="shared" ref="V1667:V1730" si="85">IFERROR(IF(T1667=0,R1667,IF(U1667=1,S1667,"")),"")</f>
        <v/>
      </c>
      <c r="X1667" t="str">
        <f>IFERROR(IF(T1667="","",IF(T1667=W1667,I1667-1,-1)),"")</f>
        <v/>
      </c>
      <c r="Y1667" t="str">
        <f>IFERROR(IF(U1667="","",IF(U1667=W1667,J1667-1,-1)),"")</f>
        <v/>
      </c>
    </row>
    <row r="1668" spans="20:25" x14ac:dyDescent="0.25">
      <c r="T1668" t="str">
        <f t="shared" si="83"/>
        <v/>
      </c>
      <c r="U1668" t="str">
        <f t="shared" si="84"/>
        <v/>
      </c>
      <c r="V1668" t="str">
        <f t="shared" si="85"/>
        <v/>
      </c>
      <c r="X1668" t="str">
        <f>IFERROR(IF(T1668="","",IF(T1668=W1668,I1668-1,-1)),"")</f>
        <v/>
      </c>
      <c r="Y1668" t="str">
        <f>IFERROR(IF(U1668="","",IF(U1668=W1668,J1668-1,-1)),"")</f>
        <v/>
      </c>
    </row>
    <row r="1669" spans="20:25" x14ac:dyDescent="0.25">
      <c r="T1669" t="str">
        <f t="shared" si="83"/>
        <v/>
      </c>
      <c r="U1669" t="str">
        <f t="shared" si="84"/>
        <v/>
      </c>
      <c r="V1669" t="str">
        <f t="shared" si="85"/>
        <v/>
      </c>
      <c r="X1669" t="str">
        <f>IFERROR(IF(T1669="","",IF(T1669=W1669,I1669-1,-1)),"")</f>
        <v/>
      </c>
      <c r="Y1669" t="str">
        <f>IFERROR(IF(U1669="","",IF(U1669=W1669,J1669-1,-1)),"")</f>
        <v/>
      </c>
    </row>
    <row r="1670" spans="20:25" x14ac:dyDescent="0.25">
      <c r="T1670" t="str">
        <f t="shared" si="83"/>
        <v/>
      </c>
      <c r="U1670" t="str">
        <f t="shared" si="84"/>
        <v/>
      </c>
      <c r="V1670" t="str">
        <f t="shared" si="85"/>
        <v/>
      </c>
      <c r="X1670" t="str">
        <f>IFERROR(IF(T1670="","",IF(T1670=W1670,I1670-1,-1)),"")</f>
        <v/>
      </c>
      <c r="Y1670" t="str">
        <f>IFERROR(IF(U1670="","",IF(U1670=W1670,J1670-1,-1)),"")</f>
        <v/>
      </c>
    </row>
    <row r="1671" spans="20:25" x14ac:dyDescent="0.25">
      <c r="T1671" t="str">
        <f t="shared" si="83"/>
        <v/>
      </c>
      <c r="U1671" t="str">
        <f t="shared" si="84"/>
        <v/>
      </c>
      <c r="V1671" t="str">
        <f t="shared" si="85"/>
        <v/>
      </c>
      <c r="X1671" t="str">
        <f>IFERROR(IF(T1671="","",IF(T1671=W1671,I1671-1,-1)),"")</f>
        <v/>
      </c>
      <c r="Y1671" t="str">
        <f>IFERROR(IF(U1671="","",IF(U1671=W1671,J1671-1,-1)),"")</f>
        <v/>
      </c>
    </row>
    <row r="1672" spans="20:25" x14ac:dyDescent="0.25">
      <c r="T1672" t="str">
        <f t="shared" si="83"/>
        <v/>
      </c>
      <c r="U1672" t="str">
        <f t="shared" si="84"/>
        <v/>
      </c>
      <c r="V1672" t="str">
        <f t="shared" si="85"/>
        <v/>
      </c>
      <c r="X1672" t="str">
        <f>IFERROR(IF(T1672="","",IF(T1672=W1672,I1672-1,-1)),"")</f>
        <v/>
      </c>
      <c r="Y1672" t="str">
        <f>IFERROR(IF(U1672="","",IF(U1672=W1672,J1672-1,-1)),"")</f>
        <v/>
      </c>
    </row>
    <row r="1673" spans="20:25" x14ac:dyDescent="0.25">
      <c r="T1673" t="str">
        <f t="shared" si="83"/>
        <v/>
      </c>
      <c r="U1673" t="str">
        <f t="shared" si="84"/>
        <v/>
      </c>
      <c r="V1673" t="str">
        <f t="shared" si="85"/>
        <v/>
      </c>
      <c r="X1673" t="str">
        <f>IFERROR(IF(T1673="","",IF(T1673=W1673,I1673-1,-1)),"")</f>
        <v/>
      </c>
      <c r="Y1673" t="str">
        <f>IFERROR(IF(U1673="","",IF(U1673=W1673,J1673-1,-1)),"")</f>
        <v/>
      </c>
    </row>
    <row r="1674" spans="20:25" x14ac:dyDescent="0.25">
      <c r="T1674" t="str">
        <f t="shared" si="83"/>
        <v/>
      </c>
      <c r="U1674" t="str">
        <f t="shared" si="84"/>
        <v/>
      </c>
      <c r="V1674" t="str">
        <f t="shared" si="85"/>
        <v/>
      </c>
      <c r="X1674" t="str">
        <f>IFERROR(IF(T1674="","",IF(T1674=W1674,I1674-1,-1)),"")</f>
        <v/>
      </c>
      <c r="Y1674" t="str">
        <f>IFERROR(IF(U1674="","",IF(U1674=W1674,J1674-1,-1)),"")</f>
        <v/>
      </c>
    </row>
    <row r="1675" spans="20:25" x14ac:dyDescent="0.25">
      <c r="T1675" t="str">
        <f t="shared" si="83"/>
        <v/>
      </c>
      <c r="U1675" t="str">
        <f t="shared" si="84"/>
        <v/>
      </c>
      <c r="V1675" t="str">
        <f t="shared" si="85"/>
        <v/>
      </c>
      <c r="X1675" t="str">
        <f>IFERROR(IF(T1675="","",IF(T1675=W1675,I1675-1,-1)),"")</f>
        <v/>
      </c>
      <c r="Y1675" t="str">
        <f>IFERROR(IF(U1675="","",IF(U1675=W1675,J1675-1,-1)),"")</f>
        <v/>
      </c>
    </row>
    <row r="1676" spans="20:25" x14ac:dyDescent="0.25">
      <c r="T1676" t="str">
        <f t="shared" si="83"/>
        <v/>
      </c>
      <c r="U1676" t="str">
        <f t="shared" si="84"/>
        <v/>
      </c>
      <c r="V1676" t="str">
        <f t="shared" si="85"/>
        <v/>
      </c>
      <c r="X1676" t="str">
        <f>IFERROR(IF(T1676="","",IF(T1676=W1676,I1676-1,-1)),"")</f>
        <v/>
      </c>
      <c r="Y1676" t="str">
        <f>IFERROR(IF(U1676="","",IF(U1676=W1676,J1676-1,-1)),"")</f>
        <v/>
      </c>
    </row>
    <row r="1677" spans="20:25" x14ac:dyDescent="0.25">
      <c r="T1677" t="str">
        <f t="shared" si="83"/>
        <v/>
      </c>
      <c r="U1677" t="str">
        <f t="shared" si="84"/>
        <v/>
      </c>
      <c r="V1677" t="str">
        <f t="shared" si="85"/>
        <v/>
      </c>
      <c r="X1677" t="str">
        <f>IFERROR(IF(T1677="","",IF(T1677=W1677,I1677-1,-1)),"")</f>
        <v/>
      </c>
      <c r="Y1677" t="str">
        <f>IFERROR(IF(U1677="","",IF(U1677=W1677,J1677-1,-1)),"")</f>
        <v/>
      </c>
    </row>
    <row r="1678" spans="20:25" x14ac:dyDescent="0.25">
      <c r="T1678" t="str">
        <f t="shared" si="83"/>
        <v/>
      </c>
      <c r="U1678" t="str">
        <f t="shared" si="84"/>
        <v/>
      </c>
      <c r="V1678" t="str">
        <f t="shared" si="85"/>
        <v/>
      </c>
      <c r="X1678" t="str">
        <f>IFERROR(IF(T1678="","",IF(T1678=W1678,I1678-1,-1)),"")</f>
        <v/>
      </c>
      <c r="Y1678" t="str">
        <f>IFERROR(IF(U1678="","",IF(U1678=W1678,J1678-1,-1)),"")</f>
        <v/>
      </c>
    </row>
    <row r="1679" spans="20:25" x14ac:dyDescent="0.25">
      <c r="T1679" t="str">
        <f t="shared" si="83"/>
        <v/>
      </c>
      <c r="U1679" t="str">
        <f t="shared" si="84"/>
        <v/>
      </c>
      <c r="V1679" t="str">
        <f t="shared" si="85"/>
        <v/>
      </c>
      <c r="X1679" t="str">
        <f>IFERROR(IF(T1679="","",IF(T1679=W1679,I1679-1,-1)),"")</f>
        <v/>
      </c>
      <c r="Y1679" t="str">
        <f>IFERROR(IF(U1679="","",IF(U1679=W1679,J1679-1,-1)),"")</f>
        <v/>
      </c>
    </row>
    <row r="1680" spans="20:25" x14ac:dyDescent="0.25">
      <c r="T1680" t="str">
        <f t="shared" si="83"/>
        <v/>
      </c>
      <c r="U1680" t="str">
        <f t="shared" si="84"/>
        <v/>
      </c>
      <c r="V1680" t="str">
        <f t="shared" si="85"/>
        <v/>
      </c>
      <c r="X1680" t="str">
        <f>IFERROR(IF(T1680="","",IF(T1680=W1680,I1680-1,-1)),"")</f>
        <v/>
      </c>
      <c r="Y1680" t="str">
        <f>IFERROR(IF(U1680="","",IF(U1680=W1680,J1680-1,-1)),"")</f>
        <v/>
      </c>
    </row>
    <row r="1681" spans="20:25" x14ac:dyDescent="0.25">
      <c r="T1681" t="str">
        <f t="shared" si="83"/>
        <v/>
      </c>
      <c r="U1681" t="str">
        <f t="shared" si="84"/>
        <v/>
      </c>
      <c r="V1681" t="str">
        <f t="shared" si="85"/>
        <v/>
      </c>
      <c r="X1681" t="str">
        <f>IFERROR(IF(T1681="","",IF(T1681=W1681,I1681-1,-1)),"")</f>
        <v/>
      </c>
      <c r="Y1681" t="str">
        <f>IFERROR(IF(U1681="","",IF(U1681=W1681,J1681-1,-1)),"")</f>
        <v/>
      </c>
    </row>
    <row r="1682" spans="20:25" x14ac:dyDescent="0.25">
      <c r="T1682" t="str">
        <f t="shared" si="83"/>
        <v/>
      </c>
      <c r="U1682" t="str">
        <f t="shared" si="84"/>
        <v/>
      </c>
      <c r="V1682" t="str">
        <f t="shared" si="85"/>
        <v/>
      </c>
      <c r="X1682" t="str">
        <f>IFERROR(IF(T1682="","",IF(T1682=W1682,I1682-1,-1)),"")</f>
        <v/>
      </c>
      <c r="Y1682" t="str">
        <f>IFERROR(IF(U1682="","",IF(U1682=W1682,J1682-1,-1)),"")</f>
        <v/>
      </c>
    </row>
    <row r="1683" spans="20:25" x14ac:dyDescent="0.25">
      <c r="T1683" t="str">
        <f t="shared" si="83"/>
        <v/>
      </c>
      <c r="U1683" t="str">
        <f t="shared" si="84"/>
        <v/>
      </c>
      <c r="V1683" t="str">
        <f t="shared" si="85"/>
        <v/>
      </c>
      <c r="X1683" t="str">
        <f>IFERROR(IF(T1683="","",IF(T1683=W1683,I1683-1,-1)),"")</f>
        <v/>
      </c>
      <c r="Y1683" t="str">
        <f>IFERROR(IF(U1683="","",IF(U1683=W1683,J1683-1,-1)),"")</f>
        <v/>
      </c>
    </row>
    <row r="1684" spans="20:25" x14ac:dyDescent="0.25">
      <c r="T1684" t="str">
        <f t="shared" si="83"/>
        <v/>
      </c>
      <c r="U1684" t="str">
        <f t="shared" si="84"/>
        <v/>
      </c>
      <c r="V1684" t="str">
        <f t="shared" si="85"/>
        <v/>
      </c>
      <c r="X1684" t="str">
        <f>IFERROR(IF(T1684="","",IF(T1684=W1684,I1684-1,-1)),"")</f>
        <v/>
      </c>
      <c r="Y1684" t="str">
        <f>IFERROR(IF(U1684="","",IF(U1684=W1684,J1684-1,-1)),"")</f>
        <v/>
      </c>
    </row>
    <row r="1685" spans="20:25" x14ac:dyDescent="0.25">
      <c r="T1685" t="str">
        <f t="shared" si="83"/>
        <v/>
      </c>
      <c r="U1685" t="str">
        <f t="shared" si="84"/>
        <v/>
      </c>
      <c r="V1685" t="str">
        <f t="shared" si="85"/>
        <v/>
      </c>
      <c r="X1685" t="str">
        <f>IFERROR(IF(T1685="","",IF(T1685=W1685,I1685-1,-1)),"")</f>
        <v/>
      </c>
      <c r="Y1685" t="str">
        <f>IFERROR(IF(U1685="","",IF(U1685=W1685,J1685-1,-1)),"")</f>
        <v/>
      </c>
    </row>
    <row r="1686" spans="20:25" x14ac:dyDescent="0.25">
      <c r="T1686" t="str">
        <f t="shared" si="83"/>
        <v/>
      </c>
      <c r="U1686" t="str">
        <f t="shared" si="84"/>
        <v/>
      </c>
      <c r="V1686" t="str">
        <f t="shared" si="85"/>
        <v/>
      </c>
      <c r="X1686" t="str">
        <f>IFERROR(IF(T1686="","",IF(T1686=W1686,I1686-1,-1)),"")</f>
        <v/>
      </c>
      <c r="Y1686" t="str">
        <f>IFERROR(IF(U1686="","",IF(U1686=W1686,J1686-1,-1)),"")</f>
        <v/>
      </c>
    </row>
    <row r="1687" spans="20:25" x14ac:dyDescent="0.25">
      <c r="T1687" t="str">
        <f t="shared" si="83"/>
        <v/>
      </c>
      <c r="U1687" t="str">
        <f t="shared" si="84"/>
        <v/>
      </c>
      <c r="V1687" t="str">
        <f t="shared" si="85"/>
        <v/>
      </c>
      <c r="X1687" t="str">
        <f>IFERROR(IF(T1687="","",IF(T1687=W1687,I1687-1,-1)),"")</f>
        <v/>
      </c>
      <c r="Y1687" t="str">
        <f>IFERROR(IF(U1687="","",IF(U1687=W1687,J1687-1,-1)),"")</f>
        <v/>
      </c>
    </row>
    <row r="1688" spans="20:25" x14ac:dyDescent="0.25">
      <c r="T1688" t="str">
        <f t="shared" si="83"/>
        <v/>
      </c>
      <c r="U1688" t="str">
        <f t="shared" si="84"/>
        <v/>
      </c>
      <c r="V1688" t="str">
        <f t="shared" si="85"/>
        <v/>
      </c>
      <c r="X1688" t="str">
        <f>IFERROR(IF(T1688="","",IF(T1688=W1688,I1688-1,-1)),"")</f>
        <v/>
      </c>
      <c r="Y1688" t="str">
        <f>IFERROR(IF(U1688="","",IF(U1688=W1688,J1688-1,-1)),"")</f>
        <v/>
      </c>
    </row>
    <row r="1689" spans="20:25" x14ac:dyDescent="0.25">
      <c r="T1689" t="str">
        <f t="shared" si="83"/>
        <v/>
      </c>
      <c r="U1689" t="str">
        <f t="shared" si="84"/>
        <v/>
      </c>
      <c r="V1689" t="str">
        <f t="shared" si="85"/>
        <v/>
      </c>
      <c r="X1689" t="str">
        <f>IFERROR(IF(T1689="","",IF(T1689=W1689,I1689-1,-1)),"")</f>
        <v/>
      </c>
      <c r="Y1689" t="str">
        <f>IFERROR(IF(U1689="","",IF(U1689=W1689,J1689-1,-1)),"")</f>
        <v/>
      </c>
    </row>
    <row r="1690" spans="20:25" x14ac:dyDescent="0.25">
      <c r="T1690" t="str">
        <f t="shared" si="83"/>
        <v/>
      </c>
      <c r="U1690" t="str">
        <f t="shared" si="84"/>
        <v/>
      </c>
      <c r="V1690" t="str">
        <f t="shared" si="85"/>
        <v/>
      </c>
      <c r="X1690" t="str">
        <f>IFERROR(IF(T1690="","",IF(T1690=W1690,I1690-1,-1)),"")</f>
        <v/>
      </c>
      <c r="Y1690" t="str">
        <f>IFERROR(IF(U1690="","",IF(U1690=W1690,J1690-1,-1)),"")</f>
        <v/>
      </c>
    </row>
    <row r="1691" spans="20:25" x14ac:dyDescent="0.25">
      <c r="T1691" t="str">
        <f t="shared" si="83"/>
        <v/>
      </c>
      <c r="U1691" t="str">
        <f t="shared" si="84"/>
        <v/>
      </c>
      <c r="V1691" t="str">
        <f t="shared" si="85"/>
        <v/>
      </c>
      <c r="X1691" t="str">
        <f>IFERROR(IF(T1691="","",IF(T1691=W1691,I1691-1,-1)),"")</f>
        <v/>
      </c>
      <c r="Y1691" t="str">
        <f>IFERROR(IF(U1691="","",IF(U1691=W1691,J1691-1,-1)),"")</f>
        <v/>
      </c>
    </row>
    <row r="1692" spans="20:25" x14ac:dyDescent="0.25">
      <c r="T1692" t="str">
        <f t="shared" si="83"/>
        <v/>
      </c>
      <c r="U1692" t="str">
        <f t="shared" si="84"/>
        <v/>
      </c>
      <c r="V1692" t="str">
        <f t="shared" si="85"/>
        <v/>
      </c>
      <c r="X1692" t="str">
        <f>IFERROR(IF(T1692="","",IF(T1692=W1692,I1692-1,-1)),"")</f>
        <v/>
      </c>
      <c r="Y1692" t="str">
        <f>IFERROR(IF(U1692="","",IF(U1692=W1692,J1692-1,-1)),"")</f>
        <v/>
      </c>
    </row>
    <row r="1693" spans="20:25" x14ac:dyDescent="0.25">
      <c r="T1693" t="str">
        <f t="shared" si="83"/>
        <v/>
      </c>
      <c r="U1693" t="str">
        <f t="shared" si="84"/>
        <v/>
      </c>
      <c r="V1693" t="str">
        <f t="shared" si="85"/>
        <v/>
      </c>
      <c r="X1693" t="str">
        <f>IFERROR(IF(T1693="","",IF(T1693=W1693,I1693-1,-1)),"")</f>
        <v/>
      </c>
      <c r="Y1693" t="str">
        <f>IFERROR(IF(U1693="","",IF(U1693=W1693,J1693-1,-1)),"")</f>
        <v/>
      </c>
    </row>
    <row r="1694" spans="20:25" x14ac:dyDescent="0.25">
      <c r="T1694" t="str">
        <f t="shared" si="83"/>
        <v/>
      </c>
      <c r="U1694" t="str">
        <f t="shared" si="84"/>
        <v/>
      </c>
      <c r="V1694" t="str">
        <f t="shared" si="85"/>
        <v/>
      </c>
      <c r="X1694" t="str">
        <f>IFERROR(IF(T1694="","",IF(T1694=W1694,I1694-1,-1)),"")</f>
        <v/>
      </c>
      <c r="Y1694" t="str">
        <f>IFERROR(IF(U1694="","",IF(U1694=W1694,J1694-1,-1)),"")</f>
        <v/>
      </c>
    </row>
    <row r="1695" spans="20:25" x14ac:dyDescent="0.25">
      <c r="T1695" t="str">
        <f t="shared" si="83"/>
        <v/>
      </c>
      <c r="U1695" t="str">
        <f t="shared" si="84"/>
        <v/>
      </c>
      <c r="V1695" t="str">
        <f t="shared" si="85"/>
        <v/>
      </c>
      <c r="X1695" t="str">
        <f>IFERROR(IF(T1695="","",IF(T1695=W1695,I1695-1,-1)),"")</f>
        <v/>
      </c>
      <c r="Y1695" t="str">
        <f>IFERROR(IF(U1695="","",IF(U1695=W1695,J1695-1,-1)),"")</f>
        <v/>
      </c>
    </row>
    <row r="1696" spans="20:25" x14ac:dyDescent="0.25">
      <c r="T1696" t="str">
        <f t="shared" si="83"/>
        <v/>
      </c>
      <c r="U1696" t="str">
        <f t="shared" si="84"/>
        <v/>
      </c>
      <c r="V1696" t="str">
        <f t="shared" si="85"/>
        <v/>
      </c>
      <c r="X1696" t="str">
        <f>IFERROR(IF(T1696="","",IF(T1696=W1696,I1696-1,-1)),"")</f>
        <v/>
      </c>
      <c r="Y1696" t="str">
        <f>IFERROR(IF(U1696="","",IF(U1696=W1696,J1696-1,-1)),"")</f>
        <v/>
      </c>
    </row>
    <row r="1697" spans="20:25" x14ac:dyDescent="0.25">
      <c r="T1697" t="str">
        <f t="shared" si="83"/>
        <v/>
      </c>
      <c r="U1697" t="str">
        <f t="shared" si="84"/>
        <v/>
      </c>
      <c r="V1697" t="str">
        <f t="shared" si="85"/>
        <v/>
      </c>
      <c r="X1697" t="str">
        <f>IFERROR(IF(T1697="","",IF(T1697=W1697,I1697-1,-1)),"")</f>
        <v/>
      </c>
      <c r="Y1697" t="str">
        <f>IFERROR(IF(U1697="","",IF(U1697=W1697,J1697-1,-1)),"")</f>
        <v/>
      </c>
    </row>
    <row r="1698" spans="20:25" x14ac:dyDescent="0.25">
      <c r="T1698" t="str">
        <f t="shared" si="83"/>
        <v/>
      </c>
      <c r="U1698" t="str">
        <f t="shared" si="84"/>
        <v/>
      </c>
      <c r="V1698" t="str">
        <f t="shared" si="85"/>
        <v/>
      </c>
      <c r="X1698" t="str">
        <f>IFERROR(IF(T1698="","",IF(T1698=W1698,I1698-1,-1)),"")</f>
        <v/>
      </c>
      <c r="Y1698" t="str">
        <f>IFERROR(IF(U1698="","",IF(U1698=W1698,J1698-1,-1)),"")</f>
        <v/>
      </c>
    </row>
    <row r="1699" spans="20:25" x14ac:dyDescent="0.25">
      <c r="T1699" t="str">
        <f t="shared" si="83"/>
        <v/>
      </c>
      <c r="U1699" t="str">
        <f t="shared" si="84"/>
        <v/>
      </c>
      <c r="V1699" t="str">
        <f t="shared" si="85"/>
        <v/>
      </c>
      <c r="X1699" t="str">
        <f>IFERROR(IF(T1699="","",IF(T1699=W1699,I1699-1,-1)),"")</f>
        <v/>
      </c>
      <c r="Y1699" t="str">
        <f>IFERROR(IF(U1699="","",IF(U1699=W1699,J1699-1,-1)),"")</f>
        <v/>
      </c>
    </row>
    <row r="1700" spans="20:25" x14ac:dyDescent="0.25">
      <c r="T1700" t="str">
        <f t="shared" si="83"/>
        <v/>
      </c>
      <c r="U1700" t="str">
        <f t="shared" si="84"/>
        <v/>
      </c>
      <c r="V1700" t="str">
        <f t="shared" si="85"/>
        <v/>
      </c>
      <c r="X1700" t="str">
        <f>IFERROR(IF(T1700="","",IF(T1700=W1700,I1700-1,-1)),"")</f>
        <v/>
      </c>
      <c r="Y1700" t="str">
        <f>IFERROR(IF(U1700="","",IF(U1700=W1700,J1700-1,-1)),"")</f>
        <v/>
      </c>
    </row>
    <row r="1701" spans="20:25" x14ac:dyDescent="0.25">
      <c r="T1701" t="str">
        <f t="shared" si="83"/>
        <v/>
      </c>
      <c r="U1701" t="str">
        <f t="shared" si="84"/>
        <v/>
      </c>
      <c r="V1701" t="str">
        <f t="shared" si="85"/>
        <v/>
      </c>
      <c r="X1701" t="str">
        <f>IFERROR(IF(T1701="","",IF(T1701=W1701,I1701-1,-1)),"")</f>
        <v/>
      </c>
      <c r="Y1701" t="str">
        <f>IFERROR(IF(U1701="","",IF(U1701=W1701,J1701-1,-1)),"")</f>
        <v/>
      </c>
    </row>
    <row r="1702" spans="20:25" x14ac:dyDescent="0.25">
      <c r="T1702" t="str">
        <f t="shared" si="83"/>
        <v/>
      </c>
      <c r="U1702" t="str">
        <f t="shared" si="84"/>
        <v/>
      </c>
      <c r="V1702" t="str">
        <f t="shared" si="85"/>
        <v/>
      </c>
      <c r="X1702" t="str">
        <f>IFERROR(IF(T1702="","",IF(T1702=W1702,I1702-1,-1)),"")</f>
        <v/>
      </c>
      <c r="Y1702" t="str">
        <f>IFERROR(IF(U1702="","",IF(U1702=W1702,J1702-1,-1)),"")</f>
        <v/>
      </c>
    </row>
    <row r="1703" spans="20:25" x14ac:dyDescent="0.25">
      <c r="T1703" t="str">
        <f t="shared" si="83"/>
        <v/>
      </c>
      <c r="U1703" t="str">
        <f t="shared" si="84"/>
        <v/>
      </c>
      <c r="V1703" t="str">
        <f t="shared" si="85"/>
        <v/>
      </c>
      <c r="X1703" t="str">
        <f>IFERROR(IF(T1703="","",IF(T1703=W1703,I1703-1,-1)),"")</f>
        <v/>
      </c>
      <c r="Y1703" t="str">
        <f>IFERROR(IF(U1703="","",IF(U1703=W1703,J1703-1,-1)),"")</f>
        <v/>
      </c>
    </row>
    <row r="1704" spans="20:25" x14ac:dyDescent="0.25">
      <c r="T1704" t="str">
        <f t="shared" si="83"/>
        <v/>
      </c>
      <c r="U1704" t="str">
        <f t="shared" si="84"/>
        <v/>
      </c>
      <c r="V1704" t="str">
        <f t="shared" si="85"/>
        <v/>
      </c>
      <c r="X1704" t="str">
        <f>IFERROR(IF(T1704="","",IF(T1704=W1704,I1704-1,-1)),"")</f>
        <v/>
      </c>
      <c r="Y1704" t="str">
        <f>IFERROR(IF(U1704="","",IF(U1704=W1704,J1704-1,-1)),"")</f>
        <v/>
      </c>
    </row>
    <row r="1705" spans="20:25" x14ac:dyDescent="0.25">
      <c r="T1705" t="str">
        <f t="shared" si="83"/>
        <v/>
      </c>
      <c r="U1705" t="str">
        <f t="shared" si="84"/>
        <v/>
      </c>
      <c r="V1705" t="str">
        <f t="shared" si="85"/>
        <v/>
      </c>
      <c r="X1705" t="str">
        <f>IFERROR(IF(T1705="","",IF(T1705=W1705,I1705-1,-1)),"")</f>
        <v/>
      </c>
      <c r="Y1705" t="str">
        <f>IFERROR(IF(U1705="","",IF(U1705=W1705,J1705-1,-1)),"")</f>
        <v/>
      </c>
    </row>
    <row r="1706" spans="20:25" x14ac:dyDescent="0.25">
      <c r="T1706" t="str">
        <f t="shared" si="83"/>
        <v/>
      </c>
      <c r="U1706" t="str">
        <f t="shared" si="84"/>
        <v/>
      </c>
      <c r="V1706" t="str">
        <f t="shared" si="85"/>
        <v/>
      </c>
      <c r="X1706" t="str">
        <f>IFERROR(IF(T1706="","",IF(T1706=W1706,I1706-1,-1)),"")</f>
        <v/>
      </c>
      <c r="Y1706" t="str">
        <f>IFERROR(IF(U1706="","",IF(U1706=W1706,J1706-1,-1)),"")</f>
        <v/>
      </c>
    </row>
    <row r="1707" spans="20:25" x14ac:dyDescent="0.25">
      <c r="T1707" t="str">
        <f t="shared" si="83"/>
        <v/>
      </c>
      <c r="U1707" t="str">
        <f t="shared" si="84"/>
        <v/>
      </c>
      <c r="V1707" t="str">
        <f t="shared" si="85"/>
        <v/>
      </c>
      <c r="X1707" t="str">
        <f>IFERROR(IF(T1707="","",IF(T1707=W1707,I1707-1,-1)),"")</f>
        <v/>
      </c>
      <c r="Y1707" t="str">
        <f>IFERROR(IF(U1707="","",IF(U1707=W1707,J1707-1,-1)),"")</f>
        <v/>
      </c>
    </row>
    <row r="1708" spans="20:25" x14ac:dyDescent="0.25">
      <c r="T1708" t="str">
        <f t="shared" si="83"/>
        <v/>
      </c>
      <c r="U1708" t="str">
        <f t="shared" si="84"/>
        <v/>
      </c>
      <c r="V1708" t="str">
        <f t="shared" si="85"/>
        <v/>
      </c>
      <c r="X1708" t="str">
        <f>IFERROR(IF(T1708="","",IF(T1708=W1708,I1708-1,-1)),"")</f>
        <v/>
      </c>
      <c r="Y1708" t="str">
        <f>IFERROR(IF(U1708="","",IF(U1708=W1708,J1708-1,-1)),"")</f>
        <v/>
      </c>
    </row>
    <row r="1709" spans="20:25" x14ac:dyDescent="0.25">
      <c r="T1709" t="str">
        <f t="shared" si="83"/>
        <v/>
      </c>
      <c r="U1709" t="str">
        <f t="shared" si="84"/>
        <v/>
      </c>
      <c r="V1709" t="str">
        <f t="shared" si="85"/>
        <v/>
      </c>
      <c r="X1709" t="str">
        <f>IFERROR(IF(T1709="","",IF(T1709=W1709,I1709-1,-1)),"")</f>
        <v/>
      </c>
      <c r="Y1709" t="str">
        <f>IFERROR(IF(U1709="","",IF(U1709=W1709,J1709-1,-1)),"")</f>
        <v/>
      </c>
    </row>
    <row r="1710" spans="20:25" x14ac:dyDescent="0.25">
      <c r="T1710" t="str">
        <f t="shared" si="83"/>
        <v/>
      </c>
      <c r="U1710" t="str">
        <f t="shared" si="84"/>
        <v/>
      </c>
      <c r="V1710" t="str">
        <f t="shared" si="85"/>
        <v/>
      </c>
      <c r="X1710" t="str">
        <f>IFERROR(IF(T1710="","",IF(T1710=W1710,I1710-1,-1)),"")</f>
        <v/>
      </c>
      <c r="Y1710" t="str">
        <f>IFERROR(IF(U1710="","",IF(U1710=W1710,J1710-1,-1)),"")</f>
        <v/>
      </c>
    </row>
    <row r="1711" spans="20:25" x14ac:dyDescent="0.25">
      <c r="T1711" t="str">
        <f t="shared" si="83"/>
        <v/>
      </c>
      <c r="U1711" t="str">
        <f t="shared" si="84"/>
        <v/>
      </c>
      <c r="V1711" t="str">
        <f t="shared" si="85"/>
        <v/>
      </c>
      <c r="X1711" t="str">
        <f>IFERROR(IF(T1711="","",IF(T1711=W1711,I1711-1,-1)),"")</f>
        <v/>
      </c>
      <c r="Y1711" t="str">
        <f>IFERROR(IF(U1711="","",IF(U1711=W1711,J1711-1,-1)),"")</f>
        <v/>
      </c>
    </row>
    <row r="1712" spans="20:25" x14ac:dyDescent="0.25">
      <c r="T1712" t="str">
        <f t="shared" si="83"/>
        <v/>
      </c>
      <c r="U1712" t="str">
        <f t="shared" si="84"/>
        <v/>
      </c>
      <c r="V1712" t="str">
        <f t="shared" si="85"/>
        <v/>
      </c>
      <c r="X1712" t="str">
        <f>IFERROR(IF(T1712="","",IF(T1712=W1712,I1712-1,-1)),"")</f>
        <v/>
      </c>
      <c r="Y1712" t="str">
        <f>IFERROR(IF(U1712="","",IF(U1712=W1712,J1712-1,-1)),"")</f>
        <v/>
      </c>
    </row>
    <row r="1713" spans="20:25" x14ac:dyDescent="0.25">
      <c r="T1713" t="str">
        <f t="shared" si="83"/>
        <v/>
      </c>
      <c r="U1713" t="str">
        <f t="shared" si="84"/>
        <v/>
      </c>
      <c r="V1713" t="str">
        <f t="shared" si="85"/>
        <v/>
      </c>
      <c r="X1713" t="str">
        <f>IFERROR(IF(T1713="","",IF(T1713=W1713,I1713-1,-1)),"")</f>
        <v/>
      </c>
      <c r="Y1713" t="str">
        <f>IFERROR(IF(U1713="","",IF(U1713=W1713,J1713-1,-1)),"")</f>
        <v/>
      </c>
    </row>
    <row r="1714" spans="20:25" x14ac:dyDescent="0.25">
      <c r="T1714" t="str">
        <f t="shared" si="83"/>
        <v/>
      </c>
      <c r="U1714" t="str">
        <f t="shared" si="84"/>
        <v/>
      </c>
      <c r="V1714" t="str">
        <f t="shared" si="85"/>
        <v/>
      </c>
      <c r="X1714" t="str">
        <f>IFERROR(IF(T1714="","",IF(T1714=W1714,I1714-1,-1)),"")</f>
        <v/>
      </c>
      <c r="Y1714" t="str">
        <f>IFERROR(IF(U1714="","",IF(U1714=W1714,J1714-1,-1)),"")</f>
        <v/>
      </c>
    </row>
    <row r="1715" spans="20:25" x14ac:dyDescent="0.25">
      <c r="T1715" t="str">
        <f t="shared" si="83"/>
        <v/>
      </c>
      <c r="U1715" t="str">
        <f t="shared" si="84"/>
        <v/>
      </c>
      <c r="V1715" t="str">
        <f t="shared" si="85"/>
        <v/>
      </c>
      <c r="X1715" t="str">
        <f>IFERROR(IF(T1715="","",IF(T1715=W1715,I1715-1,-1)),"")</f>
        <v/>
      </c>
      <c r="Y1715" t="str">
        <f>IFERROR(IF(U1715="","",IF(U1715=W1715,J1715-1,-1)),"")</f>
        <v/>
      </c>
    </row>
    <row r="1716" spans="20:25" x14ac:dyDescent="0.25">
      <c r="T1716" t="str">
        <f t="shared" si="83"/>
        <v/>
      </c>
      <c r="U1716" t="str">
        <f t="shared" si="84"/>
        <v/>
      </c>
      <c r="V1716" t="str">
        <f t="shared" si="85"/>
        <v/>
      </c>
      <c r="X1716" t="str">
        <f>IFERROR(IF(T1716="","",IF(T1716=W1716,I1716-1,-1)),"")</f>
        <v/>
      </c>
      <c r="Y1716" t="str">
        <f>IFERROR(IF(U1716="","",IF(U1716=W1716,J1716-1,-1)),"")</f>
        <v/>
      </c>
    </row>
    <row r="1717" spans="20:25" x14ac:dyDescent="0.25">
      <c r="T1717" t="str">
        <f t="shared" si="83"/>
        <v/>
      </c>
      <c r="U1717" t="str">
        <f t="shared" si="84"/>
        <v/>
      </c>
      <c r="V1717" t="str">
        <f t="shared" si="85"/>
        <v/>
      </c>
      <c r="X1717" t="str">
        <f>IFERROR(IF(T1717="","",IF(T1717=W1717,I1717-1,-1)),"")</f>
        <v/>
      </c>
      <c r="Y1717" t="str">
        <f>IFERROR(IF(U1717="","",IF(U1717=W1717,J1717-1,-1)),"")</f>
        <v/>
      </c>
    </row>
    <row r="1718" spans="20:25" x14ac:dyDescent="0.25">
      <c r="T1718" t="str">
        <f t="shared" si="83"/>
        <v/>
      </c>
      <c r="U1718" t="str">
        <f t="shared" si="84"/>
        <v/>
      </c>
      <c r="V1718" t="str">
        <f t="shared" si="85"/>
        <v/>
      </c>
      <c r="X1718" t="str">
        <f>IFERROR(IF(T1718="","",IF(T1718=W1718,I1718-1,-1)),"")</f>
        <v/>
      </c>
      <c r="Y1718" t="str">
        <f>IFERROR(IF(U1718="","",IF(U1718=W1718,J1718-1,-1)),"")</f>
        <v/>
      </c>
    </row>
    <row r="1719" spans="20:25" x14ac:dyDescent="0.25">
      <c r="T1719" t="str">
        <f t="shared" si="83"/>
        <v/>
      </c>
      <c r="U1719" t="str">
        <f t="shared" si="84"/>
        <v/>
      </c>
      <c r="V1719" t="str">
        <f t="shared" si="85"/>
        <v/>
      </c>
      <c r="X1719" t="str">
        <f>IFERROR(IF(T1719="","",IF(T1719=W1719,I1719-1,-1)),"")</f>
        <v/>
      </c>
      <c r="Y1719" t="str">
        <f>IFERROR(IF(U1719="","",IF(U1719=W1719,J1719-1,-1)),"")</f>
        <v/>
      </c>
    </row>
    <row r="1720" spans="20:25" x14ac:dyDescent="0.25">
      <c r="T1720" t="str">
        <f t="shared" si="83"/>
        <v/>
      </c>
      <c r="U1720" t="str">
        <f t="shared" si="84"/>
        <v/>
      </c>
      <c r="V1720" t="str">
        <f t="shared" si="85"/>
        <v/>
      </c>
      <c r="X1720" t="str">
        <f>IFERROR(IF(T1720="","",IF(T1720=W1720,I1720-1,-1)),"")</f>
        <v/>
      </c>
      <c r="Y1720" t="str">
        <f>IFERROR(IF(U1720="","",IF(U1720=W1720,J1720-1,-1)),"")</f>
        <v/>
      </c>
    </row>
    <row r="1721" spans="20:25" x14ac:dyDescent="0.25">
      <c r="T1721" t="str">
        <f t="shared" si="83"/>
        <v/>
      </c>
      <c r="U1721" t="str">
        <f t="shared" si="84"/>
        <v/>
      </c>
      <c r="V1721" t="str">
        <f t="shared" si="85"/>
        <v/>
      </c>
      <c r="X1721" t="str">
        <f>IFERROR(IF(T1721="","",IF(T1721=W1721,I1721-1,-1)),"")</f>
        <v/>
      </c>
      <c r="Y1721" t="str">
        <f>IFERROR(IF(U1721="","",IF(U1721=W1721,J1721-1,-1)),"")</f>
        <v/>
      </c>
    </row>
    <row r="1722" spans="20:25" x14ac:dyDescent="0.25">
      <c r="T1722" t="str">
        <f t="shared" si="83"/>
        <v/>
      </c>
      <c r="U1722" t="str">
        <f t="shared" si="84"/>
        <v/>
      </c>
      <c r="V1722" t="str">
        <f t="shared" si="85"/>
        <v/>
      </c>
      <c r="X1722" t="str">
        <f>IFERROR(IF(T1722="","",IF(T1722=W1722,I1722-1,-1)),"")</f>
        <v/>
      </c>
      <c r="Y1722" t="str">
        <f>IFERROR(IF(U1722="","",IF(U1722=W1722,J1722-1,-1)),"")</f>
        <v/>
      </c>
    </row>
    <row r="1723" spans="20:25" x14ac:dyDescent="0.25">
      <c r="T1723" t="str">
        <f t="shared" si="83"/>
        <v/>
      </c>
      <c r="U1723" t="str">
        <f t="shared" si="84"/>
        <v/>
      </c>
      <c r="V1723" t="str">
        <f t="shared" si="85"/>
        <v/>
      </c>
      <c r="X1723" t="str">
        <f>IFERROR(IF(T1723="","",IF(T1723=W1723,I1723-1,-1)),"")</f>
        <v/>
      </c>
      <c r="Y1723" t="str">
        <f>IFERROR(IF(U1723="","",IF(U1723=W1723,J1723-1,-1)),"")</f>
        <v/>
      </c>
    </row>
    <row r="1724" spans="20:25" x14ac:dyDescent="0.25">
      <c r="T1724" t="str">
        <f t="shared" si="83"/>
        <v/>
      </c>
      <c r="U1724" t="str">
        <f t="shared" si="84"/>
        <v/>
      </c>
      <c r="V1724" t="str">
        <f t="shared" si="85"/>
        <v/>
      </c>
      <c r="X1724" t="str">
        <f>IFERROR(IF(T1724="","",IF(T1724=W1724,I1724-1,-1)),"")</f>
        <v/>
      </c>
      <c r="Y1724" t="str">
        <f>IFERROR(IF(U1724="","",IF(U1724=W1724,J1724-1,-1)),"")</f>
        <v/>
      </c>
    </row>
    <row r="1725" spans="20:25" x14ac:dyDescent="0.25">
      <c r="T1725" t="str">
        <f t="shared" si="83"/>
        <v/>
      </c>
      <c r="U1725" t="str">
        <f t="shared" si="84"/>
        <v/>
      </c>
      <c r="V1725" t="str">
        <f t="shared" si="85"/>
        <v/>
      </c>
      <c r="X1725" t="str">
        <f>IFERROR(IF(T1725="","",IF(T1725=W1725,I1725-1,-1)),"")</f>
        <v/>
      </c>
      <c r="Y1725" t="str">
        <f>IFERROR(IF(U1725="","",IF(U1725=W1725,J1725-1,-1)),"")</f>
        <v/>
      </c>
    </row>
    <row r="1726" spans="20:25" x14ac:dyDescent="0.25">
      <c r="T1726" t="str">
        <f t="shared" si="83"/>
        <v/>
      </c>
      <c r="U1726" t="str">
        <f t="shared" si="84"/>
        <v/>
      </c>
      <c r="V1726" t="str">
        <f t="shared" si="85"/>
        <v/>
      </c>
      <c r="X1726" t="str">
        <f>IFERROR(IF(T1726="","",IF(T1726=W1726,I1726-1,-1)),"")</f>
        <v/>
      </c>
      <c r="Y1726" t="str">
        <f>IFERROR(IF(U1726="","",IF(U1726=W1726,J1726-1,-1)),"")</f>
        <v/>
      </c>
    </row>
    <row r="1727" spans="20:25" x14ac:dyDescent="0.25">
      <c r="T1727" t="str">
        <f t="shared" si="83"/>
        <v/>
      </c>
      <c r="U1727" t="str">
        <f t="shared" si="84"/>
        <v/>
      </c>
      <c r="V1727" t="str">
        <f t="shared" si="85"/>
        <v/>
      </c>
      <c r="X1727" t="str">
        <f>IFERROR(IF(T1727="","",IF(T1727=W1727,I1727-1,-1)),"")</f>
        <v/>
      </c>
      <c r="Y1727" t="str">
        <f>IFERROR(IF(U1727="","",IF(U1727=W1727,J1727-1,-1)),"")</f>
        <v/>
      </c>
    </row>
    <row r="1728" spans="20:25" x14ac:dyDescent="0.25">
      <c r="T1728" t="str">
        <f t="shared" si="83"/>
        <v/>
      </c>
      <c r="U1728" t="str">
        <f t="shared" si="84"/>
        <v/>
      </c>
      <c r="V1728" t="str">
        <f t="shared" si="85"/>
        <v/>
      </c>
      <c r="X1728" t="str">
        <f>IFERROR(IF(T1728="","",IF(T1728=W1728,I1728-1,-1)),"")</f>
        <v/>
      </c>
      <c r="Y1728" t="str">
        <f>IFERROR(IF(U1728="","",IF(U1728=W1728,J1728-1,-1)),"")</f>
        <v/>
      </c>
    </row>
    <row r="1729" spans="20:25" x14ac:dyDescent="0.25">
      <c r="T1729" t="str">
        <f t="shared" si="83"/>
        <v/>
      </c>
      <c r="U1729" t="str">
        <f t="shared" si="84"/>
        <v/>
      </c>
      <c r="V1729" t="str">
        <f t="shared" si="85"/>
        <v/>
      </c>
      <c r="X1729" t="str">
        <f>IFERROR(IF(T1729="","",IF(T1729=W1729,I1729-1,-1)),"")</f>
        <v/>
      </c>
      <c r="Y1729" t="str">
        <f>IFERROR(IF(U1729="","",IF(U1729=W1729,J1729-1,-1)),"")</f>
        <v/>
      </c>
    </row>
    <row r="1730" spans="20:25" x14ac:dyDescent="0.25">
      <c r="T1730" t="str">
        <f t="shared" si="83"/>
        <v/>
      </c>
      <c r="U1730" t="str">
        <f t="shared" si="84"/>
        <v/>
      </c>
      <c r="V1730" t="str">
        <f t="shared" si="85"/>
        <v/>
      </c>
      <c r="X1730" t="str">
        <f>IFERROR(IF(T1730="","",IF(T1730=W1730,I1730-1,-1)),"")</f>
        <v/>
      </c>
      <c r="Y1730" t="str">
        <f>IFERROR(IF(U1730="","",IF(U1730=W1730,J1730-1,-1)),"")</f>
        <v/>
      </c>
    </row>
    <row r="1731" spans="20:25" x14ac:dyDescent="0.25">
      <c r="T1731" t="str">
        <f t="shared" ref="T1731:T1794" si="86">IF(R1731&gt;0,0,"")</f>
        <v/>
      </c>
      <c r="U1731" t="str">
        <f t="shared" ref="U1731:U1794" si="87">IF(S1731&gt;0,1,"")</f>
        <v/>
      </c>
      <c r="V1731" t="str">
        <f t="shared" ref="V1731:V1794" si="88">IFERROR(IF(T1731=0,R1731,IF(U1731=1,S1731,"")),"")</f>
        <v/>
      </c>
      <c r="X1731" t="str">
        <f>IFERROR(IF(T1731="","",IF(T1731=W1731,I1731-1,-1)),"")</f>
        <v/>
      </c>
      <c r="Y1731" t="str">
        <f>IFERROR(IF(U1731="","",IF(U1731=W1731,J1731-1,-1)),"")</f>
        <v/>
      </c>
    </row>
    <row r="1732" spans="20:25" x14ac:dyDescent="0.25">
      <c r="T1732" t="str">
        <f t="shared" si="86"/>
        <v/>
      </c>
      <c r="U1732" t="str">
        <f t="shared" si="87"/>
        <v/>
      </c>
      <c r="V1732" t="str">
        <f t="shared" si="88"/>
        <v/>
      </c>
      <c r="X1732" t="str">
        <f>IFERROR(IF(T1732="","",IF(T1732=W1732,I1732-1,-1)),"")</f>
        <v/>
      </c>
      <c r="Y1732" t="str">
        <f>IFERROR(IF(U1732="","",IF(U1732=W1732,J1732-1,-1)),"")</f>
        <v/>
      </c>
    </row>
    <row r="1733" spans="20:25" x14ac:dyDescent="0.25">
      <c r="T1733" t="str">
        <f t="shared" si="86"/>
        <v/>
      </c>
      <c r="U1733" t="str">
        <f t="shared" si="87"/>
        <v/>
      </c>
      <c r="V1733" t="str">
        <f t="shared" si="88"/>
        <v/>
      </c>
      <c r="X1733" t="str">
        <f>IFERROR(IF(T1733="","",IF(T1733=W1733,I1733-1,-1)),"")</f>
        <v/>
      </c>
      <c r="Y1733" t="str">
        <f>IFERROR(IF(U1733="","",IF(U1733=W1733,J1733-1,-1)),"")</f>
        <v/>
      </c>
    </row>
    <row r="1734" spans="20:25" x14ac:dyDescent="0.25">
      <c r="T1734" t="str">
        <f t="shared" si="86"/>
        <v/>
      </c>
      <c r="U1734" t="str">
        <f t="shared" si="87"/>
        <v/>
      </c>
      <c r="V1734" t="str">
        <f t="shared" si="88"/>
        <v/>
      </c>
      <c r="X1734" t="str">
        <f>IFERROR(IF(T1734="","",IF(T1734=W1734,I1734-1,-1)),"")</f>
        <v/>
      </c>
      <c r="Y1734" t="str">
        <f>IFERROR(IF(U1734="","",IF(U1734=W1734,J1734-1,-1)),"")</f>
        <v/>
      </c>
    </row>
    <row r="1735" spans="20:25" x14ac:dyDescent="0.25">
      <c r="T1735" t="str">
        <f t="shared" si="86"/>
        <v/>
      </c>
      <c r="U1735" t="str">
        <f t="shared" si="87"/>
        <v/>
      </c>
      <c r="V1735" t="str">
        <f t="shared" si="88"/>
        <v/>
      </c>
      <c r="X1735" t="str">
        <f>IFERROR(IF(T1735="","",IF(T1735=W1735,I1735-1,-1)),"")</f>
        <v/>
      </c>
      <c r="Y1735" t="str">
        <f>IFERROR(IF(U1735="","",IF(U1735=W1735,J1735-1,-1)),"")</f>
        <v/>
      </c>
    </row>
    <row r="1736" spans="20:25" x14ac:dyDescent="0.25">
      <c r="T1736" t="str">
        <f t="shared" si="86"/>
        <v/>
      </c>
      <c r="U1736" t="str">
        <f t="shared" si="87"/>
        <v/>
      </c>
      <c r="V1736" t="str">
        <f t="shared" si="88"/>
        <v/>
      </c>
      <c r="X1736" t="str">
        <f>IFERROR(IF(T1736="","",IF(T1736=W1736,I1736-1,-1)),"")</f>
        <v/>
      </c>
      <c r="Y1736" t="str">
        <f>IFERROR(IF(U1736="","",IF(U1736=W1736,J1736-1,-1)),"")</f>
        <v/>
      </c>
    </row>
    <row r="1737" spans="20:25" x14ac:dyDescent="0.25">
      <c r="T1737" t="str">
        <f t="shared" si="86"/>
        <v/>
      </c>
      <c r="U1737" t="str">
        <f t="shared" si="87"/>
        <v/>
      </c>
      <c r="V1737" t="str">
        <f t="shared" si="88"/>
        <v/>
      </c>
      <c r="X1737" t="str">
        <f>IFERROR(IF(T1737="","",IF(T1737=W1737,I1737-1,-1)),"")</f>
        <v/>
      </c>
      <c r="Y1737" t="str">
        <f>IFERROR(IF(U1737="","",IF(U1737=W1737,J1737-1,-1)),"")</f>
        <v/>
      </c>
    </row>
    <row r="1738" spans="20:25" x14ac:dyDescent="0.25">
      <c r="T1738" t="str">
        <f t="shared" si="86"/>
        <v/>
      </c>
      <c r="U1738" t="str">
        <f t="shared" si="87"/>
        <v/>
      </c>
      <c r="V1738" t="str">
        <f t="shared" si="88"/>
        <v/>
      </c>
      <c r="X1738" t="str">
        <f>IFERROR(IF(T1738="","",IF(T1738=W1738,I1738-1,-1)),"")</f>
        <v/>
      </c>
      <c r="Y1738" t="str">
        <f>IFERROR(IF(U1738="","",IF(U1738=W1738,J1738-1,-1)),"")</f>
        <v/>
      </c>
    </row>
    <row r="1739" spans="20:25" x14ac:dyDescent="0.25">
      <c r="T1739" t="str">
        <f t="shared" si="86"/>
        <v/>
      </c>
      <c r="U1739" t="str">
        <f t="shared" si="87"/>
        <v/>
      </c>
      <c r="V1739" t="str">
        <f t="shared" si="88"/>
        <v/>
      </c>
      <c r="X1739" t="str">
        <f>IFERROR(IF(T1739="","",IF(T1739=W1739,I1739-1,-1)),"")</f>
        <v/>
      </c>
      <c r="Y1739" t="str">
        <f>IFERROR(IF(U1739="","",IF(U1739=W1739,J1739-1,-1)),"")</f>
        <v/>
      </c>
    </row>
    <row r="1740" spans="20:25" x14ac:dyDescent="0.25">
      <c r="T1740" t="str">
        <f t="shared" si="86"/>
        <v/>
      </c>
      <c r="U1740" t="str">
        <f t="shared" si="87"/>
        <v/>
      </c>
      <c r="V1740" t="str">
        <f t="shared" si="88"/>
        <v/>
      </c>
      <c r="X1740" t="str">
        <f>IFERROR(IF(T1740="","",IF(T1740=W1740,I1740-1,-1)),"")</f>
        <v/>
      </c>
      <c r="Y1740" t="str">
        <f>IFERROR(IF(U1740="","",IF(U1740=W1740,J1740-1,-1)),"")</f>
        <v/>
      </c>
    </row>
    <row r="1741" spans="20:25" x14ac:dyDescent="0.25">
      <c r="T1741" t="str">
        <f t="shared" si="86"/>
        <v/>
      </c>
      <c r="U1741" t="str">
        <f t="shared" si="87"/>
        <v/>
      </c>
      <c r="V1741" t="str">
        <f t="shared" si="88"/>
        <v/>
      </c>
      <c r="X1741" t="str">
        <f>IFERROR(IF(T1741="","",IF(T1741=W1741,I1741-1,-1)),"")</f>
        <v/>
      </c>
      <c r="Y1741" t="str">
        <f>IFERROR(IF(U1741="","",IF(U1741=W1741,J1741-1,-1)),"")</f>
        <v/>
      </c>
    </row>
    <row r="1742" spans="20:25" x14ac:dyDescent="0.25">
      <c r="T1742" t="str">
        <f t="shared" si="86"/>
        <v/>
      </c>
      <c r="U1742" t="str">
        <f t="shared" si="87"/>
        <v/>
      </c>
      <c r="V1742" t="str">
        <f t="shared" si="88"/>
        <v/>
      </c>
      <c r="X1742" t="str">
        <f>IFERROR(IF(T1742="","",IF(T1742=W1742,I1742-1,-1)),"")</f>
        <v/>
      </c>
      <c r="Y1742" t="str">
        <f>IFERROR(IF(U1742="","",IF(U1742=W1742,J1742-1,-1)),"")</f>
        <v/>
      </c>
    </row>
    <row r="1743" spans="20:25" x14ac:dyDescent="0.25">
      <c r="T1743" t="str">
        <f t="shared" si="86"/>
        <v/>
      </c>
      <c r="U1743" t="str">
        <f t="shared" si="87"/>
        <v/>
      </c>
      <c r="V1743" t="str">
        <f t="shared" si="88"/>
        <v/>
      </c>
      <c r="X1743" t="str">
        <f>IFERROR(IF(T1743="","",IF(T1743=W1743,I1743-1,-1)),"")</f>
        <v/>
      </c>
      <c r="Y1743" t="str">
        <f>IFERROR(IF(U1743="","",IF(U1743=W1743,J1743-1,-1)),"")</f>
        <v/>
      </c>
    </row>
    <row r="1744" spans="20:25" x14ac:dyDescent="0.25">
      <c r="T1744" t="str">
        <f t="shared" si="86"/>
        <v/>
      </c>
      <c r="U1744" t="str">
        <f t="shared" si="87"/>
        <v/>
      </c>
      <c r="V1744" t="str">
        <f t="shared" si="88"/>
        <v/>
      </c>
      <c r="X1744" t="str">
        <f>IFERROR(IF(T1744="","",IF(T1744=W1744,I1744-1,-1)),"")</f>
        <v/>
      </c>
      <c r="Y1744" t="str">
        <f>IFERROR(IF(U1744="","",IF(U1744=W1744,J1744-1,-1)),"")</f>
        <v/>
      </c>
    </row>
    <row r="1745" spans="20:25" x14ac:dyDescent="0.25">
      <c r="T1745" t="str">
        <f t="shared" si="86"/>
        <v/>
      </c>
      <c r="U1745" t="str">
        <f t="shared" si="87"/>
        <v/>
      </c>
      <c r="V1745" t="str">
        <f t="shared" si="88"/>
        <v/>
      </c>
      <c r="X1745" t="str">
        <f>IFERROR(IF(T1745="","",IF(T1745=W1745,I1745-1,-1)),"")</f>
        <v/>
      </c>
      <c r="Y1745" t="str">
        <f>IFERROR(IF(U1745="","",IF(U1745=W1745,J1745-1,-1)),"")</f>
        <v/>
      </c>
    </row>
    <row r="1746" spans="20:25" x14ac:dyDescent="0.25">
      <c r="T1746" t="str">
        <f t="shared" si="86"/>
        <v/>
      </c>
      <c r="U1746" t="str">
        <f t="shared" si="87"/>
        <v/>
      </c>
      <c r="V1746" t="str">
        <f t="shared" si="88"/>
        <v/>
      </c>
      <c r="X1746" t="str">
        <f>IFERROR(IF(T1746="","",IF(T1746=W1746,I1746-1,-1)),"")</f>
        <v/>
      </c>
      <c r="Y1746" t="str">
        <f>IFERROR(IF(U1746="","",IF(U1746=W1746,J1746-1,-1)),"")</f>
        <v/>
      </c>
    </row>
    <row r="1747" spans="20:25" x14ac:dyDescent="0.25">
      <c r="T1747" t="str">
        <f t="shared" si="86"/>
        <v/>
      </c>
      <c r="U1747" t="str">
        <f t="shared" si="87"/>
        <v/>
      </c>
      <c r="V1747" t="str">
        <f t="shared" si="88"/>
        <v/>
      </c>
      <c r="X1747" t="str">
        <f>IFERROR(IF(T1747="","",IF(T1747=W1747,I1747-1,-1)),"")</f>
        <v/>
      </c>
      <c r="Y1747" t="str">
        <f>IFERROR(IF(U1747="","",IF(U1747=W1747,J1747-1,-1)),"")</f>
        <v/>
      </c>
    </row>
    <row r="1748" spans="20:25" x14ac:dyDescent="0.25">
      <c r="T1748" t="str">
        <f t="shared" si="86"/>
        <v/>
      </c>
      <c r="U1748" t="str">
        <f t="shared" si="87"/>
        <v/>
      </c>
      <c r="V1748" t="str">
        <f t="shared" si="88"/>
        <v/>
      </c>
      <c r="X1748" t="str">
        <f>IFERROR(IF(T1748="","",IF(T1748=W1748,I1748-1,-1)),"")</f>
        <v/>
      </c>
      <c r="Y1748" t="str">
        <f>IFERROR(IF(U1748="","",IF(U1748=W1748,J1748-1,-1)),"")</f>
        <v/>
      </c>
    </row>
    <row r="1749" spans="20:25" x14ac:dyDescent="0.25">
      <c r="T1749" t="str">
        <f t="shared" si="86"/>
        <v/>
      </c>
      <c r="U1749" t="str">
        <f t="shared" si="87"/>
        <v/>
      </c>
      <c r="V1749" t="str">
        <f t="shared" si="88"/>
        <v/>
      </c>
      <c r="X1749" t="str">
        <f>IFERROR(IF(T1749="","",IF(T1749=W1749,I1749-1,-1)),"")</f>
        <v/>
      </c>
      <c r="Y1749" t="str">
        <f>IFERROR(IF(U1749="","",IF(U1749=W1749,J1749-1,-1)),"")</f>
        <v/>
      </c>
    </row>
    <row r="1750" spans="20:25" x14ac:dyDescent="0.25">
      <c r="T1750" t="str">
        <f t="shared" si="86"/>
        <v/>
      </c>
      <c r="U1750" t="str">
        <f t="shared" si="87"/>
        <v/>
      </c>
      <c r="V1750" t="str">
        <f t="shared" si="88"/>
        <v/>
      </c>
      <c r="X1750" t="str">
        <f>IFERROR(IF(T1750="","",IF(T1750=W1750,I1750-1,-1)),"")</f>
        <v/>
      </c>
      <c r="Y1750" t="str">
        <f>IFERROR(IF(U1750="","",IF(U1750=W1750,J1750-1,-1)),"")</f>
        <v/>
      </c>
    </row>
    <row r="1751" spans="20:25" x14ac:dyDescent="0.25">
      <c r="T1751" t="str">
        <f t="shared" si="86"/>
        <v/>
      </c>
      <c r="U1751" t="str">
        <f t="shared" si="87"/>
        <v/>
      </c>
      <c r="V1751" t="str">
        <f t="shared" si="88"/>
        <v/>
      </c>
      <c r="X1751" t="str">
        <f>IFERROR(IF(T1751="","",IF(T1751=W1751,I1751-1,-1)),"")</f>
        <v/>
      </c>
      <c r="Y1751" t="str">
        <f>IFERROR(IF(U1751="","",IF(U1751=W1751,J1751-1,-1)),"")</f>
        <v/>
      </c>
    </row>
    <row r="1752" spans="20:25" x14ac:dyDescent="0.25">
      <c r="T1752" t="str">
        <f t="shared" si="86"/>
        <v/>
      </c>
      <c r="U1752" t="str">
        <f t="shared" si="87"/>
        <v/>
      </c>
      <c r="V1752" t="str">
        <f t="shared" si="88"/>
        <v/>
      </c>
      <c r="X1752" t="str">
        <f>IFERROR(IF(T1752="","",IF(T1752=W1752,I1752-1,-1)),"")</f>
        <v/>
      </c>
      <c r="Y1752" t="str">
        <f>IFERROR(IF(U1752="","",IF(U1752=W1752,J1752-1,-1)),"")</f>
        <v/>
      </c>
    </row>
    <row r="1753" spans="20:25" x14ac:dyDescent="0.25">
      <c r="T1753" t="str">
        <f t="shared" si="86"/>
        <v/>
      </c>
      <c r="U1753" t="str">
        <f t="shared" si="87"/>
        <v/>
      </c>
      <c r="V1753" t="str">
        <f t="shared" si="88"/>
        <v/>
      </c>
      <c r="X1753" t="str">
        <f>IFERROR(IF(T1753="","",IF(T1753=W1753,I1753-1,-1)),"")</f>
        <v/>
      </c>
      <c r="Y1753" t="str">
        <f>IFERROR(IF(U1753="","",IF(U1753=W1753,J1753-1,-1)),"")</f>
        <v/>
      </c>
    </row>
    <row r="1754" spans="20:25" x14ac:dyDescent="0.25">
      <c r="T1754" t="str">
        <f t="shared" si="86"/>
        <v/>
      </c>
      <c r="U1754" t="str">
        <f t="shared" si="87"/>
        <v/>
      </c>
      <c r="V1754" t="str">
        <f t="shared" si="88"/>
        <v/>
      </c>
      <c r="X1754" t="str">
        <f>IFERROR(IF(T1754="","",IF(T1754=W1754,I1754-1,-1)),"")</f>
        <v/>
      </c>
      <c r="Y1754" t="str">
        <f>IFERROR(IF(U1754="","",IF(U1754=W1754,J1754-1,-1)),"")</f>
        <v/>
      </c>
    </row>
    <row r="1755" spans="20:25" x14ac:dyDescent="0.25">
      <c r="T1755" t="str">
        <f t="shared" si="86"/>
        <v/>
      </c>
      <c r="U1755" t="str">
        <f t="shared" si="87"/>
        <v/>
      </c>
      <c r="V1755" t="str">
        <f t="shared" si="88"/>
        <v/>
      </c>
      <c r="X1755" t="str">
        <f>IFERROR(IF(T1755="","",IF(T1755=W1755,I1755-1,-1)),"")</f>
        <v/>
      </c>
      <c r="Y1755" t="str">
        <f>IFERROR(IF(U1755="","",IF(U1755=W1755,J1755-1,-1)),"")</f>
        <v/>
      </c>
    </row>
    <row r="1756" spans="20:25" x14ac:dyDescent="0.25">
      <c r="T1756" t="str">
        <f t="shared" si="86"/>
        <v/>
      </c>
      <c r="U1756" t="str">
        <f t="shared" si="87"/>
        <v/>
      </c>
      <c r="V1756" t="str">
        <f t="shared" si="88"/>
        <v/>
      </c>
      <c r="X1756" t="str">
        <f>IFERROR(IF(T1756="","",IF(T1756=W1756,I1756-1,-1)),"")</f>
        <v/>
      </c>
      <c r="Y1756" t="str">
        <f>IFERROR(IF(U1756="","",IF(U1756=W1756,J1756-1,-1)),"")</f>
        <v/>
      </c>
    </row>
    <row r="1757" spans="20:25" x14ac:dyDescent="0.25">
      <c r="T1757" t="str">
        <f t="shared" si="86"/>
        <v/>
      </c>
      <c r="U1757" t="str">
        <f t="shared" si="87"/>
        <v/>
      </c>
      <c r="V1757" t="str">
        <f t="shared" si="88"/>
        <v/>
      </c>
      <c r="X1757" t="str">
        <f>IFERROR(IF(T1757="","",IF(T1757=W1757,I1757-1,-1)),"")</f>
        <v/>
      </c>
      <c r="Y1757" t="str">
        <f>IFERROR(IF(U1757="","",IF(U1757=W1757,J1757-1,-1)),"")</f>
        <v/>
      </c>
    </row>
    <row r="1758" spans="20:25" x14ac:dyDescent="0.25">
      <c r="T1758" t="str">
        <f t="shared" si="86"/>
        <v/>
      </c>
      <c r="U1758" t="str">
        <f t="shared" si="87"/>
        <v/>
      </c>
      <c r="V1758" t="str">
        <f t="shared" si="88"/>
        <v/>
      </c>
      <c r="X1758" t="str">
        <f>IFERROR(IF(T1758="","",IF(T1758=W1758,I1758-1,-1)),"")</f>
        <v/>
      </c>
      <c r="Y1758" t="str">
        <f>IFERROR(IF(U1758="","",IF(U1758=W1758,J1758-1,-1)),"")</f>
        <v/>
      </c>
    </row>
    <row r="1759" spans="20:25" x14ac:dyDescent="0.25">
      <c r="T1759" t="str">
        <f t="shared" si="86"/>
        <v/>
      </c>
      <c r="U1759" t="str">
        <f t="shared" si="87"/>
        <v/>
      </c>
      <c r="V1759" t="str">
        <f t="shared" si="88"/>
        <v/>
      </c>
      <c r="X1759" t="str">
        <f>IFERROR(IF(T1759="","",IF(T1759=W1759,I1759-1,-1)),"")</f>
        <v/>
      </c>
      <c r="Y1759" t="str">
        <f>IFERROR(IF(U1759="","",IF(U1759=W1759,J1759-1,-1)),"")</f>
        <v/>
      </c>
    </row>
    <row r="1760" spans="20:25" x14ac:dyDescent="0.25">
      <c r="T1760" t="str">
        <f t="shared" si="86"/>
        <v/>
      </c>
      <c r="U1760" t="str">
        <f t="shared" si="87"/>
        <v/>
      </c>
      <c r="V1760" t="str">
        <f t="shared" si="88"/>
        <v/>
      </c>
      <c r="X1760" t="str">
        <f>IFERROR(IF(T1760="","",IF(T1760=W1760,I1760-1,-1)),"")</f>
        <v/>
      </c>
      <c r="Y1760" t="str">
        <f>IFERROR(IF(U1760="","",IF(U1760=W1760,J1760-1,-1)),"")</f>
        <v/>
      </c>
    </row>
    <row r="1761" spans="20:25" x14ac:dyDescent="0.25">
      <c r="T1761" t="str">
        <f t="shared" si="86"/>
        <v/>
      </c>
      <c r="U1761" t="str">
        <f t="shared" si="87"/>
        <v/>
      </c>
      <c r="V1761" t="str">
        <f t="shared" si="88"/>
        <v/>
      </c>
      <c r="X1761" t="str">
        <f>IFERROR(IF(T1761="","",IF(T1761=W1761,I1761-1,-1)),"")</f>
        <v/>
      </c>
      <c r="Y1761" t="str">
        <f>IFERROR(IF(U1761="","",IF(U1761=W1761,J1761-1,-1)),"")</f>
        <v/>
      </c>
    </row>
    <row r="1762" spans="20:25" x14ac:dyDescent="0.25">
      <c r="T1762" t="str">
        <f t="shared" si="86"/>
        <v/>
      </c>
      <c r="U1762" t="str">
        <f t="shared" si="87"/>
        <v/>
      </c>
      <c r="V1762" t="str">
        <f t="shared" si="88"/>
        <v/>
      </c>
      <c r="X1762" t="str">
        <f>IFERROR(IF(T1762="","",IF(T1762=W1762,I1762-1,-1)),"")</f>
        <v/>
      </c>
      <c r="Y1762" t="str">
        <f>IFERROR(IF(U1762="","",IF(U1762=W1762,J1762-1,-1)),"")</f>
        <v/>
      </c>
    </row>
    <row r="1763" spans="20:25" x14ac:dyDescent="0.25">
      <c r="T1763" t="str">
        <f t="shared" si="86"/>
        <v/>
      </c>
      <c r="U1763" t="str">
        <f t="shared" si="87"/>
        <v/>
      </c>
      <c r="V1763" t="str">
        <f t="shared" si="88"/>
        <v/>
      </c>
      <c r="X1763" t="str">
        <f>IFERROR(IF(T1763="","",IF(T1763=W1763,I1763-1,-1)),"")</f>
        <v/>
      </c>
      <c r="Y1763" t="str">
        <f>IFERROR(IF(U1763="","",IF(U1763=W1763,J1763-1,-1)),"")</f>
        <v/>
      </c>
    </row>
    <row r="1764" spans="20:25" x14ac:dyDescent="0.25">
      <c r="T1764" t="str">
        <f t="shared" si="86"/>
        <v/>
      </c>
      <c r="U1764" t="str">
        <f t="shared" si="87"/>
        <v/>
      </c>
      <c r="V1764" t="str">
        <f t="shared" si="88"/>
        <v/>
      </c>
      <c r="X1764" t="str">
        <f>IFERROR(IF(T1764="","",IF(T1764=W1764,I1764-1,-1)),"")</f>
        <v/>
      </c>
      <c r="Y1764" t="str">
        <f>IFERROR(IF(U1764="","",IF(U1764=W1764,J1764-1,-1)),"")</f>
        <v/>
      </c>
    </row>
    <row r="1765" spans="20:25" x14ac:dyDescent="0.25">
      <c r="T1765" t="str">
        <f t="shared" si="86"/>
        <v/>
      </c>
      <c r="U1765" t="str">
        <f t="shared" si="87"/>
        <v/>
      </c>
      <c r="V1765" t="str">
        <f t="shared" si="88"/>
        <v/>
      </c>
      <c r="X1765" t="str">
        <f>IFERROR(IF(T1765="","",IF(T1765=W1765,I1765-1,-1)),"")</f>
        <v/>
      </c>
      <c r="Y1765" t="str">
        <f>IFERROR(IF(U1765="","",IF(U1765=W1765,J1765-1,-1)),"")</f>
        <v/>
      </c>
    </row>
    <row r="1766" spans="20:25" x14ac:dyDescent="0.25">
      <c r="T1766" t="str">
        <f t="shared" si="86"/>
        <v/>
      </c>
      <c r="U1766" t="str">
        <f t="shared" si="87"/>
        <v/>
      </c>
      <c r="V1766" t="str">
        <f t="shared" si="88"/>
        <v/>
      </c>
      <c r="X1766" t="str">
        <f>IFERROR(IF(T1766="","",IF(T1766=W1766,I1766-1,-1)),"")</f>
        <v/>
      </c>
      <c r="Y1766" t="str">
        <f>IFERROR(IF(U1766="","",IF(U1766=W1766,J1766-1,-1)),"")</f>
        <v/>
      </c>
    </row>
    <row r="1767" spans="20:25" x14ac:dyDescent="0.25">
      <c r="T1767" t="str">
        <f t="shared" si="86"/>
        <v/>
      </c>
      <c r="U1767" t="str">
        <f t="shared" si="87"/>
        <v/>
      </c>
      <c r="V1767" t="str">
        <f t="shared" si="88"/>
        <v/>
      </c>
      <c r="X1767" t="str">
        <f>IFERROR(IF(T1767="","",IF(T1767=W1767,I1767-1,-1)),"")</f>
        <v/>
      </c>
      <c r="Y1767" t="str">
        <f>IFERROR(IF(U1767="","",IF(U1767=W1767,J1767-1,-1)),"")</f>
        <v/>
      </c>
    </row>
    <row r="1768" spans="20:25" x14ac:dyDescent="0.25">
      <c r="T1768" t="str">
        <f t="shared" si="86"/>
        <v/>
      </c>
      <c r="U1768" t="str">
        <f t="shared" si="87"/>
        <v/>
      </c>
      <c r="V1768" t="str">
        <f t="shared" si="88"/>
        <v/>
      </c>
      <c r="X1768" t="str">
        <f>IFERROR(IF(T1768="","",IF(T1768=W1768,I1768-1,-1)),"")</f>
        <v/>
      </c>
      <c r="Y1768" t="str">
        <f>IFERROR(IF(U1768="","",IF(U1768=W1768,J1768-1,-1)),"")</f>
        <v/>
      </c>
    </row>
    <row r="1769" spans="20:25" x14ac:dyDescent="0.25">
      <c r="T1769" t="str">
        <f t="shared" si="86"/>
        <v/>
      </c>
      <c r="U1769" t="str">
        <f t="shared" si="87"/>
        <v/>
      </c>
      <c r="V1769" t="str">
        <f t="shared" si="88"/>
        <v/>
      </c>
      <c r="X1769" t="str">
        <f>IFERROR(IF(T1769="","",IF(T1769=W1769,I1769-1,-1)),"")</f>
        <v/>
      </c>
      <c r="Y1769" t="str">
        <f>IFERROR(IF(U1769="","",IF(U1769=W1769,J1769-1,-1)),"")</f>
        <v/>
      </c>
    </row>
    <row r="1770" spans="20:25" x14ac:dyDescent="0.25">
      <c r="T1770" t="str">
        <f t="shared" si="86"/>
        <v/>
      </c>
      <c r="U1770" t="str">
        <f t="shared" si="87"/>
        <v/>
      </c>
      <c r="V1770" t="str">
        <f t="shared" si="88"/>
        <v/>
      </c>
      <c r="X1770" t="str">
        <f>IFERROR(IF(T1770="","",IF(T1770=W1770,I1770-1,-1)),"")</f>
        <v/>
      </c>
      <c r="Y1770" t="str">
        <f>IFERROR(IF(U1770="","",IF(U1770=W1770,J1770-1,-1)),"")</f>
        <v/>
      </c>
    </row>
    <row r="1771" spans="20:25" x14ac:dyDescent="0.25">
      <c r="T1771" t="str">
        <f t="shared" si="86"/>
        <v/>
      </c>
      <c r="U1771" t="str">
        <f t="shared" si="87"/>
        <v/>
      </c>
      <c r="V1771" t="str">
        <f t="shared" si="88"/>
        <v/>
      </c>
      <c r="X1771" t="str">
        <f>IFERROR(IF(T1771="","",IF(T1771=W1771,I1771-1,-1)),"")</f>
        <v/>
      </c>
      <c r="Y1771" t="str">
        <f>IFERROR(IF(U1771="","",IF(U1771=W1771,J1771-1,-1)),"")</f>
        <v/>
      </c>
    </row>
    <row r="1772" spans="20:25" x14ac:dyDescent="0.25">
      <c r="T1772" t="str">
        <f t="shared" si="86"/>
        <v/>
      </c>
      <c r="U1772" t="str">
        <f t="shared" si="87"/>
        <v/>
      </c>
      <c r="V1772" t="str">
        <f t="shared" si="88"/>
        <v/>
      </c>
      <c r="X1772" t="str">
        <f>IFERROR(IF(T1772="","",IF(T1772=W1772,I1772-1,-1)),"")</f>
        <v/>
      </c>
      <c r="Y1772" t="str">
        <f>IFERROR(IF(U1772="","",IF(U1772=W1772,J1772-1,-1)),"")</f>
        <v/>
      </c>
    </row>
    <row r="1773" spans="20:25" x14ac:dyDescent="0.25">
      <c r="T1773" t="str">
        <f t="shared" si="86"/>
        <v/>
      </c>
      <c r="U1773" t="str">
        <f t="shared" si="87"/>
        <v/>
      </c>
      <c r="V1773" t="str">
        <f t="shared" si="88"/>
        <v/>
      </c>
      <c r="X1773" t="str">
        <f>IFERROR(IF(T1773="","",IF(T1773=W1773,I1773-1,-1)),"")</f>
        <v/>
      </c>
      <c r="Y1773" t="str">
        <f>IFERROR(IF(U1773="","",IF(U1773=W1773,J1773-1,-1)),"")</f>
        <v/>
      </c>
    </row>
    <row r="1774" spans="20:25" x14ac:dyDescent="0.25">
      <c r="T1774" t="str">
        <f t="shared" si="86"/>
        <v/>
      </c>
      <c r="U1774" t="str">
        <f t="shared" si="87"/>
        <v/>
      </c>
      <c r="V1774" t="str">
        <f t="shared" si="88"/>
        <v/>
      </c>
      <c r="X1774" t="str">
        <f>IFERROR(IF(T1774="","",IF(T1774=W1774,I1774-1,-1)),"")</f>
        <v/>
      </c>
      <c r="Y1774" t="str">
        <f>IFERROR(IF(U1774="","",IF(U1774=W1774,J1774-1,-1)),"")</f>
        <v/>
      </c>
    </row>
    <row r="1775" spans="20:25" x14ac:dyDescent="0.25">
      <c r="T1775" t="str">
        <f t="shared" si="86"/>
        <v/>
      </c>
      <c r="U1775" t="str">
        <f t="shared" si="87"/>
        <v/>
      </c>
      <c r="V1775" t="str">
        <f t="shared" si="88"/>
        <v/>
      </c>
      <c r="X1775" t="str">
        <f>IFERROR(IF(T1775="","",IF(T1775=W1775,I1775-1,-1)),"")</f>
        <v/>
      </c>
      <c r="Y1775" t="str">
        <f>IFERROR(IF(U1775="","",IF(U1775=W1775,J1775-1,-1)),"")</f>
        <v/>
      </c>
    </row>
    <row r="1776" spans="20:25" x14ac:dyDescent="0.25">
      <c r="T1776" t="str">
        <f t="shared" si="86"/>
        <v/>
      </c>
      <c r="U1776" t="str">
        <f t="shared" si="87"/>
        <v/>
      </c>
      <c r="V1776" t="str">
        <f t="shared" si="88"/>
        <v/>
      </c>
      <c r="X1776" t="str">
        <f>IFERROR(IF(T1776="","",IF(T1776=W1776,I1776-1,-1)),"")</f>
        <v/>
      </c>
      <c r="Y1776" t="str">
        <f>IFERROR(IF(U1776="","",IF(U1776=W1776,J1776-1,-1)),"")</f>
        <v/>
      </c>
    </row>
    <row r="1777" spans="20:25" x14ac:dyDescent="0.25">
      <c r="T1777" t="str">
        <f t="shared" si="86"/>
        <v/>
      </c>
      <c r="U1777" t="str">
        <f t="shared" si="87"/>
        <v/>
      </c>
      <c r="V1777" t="str">
        <f t="shared" si="88"/>
        <v/>
      </c>
      <c r="X1777" t="str">
        <f>IFERROR(IF(T1777="","",IF(T1777=W1777,I1777-1,-1)),"")</f>
        <v/>
      </c>
      <c r="Y1777" t="str">
        <f>IFERROR(IF(U1777="","",IF(U1777=W1777,J1777-1,-1)),"")</f>
        <v/>
      </c>
    </row>
    <row r="1778" spans="20:25" x14ac:dyDescent="0.25">
      <c r="T1778" t="str">
        <f t="shared" si="86"/>
        <v/>
      </c>
      <c r="U1778" t="str">
        <f t="shared" si="87"/>
        <v/>
      </c>
      <c r="V1778" t="str">
        <f t="shared" si="88"/>
        <v/>
      </c>
      <c r="X1778" t="str">
        <f>IFERROR(IF(T1778="","",IF(T1778=W1778,I1778-1,-1)),"")</f>
        <v/>
      </c>
      <c r="Y1778" t="str">
        <f>IFERROR(IF(U1778="","",IF(U1778=W1778,J1778-1,-1)),"")</f>
        <v/>
      </c>
    </row>
    <row r="1779" spans="20:25" x14ac:dyDescent="0.25">
      <c r="T1779" t="str">
        <f t="shared" si="86"/>
        <v/>
      </c>
      <c r="U1779" t="str">
        <f t="shared" si="87"/>
        <v/>
      </c>
      <c r="V1779" t="str">
        <f t="shared" si="88"/>
        <v/>
      </c>
      <c r="X1779" t="str">
        <f>IFERROR(IF(T1779="","",IF(T1779=W1779,I1779-1,-1)),"")</f>
        <v/>
      </c>
      <c r="Y1779" t="str">
        <f>IFERROR(IF(U1779="","",IF(U1779=W1779,J1779-1,-1)),"")</f>
        <v/>
      </c>
    </row>
    <row r="1780" spans="20:25" x14ac:dyDescent="0.25">
      <c r="T1780" t="str">
        <f t="shared" si="86"/>
        <v/>
      </c>
      <c r="U1780" t="str">
        <f t="shared" si="87"/>
        <v/>
      </c>
      <c r="V1780" t="str">
        <f t="shared" si="88"/>
        <v/>
      </c>
      <c r="X1780" t="str">
        <f>IFERROR(IF(T1780="","",IF(T1780=W1780,I1780-1,-1)),"")</f>
        <v/>
      </c>
      <c r="Y1780" t="str">
        <f>IFERROR(IF(U1780="","",IF(U1780=W1780,J1780-1,-1)),"")</f>
        <v/>
      </c>
    </row>
    <row r="1781" spans="20:25" x14ac:dyDescent="0.25">
      <c r="T1781" t="str">
        <f t="shared" si="86"/>
        <v/>
      </c>
      <c r="U1781" t="str">
        <f t="shared" si="87"/>
        <v/>
      </c>
      <c r="V1781" t="str">
        <f t="shared" si="88"/>
        <v/>
      </c>
      <c r="X1781" t="str">
        <f>IFERROR(IF(T1781="","",IF(T1781=W1781,I1781-1,-1)),"")</f>
        <v/>
      </c>
      <c r="Y1781" t="str">
        <f>IFERROR(IF(U1781="","",IF(U1781=W1781,J1781-1,-1)),"")</f>
        <v/>
      </c>
    </row>
    <row r="1782" spans="20:25" x14ac:dyDescent="0.25">
      <c r="T1782" t="str">
        <f t="shared" si="86"/>
        <v/>
      </c>
      <c r="U1782" t="str">
        <f t="shared" si="87"/>
        <v/>
      </c>
      <c r="V1782" t="str">
        <f t="shared" si="88"/>
        <v/>
      </c>
      <c r="X1782" t="str">
        <f>IFERROR(IF(T1782="","",IF(T1782=W1782,I1782-1,-1)),"")</f>
        <v/>
      </c>
      <c r="Y1782" t="str">
        <f>IFERROR(IF(U1782="","",IF(U1782=W1782,J1782-1,-1)),"")</f>
        <v/>
      </c>
    </row>
    <row r="1783" spans="20:25" x14ac:dyDescent="0.25">
      <c r="T1783" t="str">
        <f t="shared" si="86"/>
        <v/>
      </c>
      <c r="U1783" t="str">
        <f t="shared" si="87"/>
        <v/>
      </c>
      <c r="V1783" t="str">
        <f t="shared" si="88"/>
        <v/>
      </c>
      <c r="X1783" t="str">
        <f>IFERROR(IF(T1783="","",IF(T1783=W1783,I1783-1,-1)),"")</f>
        <v/>
      </c>
      <c r="Y1783" t="str">
        <f>IFERROR(IF(U1783="","",IF(U1783=W1783,J1783-1,-1)),"")</f>
        <v/>
      </c>
    </row>
    <row r="1784" spans="20:25" x14ac:dyDescent="0.25">
      <c r="T1784" t="str">
        <f t="shared" si="86"/>
        <v/>
      </c>
      <c r="U1784" t="str">
        <f t="shared" si="87"/>
        <v/>
      </c>
      <c r="V1784" t="str">
        <f t="shared" si="88"/>
        <v/>
      </c>
      <c r="X1784" t="str">
        <f>IFERROR(IF(T1784="","",IF(T1784=W1784,I1784-1,-1)),"")</f>
        <v/>
      </c>
      <c r="Y1784" t="str">
        <f>IFERROR(IF(U1784="","",IF(U1784=W1784,J1784-1,-1)),"")</f>
        <v/>
      </c>
    </row>
    <row r="1785" spans="20:25" x14ac:dyDescent="0.25">
      <c r="T1785" t="str">
        <f t="shared" si="86"/>
        <v/>
      </c>
      <c r="U1785" t="str">
        <f t="shared" si="87"/>
        <v/>
      </c>
      <c r="V1785" t="str">
        <f t="shared" si="88"/>
        <v/>
      </c>
      <c r="X1785" t="str">
        <f>IFERROR(IF(T1785="","",IF(T1785=W1785,I1785-1,-1)),"")</f>
        <v/>
      </c>
      <c r="Y1785" t="str">
        <f>IFERROR(IF(U1785="","",IF(U1785=W1785,J1785-1,-1)),"")</f>
        <v/>
      </c>
    </row>
    <row r="1786" spans="20:25" x14ac:dyDescent="0.25">
      <c r="T1786" t="str">
        <f t="shared" si="86"/>
        <v/>
      </c>
      <c r="U1786" t="str">
        <f t="shared" si="87"/>
        <v/>
      </c>
      <c r="V1786" t="str">
        <f t="shared" si="88"/>
        <v/>
      </c>
      <c r="X1786" t="str">
        <f>IFERROR(IF(T1786="","",IF(T1786=W1786,I1786-1,-1)),"")</f>
        <v/>
      </c>
      <c r="Y1786" t="str">
        <f>IFERROR(IF(U1786="","",IF(U1786=W1786,J1786-1,-1)),"")</f>
        <v/>
      </c>
    </row>
    <row r="1787" spans="20:25" x14ac:dyDescent="0.25">
      <c r="T1787" t="str">
        <f t="shared" si="86"/>
        <v/>
      </c>
      <c r="U1787" t="str">
        <f t="shared" si="87"/>
        <v/>
      </c>
      <c r="V1787" t="str">
        <f t="shared" si="88"/>
        <v/>
      </c>
      <c r="X1787" t="str">
        <f>IFERROR(IF(T1787="","",IF(T1787=W1787,I1787-1,-1)),"")</f>
        <v/>
      </c>
      <c r="Y1787" t="str">
        <f>IFERROR(IF(U1787="","",IF(U1787=W1787,J1787-1,-1)),"")</f>
        <v/>
      </c>
    </row>
    <row r="1788" spans="20:25" x14ac:dyDescent="0.25">
      <c r="T1788" t="str">
        <f t="shared" si="86"/>
        <v/>
      </c>
      <c r="U1788" t="str">
        <f t="shared" si="87"/>
        <v/>
      </c>
      <c r="V1788" t="str">
        <f t="shared" si="88"/>
        <v/>
      </c>
      <c r="X1788" t="str">
        <f>IFERROR(IF(T1788="","",IF(T1788=W1788,I1788-1,-1)),"")</f>
        <v/>
      </c>
      <c r="Y1788" t="str">
        <f>IFERROR(IF(U1788="","",IF(U1788=W1788,J1788-1,-1)),"")</f>
        <v/>
      </c>
    </row>
    <row r="1789" spans="20:25" x14ac:dyDescent="0.25">
      <c r="T1789" t="str">
        <f t="shared" si="86"/>
        <v/>
      </c>
      <c r="U1789" t="str">
        <f t="shared" si="87"/>
        <v/>
      </c>
      <c r="V1789" t="str">
        <f t="shared" si="88"/>
        <v/>
      </c>
      <c r="X1789" t="str">
        <f>IFERROR(IF(T1789="","",IF(T1789=W1789,I1789-1,-1)),"")</f>
        <v/>
      </c>
      <c r="Y1789" t="str">
        <f>IFERROR(IF(U1789="","",IF(U1789=W1789,J1789-1,-1)),"")</f>
        <v/>
      </c>
    </row>
    <row r="1790" spans="20:25" x14ac:dyDescent="0.25">
      <c r="T1790" t="str">
        <f t="shared" si="86"/>
        <v/>
      </c>
      <c r="U1790" t="str">
        <f t="shared" si="87"/>
        <v/>
      </c>
      <c r="V1790" t="str">
        <f t="shared" si="88"/>
        <v/>
      </c>
      <c r="X1790" t="str">
        <f>IFERROR(IF(T1790="","",IF(T1790=W1790,I1790-1,-1)),"")</f>
        <v/>
      </c>
      <c r="Y1790" t="str">
        <f>IFERROR(IF(U1790="","",IF(U1790=W1790,J1790-1,-1)),"")</f>
        <v/>
      </c>
    </row>
    <row r="1791" spans="20:25" x14ac:dyDescent="0.25">
      <c r="T1791" t="str">
        <f t="shared" si="86"/>
        <v/>
      </c>
      <c r="U1791" t="str">
        <f t="shared" si="87"/>
        <v/>
      </c>
      <c r="V1791" t="str">
        <f t="shared" si="88"/>
        <v/>
      </c>
      <c r="X1791" t="str">
        <f>IFERROR(IF(T1791="","",IF(T1791=W1791,I1791-1,-1)),"")</f>
        <v/>
      </c>
      <c r="Y1791" t="str">
        <f>IFERROR(IF(U1791="","",IF(U1791=W1791,J1791-1,-1)),"")</f>
        <v/>
      </c>
    </row>
    <row r="1792" spans="20:25" x14ac:dyDescent="0.25">
      <c r="T1792" t="str">
        <f t="shared" si="86"/>
        <v/>
      </c>
      <c r="U1792" t="str">
        <f t="shared" si="87"/>
        <v/>
      </c>
      <c r="V1792" t="str">
        <f t="shared" si="88"/>
        <v/>
      </c>
      <c r="X1792" t="str">
        <f>IFERROR(IF(T1792="","",IF(T1792=W1792,I1792-1,-1)),"")</f>
        <v/>
      </c>
      <c r="Y1792" t="str">
        <f>IFERROR(IF(U1792="","",IF(U1792=W1792,J1792-1,-1)),"")</f>
        <v/>
      </c>
    </row>
    <row r="1793" spans="20:25" x14ac:dyDescent="0.25">
      <c r="T1793" t="str">
        <f t="shared" si="86"/>
        <v/>
      </c>
      <c r="U1793" t="str">
        <f t="shared" si="87"/>
        <v/>
      </c>
      <c r="V1793" t="str">
        <f t="shared" si="88"/>
        <v/>
      </c>
      <c r="X1793" t="str">
        <f>IFERROR(IF(T1793="","",IF(T1793=W1793,I1793-1,-1)),"")</f>
        <v/>
      </c>
      <c r="Y1793" t="str">
        <f>IFERROR(IF(U1793="","",IF(U1793=W1793,J1793-1,-1)),"")</f>
        <v/>
      </c>
    </row>
    <row r="1794" spans="20:25" x14ac:dyDescent="0.25">
      <c r="T1794" t="str">
        <f t="shared" si="86"/>
        <v/>
      </c>
      <c r="U1794" t="str">
        <f t="shared" si="87"/>
        <v/>
      </c>
      <c r="V1794" t="str">
        <f t="shared" si="88"/>
        <v/>
      </c>
      <c r="X1794" t="str">
        <f>IFERROR(IF(T1794="","",IF(T1794=W1794,I1794-1,-1)),"")</f>
        <v/>
      </c>
      <c r="Y1794" t="str">
        <f>IFERROR(IF(U1794="","",IF(U1794=W1794,J1794-1,-1)),"")</f>
        <v/>
      </c>
    </row>
    <row r="1795" spans="20:25" x14ac:dyDescent="0.25">
      <c r="T1795" t="str">
        <f t="shared" ref="T1795:T1858" si="89">IF(R1795&gt;0,0,"")</f>
        <v/>
      </c>
      <c r="U1795" t="str">
        <f t="shared" ref="U1795:U1858" si="90">IF(S1795&gt;0,1,"")</f>
        <v/>
      </c>
      <c r="V1795" t="str">
        <f t="shared" ref="V1795:V1858" si="91">IFERROR(IF(T1795=0,R1795,IF(U1795=1,S1795,"")),"")</f>
        <v/>
      </c>
      <c r="X1795" t="str">
        <f>IFERROR(IF(T1795="","",IF(T1795=W1795,I1795-1,-1)),"")</f>
        <v/>
      </c>
      <c r="Y1795" t="str">
        <f>IFERROR(IF(U1795="","",IF(U1795=W1795,J1795-1,-1)),"")</f>
        <v/>
      </c>
    </row>
    <row r="1796" spans="20:25" x14ac:dyDescent="0.25">
      <c r="T1796" t="str">
        <f t="shared" si="89"/>
        <v/>
      </c>
      <c r="U1796" t="str">
        <f t="shared" si="90"/>
        <v/>
      </c>
      <c r="V1796" t="str">
        <f t="shared" si="91"/>
        <v/>
      </c>
      <c r="X1796" t="str">
        <f>IFERROR(IF(T1796="","",IF(T1796=W1796,I1796-1,-1)),"")</f>
        <v/>
      </c>
      <c r="Y1796" t="str">
        <f>IFERROR(IF(U1796="","",IF(U1796=W1796,J1796-1,-1)),"")</f>
        <v/>
      </c>
    </row>
    <row r="1797" spans="20:25" x14ac:dyDescent="0.25">
      <c r="T1797" t="str">
        <f t="shared" si="89"/>
        <v/>
      </c>
      <c r="U1797" t="str">
        <f t="shared" si="90"/>
        <v/>
      </c>
      <c r="V1797" t="str">
        <f t="shared" si="91"/>
        <v/>
      </c>
      <c r="X1797" t="str">
        <f>IFERROR(IF(T1797="","",IF(T1797=W1797,I1797-1,-1)),"")</f>
        <v/>
      </c>
      <c r="Y1797" t="str">
        <f>IFERROR(IF(U1797="","",IF(U1797=W1797,J1797-1,-1)),"")</f>
        <v/>
      </c>
    </row>
    <row r="1798" spans="20:25" x14ac:dyDescent="0.25">
      <c r="T1798" t="str">
        <f t="shared" si="89"/>
        <v/>
      </c>
      <c r="U1798" t="str">
        <f t="shared" si="90"/>
        <v/>
      </c>
      <c r="V1798" t="str">
        <f t="shared" si="91"/>
        <v/>
      </c>
      <c r="X1798" t="str">
        <f>IFERROR(IF(T1798="","",IF(T1798=W1798,I1798-1,-1)),"")</f>
        <v/>
      </c>
      <c r="Y1798" t="str">
        <f>IFERROR(IF(U1798="","",IF(U1798=W1798,J1798-1,-1)),"")</f>
        <v/>
      </c>
    </row>
    <row r="1799" spans="20:25" x14ac:dyDescent="0.25">
      <c r="T1799" t="str">
        <f t="shared" si="89"/>
        <v/>
      </c>
      <c r="U1799" t="str">
        <f t="shared" si="90"/>
        <v/>
      </c>
      <c r="V1799" t="str">
        <f t="shared" si="91"/>
        <v/>
      </c>
      <c r="X1799" t="str">
        <f>IFERROR(IF(T1799="","",IF(T1799=W1799,I1799-1,-1)),"")</f>
        <v/>
      </c>
      <c r="Y1799" t="str">
        <f>IFERROR(IF(U1799="","",IF(U1799=W1799,J1799-1,-1)),"")</f>
        <v/>
      </c>
    </row>
    <row r="1800" spans="20:25" x14ac:dyDescent="0.25">
      <c r="T1800" t="str">
        <f t="shared" si="89"/>
        <v/>
      </c>
      <c r="U1800" t="str">
        <f t="shared" si="90"/>
        <v/>
      </c>
      <c r="V1800" t="str">
        <f t="shared" si="91"/>
        <v/>
      </c>
      <c r="X1800" t="str">
        <f>IFERROR(IF(T1800="","",IF(T1800=W1800,I1800-1,-1)),"")</f>
        <v/>
      </c>
      <c r="Y1800" t="str">
        <f>IFERROR(IF(U1800="","",IF(U1800=W1800,J1800-1,-1)),"")</f>
        <v/>
      </c>
    </row>
    <row r="1801" spans="20:25" x14ac:dyDescent="0.25">
      <c r="T1801" t="str">
        <f t="shared" si="89"/>
        <v/>
      </c>
      <c r="U1801" t="str">
        <f t="shared" si="90"/>
        <v/>
      </c>
      <c r="V1801" t="str">
        <f t="shared" si="91"/>
        <v/>
      </c>
      <c r="X1801" t="str">
        <f>IFERROR(IF(T1801="","",IF(T1801=W1801,I1801-1,-1)),"")</f>
        <v/>
      </c>
      <c r="Y1801" t="str">
        <f>IFERROR(IF(U1801="","",IF(U1801=W1801,J1801-1,-1)),"")</f>
        <v/>
      </c>
    </row>
    <row r="1802" spans="20:25" x14ac:dyDescent="0.25">
      <c r="T1802" t="str">
        <f t="shared" si="89"/>
        <v/>
      </c>
      <c r="U1802" t="str">
        <f t="shared" si="90"/>
        <v/>
      </c>
      <c r="V1802" t="str">
        <f t="shared" si="91"/>
        <v/>
      </c>
      <c r="X1802" t="str">
        <f>IFERROR(IF(T1802="","",IF(T1802=W1802,I1802-1,-1)),"")</f>
        <v/>
      </c>
      <c r="Y1802" t="str">
        <f>IFERROR(IF(U1802="","",IF(U1802=W1802,J1802-1,-1)),"")</f>
        <v/>
      </c>
    </row>
    <row r="1803" spans="20:25" x14ac:dyDescent="0.25">
      <c r="T1803" t="str">
        <f t="shared" si="89"/>
        <v/>
      </c>
      <c r="U1803" t="str">
        <f t="shared" si="90"/>
        <v/>
      </c>
      <c r="V1803" t="str">
        <f t="shared" si="91"/>
        <v/>
      </c>
      <c r="X1803" t="str">
        <f>IFERROR(IF(T1803="","",IF(T1803=W1803,I1803-1,-1)),"")</f>
        <v/>
      </c>
      <c r="Y1803" t="str">
        <f>IFERROR(IF(U1803="","",IF(U1803=W1803,J1803-1,-1)),"")</f>
        <v/>
      </c>
    </row>
    <row r="1804" spans="20:25" x14ac:dyDescent="0.25">
      <c r="T1804" t="str">
        <f t="shared" si="89"/>
        <v/>
      </c>
      <c r="U1804" t="str">
        <f t="shared" si="90"/>
        <v/>
      </c>
      <c r="V1804" t="str">
        <f t="shared" si="91"/>
        <v/>
      </c>
      <c r="X1804" t="str">
        <f>IFERROR(IF(T1804="","",IF(T1804=W1804,I1804-1,-1)),"")</f>
        <v/>
      </c>
      <c r="Y1804" t="str">
        <f>IFERROR(IF(U1804="","",IF(U1804=W1804,J1804-1,-1)),"")</f>
        <v/>
      </c>
    </row>
    <row r="1805" spans="20:25" x14ac:dyDescent="0.25">
      <c r="T1805" t="str">
        <f t="shared" si="89"/>
        <v/>
      </c>
      <c r="U1805" t="str">
        <f t="shared" si="90"/>
        <v/>
      </c>
      <c r="V1805" t="str">
        <f t="shared" si="91"/>
        <v/>
      </c>
      <c r="X1805" t="str">
        <f>IFERROR(IF(T1805="","",IF(T1805=W1805,I1805-1,-1)),"")</f>
        <v/>
      </c>
      <c r="Y1805" t="str">
        <f>IFERROR(IF(U1805="","",IF(U1805=W1805,J1805-1,-1)),"")</f>
        <v/>
      </c>
    </row>
    <row r="1806" spans="20:25" x14ac:dyDescent="0.25">
      <c r="T1806" t="str">
        <f t="shared" si="89"/>
        <v/>
      </c>
      <c r="U1806" t="str">
        <f t="shared" si="90"/>
        <v/>
      </c>
      <c r="V1806" t="str">
        <f t="shared" si="91"/>
        <v/>
      </c>
      <c r="X1806" t="str">
        <f>IFERROR(IF(T1806="","",IF(T1806=W1806,I1806-1,-1)),"")</f>
        <v/>
      </c>
      <c r="Y1806" t="str">
        <f>IFERROR(IF(U1806="","",IF(U1806=W1806,J1806-1,-1)),"")</f>
        <v/>
      </c>
    </row>
    <row r="1807" spans="20:25" x14ac:dyDescent="0.25">
      <c r="T1807" t="str">
        <f t="shared" si="89"/>
        <v/>
      </c>
      <c r="U1807" t="str">
        <f t="shared" si="90"/>
        <v/>
      </c>
      <c r="V1807" t="str">
        <f t="shared" si="91"/>
        <v/>
      </c>
      <c r="X1807" t="str">
        <f>IFERROR(IF(T1807="","",IF(T1807=W1807,I1807-1,-1)),"")</f>
        <v/>
      </c>
      <c r="Y1807" t="str">
        <f>IFERROR(IF(U1807="","",IF(U1807=W1807,J1807-1,-1)),"")</f>
        <v/>
      </c>
    </row>
    <row r="1808" spans="20:25" x14ac:dyDescent="0.25">
      <c r="T1808" t="str">
        <f t="shared" si="89"/>
        <v/>
      </c>
      <c r="U1808" t="str">
        <f t="shared" si="90"/>
        <v/>
      </c>
      <c r="V1808" t="str">
        <f t="shared" si="91"/>
        <v/>
      </c>
      <c r="X1808" t="str">
        <f>IFERROR(IF(T1808="","",IF(T1808=W1808,I1808-1,-1)),"")</f>
        <v/>
      </c>
      <c r="Y1808" t="str">
        <f>IFERROR(IF(U1808="","",IF(U1808=W1808,J1808-1,-1)),"")</f>
        <v/>
      </c>
    </row>
    <row r="1809" spans="20:25" x14ac:dyDescent="0.25">
      <c r="T1809" t="str">
        <f t="shared" si="89"/>
        <v/>
      </c>
      <c r="U1809" t="str">
        <f t="shared" si="90"/>
        <v/>
      </c>
      <c r="V1809" t="str">
        <f t="shared" si="91"/>
        <v/>
      </c>
      <c r="X1809" t="str">
        <f>IFERROR(IF(T1809="","",IF(T1809=W1809,I1809-1,-1)),"")</f>
        <v/>
      </c>
      <c r="Y1809" t="str">
        <f>IFERROR(IF(U1809="","",IF(U1809=W1809,J1809-1,-1)),"")</f>
        <v/>
      </c>
    </row>
    <row r="1810" spans="20:25" x14ac:dyDescent="0.25">
      <c r="T1810" t="str">
        <f t="shared" si="89"/>
        <v/>
      </c>
      <c r="U1810" t="str">
        <f t="shared" si="90"/>
        <v/>
      </c>
      <c r="V1810" t="str">
        <f t="shared" si="91"/>
        <v/>
      </c>
      <c r="X1810" t="str">
        <f>IFERROR(IF(T1810="","",IF(T1810=W1810,I1810-1,-1)),"")</f>
        <v/>
      </c>
      <c r="Y1810" t="str">
        <f>IFERROR(IF(U1810="","",IF(U1810=W1810,J1810-1,-1)),"")</f>
        <v/>
      </c>
    </row>
    <row r="1811" spans="20:25" x14ac:dyDescent="0.25">
      <c r="T1811" t="str">
        <f t="shared" si="89"/>
        <v/>
      </c>
      <c r="U1811" t="str">
        <f t="shared" si="90"/>
        <v/>
      </c>
      <c r="V1811" t="str">
        <f t="shared" si="91"/>
        <v/>
      </c>
      <c r="X1811" t="str">
        <f>IFERROR(IF(T1811="","",IF(T1811=W1811,I1811-1,-1)),"")</f>
        <v/>
      </c>
      <c r="Y1811" t="str">
        <f>IFERROR(IF(U1811="","",IF(U1811=W1811,J1811-1,-1)),"")</f>
        <v/>
      </c>
    </row>
    <row r="1812" spans="20:25" x14ac:dyDescent="0.25">
      <c r="T1812" t="str">
        <f t="shared" si="89"/>
        <v/>
      </c>
      <c r="U1812" t="str">
        <f t="shared" si="90"/>
        <v/>
      </c>
      <c r="V1812" t="str">
        <f t="shared" si="91"/>
        <v/>
      </c>
      <c r="X1812" t="str">
        <f>IFERROR(IF(T1812="","",IF(T1812=W1812,I1812-1,-1)),"")</f>
        <v/>
      </c>
      <c r="Y1812" t="str">
        <f>IFERROR(IF(U1812="","",IF(U1812=W1812,J1812-1,-1)),"")</f>
        <v/>
      </c>
    </row>
    <row r="1813" spans="20:25" x14ac:dyDescent="0.25">
      <c r="T1813" t="str">
        <f t="shared" si="89"/>
        <v/>
      </c>
      <c r="U1813" t="str">
        <f t="shared" si="90"/>
        <v/>
      </c>
      <c r="V1813" t="str">
        <f t="shared" si="91"/>
        <v/>
      </c>
      <c r="X1813" t="str">
        <f>IFERROR(IF(T1813="","",IF(T1813=W1813,I1813-1,-1)),"")</f>
        <v/>
      </c>
      <c r="Y1813" t="str">
        <f>IFERROR(IF(U1813="","",IF(U1813=W1813,J1813-1,-1)),"")</f>
        <v/>
      </c>
    </row>
    <row r="1814" spans="20:25" x14ac:dyDescent="0.25">
      <c r="T1814" t="str">
        <f t="shared" si="89"/>
        <v/>
      </c>
      <c r="U1814" t="str">
        <f t="shared" si="90"/>
        <v/>
      </c>
      <c r="V1814" t="str">
        <f t="shared" si="91"/>
        <v/>
      </c>
      <c r="X1814" t="str">
        <f>IFERROR(IF(T1814="","",IF(T1814=W1814,I1814-1,-1)),"")</f>
        <v/>
      </c>
      <c r="Y1814" t="str">
        <f>IFERROR(IF(U1814="","",IF(U1814=W1814,J1814-1,-1)),"")</f>
        <v/>
      </c>
    </row>
    <row r="1815" spans="20:25" x14ac:dyDescent="0.25">
      <c r="T1815" t="str">
        <f t="shared" si="89"/>
        <v/>
      </c>
      <c r="U1815" t="str">
        <f t="shared" si="90"/>
        <v/>
      </c>
      <c r="V1815" t="str">
        <f t="shared" si="91"/>
        <v/>
      </c>
      <c r="X1815" t="str">
        <f>IFERROR(IF(T1815="","",IF(T1815=W1815,I1815-1,-1)),"")</f>
        <v/>
      </c>
      <c r="Y1815" t="str">
        <f>IFERROR(IF(U1815="","",IF(U1815=W1815,J1815-1,-1)),"")</f>
        <v/>
      </c>
    </row>
    <row r="1816" spans="20:25" x14ac:dyDescent="0.25">
      <c r="T1816" t="str">
        <f t="shared" si="89"/>
        <v/>
      </c>
      <c r="U1816" t="str">
        <f t="shared" si="90"/>
        <v/>
      </c>
      <c r="V1816" t="str">
        <f t="shared" si="91"/>
        <v/>
      </c>
      <c r="X1816" t="str">
        <f>IFERROR(IF(T1816="","",IF(T1816=W1816,I1816-1,-1)),"")</f>
        <v/>
      </c>
      <c r="Y1816" t="str">
        <f>IFERROR(IF(U1816="","",IF(U1816=W1816,J1816-1,-1)),"")</f>
        <v/>
      </c>
    </row>
    <row r="1817" spans="20:25" x14ac:dyDescent="0.25">
      <c r="T1817" t="str">
        <f t="shared" si="89"/>
        <v/>
      </c>
      <c r="U1817" t="str">
        <f t="shared" si="90"/>
        <v/>
      </c>
      <c r="V1817" t="str">
        <f t="shared" si="91"/>
        <v/>
      </c>
      <c r="X1817" t="str">
        <f>IFERROR(IF(T1817="","",IF(T1817=W1817,I1817-1,-1)),"")</f>
        <v/>
      </c>
      <c r="Y1817" t="str">
        <f>IFERROR(IF(U1817="","",IF(U1817=W1817,J1817-1,-1)),"")</f>
        <v/>
      </c>
    </row>
    <row r="1818" spans="20:25" x14ac:dyDescent="0.25">
      <c r="T1818" t="str">
        <f t="shared" si="89"/>
        <v/>
      </c>
      <c r="U1818" t="str">
        <f t="shared" si="90"/>
        <v/>
      </c>
      <c r="V1818" t="str">
        <f t="shared" si="91"/>
        <v/>
      </c>
      <c r="X1818" t="str">
        <f>IFERROR(IF(T1818="","",IF(T1818=W1818,I1818-1,-1)),"")</f>
        <v/>
      </c>
      <c r="Y1818" t="str">
        <f>IFERROR(IF(U1818="","",IF(U1818=W1818,J1818-1,-1)),"")</f>
        <v/>
      </c>
    </row>
    <row r="1819" spans="20:25" x14ac:dyDescent="0.25">
      <c r="T1819" t="str">
        <f t="shared" si="89"/>
        <v/>
      </c>
      <c r="U1819" t="str">
        <f t="shared" si="90"/>
        <v/>
      </c>
      <c r="V1819" t="str">
        <f t="shared" si="91"/>
        <v/>
      </c>
      <c r="X1819" t="str">
        <f>IFERROR(IF(T1819="","",IF(T1819=W1819,I1819-1,-1)),"")</f>
        <v/>
      </c>
      <c r="Y1819" t="str">
        <f>IFERROR(IF(U1819="","",IF(U1819=W1819,J1819-1,-1)),"")</f>
        <v/>
      </c>
    </row>
    <row r="1820" spans="20:25" x14ac:dyDescent="0.25">
      <c r="T1820" t="str">
        <f t="shared" si="89"/>
        <v/>
      </c>
      <c r="U1820" t="str">
        <f t="shared" si="90"/>
        <v/>
      </c>
      <c r="V1820" t="str">
        <f t="shared" si="91"/>
        <v/>
      </c>
      <c r="X1820" t="str">
        <f>IFERROR(IF(T1820="","",IF(T1820=W1820,I1820-1,-1)),"")</f>
        <v/>
      </c>
      <c r="Y1820" t="str">
        <f>IFERROR(IF(U1820="","",IF(U1820=W1820,J1820-1,-1)),"")</f>
        <v/>
      </c>
    </row>
    <row r="1821" spans="20:25" x14ac:dyDescent="0.25">
      <c r="T1821" t="str">
        <f t="shared" si="89"/>
        <v/>
      </c>
      <c r="U1821" t="str">
        <f t="shared" si="90"/>
        <v/>
      </c>
      <c r="V1821" t="str">
        <f t="shared" si="91"/>
        <v/>
      </c>
      <c r="X1821" t="str">
        <f>IFERROR(IF(T1821="","",IF(T1821=W1821,I1821-1,-1)),"")</f>
        <v/>
      </c>
      <c r="Y1821" t="str">
        <f>IFERROR(IF(U1821="","",IF(U1821=W1821,J1821-1,-1)),"")</f>
        <v/>
      </c>
    </row>
    <row r="1822" spans="20:25" x14ac:dyDescent="0.25">
      <c r="T1822" t="str">
        <f t="shared" si="89"/>
        <v/>
      </c>
      <c r="U1822" t="str">
        <f t="shared" si="90"/>
        <v/>
      </c>
      <c r="V1822" t="str">
        <f t="shared" si="91"/>
        <v/>
      </c>
      <c r="X1822" t="str">
        <f>IFERROR(IF(T1822="","",IF(T1822=W1822,I1822-1,-1)),"")</f>
        <v/>
      </c>
      <c r="Y1822" t="str">
        <f>IFERROR(IF(U1822="","",IF(U1822=W1822,J1822-1,-1)),"")</f>
        <v/>
      </c>
    </row>
    <row r="1823" spans="20:25" x14ac:dyDescent="0.25">
      <c r="T1823" t="str">
        <f t="shared" si="89"/>
        <v/>
      </c>
      <c r="U1823" t="str">
        <f t="shared" si="90"/>
        <v/>
      </c>
      <c r="V1823" t="str">
        <f t="shared" si="91"/>
        <v/>
      </c>
      <c r="X1823" t="str">
        <f>IFERROR(IF(T1823="","",IF(T1823=W1823,I1823-1,-1)),"")</f>
        <v/>
      </c>
      <c r="Y1823" t="str">
        <f>IFERROR(IF(U1823="","",IF(U1823=W1823,J1823-1,-1)),"")</f>
        <v/>
      </c>
    </row>
    <row r="1824" spans="20:25" x14ac:dyDescent="0.25">
      <c r="T1824" t="str">
        <f t="shared" si="89"/>
        <v/>
      </c>
      <c r="U1824" t="str">
        <f t="shared" si="90"/>
        <v/>
      </c>
      <c r="V1824" t="str">
        <f t="shared" si="91"/>
        <v/>
      </c>
      <c r="X1824" t="str">
        <f>IFERROR(IF(T1824="","",IF(T1824=W1824,I1824-1,-1)),"")</f>
        <v/>
      </c>
      <c r="Y1824" t="str">
        <f>IFERROR(IF(U1824="","",IF(U1824=W1824,J1824-1,-1)),"")</f>
        <v/>
      </c>
    </row>
    <row r="1825" spans="20:25" x14ac:dyDescent="0.25">
      <c r="T1825" t="str">
        <f t="shared" si="89"/>
        <v/>
      </c>
      <c r="U1825" t="str">
        <f t="shared" si="90"/>
        <v/>
      </c>
      <c r="V1825" t="str">
        <f t="shared" si="91"/>
        <v/>
      </c>
      <c r="X1825" t="str">
        <f>IFERROR(IF(T1825="","",IF(T1825=W1825,I1825-1,-1)),"")</f>
        <v/>
      </c>
      <c r="Y1825" t="str">
        <f>IFERROR(IF(U1825="","",IF(U1825=W1825,J1825-1,-1)),"")</f>
        <v/>
      </c>
    </row>
    <row r="1826" spans="20:25" x14ac:dyDescent="0.25">
      <c r="T1826" t="str">
        <f t="shared" si="89"/>
        <v/>
      </c>
      <c r="U1826" t="str">
        <f t="shared" si="90"/>
        <v/>
      </c>
      <c r="V1826" t="str">
        <f t="shared" si="91"/>
        <v/>
      </c>
      <c r="X1826" t="str">
        <f>IFERROR(IF(T1826="","",IF(T1826=W1826,I1826-1,-1)),"")</f>
        <v/>
      </c>
      <c r="Y1826" t="str">
        <f>IFERROR(IF(U1826="","",IF(U1826=W1826,J1826-1,-1)),"")</f>
        <v/>
      </c>
    </row>
    <row r="1827" spans="20:25" x14ac:dyDescent="0.25">
      <c r="T1827" t="str">
        <f t="shared" si="89"/>
        <v/>
      </c>
      <c r="U1827" t="str">
        <f t="shared" si="90"/>
        <v/>
      </c>
      <c r="V1827" t="str">
        <f t="shared" si="91"/>
        <v/>
      </c>
      <c r="X1827" t="str">
        <f>IFERROR(IF(T1827="","",IF(T1827=W1827,I1827-1,-1)),"")</f>
        <v/>
      </c>
      <c r="Y1827" t="str">
        <f>IFERROR(IF(U1827="","",IF(U1827=W1827,J1827-1,-1)),"")</f>
        <v/>
      </c>
    </row>
    <row r="1828" spans="20:25" x14ac:dyDescent="0.25">
      <c r="T1828" t="str">
        <f t="shared" si="89"/>
        <v/>
      </c>
      <c r="U1828" t="str">
        <f t="shared" si="90"/>
        <v/>
      </c>
      <c r="V1828" t="str">
        <f t="shared" si="91"/>
        <v/>
      </c>
      <c r="X1828" t="str">
        <f>IFERROR(IF(T1828="","",IF(T1828=W1828,I1828-1,-1)),"")</f>
        <v/>
      </c>
      <c r="Y1828" t="str">
        <f>IFERROR(IF(U1828="","",IF(U1828=W1828,J1828-1,-1)),"")</f>
        <v/>
      </c>
    </row>
    <row r="1829" spans="20:25" x14ac:dyDescent="0.25">
      <c r="T1829" t="str">
        <f t="shared" si="89"/>
        <v/>
      </c>
      <c r="U1829" t="str">
        <f t="shared" si="90"/>
        <v/>
      </c>
      <c r="V1829" t="str">
        <f t="shared" si="91"/>
        <v/>
      </c>
      <c r="X1829" t="str">
        <f>IFERROR(IF(T1829="","",IF(T1829=W1829,I1829-1,-1)),"")</f>
        <v/>
      </c>
      <c r="Y1829" t="str">
        <f>IFERROR(IF(U1829="","",IF(U1829=W1829,J1829-1,-1)),"")</f>
        <v/>
      </c>
    </row>
    <row r="1830" spans="20:25" x14ac:dyDescent="0.25">
      <c r="T1830" t="str">
        <f t="shared" si="89"/>
        <v/>
      </c>
      <c r="U1830" t="str">
        <f t="shared" si="90"/>
        <v/>
      </c>
      <c r="V1830" t="str">
        <f t="shared" si="91"/>
        <v/>
      </c>
      <c r="X1830" t="str">
        <f>IFERROR(IF(T1830="","",IF(T1830=W1830,I1830-1,-1)),"")</f>
        <v/>
      </c>
      <c r="Y1830" t="str">
        <f>IFERROR(IF(U1830="","",IF(U1830=W1830,J1830-1,-1)),"")</f>
        <v/>
      </c>
    </row>
    <row r="1831" spans="20:25" x14ac:dyDescent="0.25">
      <c r="T1831" t="str">
        <f t="shared" si="89"/>
        <v/>
      </c>
      <c r="U1831" t="str">
        <f t="shared" si="90"/>
        <v/>
      </c>
      <c r="V1831" t="str">
        <f t="shared" si="91"/>
        <v/>
      </c>
      <c r="X1831" t="str">
        <f>IFERROR(IF(T1831="","",IF(T1831=W1831,I1831-1,-1)),"")</f>
        <v/>
      </c>
      <c r="Y1831" t="str">
        <f>IFERROR(IF(U1831="","",IF(U1831=W1831,J1831-1,-1)),"")</f>
        <v/>
      </c>
    </row>
    <row r="1832" spans="20:25" x14ac:dyDescent="0.25">
      <c r="T1832" t="str">
        <f t="shared" si="89"/>
        <v/>
      </c>
      <c r="U1832" t="str">
        <f t="shared" si="90"/>
        <v/>
      </c>
      <c r="V1832" t="str">
        <f t="shared" si="91"/>
        <v/>
      </c>
      <c r="X1832" t="str">
        <f>IFERROR(IF(T1832="","",IF(T1832=W1832,I1832-1,-1)),"")</f>
        <v/>
      </c>
      <c r="Y1832" t="str">
        <f>IFERROR(IF(U1832="","",IF(U1832=W1832,J1832-1,-1)),"")</f>
        <v/>
      </c>
    </row>
    <row r="1833" spans="20:25" x14ac:dyDescent="0.25">
      <c r="T1833" t="str">
        <f t="shared" si="89"/>
        <v/>
      </c>
      <c r="U1833" t="str">
        <f t="shared" si="90"/>
        <v/>
      </c>
      <c r="V1833" t="str">
        <f t="shared" si="91"/>
        <v/>
      </c>
      <c r="X1833" t="str">
        <f>IFERROR(IF(T1833="","",IF(T1833=W1833,I1833-1,-1)),"")</f>
        <v/>
      </c>
      <c r="Y1833" t="str">
        <f>IFERROR(IF(U1833="","",IF(U1833=W1833,J1833-1,-1)),"")</f>
        <v/>
      </c>
    </row>
    <row r="1834" spans="20:25" x14ac:dyDescent="0.25">
      <c r="T1834" t="str">
        <f t="shared" si="89"/>
        <v/>
      </c>
      <c r="U1834" t="str">
        <f t="shared" si="90"/>
        <v/>
      </c>
      <c r="V1834" t="str">
        <f t="shared" si="91"/>
        <v/>
      </c>
      <c r="X1834" t="str">
        <f>IFERROR(IF(T1834="","",IF(T1834=W1834,I1834-1,-1)),"")</f>
        <v/>
      </c>
      <c r="Y1834" t="str">
        <f>IFERROR(IF(U1834="","",IF(U1834=W1834,J1834-1,-1)),"")</f>
        <v/>
      </c>
    </row>
    <row r="1835" spans="20:25" x14ac:dyDescent="0.25">
      <c r="T1835" t="str">
        <f t="shared" si="89"/>
        <v/>
      </c>
      <c r="U1835" t="str">
        <f t="shared" si="90"/>
        <v/>
      </c>
      <c r="V1835" t="str">
        <f t="shared" si="91"/>
        <v/>
      </c>
      <c r="X1835" t="str">
        <f>IFERROR(IF(T1835="","",IF(T1835=W1835,I1835-1,-1)),"")</f>
        <v/>
      </c>
      <c r="Y1835" t="str">
        <f>IFERROR(IF(U1835="","",IF(U1835=W1835,J1835-1,-1)),"")</f>
        <v/>
      </c>
    </row>
    <row r="1836" spans="20:25" x14ac:dyDescent="0.25">
      <c r="T1836" t="str">
        <f t="shared" si="89"/>
        <v/>
      </c>
      <c r="U1836" t="str">
        <f t="shared" si="90"/>
        <v/>
      </c>
      <c r="V1836" t="str">
        <f t="shared" si="91"/>
        <v/>
      </c>
      <c r="X1836" t="str">
        <f>IFERROR(IF(T1836="","",IF(T1836=W1836,I1836-1,-1)),"")</f>
        <v/>
      </c>
      <c r="Y1836" t="str">
        <f>IFERROR(IF(U1836="","",IF(U1836=W1836,J1836-1,-1)),"")</f>
        <v/>
      </c>
    </row>
    <row r="1837" spans="20:25" x14ac:dyDescent="0.25">
      <c r="T1837" t="str">
        <f t="shared" si="89"/>
        <v/>
      </c>
      <c r="U1837" t="str">
        <f t="shared" si="90"/>
        <v/>
      </c>
      <c r="V1837" t="str">
        <f t="shared" si="91"/>
        <v/>
      </c>
      <c r="X1837" t="str">
        <f>IFERROR(IF(T1837="","",IF(T1837=W1837,I1837-1,-1)),"")</f>
        <v/>
      </c>
      <c r="Y1837" t="str">
        <f>IFERROR(IF(U1837="","",IF(U1837=W1837,J1837-1,-1)),"")</f>
        <v/>
      </c>
    </row>
    <row r="1838" spans="20:25" x14ac:dyDescent="0.25">
      <c r="T1838" t="str">
        <f t="shared" si="89"/>
        <v/>
      </c>
      <c r="U1838" t="str">
        <f t="shared" si="90"/>
        <v/>
      </c>
      <c r="V1838" t="str">
        <f t="shared" si="91"/>
        <v/>
      </c>
      <c r="X1838" t="str">
        <f>IFERROR(IF(T1838="","",IF(T1838=W1838,I1838-1,-1)),"")</f>
        <v/>
      </c>
      <c r="Y1838" t="str">
        <f>IFERROR(IF(U1838="","",IF(U1838=W1838,J1838-1,-1)),"")</f>
        <v/>
      </c>
    </row>
    <row r="1839" spans="20:25" x14ac:dyDescent="0.25">
      <c r="T1839" t="str">
        <f t="shared" si="89"/>
        <v/>
      </c>
      <c r="U1839" t="str">
        <f t="shared" si="90"/>
        <v/>
      </c>
      <c r="V1839" t="str">
        <f t="shared" si="91"/>
        <v/>
      </c>
      <c r="X1839" t="str">
        <f>IFERROR(IF(T1839="","",IF(T1839=W1839,I1839-1,-1)),"")</f>
        <v/>
      </c>
      <c r="Y1839" t="str">
        <f>IFERROR(IF(U1839="","",IF(U1839=W1839,J1839-1,-1)),"")</f>
        <v/>
      </c>
    </row>
    <row r="1840" spans="20:25" x14ac:dyDescent="0.25">
      <c r="T1840" t="str">
        <f t="shared" si="89"/>
        <v/>
      </c>
      <c r="U1840" t="str">
        <f t="shared" si="90"/>
        <v/>
      </c>
      <c r="V1840" t="str">
        <f t="shared" si="91"/>
        <v/>
      </c>
      <c r="X1840" t="str">
        <f>IFERROR(IF(T1840="","",IF(T1840=W1840,I1840-1,-1)),"")</f>
        <v/>
      </c>
      <c r="Y1840" t="str">
        <f>IFERROR(IF(U1840="","",IF(U1840=W1840,J1840-1,-1)),"")</f>
        <v/>
      </c>
    </row>
    <row r="1841" spans="20:25" x14ac:dyDescent="0.25">
      <c r="T1841" t="str">
        <f t="shared" si="89"/>
        <v/>
      </c>
      <c r="U1841" t="str">
        <f t="shared" si="90"/>
        <v/>
      </c>
      <c r="V1841" t="str">
        <f t="shared" si="91"/>
        <v/>
      </c>
      <c r="X1841" t="str">
        <f>IFERROR(IF(T1841="","",IF(T1841=W1841,I1841-1,-1)),"")</f>
        <v/>
      </c>
      <c r="Y1841" t="str">
        <f>IFERROR(IF(U1841="","",IF(U1841=W1841,J1841-1,-1)),"")</f>
        <v/>
      </c>
    </row>
    <row r="1842" spans="20:25" x14ac:dyDescent="0.25">
      <c r="T1842" t="str">
        <f t="shared" si="89"/>
        <v/>
      </c>
      <c r="U1842" t="str">
        <f t="shared" si="90"/>
        <v/>
      </c>
      <c r="V1842" t="str">
        <f t="shared" si="91"/>
        <v/>
      </c>
      <c r="X1842" t="str">
        <f>IFERROR(IF(T1842="","",IF(T1842=W1842,I1842-1,-1)),"")</f>
        <v/>
      </c>
      <c r="Y1842" t="str">
        <f>IFERROR(IF(U1842="","",IF(U1842=W1842,J1842-1,-1)),"")</f>
        <v/>
      </c>
    </row>
    <row r="1843" spans="20:25" x14ac:dyDescent="0.25">
      <c r="T1843" t="str">
        <f t="shared" si="89"/>
        <v/>
      </c>
      <c r="U1843" t="str">
        <f t="shared" si="90"/>
        <v/>
      </c>
      <c r="V1843" t="str">
        <f t="shared" si="91"/>
        <v/>
      </c>
      <c r="X1843" t="str">
        <f>IFERROR(IF(T1843="","",IF(T1843=W1843,I1843-1,-1)),"")</f>
        <v/>
      </c>
      <c r="Y1843" t="str">
        <f>IFERROR(IF(U1843="","",IF(U1843=W1843,J1843-1,-1)),"")</f>
        <v/>
      </c>
    </row>
    <row r="1844" spans="20:25" x14ac:dyDescent="0.25">
      <c r="T1844" t="str">
        <f t="shared" si="89"/>
        <v/>
      </c>
      <c r="U1844" t="str">
        <f t="shared" si="90"/>
        <v/>
      </c>
      <c r="V1844" t="str">
        <f t="shared" si="91"/>
        <v/>
      </c>
      <c r="X1844" t="str">
        <f>IFERROR(IF(T1844="","",IF(T1844=W1844,I1844-1,-1)),"")</f>
        <v/>
      </c>
      <c r="Y1844" t="str">
        <f>IFERROR(IF(U1844="","",IF(U1844=W1844,J1844-1,-1)),"")</f>
        <v/>
      </c>
    </row>
    <row r="1845" spans="20:25" x14ac:dyDescent="0.25">
      <c r="T1845" t="str">
        <f t="shared" si="89"/>
        <v/>
      </c>
      <c r="U1845" t="str">
        <f t="shared" si="90"/>
        <v/>
      </c>
      <c r="V1845" t="str">
        <f t="shared" si="91"/>
        <v/>
      </c>
      <c r="X1845" t="str">
        <f>IFERROR(IF(T1845="","",IF(T1845=W1845,I1845-1,-1)),"")</f>
        <v/>
      </c>
      <c r="Y1845" t="str">
        <f>IFERROR(IF(U1845="","",IF(U1845=W1845,J1845-1,-1)),"")</f>
        <v/>
      </c>
    </row>
    <row r="1846" spans="20:25" x14ac:dyDescent="0.25">
      <c r="T1846" t="str">
        <f t="shared" si="89"/>
        <v/>
      </c>
      <c r="U1846" t="str">
        <f t="shared" si="90"/>
        <v/>
      </c>
      <c r="V1846" t="str">
        <f t="shared" si="91"/>
        <v/>
      </c>
      <c r="X1846" t="str">
        <f>IFERROR(IF(T1846="","",IF(T1846=W1846,I1846-1,-1)),"")</f>
        <v/>
      </c>
      <c r="Y1846" t="str">
        <f>IFERROR(IF(U1846="","",IF(U1846=W1846,J1846-1,-1)),"")</f>
        <v/>
      </c>
    </row>
    <row r="1847" spans="20:25" x14ac:dyDescent="0.25">
      <c r="T1847" t="str">
        <f t="shared" si="89"/>
        <v/>
      </c>
      <c r="U1847" t="str">
        <f t="shared" si="90"/>
        <v/>
      </c>
      <c r="V1847" t="str">
        <f t="shared" si="91"/>
        <v/>
      </c>
      <c r="X1847" t="str">
        <f>IFERROR(IF(T1847="","",IF(T1847=W1847,I1847-1,-1)),"")</f>
        <v/>
      </c>
      <c r="Y1847" t="str">
        <f>IFERROR(IF(U1847="","",IF(U1847=W1847,J1847-1,-1)),"")</f>
        <v/>
      </c>
    </row>
    <row r="1848" spans="20:25" x14ac:dyDescent="0.25">
      <c r="T1848" t="str">
        <f t="shared" si="89"/>
        <v/>
      </c>
      <c r="U1848" t="str">
        <f t="shared" si="90"/>
        <v/>
      </c>
      <c r="V1848" t="str">
        <f t="shared" si="91"/>
        <v/>
      </c>
      <c r="X1848" t="str">
        <f>IFERROR(IF(T1848="","",IF(T1848=W1848,I1848-1,-1)),"")</f>
        <v/>
      </c>
      <c r="Y1848" t="str">
        <f>IFERROR(IF(U1848="","",IF(U1848=W1848,J1848-1,-1)),"")</f>
        <v/>
      </c>
    </row>
    <row r="1849" spans="20:25" x14ac:dyDescent="0.25">
      <c r="T1849" t="str">
        <f t="shared" si="89"/>
        <v/>
      </c>
      <c r="U1849" t="str">
        <f t="shared" si="90"/>
        <v/>
      </c>
      <c r="V1849" t="str">
        <f t="shared" si="91"/>
        <v/>
      </c>
      <c r="X1849" t="str">
        <f>IFERROR(IF(T1849="","",IF(T1849=W1849,I1849-1,-1)),"")</f>
        <v/>
      </c>
      <c r="Y1849" t="str">
        <f>IFERROR(IF(U1849="","",IF(U1849=W1849,J1849-1,-1)),"")</f>
        <v/>
      </c>
    </row>
    <row r="1850" spans="20:25" x14ac:dyDescent="0.25">
      <c r="T1850" t="str">
        <f t="shared" si="89"/>
        <v/>
      </c>
      <c r="U1850" t="str">
        <f t="shared" si="90"/>
        <v/>
      </c>
      <c r="V1850" t="str">
        <f t="shared" si="91"/>
        <v/>
      </c>
      <c r="X1850" t="str">
        <f>IFERROR(IF(T1850="","",IF(T1850=W1850,I1850-1,-1)),"")</f>
        <v/>
      </c>
      <c r="Y1850" t="str">
        <f>IFERROR(IF(U1850="","",IF(U1850=W1850,J1850-1,-1)),"")</f>
        <v/>
      </c>
    </row>
    <row r="1851" spans="20:25" x14ac:dyDescent="0.25">
      <c r="T1851" t="str">
        <f t="shared" si="89"/>
        <v/>
      </c>
      <c r="U1851" t="str">
        <f t="shared" si="90"/>
        <v/>
      </c>
      <c r="V1851" t="str">
        <f t="shared" si="91"/>
        <v/>
      </c>
      <c r="X1851" t="str">
        <f>IFERROR(IF(T1851="","",IF(T1851=W1851,I1851-1,-1)),"")</f>
        <v/>
      </c>
      <c r="Y1851" t="str">
        <f>IFERROR(IF(U1851="","",IF(U1851=W1851,J1851-1,-1)),"")</f>
        <v/>
      </c>
    </row>
    <row r="1852" spans="20:25" x14ac:dyDescent="0.25">
      <c r="T1852" t="str">
        <f t="shared" si="89"/>
        <v/>
      </c>
      <c r="U1852" t="str">
        <f t="shared" si="90"/>
        <v/>
      </c>
      <c r="V1852" t="str">
        <f t="shared" si="91"/>
        <v/>
      </c>
      <c r="X1852" t="str">
        <f>IFERROR(IF(T1852="","",IF(T1852=W1852,I1852-1,-1)),"")</f>
        <v/>
      </c>
      <c r="Y1852" t="str">
        <f>IFERROR(IF(U1852="","",IF(U1852=W1852,J1852-1,-1)),"")</f>
        <v/>
      </c>
    </row>
    <row r="1853" spans="20:25" x14ac:dyDescent="0.25">
      <c r="T1853" t="str">
        <f t="shared" si="89"/>
        <v/>
      </c>
      <c r="U1853" t="str">
        <f t="shared" si="90"/>
        <v/>
      </c>
      <c r="V1853" t="str">
        <f t="shared" si="91"/>
        <v/>
      </c>
      <c r="X1853" t="str">
        <f>IFERROR(IF(T1853="","",IF(T1853=W1853,I1853-1,-1)),"")</f>
        <v/>
      </c>
      <c r="Y1853" t="str">
        <f>IFERROR(IF(U1853="","",IF(U1853=W1853,J1853-1,-1)),"")</f>
        <v/>
      </c>
    </row>
    <row r="1854" spans="20:25" x14ac:dyDescent="0.25">
      <c r="T1854" t="str">
        <f t="shared" si="89"/>
        <v/>
      </c>
      <c r="U1854" t="str">
        <f t="shared" si="90"/>
        <v/>
      </c>
      <c r="V1854" t="str">
        <f t="shared" si="91"/>
        <v/>
      </c>
      <c r="X1854" t="str">
        <f>IFERROR(IF(T1854="","",IF(T1854=W1854,I1854-1,-1)),"")</f>
        <v/>
      </c>
      <c r="Y1854" t="str">
        <f>IFERROR(IF(U1854="","",IF(U1854=W1854,J1854-1,-1)),"")</f>
        <v/>
      </c>
    </row>
    <row r="1855" spans="20:25" x14ac:dyDescent="0.25">
      <c r="T1855" t="str">
        <f t="shared" si="89"/>
        <v/>
      </c>
      <c r="U1855" t="str">
        <f t="shared" si="90"/>
        <v/>
      </c>
      <c r="V1855" t="str">
        <f t="shared" si="91"/>
        <v/>
      </c>
      <c r="X1855" t="str">
        <f>IFERROR(IF(T1855="","",IF(T1855=W1855,I1855-1,-1)),"")</f>
        <v/>
      </c>
      <c r="Y1855" t="str">
        <f>IFERROR(IF(U1855="","",IF(U1855=W1855,J1855-1,-1)),"")</f>
        <v/>
      </c>
    </row>
    <row r="1856" spans="20:25" x14ac:dyDescent="0.25">
      <c r="T1856" t="str">
        <f t="shared" si="89"/>
        <v/>
      </c>
      <c r="U1856" t="str">
        <f t="shared" si="90"/>
        <v/>
      </c>
      <c r="V1856" t="str">
        <f t="shared" si="91"/>
        <v/>
      </c>
      <c r="X1856" t="str">
        <f>IFERROR(IF(T1856="","",IF(T1856=W1856,I1856-1,-1)),"")</f>
        <v/>
      </c>
      <c r="Y1856" t="str">
        <f>IFERROR(IF(U1856="","",IF(U1856=W1856,J1856-1,-1)),"")</f>
        <v/>
      </c>
    </row>
    <row r="1857" spans="20:25" x14ac:dyDescent="0.25">
      <c r="T1857" t="str">
        <f t="shared" si="89"/>
        <v/>
      </c>
      <c r="U1857" t="str">
        <f t="shared" si="90"/>
        <v/>
      </c>
      <c r="V1857" t="str">
        <f t="shared" si="91"/>
        <v/>
      </c>
      <c r="X1857" t="str">
        <f>IFERROR(IF(T1857="","",IF(T1857=W1857,I1857-1,-1)),"")</f>
        <v/>
      </c>
      <c r="Y1857" t="str">
        <f>IFERROR(IF(U1857="","",IF(U1857=W1857,J1857-1,-1)),"")</f>
        <v/>
      </c>
    </row>
    <row r="1858" spans="20:25" x14ac:dyDescent="0.25">
      <c r="T1858" t="str">
        <f t="shared" si="89"/>
        <v/>
      </c>
      <c r="U1858" t="str">
        <f t="shared" si="90"/>
        <v/>
      </c>
      <c r="V1858" t="str">
        <f t="shared" si="91"/>
        <v/>
      </c>
      <c r="X1858" t="str">
        <f>IFERROR(IF(T1858="","",IF(T1858=W1858,I1858-1,-1)),"")</f>
        <v/>
      </c>
      <c r="Y1858" t="str">
        <f>IFERROR(IF(U1858="","",IF(U1858=W1858,J1858-1,-1)),"")</f>
        <v/>
      </c>
    </row>
    <row r="1859" spans="20:25" x14ac:dyDescent="0.25">
      <c r="T1859" t="str">
        <f t="shared" ref="T1859:T1922" si="92">IF(R1859&gt;0,0,"")</f>
        <v/>
      </c>
      <c r="U1859" t="str">
        <f t="shared" ref="U1859:U1922" si="93">IF(S1859&gt;0,1,"")</f>
        <v/>
      </c>
      <c r="V1859" t="str">
        <f t="shared" ref="V1859:V1922" si="94">IFERROR(IF(T1859=0,R1859,IF(U1859=1,S1859,"")),"")</f>
        <v/>
      </c>
      <c r="X1859" t="str">
        <f>IFERROR(IF(T1859="","",IF(T1859=W1859,I1859-1,-1)),"")</f>
        <v/>
      </c>
      <c r="Y1859" t="str">
        <f>IFERROR(IF(U1859="","",IF(U1859=W1859,J1859-1,-1)),"")</f>
        <v/>
      </c>
    </row>
    <row r="1860" spans="20:25" x14ac:dyDescent="0.25">
      <c r="T1860" t="str">
        <f t="shared" si="92"/>
        <v/>
      </c>
      <c r="U1860" t="str">
        <f t="shared" si="93"/>
        <v/>
      </c>
      <c r="V1860" t="str">
        <f t="shared" si="94"/>
        <v/>
      </c>
      <c r="X1860" t="str">
        <f>IFERROR(IF(T1860="","",IF(T1860=W1860,I1860-1,-1)),"")</f>
        <v/>
      </c>
      <c r="Y1860" t="str">
        <f>IFERROR(IF(U1860="","",IF(U1860=W1860,J1860-1,-1)),"")</f>
        <v/>
      </c>
    </row>
    <row r="1861" spans="20:25" x14ac:dyDescent="0.25">
      <c r="T1861" t="str">
        <f t="shared" si="92"/>
        <v/>
      </c>
      <c r="U1861" t="str">
        <f t="shared" si="93"/>
        <v/>
      </c>
      <c r="V1861" t="str">
        <f t="shared" si="94"/>
        <v/>
      </c>
      <c r="X1861" t="str">
        <f>IFERROR(IF(T1861="","",IF(T1861=W1861,I1861-1,-1)),"")</f>
        <v/>
      </c>
      <c r="Y1861" t="str">
        <f>IFERROR(IF(U1861="","",IF(U1861=W1861,J1861-1,-1)),"")</f>
        <v/>
      </c>
    </row>
    <row r="1862" spans="20:25" x14ac:dyDescent="0.25">
      <c r="T1862" t="str">
        <f t="shared" si="92"/>
        <v/>
      </c>
      <c r="U1862" t="str">
        <f t="shared" si="93"/>
        <v/>
      </c>
      <c r="V1862" t="str">
        <f t="shared" si="94"/>
        <v/>
      </c>
      <c r="X1862" t="str">
        <f>IFERROR(IF(T1862="","",IF(T1862=W1862,I1862-1,-1)),"")</f>
        <v/>
      </c>
      <c r="Y1862" t="str">
        <f>IFERROR(IF(U1862="","",IF(U1862=W1862,J1862-1,-1)),"")</f>
        <v/>
      </c>
    </row>
    <row r="1863" spans="20:25" x14ac:dyDescent="0.25">
      <c r="T1863" t="str">
        <f t="shared" si="92"/>
        <v/>
      </c>
      <c r="U1863" t="str">
        <f t="shared" si="93"/>
        <v/>
      </c>
      <c r="V1863" t="str">
        <f t="shared" si="94"/>
        <v/>
      </c>
      <c r="X1863" t="str">
        <f>IFERROR(IF(T1863="","",IF(T1863=W1863,I1863-1,-1)),"")</f>
        <v/>
      </c>
      <c r="Y1863" t="str">
        <f>IFERROR(IF(U1863="","",IF(U1863=W1863,J1863-1,-1)),"")</f>
        <v/>
      </c>
    </row>
    <row r="1864" spans="20:25" x14ac:dyDescent="0.25">
      <c r="T1864" t="str">
        <f t="shared" si="92"/>
        <v/>
      </c>
      <c r="U1864" t="str">
        <f t="shared" si="93"/>
        <v/>
      </c>
      <c r="V1864" t="str">
        <f t="shared" si="94"/>
        <v/>
      </c>
      <c r="X1864" t="str">
        <f>IFERROR(IF(T1864="","",IF(T1864=W1864,I1864-1,-1)),"")</f>
        <v/>
      </c>
      <c r="Y1864" t="str">
        <f>IFERROR(IF(U1864="","",IF(U1864=W1864,J1864-1,-1)),"")</f>
        <v/>
      </c>
    </row>
    <row r="1865" spans="20:25" x14ac:dyDescent="0.25">
      <c r="T1865" t="str">
        <f t="shared" si="92"/>
        <v/>
      </c>
      <c r="U1865" t="str">
        <f t="shared" si="93"/>
        <v/>
      </c>
      <c r="V1865" t="str">
        <f t="shared" si="94"/>
        <v/>
      </c>
      <c r="X1865" t="str">
        <f>IFERROR(IF(T1865="","",IF(T1865=W1865,I1865-1,-1)),"")</f>
        <v/>
      </c>
      <c r="Y1865" t="str">
        <f>IFERROR(IF(U1865="","",IF(U1865=W1865,J1865-1,-1)),"")</f>
        <v/>
      </c>
    </row>
    <row r="1866" spans="20:25" x14ac:dyDescent="0.25">
      <c r="T1866" t="str">
        <f t="shared" si="92"/>
        <v/>
      </c>
      <c r="U1866" t="str">
        <f t="shared" si="93"/>
        <v/>
      </c>
      <c r="V1866" t="str">
        <f t="shared" si="94"/>
        <v/>
      </c>
      <c r="X1866" t="str">
        <f>IFERROR(IF(T1866="","",IF(T1866=W1866,I1866-1,-1)),"")</f>
        <v/>
      </c>
      <c r="Y1866" t="str">
        <f>IFERROR(IF(U1866="","",IF(U1866=W1866,J1866-1,-1)),"")</f>
        <v/>
      </c>
    </row>
    <row r="1867" spans="20:25" x14ac:dyDescent="0.25">
      <c r="T1867" t="str">
        <f t="shared" si="92"/>
        <v/>
      </c>
      <c r="U1867" t="str">
        <f t="shared" si="93"/>
        <v/>
      </c>
      <c r="V1867" t="str">
        <f t="shared" si="94"/>
        <v/>
      </c>
      <c r="X1867" t="str">
        <f>IFERROR(IF(T1867="","",IF(T1867=W1867,I1867-1,-1)),"")</f>
        <v/>
      </c>
      <c r="Y1867" t="str">
        <f>IFERROR(IF(U1867="","",IF(U1867=W1867,J1867-1,-1)),"")</f>
        <v/>
      </c>
    </row>
    <row r="1868" spans="20:25" x14ac:dyDescent="0.25">
      <c r="T1868" t="str">
        <f t="shared" si="92"/>
        <v/>
      </c>
      <c r="U1868" t="str">
        <f t="shared" si="93"/>
        <v/>
      </c>
      <c r="V1868" t="str">
        <f t="shared" si="94"/>
        <v/>
      </c>
      <c r="X1868" t="str">
        <f>IFERROR(IF(T1868="","",IF(T1868=W1868,I1868-1,-1)),"")</f>
        <v/>
      </c>
      <c r="Y1868" t="str">
        <f>IFERROR(IF(U1868="","",IF(U1868=W1868,J1868-1,-1)),"")</f>
        <v/>
      </c>
    </row>
    <row r="1869" spans="20:25" x14ac:dyDescent="0.25">
      <c r="T1869" t="str">
        <f t="shared" si="92"/>
        <v/>
      </c>
      <c r="U1869" t="str">
        <f t="shared" si="93"/>
        <v/>
      </c>
      <c r="V1869" t="str">
        <f t="shared" si="94"/>
        <v/>
      </c>
      <c r="X1869" t="str">
        <f>IFERROR(IF(T1869="","",IF(T1869=W1869,I1869-1,-1)),"")</f>
        <v/>
      </c>
      <c r="Y1869" t="str">
        <f>IFERROR(IF(U1869="","",IF(U1869=W1869,J1869-1,-1)),"")</f>
        <v/>
      </c>
    </row>
    <row r="1870" spans="20:25" x14ac:dyDescent="0.25">
      <c r="T1870" t="str">
        <f t="shared" si="92"/>
        <v/>
      </c>
      <c r="U1870" t="str">
        <f t="shared" si="93"/>
        <v/>
      </c>
      <c r="V1870" t="str">
        <f t="shared" si="94"/>
        <v/>
      </c>
      <c r="X1870" t="str">
        <f>IFERROR(IF(T1870="","",IF(T1870=W1870,I1870-1,-1)),"")</f>
        <v/>
      </c>
      <c r="Y1870" t="str">
        <f>IFERROR(IF(U1870="","",IF(U1870=W1870,J1870-1,-1)),"")</f>
        <v/>
      </c>
    </row>
    <row r="1871" spans="20:25" x14ac:dyDescent="0.25">
      <c r="T1871" t="str">
        <f t="shared" si="92"/>
        <v/>
      </c>
      <c r="U1871" t="str">
        <f t="shared" si="93"/>
        <v/>
      </c>
      <c r="V1871" t="str">
        <f t="shared" si="94"/>
        <v/>
      </c>
      <c r="X1871" t="str">
        <f>IFERROR(IF(T1871="","",IF(T1871=W1871,I1871-1,-1)),"")</f>
        <v/>
      </c>
      <c r="Y1871" t="str">
        <f>IFERROR(IF(U1871="","",IF(U1871=W1871,J1871-1,-1)),"")</f>
        <v/>
      </c>
    </row>
    <row r="1872" spans="20:25" x14ac:dyDescent="0.25">
      <c r="T1872" t="str">
        <f t="shared" si="92"/>
        <v/>
      </c>
      <c r="U1872" t="str">
        <f t="shared" si="93"/>
        <v/>
      </c>
      <c r="V1872" t="str">
        <f t="shared" si="94"/>
        <v/>
      </c>
      <c r="X1872" t="str">
        <f>IFERROR(IF(T1872="","",IF(T1872=W1872,I1872-1,-1)),"")</f>
        <v/>
      </c>
      <c r="Y1872" t="str">
        <f>IFERROR(IF(U1872="","",IF(U1872=W1872,J1872-1,-1)),"")</f>
        <v/>
      </c>
    </row>
    <row r="1873" spans="20:25" x14ac:dyDescent="0.25">
      <c r="T1873" t="str">
        <f t="shared" si="92"/>
        <v/>
      </c>
      <c r="U1873" t="str">
        <f t="shared" si="93"/>
        <v/>
      </c>
      <c r="V1873" t="str">
        <f t="shared" si="94"/>
        <v/>
      </c>
      <c r="X1873" t="str">
        <f>IFERROR(IF(T1873="","",IF(T1873=W1873,I1873-1,-1)),"")</f>
        <v/>
      </c>
      <c r="Y1873" t="str">
        <f>IFERROR(IF(U1873="","",IF(U1873=W1873,J1873-1,-1)),"")</f>
        <v/>
      </c>
    </row>
    <row r="1874" spans="20:25" x14ac:dyDescent="0.25">
      <c r="T1874" t="str">
        <f t="shared" si="92"/>
        <v/>
      </c>
      <c r="U1874" t="str">
        <f t="shared" si="93"/>
        <v/>
      </c>
      <c r="V1874" t="str">
        <f t="shared" si="94"/>
        <v/>
      </c>
      <c r="X1874" t="str">
        <f>IFERROR(IF(T1874="","",IF(T1874=W1874,I1874-1,-1)),"")</f>
        <v/>
      </c>
      <c r="Y1874" t="str">
        <f>IFERROR(IF(U1874="","",IF(U1874=W1874,J1874-1,-1)),"")</f>
        <v/>
      </c>
    </row>
    <row r="1875" spans="20:25" x14ac:dyDescent="0.25">
      <c r="T1875" t="str">
        <f t="shared" si="92"/>
        <v/>
      </c>
      <c r="U1875" t="str">
        <f t="shared" si="93"/>
        <v/>
      </c>
      <c r="V1875" t="str">
        <f t="shared" si="94"/>
        <v/>
      </c>
      <c r="X1875" t="str">
        <f>IFERROR(IF(T1875="","",IF(T1875=W1875,I1875-1,-1)),"")</f>
        <v/>
      </c>
      <c r="Y1875" t="str">
        <f>IFERROR(IF(U1875="","",IF(U1875=W1875,J1875-1,-1)),"")</f>
        <v/>
      </c>
    </row>
    <row r="1876" spans="20:25" x14ac:dyDescent="0.25">
      <c r="T1876" t="str">
        <f t="shared" si="92"/>
        <v/>
      </c>
      <c r="U1876" t="str">
        <f t="shared" si="93"/>
        <v/>
      </c>
      <c r="V1876" t="str">
        <f t="shared" si="94"/>
        <v/>
      </c>
      <c r="X1876" t="str">
        <f>IFERROR(IF(T1876="","",IF(T1876=W1876,I1876-1,-1)),"")</f>
        <v/>
      </c>
      <c r="Y1876" t="str">
        <f>IFERROR(IF(U1876="","",IF(U1876=W1876,J1876-1,-1)),"")</f>
        <v/>
      </c>
    </row>
    <row r="1877" spans="20:25" x14ac:dyDescent="0.25">
      <c r="T1877" t="str">
        <f t="shared" si="92"/>
        <v/>
      </c>
      <c r="U1877" t="str">
        <f t="shared" si="93"/>
        <v/>
      </c>
      <c r="V1877" t="str">
        <f t="shared" si="94"/>
        <v/>
      </c>
      <c r="X1877" t="str">
        <f>IFERROR(IF(T1877="","",IF(T1877=W1877,I1877-1,-1)),"")</f>
        <v/>
      </c>
      <c r="Y1877" t="str">
        <f>IFERROR(IF(U1877="","",IF(U1877=W1877,J1877-1,-1)),"")</f>
        <v/>
      </c>
    </row>
    <row r="1878" spans="20:25" x14ac:dyDescent="0.25">
      <c r="T1878" t="str">
        <f t="shared" si="92"/>
        <v/>
      </c>
      <c r="U1878" t="str">
        <f t="shared" si="93"/>
        <v/>
      </c>
      <c r="V1878" t="str">
        <f t="shared" si="94"/>
        <v/>
      </c>
      <c r="X1878" t="str">
        <f>IFERROR(IF(T1878="","",IF(T1878=W1878,I1878-1,-1)),"")</f>
        <v/>
      </c>
      <c r="Y1878" t="str">
        <f>IFERROR(IF(U1878="","",IF(U1878=W1878,J1878-1,-1)),"")</f>
        <v/>
      </c>
    </row>
    <row r="1879" spans="20:25" x14ac:dyDescent="0.25">
      <c r="T1879" t="str">
        <f t="shared" si="92"/>
        <v/>
      </c>
      <c r="U1879" t="str">
        <f t="shared" si="93"/>
        <v/>
      </c>
      <c r="V1879" t="str">
        <f t="shared" si="94"/>
        <v/>
      </c>
      <c r="X1879" t="str">
        <f>IFERROR(IF(T1879="","",IF(T1879=W1879,I1879-1,-1)),"")</f>
        <v/>
      </c>
      <c r="Y1879" t="str">
        <f>IFERROR(IF(U1879="","",IF(U1879=W1879,J1879-1,-1)),"")</f>
        <v/>
      </c>
    </row>
    <row r="1880" spans="20:25" x14ac:dyDescent="0.25">
      <c r="T1880" t="str">
        <f t="shared" si="92"/>
        <v/>
      </c>
      <c r="U1880" t="str">
        <f t="shared" si="93"/>
        <v/>
      </c>
      <c r="V1880" t="str">
        <f t="shared" si="94"/>
        <v/>
      </c>
      <c r="X1880" t="str">
        <f>IFERROR(IF(T1880="","",IF(T1880=W1880,I1880-1,-1)),"")</f>
        <v/>
      </c>
      <c r="Y1880" t="str">
        <f>IFERROR(IF(U1880="","",IF(U1880=W1880,J1880-1,-1)),"")</f>
        <v/>
      </c>
    </row>
    <row r="1881" spans="20:25" x14ac:dyDescent="0.25">
      <c r="T1881" t="str">
        <f t="shared" si="92"/>
        <v/>
      </c>
      <c r="U1881" t="str">
        <f t="shared" si="93"/>
        <v/>
      </c>
      <c r="V1881" t="str">
        <f t="shared" si="94"/>
        <v/>
      </c>
      <c r="X1881" t="str">
        <f>IFERROR(IF(T1881="","",IF(T1881=W1881,I1881-1,-1)),"")</f>
        <v/>
      </c>
      <c r="Y1881" t="str">
        <f>IFERROR(IF(U1881="","",IF(U1881=W1881,J1881-1,-1)),"")</f>
        <v/>
      </c>
    </row>
    <row r="1882" spans="20:25" x14ac:dyDescent="0.25">
      <c r="T1882" t="str">
        <f t="shared" si="92"/>
        <v/>
      </c>
      <c r="U1882" t="str">
        <f t="shared" si="93"/>
        <v/>
      </c>
      <c r="V1882" t="str">
        <f t="shared" si="94"/>
        <v/>
      </c>
      <c r="X1882" t="str">
        <f>IFERROR(IF(T1882="","",IF(T1882=W1882,I1882-1,-1)),"")</f>
        <v/>
      </c>
      <c r="Y1882" t="str">
        <f>IFERROR(IF(U1882="","",IF(U1882=W1882,J1882-1,-1)),"")</f>
        <v/>
      </c>
    </row>
    <row r="1883" spans="20:25" x14ac:dyDescent="0.25">
      <c r="T1883" t="str">
        <f t="shared" si="92"/>
        <v/>
      </c>
      <c r="U1883" t="str">
        <f t="shared" si="93"/>
        <v/>
      </c>
      <c r="V1883" t="str">
        <f t="shared" si="94"/>
        <v/>
      </c>
      <c r="X1883" t="str">
        <f>IFERROR(IF(T1883="","",IF(T1883=W1883,I1883-1,-1)),"")</f>
        <v/>
      </c>
      <c r="Y1883" t="str">
        <f>IFERROR(IF(U1883="","",IF(U1883=W1883,J1883-1,-1)),"")</f>
        <v/>
      </c>
    </row>
    <row r="1884" spans="20:25" x14ac:dyDescent="0.25">
      <c r="T1884" t="str">
        <f t="shared" si="92"/>
        <v/>
      </c>
      <c r="U1884" t="str">
        <f t="shared" si="93"/>
        <v/>
      </c>
      <c r="V1884" t="str">
        <f t="shared" si="94"/>
        <v/>
      </c>
      <c r="X1884" t="str">
        <f>IFERROR(IF(T1884="","",IF(T1884=W1884,I1884-1,-1)),"")</f>
        <v/>
      </c>
      <c r="Y1884" t="str">
        <f>IFERROR(IF(U1884="","",IF(U1884=W1884,J1884-1,-1)),"")</f>
        <v/>
      </c>
    </row>
    <row r="1885" spans="20:25" x14ac:dyDescent="0.25">
      <c r="T1885" t="str">
        <f t="shared" si="92"/>
        <v/>
      </c>
      <c r="U1885" t="str">
        <f t="shared" si="93"/>
        <v/>
      </c>
      <c r="V1885" t="str">
        <f t="shared" si="94"/>
        <v/>
      </c>
      <c r="X1885" t="str">
        <f>IFERROR(IF(T1885="","",IF(T1885=W1885,I1885-1,-1)),"")</f>
        <v/>
      </c>
      <c r="Y1885" t="str">
        <f>IFERROR(IF(U1885="","",IF(U1885=W1885,J1885-1,-1)),"")</f>
        <v/>
      </c>
    </row>
    <row r="1886" spans="20:25" x14ac:dyDescent="0.25">
      <c r="T1886" t="str">
        <f t="shared" si="92"/>
        <v/>
      </c>
      <c r="U1886" t="str">
        <f t="shared" si="93"/>
        <v/>
      </c>
      <c r="V1886" t="str">
        <f t="shared" si="94"/>
        <v/>
      </c>
      <c r="X1886" t="str">
        <f>IFERROR(IF(T1886="","",IF(T1886=W1886,I1886-1,-1)),"")</f>
        <v/>
      </c>
      <c r="Y1886" t="str">
        <f>IFERROR(IF(U1886="","",IF(U1886=W1886,J1886-1,-1)),"")</f>
        <v/>
      </c>
    </row>
    <row r="1887" spans="20:25" x14ac:dyDescent="0.25">
      <c r="T1887" t="str">
        <f t="shared" si="92"/>
        <v/>
      </c>
      <c r="U1887" t="str">
        <f t="shared" si="93"/>
        <v/>
      </c>
      <c r="V1887" t="str">
        <f t="shared" si="94"/>
        <v/>
      </c>
      <c r="X1887" t="str">
        <f>IFERROR(IF(T1887="","",IF(T1887=W1887,I1887-1,-1)),"")</f>
        <v/>
      </c>
      <c r="Y1887" t="str">
        <f>IFERROR(IF(U1887="","",IF(U1887=W1887,J1887-1,-1)),"")</f>
        <v/>
      </c>
    </row>
    <row r="1888" spans="20:25" x14ac:dyDescent="0.25">
      <c r="T1888" t="str">
        <f t="shared" si="92"/>
        <v/>
      </c>
      <c r="U1888" t="str">
        <f t="shared" si="93"/>
        <v/>
      </c>
      <c r="V1888" t="str">
        <f t="shared" si="94"/>
        <v/>
      </c>
      <c r="X1888" t="str">
        <f>IFERROR(IF(T1888="","",IF(T1888=W1888,I1888-1,-1)),"")</f>
        <v/>
      </c>
      <c r="Y1888" t="str">
        <f>IFERROR(IF(U1888="","",IF(U1888=W1888,J1888-1,-1)),"")</f>
        <v/>
      </c>
    </row>
    <row r="1889" spans="20:25" x14ac:dyDescent="0.25">
      <c r="T1889" t="str">
        <f t="shared" si="92"/>
        <v/>
      </c>
      <c r="U1889" t="str">
        <f t="shared" si="93"/>
        <v/>
      </c>
      <c r="V1889" t="str">
        <f t="shared" si="94"/>
        <v/>
      </c>
      <c r="X1889" t="str">
        <f>IFERROR(IF(T1889="","",IF(T1889=W1889,I1889-1,-1)),"")</f>
        <v/>
      </c>
      <c r="Y1889" t="str">
        <f>IFERROR(IF(U1889="","",IF(U1889=W1889,J1889-1,-1)),"")</f>
        <v/>
      </c>
    </row>
    <row r="1890" spans="20:25" x14ac:dyDescent="0.25">
      <c r="T1890" t="str">
        <f t="shared" si="92"/>
        <v/>
      </c>
      <c r="U1890" t="str">
        <f t="shared" si="93"/>
        <v/>
      </c>
      <c r="V1890" t="str">
        <f t="shared" si="94"/>
        <v/>
      </c>
      <c r="X1890" t="str">
        <f>IFERROR(IF(T1890="","",IF(T1890=W1890,I1890-1,-1)),"")</f>
        <v/>
      </c>
      <c r="Y1890" t="str">
        <f>IFERROR(IF(U1890="","",IF(U1890=W1890,J1890-1,-1)),"")</f>
        <v/>
      </c>
    </row>
    <row r="1891" spans="20:25" x14ac:dyDescent="0.25">
      <c r="T1891" t="str">
        <f t="shared" si="92"/>
        <v/>
      </c>
      <c r="U1891" t="str">
        <f t="shared" si="93"/>
        <v/>
      </c>
      <c r="V1891" t="str">
        <f t="shared" si="94"/>
        <v/>
      </c>
      <c r="X1891" t="str">
        <f>IFERROR(IF(T1891="","",IF(T1891=W1891,I1891-1,-1)),"")</f>
        <v/>
      </c>
      <c r="Y1891" t="str">
        <f>IFERROR(IF(U1891="","",IF(U1891=W1891,J1891-1,-1)),"")</f>
        <v/>
      </c>
    </row>
    <row r="1892" spans="20:25" x14ac:dyDescent="0.25">
      <c r="T1892" t="str">
        <f t="shared" si="92"/>
        <v/>
      </c>
      <c r="U1892" t="str">
        <f t="shared" si="93"/>
        <v/>
      </c>
      <c r="V1892" t="str">
        <f t="shared" si="94"/>
        <v/>
      </c>
      <c r="X1892" t="str">
        <f>IFERROR(IF(T1892="","",IF(T1892=W1892,I1892-1,-1)),"")</f>
        <v/>
      </c>
      <c r="Y1892" t="str">
        <f>IFERROR(IF(U1892="","",IF(U1892=W1892,J1892-1,-1)),"")</f>
        <v/>
      </c>
    </row>
    <row r="1893" spans="20:25" x14ac:dyDescent="0.25">
      <c r="T1893" t="str">
        <f t="shared" si="92"/>
        <v/>
      </c>
      <c r="U1893" t="str">
        <f t="shared" si="93"/>
        <v/>
      </c>
      <c r="V1893" t="str">
        <f t="shared" si="94"/>
        <v/>
      </c>
      <c r="X1893" t="str">
        <f>IFERROR(IF(T1893="","",IF(T1893=W1893,I1893-1,-1)),"")</f>
        <v/>
      </c>
      <c r="Y1893" t="str">
        <f>IFERROR(IF(U1893="","",IF(U1893=W1893,J1893-1,-1)),"")</f>
        <v/>
      </c>
    </row>
    <row r="1894" spans="20:25" x14ac:dyDescent="0.25">
      <c r="T1894" t="str">
        <f t="shared" si="92"/>
        <v/>
      </c>
      <c r="U1894" t="str">
        <f t="shared" si="93"/>
        <v/>
      </c>
      <c r="V1894" t="str">
        <f t="shared" si="94"/>
        <v/>
      </c>
      <c r="X1894" t="str">
        <f>IFERROR(IF(T1894="","",IF(T1894=W1894,I1894-1,-1)),"")</f>
        <v/>
      </c>
      <c r="Y1894" t="str">
        <f>IFERROR(IF(U1894="","",IF(U1894=W1894,J1894-1,-1)),"")</f>
        <v/>
      </c>
    </row>
    <row r="1895" spans="20:25" x14ac:dyDescent="0.25">
      <c r="T1895" t="str">
        <f t="shared" si="92"/>
        <v/>
      </c>
      <c r="U1895" t="str">
        <f t="shared" si="93"/>
        <v/>
      </c>
      <c r="V1895" t="str">
        <f t="shared" si="94"/>
        <v/>
      </c>
      <c r="X1895" t="str">
        <f>IFERROR(IF(T1895="","",IF(T1895=W1895,I1895-1,-1)),"")</f>
        <v/>
      </c>
      <c r="Y1895" t="str">
        <f>IFERROR(IF(U1895="","",IF(U1895=W1895,J1895-1,-1)),"")</f>
        <v/>
      </c>
    </row>
    <row r="1896" spans="20:25" x14ac:dyDescent="0.25">
      <c r="T1896" t="str">
        <f t="shared" si="92"/>
        <v/>
      </c>
      <c r="U1896" t="str">
        <f t="shared" si="93"/>
        <v/>
      </c>
      <c r="V1896" t="str">
        <f t="shared" si="94"/>
        <v/>
      </c>
      <c r="X1896" t="str">
        <f>IFERROR(IF(T1896="","",IF(T1896=W1896,I1896-1,-1)),"")</f>
        <v/>
      </c>
      <c r="Y1896" t="str">
        <f>IFERROR(IF(U1896="","",IF(U1896=W1896,J1896-1,-1)),"")</f>
        <v/>
      </c>
    </row>
    <row r="1897" spans="20:25" x14ac:dyDescent="0.25">
      <c r="T1897" t="str">
        <f t="shared" si="92"/>
        <v/>
      </c>
      <c r="U1897" t="str">
        <f t="shared" si="93"/>
        <v/>
      </c>
      <c r="V1897" t="str">
        <f t="shared" si="94"/>
        <v/>
      </c>
      <c r="X1897" t="str">
        <f>IFERROR(IF(T1897="","",IF(T1897=W1897,I1897-1,-1)),"")</f>
        <v/>
      </c>
      <c r="Y1897" t="str">
        <f>IFERROR(IF(U1897="","",IF(U1897=W1897,J1897-1,-1)),"")</f>
        <v/>
      </c>
    </row>
    <row r="1898" spans="20:25" x14ac:dyDescent="0.25">
      <c r="T1898" t="str">
        <f t="shared" si="92"/>
        <v/>
      </c>
      <c r="U1898" t="str">
        <f t="shared" si="93"/>
        <v/>
      </c>
      <c r="V1898" t="str">
        <f t="shared" si="94"/>
        <v/>
      </c>
      <c r="X1898" t="str">
        <f>IFERROR(IF(T1898="","",IF(T1898=W1898,I1898-1,-1)),"")</f>
        <v/>
      </c>
      <c r="Y1898" t="str">
        <f>IFERROR(IF(U1898="","",IF(U1898=W1898,J1898-1,-1)),"")</f>
        <v/>
      </c>
    </row>
    <row r="1899" spans="20:25" x14ac:dyDescent="0.25">
      <c r="T1899" t="str">
        <f t="shared" si="92"/>
        <v/>
      </c>
      <c r="U1899" t="str">
        <f t="shared" si="93"/>
        <v/>
      </c>
      <c r="V1899" t="str">
        <f t="shared" si="94"/>
        <v/>
      </c>
      <c r="X1899" t="str">
        <f>IFERROR(IF(T1899="","",IF(T1899=W1899,I1899-1,-1)),"")</f>
        <v/>
      </c>
      <c r="Y1899" t="str">
        <f>IFERROR(IF(U1899="","",IF(U1899=W1899,J1899-1,-1)),"")</f>
        <v/>
      </c>
    </row>
    <row r="1900" spans="20:25" x14ac:dyDescent="0.25">
      <c r="T1900" t="str">
        <f t="shared" si="92"/>
        <v/>
      </c>
      <c r="U1900" t="str">
        <f t="shared" si="93"/>
        <v/>
      </c>
      <c r="V1900" t="str">
        <f t="shared" si="94"/>
        <v/>
      </c>
      <c r="X1900" t="str">
        <f>IFERROR(IF(T1900="","",IF(T1900=W1900,I1900-1,-1)),"")</f>
        <v/>
      </c>
      <c r="Y1900" t="str">
        <f>IFERROR(IF(U1900="","",IF(U1900=W1900,J1900-1,-1)),"")</f>
        <v/>
      </c>
    </row>
    <row r="1901" spans="20:25" x14ac:dyDescent="0.25">
      <c r="T1901" t="str">
        <f t="shared" si="92"/>
        <v/>
      </c>
      <c r="U1901" t="str">
        <f t="shared" si="93"/>
        <v/>
      </c>
      <c r="V1901" t="str">
        <f t="shared" si="94"/>
        <v/>
      </c>
      <c r="X1901" t="str">
        <f>IFERROR(IF(T1901="","",IF(T1901=W1901,I1901-1,-1)),"")</f>
        <v/>
      </c>
      <c r="Y1901" t="str">
        <f>IFERROR(IF(U1901="","",IF(U1901=W1901,J1901-1,-1)),"")</f>
        <v/>
      </c>
    </row>
    <row r="1902" spans="20:25" x14ac:dyDescent="0.25">
      <c r="T1902" t="str">
        <f t="shared" si="92"/>
        <v/>
      </c>
      <c r="U1902" t="str">
        <f t="shared" si="93"/>
        <v/>
      </c>
      <c r="V1902" t="str">
        <f t="shared" si="94"/>
        <v/>
      </c>
      <c r="X1902" t="str">
        <f>IFERROR(IF(T1902="","",IF(T1902=W1902,I1902-1,-1)),"")</f>
        <v/>
      </c>
      <c r="Y1902" t="str">
        <f>IFERROR(IF(U1902="","",IF(U1902=W1902,J1902-1,-1)),"")</f>
        <v/>
      </c>
    </row>
    <row r="1903" spans="20:25" x14ac:dyDescent="0.25">
      <c r="T1903" t="str">
        <f t="shared" si="92"/>
        <v/>
      </c>
      <c r="U1903" t="str">
        <f t="shared" si="93"/>
        <v/>
      </c>
      <c r="V1903" t="str">
        <f t="shared" si="94"/>
        <v/>
      </c>
      <c r="X1903" t="str">
        <f>IFERROR(IF(T1903="","",IF(T1903=W1903,I1903-1,-1)),"")</f>
        <v/>
      </c>
      <c r="Y1903" t="str">
        <f>IFERROR(IF(U1903="","",IF(U1903=W1903,J1903-1,-1)),"")</f>
        <v/>
      </c>
    </row>
    <row r="1904" spans="20:25" x14ac:dyDescent="0.25">
      <c r="T1904" t="str">
        <f t="shared" si="92"/>
        <v/>
      </c>
      <c r="U1904" t="str">
        <f t="shared" si="93"/>
        <v/>
      </c>
      <c r="V1904" t="str">
        <f t="shared" si="94"/>
        <v/>
      </c>
      <c r="X1904" t="str">
        <f>IFERROR(IF(T1904="","",IF(T1904=W1904,I1904-1,-1)),"")</f>
        <v/>
      </c>
      <c r="Y1904" t="str">
        <f>IFERROR(IF(U1904="","",IF(U1904=W1904,J1904-1,-1)),"")</f>
        <v/>
      </c>
    </row>
    <row r="1905" spans="20:25" x14ac:dyDescent="0.25">
      <c r="T1905" t="str">
        <f t="shared" si="92"/>
        <v/>
      </c>
      <c r="U1905" t="str">
        <f t="shared" si="93"/>
        <v/>
      </c>
      <c r="V1905" t="str">
        <f t="shared" si="94"/>
        <v/>
      </c>
      <c r="X1905" t="str">
        <f>IFERROR(IF(T1905="","",IF(T1905=W1905,I1905-1,-1)),"")</f>
        <v/>
      </c>
      <c r="Y1905" t="str">
        <f>IFERROR(IF(U1905="","",IF(U1905=W1905,J1905-1,-1)),"")</f>
        <v/>
      </c>
    </row>
    <row r="1906" spans="20:25" x14ac:dyDescent="0.25">
      <c r="T1906" t="str">
        <f t="shared" si="92"/>
        <v/>
      </c>
      <c r="U1906" t="str">
        <f t="shared" si="93"/>
        <v/>
      </c>
      <c r="V1906" t="str">
        <f t="shared" si="94"/>
        <v/>
      </c>
      <c r="X1906" t="str">
        <f>IFERROR(IF(T1906="","",IF(T1906=W1906,I1906-1,-1)),"")</f>
        <v/>
      </c>
      <c r="Y1906" t="str">
        <f>IFERROR(IF(U1906="","",IF(U1906=W1906,J1906-1,-1)),"")</f>
        <v/>
      </c>
    </row>
    <row r="1907" spans="20:25" x14ac:dyDescent="0.25">
      <c r="T1907" t="str">
        <f t="shared" si="92"/>
        <v/>
      </c>
      <c r="U1907" t="str">
        <f t="shared" si="93"/>
        <v/>
      </c>
      <c r="V1907" t="str">
        <f t="shared" si="94"/>
        <v/>
      </c>
      <c r="X1907" t="str">
        <f>IFERROR(IF(T1907="","",IF(T1907=W1907,I1907-1,-1)),"")</f>
        <v/>
      </c>
      <c r="Y1907" t="str">
        <f>IFERROR(IF(U1907="","",IF(U1907=W1907,J1907-1,-1)),"")</f>
        <v/>
      </c>
    </row>
    <row r="1908" spans="20:25" x14ac:dyDescent="0.25">
      <c r="T1908" t="str">
        <f t="shared" si="92"/>
        <v/>
      </c>
      <c r="U1908" t="str">
        <f t="shared" si="93"/>
        <v/>
      </c>
      <c r="V1908" t="str">
        <f t="shared" si="94"/>
        <v/>
      </c>
      <c r="X1908" t="str">
        <f>IFERROR(IF(T1908="","",IF(T1908=W1908,I1908-1,-1)),"")</f>
        <v/>
      </c>
      <c r="Y1908" t="str">
        <f>IFERROR(IF(U1908="","",IF(U1908=W1908,J1908-1,-1)),"")</f>
        <v/>
      </c>
    </row>
    <row r="1909" spans="20:25" x14ac:dyDescent="0.25">
      <c r="T1909" t="str">
        <f t="shared" si="92"/>
        <v/>
      </c>
      <c r="U1909" t="str">
        <f t="shared" si="93"/>
        <v/>
      </c>
      <c r="V1909" t="str">
        <f t="shared" si="94"/>
        <v/>
      </c>
      <c r="X1909" t="str">
        <f>IFERROR(IF(T1909="","",IF(T1909=W1909,I1909-1,-1)),"")</f>
        <v/>
      </c>
      <c r="Y1909" t="str">
        <f>IFERROR(IF(U1909="","",IF(U1909=W1909,J1909-1,-1)),"")</f>
        <v/>
      </c>
    </row>
    <row r="1910" spans="20:25" x14ac:dyDescent="0.25">
      <c r="T1910" t="str">
        <f t="shared" si="92"/>
        <v/>
      </c>
      <c r="U1910" t="str">
        <f t="shared" si="93"/>
        <v/>
      </c>
      <c r="V1910" t="str">
        <f t="shared" si="94"/>
        <v/>
      </c>
      <c r="X1910" t="str">
        <f>IFERROR(IF(T1910="","",IF(T1910=W1910,I1910-1,-1)),"")</f>
        <v/>
      </c>
      <c r="Y1910" t="str">
        <f>IFERROR(IF(U1910="","",IF(U1910=W1910,J1910-1,-1)),"")</f>
        <v/>
      </c>
    </row>
    <row r="1911" spans="20:25" x14ac:dyDescent="0.25">
      <c r="T1911" t="str">
        <f t="shared" si="92"/>
        <v/>
      </c>
      <c r="U1911" t="str">
        <f t="shared" si="93"/>
        <v/>
      </c>
      <c r="V1911" t="str">
        <f t="shared" si="94"/>
        <v/>
      </c>
      <c r="X1911" t="str">
        <f>IFERROR(IF(T1911="","",IF(T1911=W1911,I1911-1,-1)),"")</f>
        <v/>
      </c>
      <c r="Y1911" t="str">
        <f>IFERROR(IF(U1911="","",IF(U1911=W1911,J1911-1,-1)),"")</f>
        <v/>
      </c>
    </row>
    <row r="1912" spans="20:25" x14ac:dyDescent="0.25">
      <c r="T1912" t="str">
        <f t="shared" si="92"/>
        <v/>
      </c>
      <c r="U1912" t="str">
        <f t="shared" si="93"/>
        <v/>
      </c>
      <c r="V1912" t="str">
        <f t="shared" si="94"/>
        <v/>
      </c>
      <c r="X1912" t="str">
        <f>IFERROR(IF(T1912="","",IF(T1912=W1912,I1912-1,-1)),"")</f>
        <v/>
      </c>
      <c r="Y1912" t="str">
        <f>IFERROR(IF(U1912="","",IF(U1912=W1912,J1912-1,-1)),"")</f>
        <v/>
      </c>
    </row>
    <row r="1913" spans="20:25" x14ac:dyDescent="0.25">
      <c r="T1913" t="str">
        <f t="shared" si="92"/>
        <v/>
      </c>
      <c r="U1913" t="str">
        <f t="shared" si="93"/>
        <v/>
      </c>
      <c r="V1913" t="str">
        <f t="shared" si="94"/>
        <v/>
      </c>
      <c r="X1913" t="str">
        <f>IFERROR(IF(T1913="","",IF(T1913=W1913,I1913-1,-1)),"")</f>
        <v/>
      </c>
      <c r="Y1913" t="str">
        <f>IFERROR(IF(U1913="","",IF(U1913=W1913,J1913-1,-1)),"")</f>
        <v/>
      </c>
    </row>
    <row r="1914" spans="20:25" x14ac:dyDescent="0.25">
      <c r="T1914" t="str">
        <f t="shared" si="92"/>
        <v/>
      </c>
      <c r="U1914" t="str">
        <f t="shared" si="93"/>
        <v/>
      </c>
      <c r="V1914" t="str">
        <f t="shared" si="94"/>
        <v/>
      </c>
      <c r="X1914" t="str">
        <f>IFERROR(IF(T1914="","",IF(T1914=W1914,I1914-1,-1)),"")</f>
        <v/>
      </c>
      <c r="Y1914" t="str">
        <f>IFERROR(IF(U1914="","",IF(U1914=W1914,J1914-1,-1)),"")</f>
        <v/>
      </c>
    </row>
    <row r="1915" spans="20:25" x14ac:dyDescent="0.25">
      <c r="T1915" t="str">
        <f t="shared" si="92"/>
        <v/>
      </c>
      <c r="U1915" t="str">
        <f t="shared" si="93"/>
        <v/>
      </c>
      <c r="V1915" t="str">
        <f t="shared" si="94"/>
        <v/>
      </c>
      <c r="X1915" t="str">
        <f>IFERROR(IF(T1915="","",IF(T1915=W1915,I1915-1,-1)),"")</f>
        <v/>
      </c>
      <c r="Y1915" t="str">
        <f>IFERROR(IF(U1915="","",IF(U1915=W1915,J1915-1,-1)),"")</f>
        <v/>
      </c>
    </row>
    <row r="1916" spans="20:25" x14ac:dyDescent="0.25">
      <c r="T1916" t="str">
        <f t="shared" si="92"/>
        <v/>
      </c>
      <c r="U1916" t="str">
        <f t="shared" si="93"/>
        <v/>
      </c>
      <c r="V1916" t="str">
        <f t="shared" si="94"/>
        <v/>
      </c>
      <c r="X1916" t="str">
        <f>IFERROR(IF(T1916="","",IF(T1916=W1916,I1916-1,-1)),"")</f>
        <v/>
      </c>
      <c r="Y1916" t="str">
        <f>IFERROR(IF(U1916="","",IF(U1916=W1916,J1916-1,-1)),"")</f>
        <v/>
      </c>
    </row>
    <row r="1917" spans="20:25" x14ac:dyDescent="0.25">
      <c r="T1917" t="str">
        <f t="shared" si="92"/>
        <v/>
      </c>
      <c r="U1917" t="str">
        <f t="shared" si="93"/>
        <v/>
      </c>
      <c r="V1917" t="str">
        <f t="shared" si="94"/>
        <v/>
      </c>
      <c r="X1917" t="str">
        <f>IFERROR(IF(T1917="","",IF(T1917=W1917,I1917-1,-1)),"")</f>
        <v/>
      </c>
      <c r="Y1917" t="str">
        <f>IFERROR(IF(U1917="","",IF(U1917=W1917,J1917-1,-1)),"")</f>
        <v/>
      </c>
    </row>
    <row r="1918" spans="20:25" x14ac:dyDescent="0.25">
      <c r="T1918" t="str">
        <f t="shared" si="92"/>
        <v/>
      </c>
      <c r="U1918" t="str">
        <f t="shared" si="93"/>
        <v/>
      </c>
      <c r="V1918" t="str">
        <f t="shared" si="94"/>
        <v/>
      </c>
      <c r="X1918" t="str">
        <f>IFERROR(IF(T1918="","",IF(T1918=W1918,I1918-1,-1)),"")</f>
        <v/>
      </c>
      <c r="Y1918" t="str">
        <f>IFERROR(IF(U1918="","",IF(U1918=W1918,J1918-1,-1)),"")</f>
        <v/>
      </c>
    </row>
    <row r="1919" spans="20:25" x14ac:dyDescent="0.25">
      <c r="T1919" t="str">
        <f t="shared" si="92"/>
        <v/>
      </c>
      <c r="U1919" t="str">
        <f t="shared" si="93"/>
        <v/>
      </c>
      <c r="V1919" t="str">
        <f t="shared" si="94"/>
        <v/>
      </c>
      <c r="X1919" t="str">
        <f>IFERROR(IF(T1919="","",IF(T1919=W1919,I1919-1,-1)),"")</f>
        <v/>
      </c>
      <c r="Y1919" t="str">
        <f>IFERROR(IF(U1919="","",IF(U1919=W1919,J1919-1,-1)),"")</f>
        <v/>
      </c>
    </row>
    <row r="1920" spans="20:25" x14ac:dyDescent="0.25">
      <c r="T1920" t="str">
        <f t="shared" si="92"/>
        <v/>
      </c>
      <c r="U1920" t="str">
        <f t="shared" si="93"/>
        <v/>
      </c>
      <c r="V1920" t="str">
        <f t="shared" si="94"/>
        <v/>
      </c>
      <c r="X1920" t="str">
        <f>IFERROR(IF(T1920="","",IF(T1920=W1920,I1920-1,-1)),"")</f>
        <v/>
      </c>
      <c r="Y1920" t="str">
        <f>IFERROR(IF(U1920="","",IF(U1920=W1920,J1920-1,-1)),"")</f>
        <v/>
      </c>
    </row>
    <row r="1921" spans="20:25" x14ac:dyDescent="0.25">
      <c r="T1921" t="str">
        <f t="shared" si="92"/>
        <v/>
      </c>
      <c r="U1921" t="str">
        <f t="shared" si="93"/>
        <v/>
      </c>
      <c r="V1921" t="str">
        <f t="shared" si="94"/>
        <v/>
      </c>
      <c r="X1921" t="str">
        <f>IFERROR(IF(T1921="","",IF(T1921=W1921,I1921-1,-1)),"")</f>
        <v/>
      </c>
      <c r="Y1921" t="str">
        <f>IFERROR(IF(U1921="","",IF(U1921=W1921,J1921-1,-1)),"")</f>
        <v/>
      </c>
    </row>
    <row r="1922" spans="20:25" x14ac:dyDescent="0.25">
      <c r="T1922" t="str">
        <f t="shared" si="92"/>
        <v/>
      </c>
      <c r="U1922" t="str">
        <f t="shared" si="93"/>
        <v/>
      </c>
      <c r="V1922" t="str">
        <f t="shared" si="94"/>
        <v/>
      </c>
      <c r="X1922" t="str">
        <f>IFERROR(IF(T1922="","",IF(T1922=W1922,I1922-1,-1)),"")</f>
        <v/>
      </c>
      <c r="Y1922" t="str">
        <f>IFERROR(IF(U1922="","",IF(U1922=W1922,J1922-1,-1)),"")</f>
        <v/>
      </c>
    </row>
    <row r="1923" spans="20:25" x14ac:dyDescent="0.25">
      <c r="T1923" t="str">
        <f t="shared" ref="T1923:T1986" si="95">IF(R1923&gt;0,0,"")</f>
        <v/>
      </c>
      <c r="U1923" t="str">
        <f t="shared" ref="U1923:U1986" si="96">IF(S1923&gt;0,1,"")</f>
        <v/>
      </c>
      <c r="V1923" t="str">
        <f t="shared" ref="V1923:V1986" si="97">IFERROR(IF(T1923=0,R1923,IF(U1923=1,S1923,"")),"")</f>
        <v/>
      </c>
      <c r="X1923" t="str">
        <f>IFERROR(IF(T1923="","",IF(T1923=W1923,I1923-1,-1)),"")</f>
        <v/>
      </c>
      <c r="Y1923" t="str">
        <f>IFERROR(IF(U1923="","",IF(U1923=W1923,J1923-1,-1)),"")</f>
        <v/>
      </c>
    </row>
    <row r="1924" spans="20:25" x14ac:dyDescent="0.25">
      <c r="T1924" t="str">
        <f t="shared" si="95"/>
        <v/>
      </c>
      <c r="U1924" t="str">
        <f t="shared" si="96"/>
        <v/>
      </c>
      <c r="V1924" t="str">
        <f t="shared" si="97"/>
        <v/>
      </c>
      <c r="X1924" t="str">
        <f>IFERROR(IF(T1924="","",IF(T1924=W1924,I1924-1,-1)),"")</f>
        <v/>
      </c>
      <c r="Y1924" t="str">
        <f>IFERROR(IF(U1924="","",IF(U1924=W1924,J1924-1,-1)),"")</f>
        <v/>
      </c>
    </row>
    <row r="1925" spans="20:25" x14ac:dyDescent="0.25">
      <c r="T1925" t="str">
        <f t="shared" si="95"/>
        <v/>
      </c>
      <c r="U1925" t="str">
        <f t="shared" si="96"/>
        <v/>
      </c>
      <c r="V1925" t="str">
        <f t="shared" si="97"/>
        <v/>
      </c>
      <c r="X1925" t="str">
        <f>IFERROR(IF(T1925="","",IF(T1925=W1925,I1925-1,-1)),"")</f>
        <v/>
      </c>
      <c r="Y1925" t="str">
        <f>IFERROR(IF(U1925="","",IF(U1925=W1925,J1925-1,-1)),"")</f>
        <v/>
      </c>
    </row>
    <row r="1926" spans="20:25" x14ac:dyDescent="0.25">
      <c r="T1926" t="str">
        <f t="shared" si="95"/>
        <v/>
      </c>
      <c r="U1926" t="str">
        <f t="shared" si="96"/>
        <v/>
      </c>
      <c r="V1926" t="str">
        <f t="shared" si="97"/>
        <v/>
      </c>
      <c r="X1926" t="str">
        <f>IFERROR(IF(T1926="","",IF(T1926=W1926,I1926-1,-1)),"")</f>
        <v/>
      </c>
      <c r="Y1926" t="str">
        <f>IFERROR(IF(U1926="","",IF(U1926=W1926,J1926-1,-1)),"")</f>
        <v/>
      </c>
    </row>
    <row r="1927" spans="20:25" x14ac:dyDescent="0.25">
      <c r="T1927" t="str">
        <f t="shared" si="95"/>
        <v/>
      </c>
      <c r="U1927" t="str">
        <f t="shared" si="96"/>
        <v/>
      </c>
      <c r="V1927" t="str">
        <f t="shared" si="97"/>
        <v/>
      </c>
      <c r="X1927" t="str">
        <f>IFERROR(IF(T1927="","",IF(T1927=W1927,I1927-1,-1)),"")</f>
        <v/>
      </c>
      <c r="Y1927" t="str">
        <f>IFERROR(IF(U1927="","",IF(U1927=W1927,J1927-1,-1)),"")</f>
        <v/>
      </c>
    </row>
    <row r="1928" spans="20:25" x14ac:dyDescent="0.25">
      <c r="T1928" t="str">
        <f t="shared" si="95"/>
        <v/>
      </c>
      <c r="U1928" t="str">
        <f t="shared" si="96"/>
        <v/>
      </c>
      <c r="V1928" t="str">
        <f t="shared" si="97"/>
        <v/>
      </c>
      <c r="X1928" t="str">
        <f>IFERROR(IF(T1928="","",IF(T1928=W1928,I1928-1,-1)),"")</f>
        <v/>
      </c>
      <c r="Y1928" t="str">
        <f>IFERROR(IF(U1928="","",IF(U1928=W1928,J1928-1,-1)),"")</f>
        <v/>
      </c>
    </row>
    <row r="1929" spans="20:25" x14ac:dyDescent="0.25">
      <c r="T1929" t="str">
        <f t="shared" si="95"/>
        <v/>
      </c>
      <c r="U1929" t="str">
        <f t="shared" si="96"/>
        <v/>
      </c>
      <c r="V1929" t="str">
        <f t="shared" si="97"/>
        <v/>
      </c>
      <c r="X1929" t="str">
        <f>IFERROR(IF(T1929="","",IF(T1929=W1929,I1929-1,-1)),"")</f>
        <v/>
      </c>
      <c r="Y1929" t="str">
        <f>IFERROR(IF(U1929="","",IF(U1929=W1929,J1929-1,-1)),"")</f>
        <v/>
      </c>
    </row>
    <row r="1930" spans="20:25" x14ac:dyDescent="0.25">
      <c r="T1930" t="str">
        <f t="shared" si="95"/>
        <v/>
      </c>
      <c r="U1930" t="str">
        <f t="shared" si="96"/>
        <v/>
      </c>
      <c r="V1930" t="str">
        <f t="shared" si="97"/>
        <v/>
      </c>
      <c r="X1930" t="str">
        <f>IFERROR(IF(T1930="","",IF(T1930=W1930,I1930-1,-1)),"")</f>
        <v/>
      </c>
      <c r="Y1930" t="str">
        <f>IFERROR(IF(U1930="","",IF(U1930=W1930,J1930-1,-1)),"")</f>
        <v/>
      </c>
    </row>
    <row r="1931" spans="20:25" x14ac:dyDescent="0.25">
      <c r="T1931" t="str">
        <f t="shared" si="95"/>
        <v/>
      </c>
      <c r="U1931" t="str">
        <f t="shared" si="96"/>
        <v/>
      </c>
      <c r="V1931" t="str">
        <f t="shared" si="97"/>
        <v/>
      </c>
      <c r="X1931" t="str">
        <f>IFERROR(IF(T1931="","",IF(T1931=W1931,I1931-1,-1)),"")</f>
        <v/>
      </c>
      <c r="Y1931" t="str">
        <f>IFERROR(IF(U1931="","",IF(U1931=W1931,J1931-1,-1)),"")</f>
        <v/>
      </c>
    </row>
    <row r="1932" spans="20:25" x14ac:dyDescent="0.25">
      <c r="T1932" t="str">
        <f t="shared" si="95"/>
        <v/>
      </c>
      <c r="U1932" t="str">
        <f t="shared" si="96"/>
        <v/>
      </c>
      <c r="V1932" t="str">
        <f t="shared" si="97"/>
        <v/>
      </c>
      <c r="X1932" t="str">
        <f>IFERROR(IF(T1932="","",IF(T1932=W1932,I1932-1,-1)),"")</f>
        <v/>
      </c>
      <c r="Y1932" t="str">
        <f>IFERROR(IF(U1932="","",IF(U1932=W1932,J1932-1,-1)),"")</f>
        <v/>
      </c>
    </row>
    <row r="1933" spans="20:25" x14ac:dyDescent="0.25">
      <c r="T1933" t="str">
        <f t="shared" si="95"/>
        <v/>
      </c>
      <c r="U1933" t="str">
        <f t="shared" si="96"/>
        <v/>
      </c>
      <c r="V1933" t="str">
        <f t="shared" si="97"/>
        <v/>
      </c>
      <c r="X1933" t="str">
        <f>IFERROR(IF(T1933="","",IF(T1933=W1933,I1933-1,-1)),"")</f>
        <v/>
      </c>
      <c r="Y1933" t="str">
        <f>IFERROR(IF(U1933="","",IF(U1933=W1933,J1933-1,-1)),"")</f>
        <v/>
      </c>
    </row>
    <row r="1934" spans="20:25" x14ac:dyDescent="0.25">
      <c r="T1934" t="str">
        <f t="shared" si="95"/>
        <v/>
      </c>
      <c r="U1934" t="str">
        <f t="shared" si="96"/>
        <v/>
      </c>
      <c r="V1934" t="str">
        <f t="shared" si="97"/>
        <v/>
      </c>
      <c r="X1934" t="str">
        <f>IFERROR(IF(T1934="","",IF(T1934=W1934,I1934-1,-1)),"")</f>
        <v/>
      </c>
      <c r="Y1934" t="str">
        <f>IFERROR(IF(U1934="","",IF(U1934=W1934,J1934-1,-1)),"")</f>
        <v/>
      </c>
    </row>
    <row r="1935" spans="20:25" x14ac:dyDescent="0.25">
      <c r="T1935" t="str">
        <f t="shared" si="95"/>
        <v/>
      </c>
      <c r="U1935" t="str">
        <f t="shared" si="96"/>
        <v/>
      </c>
      <c r="V1935" t="str">
        <f t="shared" si="97"/>
        <v/>
      </c>
      <c r="X1935" t="str">
        <f>IFERROR(IF(T1935="","",IF(T1935=W1935,I1935-1,-1)),"")</f>
        <v/>
      </c>
      <c r="Y1935" t="str">
        <f>IFERROR(IF(U1935="","",IF(U1935=W1935,J1935-1,-1)),"")</f>
        <v/>
      </c>
    </row>
    <row r="1936" spans="20:25" x14ac:dyDescent="0.25">
      <c r="T1936" t="str">
        <f t="shared" si="95"/>
        <v/>
      </c>
      <c r="U1936" t="str">
        <f t="shared" si="96"/>
        <v/>
      </c>
      <c r="V1936" t="str">
        <f t="shared" si="97"/>
        <v/>
      </c>
      <c r="X1936" t="str">
        <f>IFERROR(IF(T1936="","",IF(T1936=W1936,I1936-1,-1)),"")</f>
        <v/>
      </c>
      <c r="Y1936" t="str">
        <f>IFERROR(IF(U1936="","",IF(U1936=W1936,J1936-1,-1)),"")</f>
        <v/>
      </c>
    </row>
    <row r="1937" spans="20:25" x14ac:dyDescent="0.25">
      <c r="T1937" t="str">
        <f t="shared" si="95"/>
        <v/>
      </c>
      <c r="U1937" t="str">
        <f t="shared" si="96"/>
        <v/>
      </c>
      <c r="V1937" t="str">
        <f t="shared" si="97"/>
        <v/>
      </c>
      <c r="X1937" t="str">
        <f>IFERROR(IF(T1937="","",IF(T1937=W1937,I1937-1,-1)),"")</f>
        <v/>
      </c>
      <c r="Y1937" t="str">
        <f>IFERROR(IF(U1937="","",IF(U1937=W1937,J1937-1,-1)),"")</f>
        <v/>
      </c>
    </row>
    <row r="1938" spans="20:25" x14ac:dyDescent="0.25">
      <c r="T1938" t="str">
        <f t="shared" si="95"/>
        <v/>
      </c>
      <c r="U1938" t="str">
        <f t="shared" si="96"/>
        <v/>
      </c>
      <c r="V1938" t="str">
        <f t="shared" si="97"/>
        <v/>
      </c>
      <c r="X1938" t="str">
        <f>IFERROR(IF(T1938="","",IF(T1938=W1938,I1938-1,-1)),"")</f>
        <v/>
      </c>
      <c r="Y1938" t="str">
        <f>IFERROR(IF(U1938="","",IF(U1938=W1938,J1938-1,-1)),"")</f>
        <v/>
      </c>
    </row>
    <row r="1939" spans="20:25" x14ac:dyDescent="0.25">
      <c r="T1939" t="str">
        <f t="shared" si="95"/>
        <v/>
      </c>
      <c r="U1939" t="str">
        <f t="shared" si="96"/>
        <v/>
      </c>
      <c r="V1939" t="str">
        <f t="shared" si="97"/>
        <v/>
      </c>
      <c r="X1939" t="str">
        <f>IFERROR(IF(T1939="","",IF(T1939=W1939,I1939-1,-1)),"")</f>
        <v/>
      </c>
      <c r="Y1939" t="str">
        <f>IFERROR(IF(U1939="","",IF(U1939=W1939,J1939-1,-1)),"")</f>
        <v/>
      </c>
    </row>
    <row r="1940" spans="20:25" x14ac:dyDescent="0.25">
      <c r="T1940" t="str">
        <f t="shared" si="95"/>
        <v/>
      </c>
      <c r="U1940" t="str">
        <f t="shared" si="96"/>
        <v/>
      </c>
      <c r="V1940" t="str">
        <f t="shared" si="97"/>
        <v/>
      </c>
      <c r="X1940" t="str">
        <f>IFERROR(IF(T1940="","",IF(T1940=W1940,I1940-1,-1)),"")</f>
        <v/>
      </c>
      <c r="Y1940" t="str">
        <f>IFERROR(IF(U1940="","",IF(U1940=W1940,J1940-1,-1)),"")</f>
        <v/>
      </c>
    </row>
    <row r="1941" spans="20:25" x14ac:dyDescent="0.25">
      <c r="T1941" t="str">
        <f t="shared" si="95"/>
        <v/>
      </c>
      <c r="U1941" t="str">
        <f t="shared" si="96"/>
        <v/>
      </c>
      <c r="V1941" t="str">
        <f t="shared" si="97"/>
        <v/>
      </c>
      <c r="X1941" t="str">
        <f>IFERROR(IF(T1941="","",IF(T1941=W1941,I1941-1,-1)),"")</f>
        <v/>
      </c>
      <c r="Y1941" t="str">
        <f>IFERROR(IF(U1941="","",IF(U1941=W1941,J1941-1,-1)),"")</f>
        <v/>
      </c>
    </row>
    <row r="1942" spans="20:25" x14ac:dyDescent="0.25">
      <c r="T1942" t="str">
        <f t="shared" si="95"/>
        <v/>
      </c>
      <c r="U1942" t="str">
        <f t="shared" si="96"/>
        <v/>
      </c>
      <c r="V1942" t="str">
        <f t="shared" si="97"/>
        <v/>
      </c>
      <c r="X1942" t="str">
        <f>IFERROR(IF(T1942="","",IF(T1942=W1942,I1942-1,-1)),"")</f>
        <v/>
      </c>
      <c r="Y1942" t="str">
        <f>IFERROR(IF(U1942="","",IF(U1942=W1942,J1942-1,-1)),"")</f>
        <v/>
      </c>
    </row>
    <row r="1943" spans="20:25" x14ac:dyDescent="0.25">
      <c r="T1943" t="str">
        <f t="shared" si="95"/>
        <v/>
      </c>
      <c r="U1943" t="str">
        <f t="shared" si="96"/>
        <v/>
      </c>
      <c r="V1943" t="str">
        <f t="shared" si="97"/>
        <v/>
      </c>
      <c r="X1943" t="str">
        <f>IFERROR(IF(T1943="","",IF(T1943=W1943,I1943-1,-1)),"")</f>
        <v/>
      </c>
      <c r="Y1943" t="str">
        <f>IFERROR(IF(U1943="","",IF(U1943=W1943,J1943-1,-1)),"")</f>
        <v/>
      </c>
    </row>
    <row r="1944" spans="20:25" x14ac:dyDescent="0.25">
      <c r="T1944" t="str">
        <f t="shared" si="95"/>
        <v/>
      </c>
      <c r="U1944" t="str">
        <f t="shared" si="96"/>
        <v/>
      </c>
      <c r="V1944" t="str">
        <f t="shared" si="97"/>
        <v/>
      </c>
      <c r="X1944" t="str">
        <f>IFERROR(IF(T1944="","",IF(T1944=W1944,I1944-1,-1)),"")</f>
        <v/>
      </c>
      <c r="Y1944" t="str">
        <f>IFERROR(IF(U1944="","",IF(U1944=W1944,J1944-1,-1)),"")</f>
        <v/>
      </c>
    </row>
    <row r="1945" spans="20:25" x14ac:dyDescent="0.25">
      <c r="T1945" t="str">
        <f t="shared" si="95"/>
        <v/>
      </c>
      <c r="U1945" t="str">
        <f t="shared" si="96"/>
        <v/>
      </c>
      <c r="V1945" t="str">
        <f t="shared" si="97"/>
        <v/>
      </c>
      <c r="X1945" t="str">
        <f>IFERROR(IF(T1945="","",IF(T1945=W1945,I1945-1,-1)),"")</f>
        <v/>
      </c>
      <c r="Y1945" t="str">
        <f>IFERROR(IF(U1945="","",IF(U1945=W1945,J1945-1,-1)),"")</f>
        <v/>
      </c>
    </row>
    <row r="1946" spans="20:25" x14ac:dyDescent="0.25">
      <c r="T1946" t="str">
        <f t="shared" si="95"/>
        <v/>
      </c>
      <c r="U1946" t="str">
        <f t="shared" si="96"/>
        <v/>
      </c>
      <c r="V1946" t="str">
        <f t="shared" si="97"/>
        <v/>
      </c>
      <c r="X1946" t="str">
        <f>IFERROR(IF(T1946="","",IF(T1946=W1946,I1946-1,-1)),"")</f>
        <v/>
      </c>
      <c r="Y1946" t="str">
        <f>IFERROR(IF(U1946="","",IF(U1946=W1946,J1946-1,-1)),"")</f>
        <v/>
      </c>
    </row>
    <row r="1947" spans="20:25" x14ac:dyDescent="0.25">
      <c r="T1947" t="str">
        <f t="shared" si="95"/>
        <v/>
      </c>
      <c r="U1947" t="str">
        <f t="shared" si="96"/>
        <v/>
      </c>
      <c r="V1947" t="str">
        <f t="shared" si="97"/>
        <v/>
      </c>
      <c r="X1947" t="str">
        <f>IFERROR(IF(T1947="","",IF(T1947=W1947,I1947-1,-1)),"")</f>
        <v/>
      </c>
      <c r="Y1947" t="str">
        <f>IFERROR(IF(U1947="","",IF(U1947=W1947,J1947-1,-1)),"")</f>
        <v/>
      </c>
    </row>
    <row r="1948" spans="20:25" x14ac:dyDescent="0.25">
      <c r="T1948" t="str">
        <f t="shared" si="95"/>
        <v/>
      </c>
      <c r="U1948" t="str">
        <f t="shared" si="96"/>
        <v/>
      </c>
      <c r="V1948" t="str">
        <f t="shared" si="97"/>
        <v/>
      </c>
      <c r="X1948" t="str">
        <f>IFERROR(IF(T1948="","",IF(T1948=W1948,I1948-1,-1)),"")</f>
        <v/>
      </c>
      <c r="Y1948" t="str">
        <f>IFERROR(IF(U1948="","",IF(U1948=W1948,J1948-1,-1)),"")</f>
        <v/>
      </c>
    </row>
    <row r="1949" spans="20:25" x14ac:dyDescent="0.25">
      <c r="T1949" t="str">
        <f t="shared" si="95"/>
        <v/>
      </c>
      <c r="U1949" t="str">
        <f t="shared" si="96"/>
        <v/>
      </c>
      <c r="V1949" t="str">
        <f t="shared" si="97"/>
        <v/>
      </c>
      <c r="X1949" t="str">
        <f>IFERROR(IF(T1949="","",IF(T1949=W1949,I1949-1,-1)),"")</f>
        <v/>
      </c>
      <c r="Y1949" t="str">
        <f>IFERROR(IF(U1949="","",IF(U1949=W1949,J1949-1,-1)),"")</f>
        <v/>
      </c>
    </row>
    <row r="1950" spans="20:25" x14ac:dyDescent="0.25">
      <c r="T1950" t="str">
        <f t="shared" si="95"/>
        <v/>
      </c>
      <c r="U1950" t="str">
        <f t="shared" si="96"/>
        <v/>
      </c>
      <c r="V1950" t="str">
        <f t="shared" si="97"/>
        <v/>
      </c>
      <c r="X1950" t="str">
        <f>IFERROR(IF(T1950="","",IF(T1950=W1950,I1950-1,-1)),"")</f>
        <v/>
      </c>
      <c r="Y1950" t="str">
        <f>IFERROR(IF(U1950="","",IF(U1950=W1950,J1950-1,-1)),"")</f>
        <v/>
      </c>
    </row>
    <row r="1951" spans="20:25" x14ac:dyDescent="0.25">
      <c r="T1951" t="str">
        <f t="shared" si="95"/>
        <v/>
      </c>
      <c r="U1951" t="str">
        <f t="shared" si="96"/>
        <v/>
      </c>
      <c r="V1951" t="str">
        <f t="shared" si="97"/>
        <v/>
      </c>
      <c r="X1951" t="str">
        <f>IFERROR(IF(T1951="","",IF(T1951=W1951,I1951-1,-1)),"")</f>
        <v/>
      </c>
      <c r="Y1951" t="str">
        <f>IFERROR(IF(U1951="","",IF(U1951=W1951,J1951-1,-1)),"")</f>
        <v/>
      </c>
    </row>
    <row r="1952" spans="20:25" x14ac:dyDescent="0.25">
      <c r="T1952" t="str">
        <f t="shared" si="95"/>
        <v/>
      </c>
      <c r="U1952" t="str">
        <f t="shared" si="96"/>
        <v/>
      </c>
      <c r="V1952" t="str">
        <f t="shared" si="97"/>
        <v/>
      </c>
      <c r="X1952" t="str">
        <f>IFERROR(IF(T1952="","",IF(T1952=W1952,I1952-1,-1)),"")</f>
        <v/>
      </c>
      <c r="Y1952" t="str">
        <f>IFERROR(IF(U1952="","",IF(U1952=W1952,J1952-1,-1)),"")</f>
        <v/>
      </c>
    </row>
    <row r="1953" spans="20:25" x14ac:dyDescent="0.25">
      <c r="T1953" t="str">
        <f t="shared" si="95"/>
        <v/>
      </c>
      <c r="U1953" t="str">
        <f t="shared" si="96"/>
        <v/>
      </c>
      <c r="V1953" t="str">
        <f t="shared" si="97"/>
        <v/>
      </c>
      <c r="X1953" t="str">
        <f>IFERROR(IF(T1953="","",IF(T1953=W1953,I1953-1,-1)),"")</f>
        <v/>
      </c>
      <c r="Y1953" t="str">
        <f>IFERROR(IF(U1953="","",IF(U1953=W1953,J1953-1,-1)),"")</f>
        <v/>
      </c>
    </row>
    <row r="1954" spans="20:25" x14ac:dyDescent="0.25">
      <c r="T1954" t="str">
        <f t="shared" si="95"/>
        <v/>
      </c>
      <c r="U1954" t="str">
        <f t="shared" si="96"/>
        <v/>
      </c>
      <c r="V1954" t="str">
        <f t="shared" si="97"/>
        <v/>
      </c>
      <c r="X1954" t="str">
        <f>IFERROR(IF(T1954="","",IF(T1954=W1954,I1954-1,-1)),"")</f>
        <v/>
      </c>
      <c r="Y1954" t="str">
        <f>IFERROR(IF(U1954="","",IF(U1954=W1954,J1954-1,-1)),"")</f>
        <v/>
      </c>
    </row>
    <row r="1955" spans="20:25" x14ac:dyDescent="0.25">
      <c r="T1955" t="str">
        <f t="shared" si="95"/>
        <v/>
      </c>
      <c r="U1955" t="str">
        <f t="shared" si="96"/>
        <v/>
      </c>
      <c r="V1955" t="str">
        <f t="shared" si="97"/>
        <v/>
      </c>
      <c r="X1955" t="str">
        <f>IFERROR(IF(T1955="","",IF(T1955=W1955,I1955-1,-1)),"")</f>
        <v/>
      </c>
      <c r="Y1955" t="str">
        <f>IFERROR(IF(U1955="","",IF(U1955=W1955,J1955-1,-1)),"")</f>
        <v/>
      </c>
    </row>
    <row r="1956" spans="20:25" x14ac:dyDescent="0.25">
      <c r="T1956" t="str">
        <f t="shared" si="95"/>
        <v/>
      </c>
      <c r="U1956" t="str">
        <f t="shared" si="96"/>
        <v/>
      </c>
      <c r="V1956" t="str">
        <f t="shared" si="97"/>
        <v/>
      </c>
      <c r="X1956" t="str">
        <f>IFERROR(IF(T1956="","",IF(T1956=W1956,I1956-1,-1)),"")</f>
        <v/>
      </c>
      <c r="Y1956" t="str">
        <f>IFERROR(IF(U1956="","",IF(U1956=W1956,J1956-1,-1)),"")</f>
        <v/>
      </c>
    </row>
    <row r="1957" spans="20:25" x14ac:dyDescent="0.25">
      <c r="T1957" t="str">
        <f t="shared" si="95"/>
        <v/>
      </c>
      <c r="U1957" t="str">
        <f t="shared" si="96"/>
        <v/>
      </c>
      <c r="V1957" t="str">
        <f t="shared" si="97"/>
        <v/>
      </c>
      <c r="X1957" t="str">
        <f>IFERROR(IF(T1957="","",IF(T1957=W1957,I1957-1,-1)),"")</f>
        <v/>
      </c>
      <c r="Y1957" t="str">
        <f>IFERROR(IF(U1957="","",IF(U1957=W1957,J1957-1,-1)),"")</f>
        <v/>
      </c>
    </row>
    <row r="1958" spans="20:25" x14ac:dyDescent="0.25">
      <c r="T1958" t="str">
        <f t="shared" si="95"/>
        <v/>
      </c>
      <c r="U1958" t="str">
        <f t="shared" si="96"/>
        <v/>
      </c>
      <c r="V1958" t="str">
        <f t="shared" si="97"/>
        <v/>
      </c>
      <c r="X1958" t="str">
        <f>IFERROR(IF(T1958="","",IF(T1958=W1958,I1958-1,-1)),"")</f>
        <v/>
      </c>
      <c r="Y1958" t="str">
        <f>IFERROR(IF(U1958="","",IF(U1958=W1958,J1958-1,-1)),"")</f>
        <v/>
      </c>
    </row>
    <row r="1959" spans="20:25" x14ac:dyDescent="0.25">
      <c r="T1959" t="str">
        <f t="shared" si="95"/>
        <v/>
      </c>
      <c r="U1959" t="str">
        <f t="shared" si="96"/>
        <v/>
      </c>
      <c r="V1959" t="str">
        <f t="shared" si="97"/>
        <v/>
      </c>
      <c r="X1959" t="str">
        <f>IFERROR(IF(T1959="","",IF(T1959=W1959,I1959-1,-1)),"")</f>
        <v/>
      </c>
      <c r="Y1959" t="str">
        <f>IFERROR(IF(U1959="","",IF(U1959=W1959,J1959-1,-1)),"")</f>
        <v/>
      </c>
    </row>
    <row r="1960" spans="20:25" x14ac:dyDescent="0.25">
      <c r="T1960" t="str">
        <f t="shared" si="95"/>
        <v/>
      </c>
      <c r="U1960" t="str">
        <f t="shared" si="96"/>
        <v/>
      </c>
      <c r="V1960" t="str">
        <f t="shared" si="97"/>
        <v/>
      </c>
      <c r="X1960" t="str">
        <f>IFERROR(IF(T1960="","",IF(T1960=W1960,I1960-1,-1)),"")</f>
        <v/>
      </c>
      <c r="Y1960" t="str">
        <f>IFERROR(IF(U1960="","",IF(U1960=W1960,J1960-1,-1)),"")</f>
        <v/>
      </c>
    </row>
    <row r="1961" spans="20:25" x14ac:dyDescent="0.25">
      <c r="T1961" t="str">
        <f t="shared" si="95"/>
        <v/>
      </c>
      <c r="U1961" t="str">
        <f t="shared" si="96"/>
        <v/>
      </c>
      <c r="V1961" t="str">
        <f t="shared" si="97"/>
        <v/>
      </c>
      <c r="X1961" t="str">
        <f>IFERROR(IF(T1961="","",IF(T1961=W1961,I1961-1,-1)),"")</f>
        <v/>
      </c>
      <c r="Y1961" t="str">
        <f>IFERROR(IF(U1961="","",IF(U1961=W1961,J1961-1,-1)),"")</f>
        <v/>
      </c>
    </row>
    <row r="1962" spans="20:25" x14ac:dyDescent="0.25">
      <c r="T1962" t="str">
        <f t="shared" si="95"/>
        <v/>
      </c>
      <c r="U1962" t="str">
        <f t="shared" si="96"/>
        <v/>
      </c>
      <c r="V1962" t="str">
        <f t="shared" si="97"/>
        <v/>
      </c>
      <c r="X1962" t="str">
        <f>IFERROR(IF(T1962="","",IF(T1962=W1962,I1962-1,-1)),"")</f>
        <v/>
      </c>
      <c r="Y1962" t="str">
        <f>IFERROR(IF(U1962="","",IF(U1962=W1962,J1962-1,-1)),"")</f>
        <v/>
      </c>
    </row>
    <row r="1963" spans="20:25" x14ac:dyDescent="0.25">
      <c r="T1963" t="str">
        <f t="shared" si="95"/>
        <v/>
      </c>
      <c r="U1963" t="str">
        <f t="shared" si="96"/>
        <v/>
      </c>
      <c r="V1963" t="str">
        <f t="shared" si="97"/>
        <v/>
      </c>
      <c r="X1963" t="str">
        <f>IFERROR(IF(T1963="","",IF(T1963=W1963,I1963-1,-1)),"")</f>
        <v/>
      </c>
      <c r="Y1963" t="str">
        <f>IFERROR(IF(U1963="","",IF(U1963=W1963,J1963-1,-1)),"")</f>
        <v/>
      </c>
    </row>
    <row r="1964" spans="20:25" x14ac:dyDescent="0.25">
      <c r="T1964" t="str">
        <f t="shared" si="95"/>
        <v/>
      </c>
      <c r="U1964" t="str">
        <f t="shared" si="96"/>
        <v/>
      </c>
      <c r="V1964" t="str">
        <f t="shared" si="97"/>
        <v/>
      </c>
      <c r="X1964" t="str">
        <f>IFERROR(IF(T1964="","",IF(T1964=W1964,I1964-1,-1)),"")</f>
        <v/>
      </c>
      <c r="Y1964" t="str">
        <f>IFERROR(IF(U1964="","",IF(U1964=W1964,J1964-1,-1)),"")</f>
        <v/>
      </c>
    </row>
    <row r="1965" spans="20:25" x14ac:dyDescent="0.25">
      <c r="T1965" t="str">
        <f t="shared" si="95"/>
        <v/>
      </c>
      <c r="U1965" t="str">
        <f t="shared" si="96"/>
        <v/>
      </c>
      <c r="V1965" t="str">
        <f t="shared" si="97"/>
        <v/>
      </c>
      <c r="X1965" t="str">
        <f>IFERROR(IF(T1965="","",IF(T1965=W1965,I1965-1,-1)),"")</f>
        <v/>
      </c>
      <c r="Y1965" t="str">
        <f>IFERROR(IF(U1965="","",IF(U1965=W1965,J1965-1,-1)),"")</f>
        <v/>
      </c>
    </row>
    <row r="1966" spans="20:25" x14ac:dyDescent="0.25">
      <c r="T1966" t="str">
        <f t="shared" si="95"/>
        <v/>
      </c>
      <c r="U1966" t="str">
        <f t="shared" si="96"/>
        <v/>
      </c>
      <c r="V1966" t="str">
        <f t="shared" si="97"/>
        <v/>
      </c>
      <c r="X1966" t="str">
        <f>IFERROR(IF(T1966="","",IF(T1966=W1966,I1966-1,-1)),"")</f>
        <v/>
      </c>
      <c r="Y1966" t="str">
        <f>IFERROR(IF(U1966="","",IF(U1966=W1966,J1966-1,-1)),"")</f>
        <v/>
      </c>
    </row>
    <row r="1967" spans="20:25" x14ac:dyDescent="0.25">
      <c r="T1967" t="str">
        <f t="shared" si="95"/>
        <v/>
      </c>
      <c r="U1967" t="str">
        <f t="shared" si="96"/>
        <v/>
      </c>
      <c r="V1967" t="str">
        <f t="shared" si="97"/>
        <v/>
      </c>
      <c r="X1967" t="str">
        <f>IFERROR(IF(T1967="","",IF(T1967=W1967,I1967-1,-1)),"")</f>
        <v/>
      </c>
      <c r="Y1967" t="str">
        <f>IFERROR(IF(U1967="","",IF(U1967=W1967,J1967-1,-1)),"")</f>
        <v/>
      </c>
    </row>
    <row r="1968" spans="20:25" x14ac:dyDescent="0.25">
      <c r="T1968" t="str">
        <f t="shared" si="95"/>
        <v/>
      </c>
      <c r="U1968" t="str">
        <f t="shared" si="96"/>
        <v/>
      </c>
      <c r="V1968" t="str">
        <f t="shared" si="97"/>
        <v/>
      </c>
      <c r="X1968" t="str">
        <f>IFERROR(IF(T1968="","",IF(T1968=W1968,I1968-1,-1)),"")</f>
        <v/>
      </c>
      <c r="Y1968" t="str">
        <f>IFERROR(IF(U1968="","",IF(U1968=W1968,J1968-1,-1)),"")</f>
        <v/>
      </c>
    </row>
    <row r="1969" spans="20:25" x14ac:dyDescent="0.25">
      <c r="T1969" t="str">
        <f t="shared" si="95"/>
        <v/>
      </c>
      <c r="U1969" t="str">
        <f t="shared" si="96"/>
        <v/>
      </c>
      <c r="V1969" t="str">
        <f t="shared" si="97"/>
        <v/>
      </c>
      <c r="X1969" t="str">
        <f>IFERROR(IF(T1969="","",IF(T1969=W1969,I1969-1,-1)),"")</f>
        <v/>
      </c>
      <c r="Y1969" t="str">
        <f>IFERROR(IF(U1969="","",IF(U1969=W1969,J1969-1,-1)),"")</f>
        <v/>
      </c>
    </row>
    <row r="1970" spans="20:25" x14ac:dyDescent="0.25">
      <c r="T1970" t="str">
        <f t="shared" si="95"/>
        <v/>
      </c>
      <c r="U1970" t="str">
        <f t="shared" si="96"/>
        <v/>
      </c>
      <c r="V1970" t="str">
        <f t="shared" si="97"/>
        <v/>
      </c>
      <c r="X1970" t="str">
        <f>IFERROR(IF(T1970="","",IF(T1970=W1970,I1970-1,-1)),"")</f>
        <v/>
      </c>
      <c r="Y1970" t="str">
        <f>IFERROR(IF(U1970="","",IF(U1970=W1970,J1970-1,-1)),"")</f>
        <v/>
      </c>
    </row>
    <row r="1971" spans="20:25" x14ac:dyDescent="0.25">
      <c r="T1971" t="str">
        <f t="shared" si="95"/>
        <v/>
      </c>
      <c r="U1971" t="str">
        <f t="shared" si="96"/>
        <v/>
      </c>
      <c r="V1971" t="str">
        <f t="shared" si="97"/>
        <v/>
      </c>
      <c r="X1971" t="str">
        <f>IFERROR(IF(T1971="","",IF(T1971=W1971,I1971-1,-1)),"")</f>
        <v/>
      </c>
      <c r="Y1971" t="str">
        <f>IFERROR(IF(U1971="","",IF(U1971=W1971,J1971-1,-1)),"")</f>
        <v/>
      </c>
    </row>
    <row r="1972" spans="20:25" x14ac:dyDescent="0.25">
      <c r="T1972" t="str">
        <f t="shared" si="95"/>
        <v/>
      </c>
      <c r="U1972" t="str">
        <f t="shared" si="96"/>
        <v/>
      </c>
      <c r="V1972" t="str">
        <f t="shared" si="97"/>
        <v/>
      </c>
      <c r="X1972" t="str">
        <f>IFERROR(IF(T1972="","",IF(T1972=W1972,I1972-1,-1)),"")</f>
        <v/>
      </c>
      <c r="Y1972" t="str">
        <f>IFERROR(IF(U1972="","",IF(U1972=W1972,J1972-1,-1)),"")</f>
        <v/>
      </c>
    </row>
    <row r="1973" spans="20:25" x14ac:dyDescent="0.25">
      <c r="T1973" t="str">
        <f t="shared" si="95"/>
        <v/>
      </c>
      <c r="U1973" t="str">
        <f t="shared" si="96"/>
        <v/>
      </c>
      <c r="V1973" t="str">
        <f t="shared" si="97"/>
        <v/>
      </c>
      <c r="X1973" t="str">
        <f>IFERROR(IF(T1973="","",IF(T1973=W1973,I1973-1,-1)),"")</f>
        <v/>
      </c>
      <c r="Y1973" t="str">
        <f>IFERROR(IF(U1973="","",IF(U1973=W1973,J1973-1,-1)),"")</f>
        <v/>
      </c>
    </row>
    <row r="1974" spans="20:25" x14ac:dyDescent="0.25">
      <c r="T1974" t="str">
        <f t="shared" si="95"/>
        <v/>
      </c>
      <c r="U1974" t="str">
        <f t="shared" si="96"/>
        <v/>
      </c>
      <c r="V1974" t="str">
        <f t="shared" si="97"/>
        <v/>
      </c>
      <c r="X1974" t="str">
        <f>IFERROR(IF(T1974="","",IF(T1974=W1974,I1974-1,-1)),"")</f>
        <v/>
      </c>
      <c r="Y1974" t="str">
        <f>IFERROR(IF(U1974="","",IF(U1974=W1974,J1974-1,-1)),"")</f>
        <v/>
      </c>
    </row>
    <row r="1975" spans="20:25" x14ac:dyDescent="0.25">
      <c r="T1975" t="str">
        <f t="shared" si="95"/>
        <v/>
      </c>
      <c r="U1975" t="str">
        <f t="shared" si="96"/>
        <v/>
      </c>
      <c r="V1975" t="str">
        <f t="shared" si="97"/>
        <v/>
      </c>
      <c r="X1975" t="str">
        <f>IFERROR(IF(T1975="","",IF(T1975=W1975,I1975-1,-1)),"")</f>
        <v/>
      </c>
      <c r="Y1975" t="str">
        <f>IFERROR(IF(U1975="","",IF(U1975=W1975,J1975-1,-1)),"")</f>
        <v/>
      </c>
    </row>
    <row r="1976" spans="20:25" x14ac:dyDescent="0.25">
      <c r="T1976" t="str">
        <f t="shared" si="95"/>
        <v/>
      </c>
      <c r="U1976" t="str">
        <f t="shared" si="96"/>
        <v/>
      </c>
      <c r="V1976" t="str">
        <f t="shared" si="97"/>
        <v/>
      </c>
      <c r="X1976" t="str">
        <f>IFERROR(IF(T1976="","",IF(T1976=W1976,I1976-1,-1)),"")</f>
        <v/>
      </c>
      <c r="Y1976" t="str">
        <f>IFERROR(IF(U1976="","",IF(U1976=W1976,J1976-1,-1)),"")</f>
        <v/>
      </c>
    </row>
    <row r="1977" spans="20:25" x14ac:dyDescent="0.25">
      <c r="T1977" t="str">
        <f t="shared" si="95"/>
        <v/>
      </c>
      <c r="U1977" t="str">
        <f t="shared" si="96"/>
        <v/>
      </c>
      <c r="V1977" t="str">
        <f t="shared" si="97"/>
        <v/>
      </c>
      <c r="X1977" t="str">
        <f>IFERROR(IF(T1977="","",IF(T1977=W1977,I1977-1,-1)),"")</f>
        <v/>
      </c>
      <c r="Y1977" t="str">
        <f>IFERROR(IF(U1977="","",IF(U1977=W1977,J1977-1,-1)),"")</f>
        <v/>
      </c>
    </row>
    <row r="1978" spans="20:25" x14ac:dyDescent="0.25">
      <c r="T1978" t="str">
        <f t="shared" si="95"/>
        <v/>
      </c>
      <c r="U1978" t="str">
        <f t="shared" si="96"/>
        <v/>
      </c>
      <c r="V1978" t="str">
        <f t="shared" si="97"/>
        <v/>
      </c>
      <c r="X1978" t="str">
        <f>IFERROR(IF(T1978="","",IF(T1978=W1978,I1978-1,-1)),"")</f>
        <v/>
      </c>
      <c r="Y1978" t="str">
        <f>IFERROR(IF(U1978="","",IF(U1978=W1978,J1978-1,-1)),"")</f>
        <v/>
      </c>
    </row>
    <row r="1979" spans="20:25" x14ac:dyDescent="0.25">
      <c r="T1979" t="str">
        <f t="shared" si="95"/>
        <v/>
      </c>
      <c r="U1979" t="str">
        <f t="shared" si="96"/>
        <v/>
      </c>
      <c r="V1979" t="str">
        <f t="shared" si="97"/>
        <v/>
      </c>
      <c r="X1979" t="str">
        <f>IFERROR(IF(T1979="","",IF(T1979=W1979,I1979-1,-1)),"")</f>
        <v/>
      </c>
      <c r="Y1979" t="str">
        <f>IFERROR(IF(U1979="","",IF(U1979=W1979,J1979-1,-1)),"")</f>
        <v/>
      </c>
    </row>
    <row r="1980" spans="20:25" x14ac:dyDescent="0.25">
      <c r="T1980" t="str">
        <f t="shared" si="95"/>
        <v/>
      </c>
      <c r="U1980" t="str">
        <f t="shared" si="96"/>
        <v/>
      </c>
      <c r="V1980" t="str">
        <f t="shared" si="97"/>
        <v/>
      </c>
      <c r="X1980" t="str">
        <f>IFERROR(IF(T1980="","",IF(T1980=W1980,I1980-1,-1)),"")</f>
        <v/>
      </c>
      <c r="Y1980" t="str">
        <f>IFERROR(IF(U1980="","",IF(U1980=W1980,J1980-1,-1)),"")</f>
        <v/>
      </c>
    </row>
    <row r="1981" spans="20:25" x14ac:dyDescent="0.25">
      <c r="T1981" t="str">
        <f t="shared" si="95"/>
        <v/>
      </c>
      <c r="U1981" t="str">
        <f t="shared" si="96"/>
        <v/>
      </c>
      <c r="V1981" t="str">
        <f t="shared" si="97"/>
        <v/>
      </c>
      <c r="X1981" t="str">
        <f>IFERROR(IF(T1981="","",IF(T1981=W1981,I1981-1,-1)),"")</f>
        <v/>
      </c>
      <c r="Y1981" t="str">
        <f>IFERROR(IF(U1981="","",IF(U1981=W1981,J1981-1,-1)),"")</f>
        <v/>
      </c>
    </row>
    <row r="1982" spans="20:25" x14ac:dyDescent="0.25">
      <c r="T1982" t="str">
        <f t="shared" si="95"/>
        <v/>
      </c>
      <c r="U1982" t="str">
        <f t="shared" si="96"/>
        <v/>
      </c>
      <c r="V1982" t="str">
        <f t="shared" si="97"/>
        <v/>
      </c>
      <c r="X1982" t="str">
        <f>IFERROR(IF(T1982="","",IF(T1982=W1982,I1982-1,-1)),"")</f>
        <v/>
      </c>
      <c r="Y1982" t="str">
        <f>IFERROR(IF(U1982="","",IF(U1982=W1982,J1982-1,-1)),"")</f>
        <v/>
      </c>
    </row>
    <row r="1983" spans="20:25" x14ac:dyDescent="0.25">
      <c r="T1983" t="str">
        <f t="shared" si="95"/>
        <v/>
      </c>
      <c r="U1983" t="str">
        <f t="shared" si="96"/>
        <v/>
      </c>
      <c r="V1983" t="str">
        <f t="shared" si="97"/>
        <v/>
      </c>
      <c r="X1983" t="str">
        <f>IFERROR(IF(T1983="","",IF(T1983=W1983,I1983-1,-1)),"")</f>
        <v/>
      </c>
      <c r="Y1983" t="str">
        <f>IFERROR(IF(U1983="","",IF(U1983=W1983,J1983-1,-1)),"")</f>
        <v/>
      </c>
    </row>
    <row r="1984" spans="20:25" x14ac:dyDescent="0.25">
      <c r="T1984" t="str">
        <f t="shared" si="95"/>
        <v/>
      </c>
      <c r="U1984" t="str">
        <f t="shared" si="96"/>
        <v/>
      </c>
      <c r="V1984" t="str">
        <f t="shared" si="97"/>
        <v/>
      </c>
      <c r="X1984" t="str">
        <f>IFERROR(IF(T1984="","",IF(T1984=W1984,I1984-1,-1)),"")</f>
        <v/>
      </c>
      <c r="Y1984" t="str">
        <f>IFERROR(IF(U1984="","",IF(U1984=W1984,J1984-1,-1)),"")</f>
        <v/>
      </c>
    </row>
    <row r="1985" spans="20:25" x14ac:dyDescent="0.25">
      <c r="T1985" t="str">
        <f t="shared" si="95"/>
        <v/>
      </c>
      <c r="U1985" t="str">
        <f t="shared" si="96"/>
        <v/>
      </c>
      <c r="V1985" t="str">
        <f t="shared" si="97"/>
        <v/>
      </c>
      <c r="X1985" t="str">
        <f>IFERROR(IF(T1985="","",IF(T1985=W1985,I1985-1,-1)),"")</f>
        <v/>
      </c>
      <c r="Y1985" t="str">
        <f>IFERROR(IF(U1985="","",IF(U1985=W1985,J1985-1,-1)),"")</f>
        <v/>
      </c>
    </row>
    <row r="1986" spans="20:25" x14ac:dyDescent="0.25">
      <c r="T1986" t="str">
        <f t="shared" si="95"/>
        <v/>
      </c>
      <c r="U1986" t="str">
        <f t="shared" si="96"/>
        <v/>
      </c>
      <c r="V1986" t="str">
        <f t="shared" si="97"/>
        <v/>
      </c>
      <c r="X1986" t="str">
        <f>IFERROR(IF(T1986="","",IF(T1986=W1986,I1986-1,-1)),"")</f>
        <v/>
      </c>
      <c r="Y1986" t="str">
        <f>IFERROR(IF(U1986="","",IF(U1986=W1986,J1986-1,-1)),"")</f>
        <v/>
      </c>
    </row>
    <row r="1987" spans="20:25" x14ac:dyDescent="0.25">
      <c r="T1987" t="str">
        <f t="shared" ref="T1987:T2050" si="98">IF(R1987&gt;0,0,"")</f>
        <v/>
      </c>
      <c r="U1987" t="str">
        <f t="shared" ref="U1987:U2050" si="99">IF(S1987&gt;0,1,"")</f>
        <v/>
      </c>
      <c r="V1987" t="str">
        <f t="shared" ref="V1987:V2050" si="100">IFERROR(IF(T1987=0,R1987,IF(U1987=1,S1987,"")),"")</f>
        <v/>
      </c>
      <c r="X1987" t="str">
        <f>IFERROR(IF(T1987="","",IF(T1987=W1987,I1987-1,-1)),"")</f>
        <v/>
      </c>
      <c r="Y1987" t="str">
        <f>IFERROR(IF(U1987="","",IF(U1987=W1987,J1987-1,-1)),"")</f>
        <v/>
      </c>
    </row>
    <row r="1988" spans="20:25" x14ac:dyDescent="0.25">
      <c r="T1988" t="str">
        <f t="shared" si="98"/>
        <v/>
      </c>
      <c r="U1988" t="str">
        <f t="shared" si="99"/>
        <v/>
      </c>
      <c r="V1988" t="str">
        <f t="shared" si="100"/>
        <v/>
      </c>
      <c r="X1988" t="str">
        <f>IFERROR(IF(T1988="","",IF(T1988=W1988,I1988-1,-1)),"")</f>
        <v/>
      </c>
      <c r="Y1988" t="str">
        <f>IFERROR(IF(U1988="","",IF(U1988=W1988,J1988-1,-1)),"")</f>
        <v/>
      </c>
    </row>
    <row r="1989" spans="20:25" x14ac:dyDescent="0.25">
      <c r="T1989" t="str">
        <f t="shared" si="98"/>
        <v/>
      </c>
      <c r="U1989" t="str">
        <f t="shared" si="99"/>
        <v/>
      </c>
      <c r="V1989" t="str">
        <f t="shared" si="100"/>
        <v/>
      </c>
      <c r="X1989" t="str">
        <f>IFERROR(IF(T1989="","",IF(T1989=W1989,I1989-1,-1)),"")</f>
        <v/>
      </c>
      <c r="Y1989" t="str">
        <f>IFERROR(IF(U1989="","",IF(U1989=W1989,J1989-1,-1)),"")</f>
        <v/>
      </c>
    </row>
    <row r="1990" spans="20:25" x14ac:dyDescent="0.25">
      <c r="T1990" t="str">
        <f t="shared" si="98"/>
        <v/>
      </c>
      <c r="U1990" t="str">
        <f t="shared" si="99"/>
        <v/>
      </c>
      <c r="V1990" t="str">
        <f t="shared" si="100"/>
        <v/>
      </c>
      <c r="X1990" t="str">
        <f>IFERROR(IF(T1990="","",IF(T1990=W1990,I1990-1,-1)),"")</f>
        <v/>
      </c>
      <c r="Y1990" t="str">
        <f>IFERROR(IF(U1990="","",IF(U1990=W1990,J1990-1,-1)),"")</f>
        <v/>
      </c>
    </row>
    <row r="1991" spans="20:25" x14ac:dyDescent="0.25">
      <c r="T1991" t="str">
        <f t="shared" si="98"/>
        <v/>
      </c>
      <c r="U1991" t="str">
        <f t="shared" si="99"/>
        <v/>
      </c>
      <c r="V1991" t="str">
        <f t="shared" si="100"/>
        <v/>
      </c>
      <c r="X1991" t="str">
        <f>IFERROR(IF(T1991="","",IF(T1991=W1991,I1991-1,-1)),"")</f>
        <v/>
      </c>
      <c r="Y1991" t="str">
        <f>IFERROR(IF(U1991="","",IF(U1991=W1991,J1991-1,-1)),"")</f>
        <v/>
      </c>
    </row>
    <row r="1992" spans="20:25" x14ac:dyDescent="0.25">
      <c r="T1992" t="str">
        <f t="shared" si="98"/>
        <v/>
      </c>
      <c r="U1992" t="str">
        <f t="shared" si="99"/>
        <v/>
      </c>
      <c r="V1992" t="str">
        <f t="shared" si="100"/>
        <v/>
      </c>
      <c r="X1992" t="str">
        <f>IFERROR(IF(T1992="","",IF(T1992=W1992,I1992-1,-1)),"")</f>
        <v/>
      </c>
      <c r="Y1992" t="str">
        <f>IFERROR(IF(U1992="","",IF(U1992=W1992,J1992-1,-1)),"")</f>
        <v/>
      </c>
    </row>
    <row r="1993" spans="20:25" x14ac:dyDescent="0.25">
      <c r="T1993" t="str">
        <f t="shared" si="98"/>
        <v/>
      </c>
      <c r="U1993" t="str">
        <f t="shared" si="99"/>
        <v/>
      </c>
      <c r="V1993" t="str">
        <f t="shared" si="100"/>
        <v/>
      </c>
      <c r="X1993" t="str">
        <f>IFERROR(IF(T1993="","",IF(T1993=W1993,I1993-1,-1)),"")</f>
        <v/>
      </c>
      <c r="Y1993" t="str">
        <f>IFERROR(IF(U1993="","",IF(U1993=W1993,J1993-1,-1)),"")</f>
        <v/>
      </c>
    </row>
    <row r="1994" spans="20:25" x14ac:dyDescent="0.25">
      <c r="T1994" t="str">
        <f t="shared" si="98"/>
        <v/>
      </c>
      <c r="U1994" t="str">
        <f t="shared" si="99"/>
        <v/>
      </c>
      <c r="V1994" t="str">
        <f t="shared" si="100"/>
        <v/>
      </c>
      <c r="X1994" t="str">
        <f>IFERROR(IF(T1994="","",IF(T1994=W1994,I1994-1,-1)),"")</f>
        <v/>
      </c>
      <c r="Y1994" t="str">
        <f>IFERROR(IF(U1994="","",IF(U1994=W1994,J1994-1,-1)),"")</f>
        <v/>
      </c>
    </row>
    <row r="1995" spans="20:25" x14ac:dyDescent="0.25">
      <c r="T1995" t="str">
        <f t="shared" si="98"/>
        <v/>
      </c>
      <c r="U1995" t="str">
        <f t="shared" si="99"/>
        <v/>
      </c>
      <c r="V1995" t="str">
        <f t="shared" si="100"/>
        <v/>
      </c>
      <c r="X1995" t="str">
        <f>IFERROR(IF(T1995="","",IF(T1995=W1995,I1995-1,-1)),"")</f>
        <v/>
      </c>
      <c r="Y1995" t="str">
        <f>IFERROR(IF(U1995="","",IF(U1995=W1995,J1995-1,-1)),"")</f>
        <v/>
      </c>
    </row>
    <row r="1996" spans="20:25" x14ac:dyDescent="0.25">
      <c r="T1996" t="str">
        <f t="shared" si="98"/>
        <v/>
      </c>
      <c r="U1996" t="str">
        <f t="shared" si="99"/>
        <v/>
      </c>
      <c r="V1996" t="str">
        <f t="shared" si="100"/>
        <v/>
      </c>
      <c r="X1996" t="str">
        <f>IFERROR(IF(T1996="","",IF(T1996=W1996,I1996-1,-1)),"")</f>
        <v/>
      </c>
      <c r="Y1996" t="str">
        <f>IFERROR(IF(U1996="","",IF(U1996=W1996,J1996-1,-1)),"")</f>
        <v/>
      </c>
    </row>
    <row r="1997" spans="20:25" x14ac:dyDescent="0.25">
      <c r="T1997" t="str">
        <f t="shared" si="98"/>
        <v/>
      </c>
      <c r="U1997" t="str">
        <f t="shared" si="99"/>
        <v/>
      </c>
      <c r="V1997" t="str">
        <f t="shared" si="100"/>
        <v/>
      </c>
      <c r="X1997" t="str">
        <f>IFERROR(IF(T1997="","",IF(T1997=W1997,I1997-1,-1)),"")</f>
        <v/>
      </c>
      <c r="Y1997" t="str">
        <f>IFERROR(IF(U1997="","",IF(U1997=W1997,J1997-1,-1)),"")</f>
        <v/>
      </c>
    </row>
    <row r="1998" spans="20:25" x14ac:dyDescent="0.25">
      <c r="T1998" t="str">
        <f t="shared" si="98"/>
        <v/>
      </c>
      <c r="U1998" t="str">
        <f t="shared" si="99"/>
        <v/>
      </c>
      <c r="V1998" t="str">
        <f t="shared" si="100"/>
        <v/>
      </c>
      <c r="X1998" t="str">
        <f>IFERROR(IF(T1998="","",IF(T1998=W1998,I1998-1,-1)),"")</f>
        <v/>
      </c>
      <c r="Y1998" t="str">
        <f>IFERROR(IF(U1998="","",IF(U1998=W1998,J1998-1,-1)),"")</f>
        <v/>
      </c>
    </row>
    <row r="1999" spans="20:25" x14ac:dyDescent="0.25">
      <c r="T1999" t="str">
        <f t="shared" si="98"/>
        <v/>
      </c>
      <c r="U1999" t="str">
        <f t="shared" si="99"/>
        <v/>
      </c>
      <c r="V1999" t="str">
        <f t="shared" si="100"/>
        <v/>
      </c>
      <c r="X1999" t="str">
        <f>IFERROR(IF(T1999="","",IF(T1999=W1999,I1999-1,-1)),"")</f>
        <v/>
      </c>
      <c r="Y1999" t="str">
        <f>IFERROR(IF(U1999="","",IF(U1999=W1999,J1999-1,-1)),"")</f>
        <v/>
      </c>
    </row>
    <row r="2000" spans="20:25" x14ac:dyDescent="0.25">
      <c r="T2000" t="str">
        <f t="shared" si="98"/>
        <v/>
      </c>
      <c r="U2000" t="str">
        <f t="shared" si="99"/>
        <v/>
      </c>
      <c r="V2000" t="str">
        <f t="shared" si="100"/>
        <v/>
      </c>
      <c r="X2000" t="str">
        <f>IFERROR(IF(T2000="","",IF(T2000=W2000,I2000-1,-1)),"")</f>
        <v/>
      </c>
      <c r="Y2000" t="str">
        <f>IFERROR(IF(U2000="","",IF(U2000=W2000,J2000-1,-1)),"")</f>
        <v/>
      </c>
    </row>
    <row r="2001" spans="20:25" x14ac:dyDescent="0.25">
      <c r="T2001" t="str">
        <f t="shared" si="98"/>
        <v/>
      </c>
      <c r="U2001" t="str">
        <f t="shared" si="99"/>
        <v/>
      </c>
      <c r="V2001" t="str">
        <f t="shared" si="100"/>
        <v/>
      </c>
      <c r="X2001" t="str">
        <f>IFERROR(IF(T2001="","",IF(T2001=W2001,I2001-1,-1)),"")</f>
        <v/>
      </c>
      <c r="Y2001" t="str">
        <f>IFERROR(IF(U2001="","",IF(U2001=W2001,J2001-1,-1)),"")</f>
        <v/>
      </c>
    </row>
    <row r="2002" spans="20:25" x14ac:dyDescent="0.25">
      <c r="T2002" t="str">
        <f t="shared" si="98"/>
        <v/>
      </c>
      <c r="U2002" t="str">
        <f t="shared" si="99"/>
        <v/>
      </c>
      <c r="V2002" t="str">
        <f t="shared" si="100"/>
        <v/>
      </c>
      <c r="X2002" t="str">
        <f>IFERROR(IF(T2002="","",IF(T2002=W2002,I2002-1,-1)),"")</f>
        <v/>
      </c>
      <c r="Y2002" t="str">
        <f>IFERROR(IF(U2002="","",IF(U2002=W2002,J2002-1,-1)),"")</f>
        <v/>
      </c>
    </row>
    <row r="2003" spans="20:25" x14ac:dyDescent="0.25">
      <c r="T2003" t="str">
        <f t="shared" si="98"/>
        <v/>
      </c>
      <c r="U2003" t="str">
        <f t="shared" si="99"/>
        <v/>
      </c>
      <c r="V2003" t="str">
        <f t="shared" si="100"/>
        <v/>
      </c>
      <c r="X2003" t="str">
        <f>IFERROR(IF(T2003="","",IF(T2003=W2003,I2003-1,-1)),"")</f>
        <v/>
      </c>
      <c r="Y2003" t="str">
        <f>IFERROR(IF(U2003="","",IF(U2003=W2003,J2003-1,-1)),"")</f>
        <v/>
      </c>
    </row>
    <row r="2004" spans="20:25" x14ac:dyDescent="0.25">
      <c r="T2004" t="str">
        <f t="shared" si="98"/>
        <v/>
      </c>
      <c r="U2004" t="str">
        <f t="shared" si="99"/>
        <v/>
      </c>
      <c r="V2004" t="str">
        <f t="shared" si="100"/>
        <v/>
      </c>
      <c r="X2004" t="str">
        <f>IFERROR(IF(T2004="","",IF(T2004=W2004,I2004-1,-1)),"")</f>
        <v/>
      </c>
      <c r="Y2004" t="str">
        <f>IFERROR(IF(U2004="","",IF(U2004=W2004,J2004-1,-1)),"")</f>
        <v/>
      </c>
    </row>
    <row r="2005" spans="20:25" x14ac:dyDescent="0.25">
      <c r="T2005" t="str">
        <f t="shared" si="98"/>
        <v/>
      </c>
      <c r="U2005" t="str">
        <f t="shared" si="99"/>
        <v/>
      </c>
      <c r="V2005" t="str">
        <f t="shared" si="100"/>
        <v/>
      </c>
      <c r="X2005" t="str">
        <f>IFERROR(IF(T2005="","",IF(T2005=W2005,I2005-1,-1)),"")</f>
        <v/>
      </c>
      <c r="Y2005" t="str">
        <f>IFERROR(IF(U2005="","",IF(U2005=W2005,J2005-1,-1)),"")</f>
        <v/>
      </c>
    </row>
    <row r="2006" spans="20:25" x14ac:dyDescent="0.25">
      <c r="T2006" t="str">
        <f t="shared" si="98"/>
        <v/>
      </c>
      <c r="U2006" t="str">
        <f t="shared" si="99"/>
        <v/>
      </c>
      <c r="V2006" t="str">
        <f t="shared" si="100"/>
        <v/>
      </c>
      <c r="X2006" t="str">
        <f>IFERROR(IF(T2006="","",IF(T2006=W2006,I2006-1,-1)),"")</f>
        <v/>
      </c>
      <c r="Y2006" t="str">
        <f>IFERROR(IF(U2006="","",IF(U2006=W2006,J2006-1,-1)),"")</f>
        <v/>
      </c>
    </row>
    <row r="2007" spans="20:25" x14ac:dyDescent="0.25">
      <c r="T2007" t="str">
        <f t="shared" si="98"/>
        <v/>
      </c>
      <c r="U2007" t="str">
        <f t="shared" si="99"/>
        <v/>
      </c>
      <c r="V2007" t="str">
        <f t="shared" si="100"/>
        <v/>
      </c>
      <c r="X2007" t="str">
        <f>IFERROR(IF(T2007="","",IF(T2007=W2007,I2007-1,-1)),"")</f>
        <v/>
      </c>
      <c r="Y2007" t="str">
        <f>IFERROR(IF(U2007="","",IF(U2007=W2007,J2007-1,-1)),"")</f>
        <v/>
      </c>
    </row>
    <row r="2008" spans="20:25" x14ac:dyDescent="0.25">
      <c r="T2008" t="str">
        <f t="shared" si="98"/>
        <v/>
      </c>
      <c r="U2008" t="str">
        <f t="shared" si="99"/>
        <v/>
      </c>
      <c r="V2008" t="str">
        <f t="shared" si="100"/>
        <v/>
      </c>
      <c r="X2008" t="str">
        <f>IFERROR(IF(T2008="","",IF(T2008=W2008,I2008-1,-1)),"")</f>
        <v/>
      </c>
      <c r="Y2008" t="str">
        <f>IFERROR(IF(U2008="","",IF(U2008=W2008,J2008-1,-1)),"")</f>
        <v/>
      </c>
    </row>
    <row r="2009" spans="20:25" x14ac:dyDescent="0.25">
      <c r="T2009" t="str">
        <f t="shared" si="98"/>
        <v/>
      </c>
      <c r="U2009" t="str">
        <f t="shared" si="99"/>
        <v/>
      </c>
      <c r="V2009" t="str">
        <f t="shared" si="100"/>
        <v/>
      </c>
      <c r="X2009" t="str">
        <f>IFERROR(IF(T2009="","",IF(T2009=W2009,I2009-1,-1)),"")</f>
        <v/>
      </c>
      <c r="Y2009" t="str">
        <f>IFERROR(IF(U2009="","",IF(U2009=W2009,J2009-1,-1)),"")</f>
        <v/>
      </c>
    </row>
    <row r="2010" spans="20:25" x14ac:dyDescent="0.25">
      <c r="T2010" t="str">
        <f t="shared" si="98"/>
        <v/>
      </c>
      <c r="U2010" t="str">
        <f t="shared" si="99"/>
        <v/>
      </c>
      <c r="V2010" t="str">
        <f t="shared" si="100"/>
        <v/>
      </c>
      <c r="X2010" t="str">
        <f>IFERROR(IF(T2010="","",IF(T2010=W2010,I2010-1,-1)),"")</f>
        <v/>
      </c>
      <c r="Y2010" t="str">
        <f>IFERROR(IF(U2010="","",IF(U2010=W2010,J2010-1,-1)),"")</f>
        <v/>
      </c>
    </row>
    <row r="2011" spans="20:25" x14ac:dyDescent="0.25">
      <c r="T2011" t="str">
        <f t="shared" si="98"/>
        <v/>
      </c>
      <c r="U2011" t="str">
        <f t="shared" si="99"/>
        <v/>
      </c>
      <c r="V2011" t="str">
        <f t="shared" si="100"/>
        <v/>
      </c>
      <c r="X2011" t="str">
        <f>IFERROR(IF(T2011="","",IF(T2011=W2011,I2011-1,-1)),"")</f>
        <v/>
      </c>
      <c r="Y2011" t="str">
        <f>IFERROR(IF(U2011="","",IF(U2011=W2011,J2011-1,-1)),"")</f>
        <v/>
      </c>
    </row>
    <row r="2012" spans="20:25" x14ac:dyDescent="0.25">
      <c r="T2012" t="str">
        <f t="shared" si="98"/>
        <v/>
      </c>
      <c r="U2012" t="str">
        <f t="shared" si="99"/>
        <v/>
      </c>
      <c r="V2012" t="str">
        <f t="shared" si="100"/>
        <v/>
      </c>
      <c r="X2012" t="str">
        <f>IFERROR(IF(T2012="","",IF(T2012=W2012,I2012-1,-1)),"")</f>
        <v/>
      </c>
      <c r="Y2012" t="str">
        <f>IFERROR(IF(U2012="","",IF(U2012=W2012,J2012-1,-1)),"")</f>
        <v/>
      </c>
    </row>
    <row r="2013" spans="20:25" x14ac:dyDescent="0.25">
      <c r="T2013" t="str">
        <f t="shared" si="98"/>
        <v/>
      </c>
      <c r="U2013" t="str">
        <f t="shared" si="99"/>
        <v/>
      </c>
      <c r="V2013" t="str">
        <f t="shared" si="100"/>
        <v/>
      </c>
      <c r="X2013" t="str">
        <f>IFERROR(IF(T2013="","",IF(T2013=W2013,I2013-1,-1)),"")</f>
        <v/>
      </c>
      <c r="Y2013" t="str">
        <f>IFERROR(IF(U2013="","",IF(U2013=W2013,J2013-1,-1)),"")</f>
        <v/>
      </c>
    </row>
    <row r="2014" spans="20:25" x14ac:dyDescent="0.25">
      <c r="T2014" t="str">
        <f t="shared" si="98"/>
        <v/>
      </c>
      <c r="U2014" t="str">
        <f t="shared" si="99"/>
        <v/>
      </c>
      <c r="V2014" t="str">
        <f t="shared" si="100"/>
        <v/>
      </c>
      <c r="X2014" t="str">
        <f>IFERROR(IF(T2014="","",IF(T2014=W2014,I2014-1,-1)),"")</f>
        <v/>
      </c>
      <c r="Y2014" t="str">
        <f>IFERROR(IF(U2014="","",IF(U2014=W2014,J2014-1,-1)),"")</f>
        <v/>
      </c>
    </row>
    <row r="2015" spans="20:25" x14ac:dyDescent="0.25">
      <c r="T2015" t="str">
        <f t="shared" si="98"/>
        <v/>
      </c>
      <c r="U2015" t="str">
        <f t="shared" si="99"/>
        <v/>
      </c>
      <c r="V2015" t="str">
        <f t="shared" si="100"/>
        <v/>
      </c>
      <c r="X2015" t="str">
        <f>IFERROR(IF(T2015="","",IF(T2015=W2015,I2015-1,-1)),"")</f>
        <v/>
      </c>
      <c r="Y2015" t="str">
        <f>IFERROR(IF(U2015="","",IF(U2015=W2015,J2015-1,-1)),"")</f>
        <v/>
      </c>
    </row>
    <row r="2016" spans="20:25" x14ac:dyDescent="0.25">
      <c r="T2016" t="str">
        <f t="shared" si="98"/>
        <v/>
      </c>
      <c r="U2016" t="str">
        <f t="shared" si="99"/>
        <v/>
      </c>
      <c r="V2016" t="str">
        <f t="shared" si="100"/>
        <v/>
      </c>
      <c r="X2016" t="str">
        <f>IFERROR(IF(T2016="","",IF(T2016=W2016,I2016-1,-1)),"")</f>
        <v/>
      </c>
      <c r="Y2016" t="str">
        <f>IFERROR(IF(U2016="","",IF(U2016=W2016,J2016-1,-1)),"")</f>
        <v/>
      </c>
    </row>
    <row r="2017" spans="20:25" x14ac:dyDescent="0.25">
      <c r="T2017" t="str">
        <f t="shared" si="98"/>
        <v/>
      </c>
      <c r="U2017" t="str">
        <f t="shared" si="99"/>
        <v/>
      </c>
      <c r="V2017" t="str">
        <f t="shared" si="100"/>
        <v/>
      </c>
      <c r="X2017" t="str">
        <f>IFERROR(IF(T2017="","",IF(T2017=W2017,I2017-1,-1)),"")</f>
        <v/>
      </c>
      <c r="Y2017" t="str">
        <f>IFERROR(IF(U2017="","",IF(U2017=W2017,J2017-1,-1)),"")</f>
        <v/>
      </c>
    </row>
    <row r="2018" spans="20:25" x14ac:dyDescent="0.25">
      <c r="T2018" t="str">
        <f t="shared" si="98"/>
        <v/>
      </c>
      <c r="U2018" t="str">
        <f t="shared" si="99"/>
        <v/>
      </c>
      <c r="V2018" t="str">
        <f t="shared" si="100"/>
        <v/>
      </c>
      <c r="X2018" t="str">
        <f>IFERROR(IF(T2018="","",IF(T2018=W2018,I2018-1,-1)),"")</f>
        <v/>
      </c>
      <c r="Y2018" t="str">
        <f>IFERROR(IF(U2018="","",IF(U2018=W2018,J2018-1,-1)),"")</f>
        <v/>
      </c>
    </row>
    <row r="2019" spans="20:25" x14ac:dyDescent="0.25">
      <c r="T2019" t="str">
        <f t="shared" si="98"/>
        <v/>
      </c>
      <c r="U2019" t="str">
        <f t="shared" si="99"/>
        <v/>
      </c>
      <c r="V2019" t="str">
        <f t="shared" si="100"/>
        <v/>
      </c>
      <c r="X2019" t="str">
        <f>IFERROR(IF(T2019="","",IF(T2019=W2019,I2019-1,-1)),"")</f>
        <v/>
      </c>
      <c r="Y2019" t="str">
        <f>IFERROR(IF(U2019="","",IF(U2019=W2019,J2019-1,-1)),"")</f>
        <v/>
      </c>
    </row>
    <row r="2020" spans="20:25" x14ac:dyDescent="0.25">
      <c r="T2020" t="str">
        <f t="shared" si="98"/>
        <v/>
      </c>
      <c r="U2020" t="str">
        <f t="shared" si="99"/>
        <v/>
      </c>
      <c r="V2020" t="str">
        <f t="shared" si="100"/>
        <v/>
      </c>
      <c r="X2020" t="str">
        <f>IFERROR(IF(T2020="","",IF(T2020=W2020,I2020-1,-1)),"")</f>
        <v/>
      </c>
      <c r="Y2020" t="str">
        <f>IFERROR(IF(U2020="","",IF(U2020=W2020,J2020-1,-1)),"")</f>
        <v/>
      </c>
    </row>
    <row r="2021" spans="20:25" x14ac:dyDescent="0.25">
      <c r="T2021" t="str">
        <f t="shared" si="98"/>
        <v/>
      </c>
      <c r="U2021" t="str">
        <f t="shared" si="99"/>
        <v/>
      </c>
      <c r="V2021" t="str">
        <f t="shared" si="100"/>
        <v/>
      </c>
      <c r="X2021" t="str">
        <f>IFERROR(IF(T2021="","",IF(T2021=W2021,I2021-1,-1)),"")</f>
        <v/>
      </c>
      <c r="Y2021" t="str">
        <f>IFERROR(IF(U2021="","",IF(U2021=W2021,J2021-1,-1)),"")</f>
        <v/>
      </c>
    </row>
    <row r="2022" spans="20:25" x14ac:dyDescent="0.25">
      <c r="T2022" t="str">
        <f t="shared" si="98"/>
        <v/>
      </c>
      <c r="U2022" t="str">
        <f t="shared" si="99"/>
        <v/>
      </c>
      <c r="V2022" t="str">
        <f t="shared" si="100"/>
        <v/>
      </c>
      <c r="X2022" t="str">
        <f>IFERROR(IF(T2022="","",IF(T2022=W2022,I2022-1,-1)),"")</f>
        <v/>
      </c>
      <c r="Y2022" t="str">
        <f>IFERROR(IF(U2022="","",IF(U2022=W2022,J2022-1,-1)),"")</f>
        <v/>
      </c>
    </row>
    <row r="2023" spans="20:25" x14ac:dyDescent="0.25">
      <c r="T2023" t="str">
        <f t="shared" si="98"/>
        <v/>
      </c>
      <c r="U2023" t="str">
        <f t="shared" si="99"/>
        <v/>
      </c>
      <c r="V2023" t="str">
        <f t="shared" si="100"/>
        <v/>
      </c>
      <c r="X2023" t="str">
        <f>IFERROR(IF(T2023="","",IF(T2023=W2023,I2023-1,-1)),"")</f>
        <v/>
      </c>
      <c r="Y2023" t="str">
        <f>IFERROR(IF(U2023="","",IF(U2023=W2023,J2023-1,-1)),"")</f>
        <v/>
      </c>
    </row>
    <row r="2024" spans="20:25" x14ac:dyDescent="0.25">
      <c r="T2024" t="str">
        <f t="shared" si="98"/>
        <v/>
      </c>
      <c r="U2024" t="str">
        <f t="shared" si="99"/>
        <v/>
      </c>
      <c r="V2024" t="str">
        <f t="shared" si="100"/>
        <v/>
      </c>
      <c r="X2024" t="str">
        <f>IFERROR(IF(T2024="","",IF(T2024=W2024,I2024-1,-1)),"")</f>
        <v/>
      </c>
      <c r="Y2024" t="str">
        <f>IFERROR(IF(U2024="","",IF(U2024=W2024,J2024-1,-1)),"")</f>
        <v/>
      </c>
    </row>
    <row r="2025" spans="20:25" x14ac:dyDescent="0.25">
      <c r="T2025" t="str">
        <f t="shared" si="98"/>
        <v/>
      </c>
      <c r="U2025" t="str">
        <f t="shared" si="99"/>
        <v/>
      </c>
      <c r="V2025" t="str">
        <f t="shared" si="100"/>
        <v/>
      </c>
      <c r="X2025" t="str">
        <f>IFERROR(IF(T2025="","",IF(T2025=W2025,I2025-1,-1)),"")</f>
        <v/>
      </c>
      <c r="Y2025" t="str">
        <f>IFERROR(IF(U2025="","",IF(U2025=W2025,J2025-1,-1)),"")</f>
        <v/>
      </c>
    </row>
    <row r="2026" spans="20:25" x14ac:dyDescent="0.25">
      <c r="T2026" t="str">
        <f t="shared" si="98"/>
        <v/>
      </c>
      <c r="U2026" t="str">
        <f t="shared" si="99"/>
        <v/>
      </c>
      <c r="V2026" t="str">
        <f t="shared" si="100"/>
        <v/>
      </c>
      <c r="X2026" t="str">
        <f>IFERROR(IF(T2026="","",IF(T2026=W2026,I2026-1,-1)),"")</f>
        <v/>
      </c>
      <c r="Y2026" t="str">
        <f>IFERROR(IF(U2026="","",IF(U2026=W2026,J2026-1,-1)),"")</f>
        <v/>
      </c>
    </row>
    <row r="2027" spans="20:25" x14ac:dyDescent="0.25">
      <c r="T2027" t="str">
        <f t="shared" si="98"/>
        <v/>
      </c>
      <c r="U2027" t="str">
        <f t="shared" si="99"/>
        <v/>
      </c>
      <c r="V2027" t="str">
        <f t="shared" si="100"/>
        <v/>
      </c>
      <c r="X2027" t="str">
        <f>IFERROR(IF(T2027="","",IF(T2027=W2027,I2027-1,-1)),"")</f>
        <v/>
      </c>
      <c r="Y2027" t="str">
        <f>IFERROR(IF(U2027="","",IF(U2027=W2027,J2027-1,-1)),"")</f>
        <v/>
      </c>
    </row>
    <row r="2028" spans="20:25" x14ac:dyDescent="0.25">
      <c r="T2028" t="str">
        <f t="shared" si="98"/>
        <v/>
      </c>
      <c r="U2028" t="str">
        <f t="shared" si="99"/>
        <v/>
      </c>
      <c r="V2028" t="str">
        <f t="shared" si="100"/>
        <v/>
      </c>
      <c r="X2028" t="str">
        <f>IFERROR(IF(T2028="","",IF(T2028=W2028,I2028-1,-1)),"")</f>
        <v/>
      </c>
      <c r="Y2028" t="str">
        <f>IFERROR(IF(U2028="","",IF(U2028=W2028,J2028-1,-1)),"")</f>
        <v/>
      </c>
    </row>
    <row r="2029" spans="20:25" x14ac:dyDescent="0.25">
      <c r="T2029" t="str">
        <f t="shared" si="98"/>
        <v/>
      </c>
      <c r="U2029" t="str">
        <f t="shared" si="99"/>
        <v/>
      </c>
      <c r="V2029" t="str">
        <f t="shared" si="100"/>
        <v/>
      </c>
      <c r="X2029" t="str">
        <f>IFERROR(IF(T2029="","",IF(T2029=W2029,I2029-1,-1)),"")</f>
        <v/>
      </c>
      <c r="Y2029" t="str">
        <f>IFERROR(IF(U2029="","",IF(U2029=W2029,J2029-1,-1)),"")</f>
        <v/>
      </c>
    </row>
    <row r="2030" spans="20:25" x14ac:dyDescent="0.25">
      <c r="T2030" t="str">
        <f t="shared" si="98"/>
        <v/>
      </c>
      <c r="U2030" t="str">
        <f t="shared" si="99"/>
        <v/>
      </c>
      <c r="V2030" t="str">
        <f t="shared" si="100"/>
        <v/>
      </c>
      <c r="X2030" t="str">
        <f>IFERROR(IF(T2030="","",IF(T2030=W2030,I2030-1,-1)),"")</f>
        <v/>
      </c>
      <c r="Y2030" t="str">
        <f>IFERROR(IF(U2030="","",IF(U2030=W2030,J2030-1,-1)),"")</f>
        <v/>
      </c>
    </row>
    <row r="2031" spans="20:25" x14ac:dyDescent="0.25">
      <c r="T2031" t="str">
        <f t="shared" si="98"/>
        <v/>
      </c>
      <c r="U2031" t="str">
        <f t="shared" si="99"/>
        <v/>
      </c>
      <c r="V2031" t="str">
        <f t="shared" si="100"/>
        <v/>
      </c>
      <c r="X2031" t="str">
        <f>IFERROR(IF(T2031="","",IF(T2031=W2031,I2031-1,-1)),"")</f>
        <v/>
      </c>
      <c r="Y2031" t="str">
        <f>IFERROR(IF(U2031="","",IF(U2031=W2031,J2031-1,-1)),"")</f>
        <v/>
      </c>
    </row>
    <row r="2032" spans="20:25" x14ac:dyDescent="0.25">
      <c r="T2032" t="str">
        <f t="shared" si="98"/>
        <v/>
      </c>
      <c r="U2032" t="str">
        <f t="shared" si="99"/>
        <v/>
      </c>
      <c r="V2032" t="str">
        <f t="shared" si="100"/>
        <v/>
      </c>
      <c r="X2032" t="str">
        <f>IFERROR(IF(T2032="","",IF(T2032=W2032,I2032-1,-1)),"")</f>
        <v/>
      </c>
      <c r="Y2032" t="str">
        <f>IFERROR(IF(U2032="","",IF(U2032=W2032,J2032-1,-1)),"")</f>
        <v/>
      </c>
    </row>
    <row r="2033" spans="20:25" x14ac:dyDescent="0.25">
      <c r="T2033" t="str">
        <f t="shared" si="98"/>
        <v/>
      </c>
      <c r="U2033" t="str">
        <f t="shared" si="99"/>
        <v/>
      </c>
      <c r="V2033" t="str">
        <f t="shared" si="100"/>
        <v/>
      </c>
      <c r="X2033" t="str">
        <f>IFERROR(IF(T2033="","",IF(T2033=W2033,I2033-1,-1)),"")</f>
        <v/>
      </c>
      <c r="Y2033" t="str">
        <f>IFERROR(IF(U2033="","",IF(U2033=W2033,J2033-1,-1)),"")</f>
        <v/>
      </c>
    </row>
    <row r="2034" spans="20:25" x14ac:dyDescent="0.25">
      <c r="T2034" t="str">
        <f t="shared" si="98"/>
        <v/>
      </c>
      <c r="U2034" t="str">
        <f t="shared" si="99"/>
        <v/>
      </c>
      <c r="V2034" t="str">
        <f t="shared" si="100"/>
        <v/>
      </c>
      <c r="X2034" t="str">
        <f>IFERROR(IF(T2034="","",IF(T2034=W2034,I2034-1,-1)),"")</f>
        <v/>
      </c>
      <c r="Y2034" t="str">
        <f>IFERROR(IF(U2034="","",IF(U2034=W2034,J2034-1,-1)),"")</f>
        <v/>
      </c>
    </row>
    <row r="2035" spans="20:25" x14ac:dyDescent="0.25">
      <c r="T2035" t="str">
        <f t="shared" si="98"/>
        <v/>
      </c>
      <c r="U2035" t="str">
        <f t="shared" si="99"/>
        <v/>
      </c>
      <c r="V2035" t="str">
        <f t="shared" si="100"/>
        <v/>
      </c>
      <c r="X2035" t="str">
        <f>IFERROR(IF(T2035="","",IF(T2035=W2035,I2035-1,-1)),"")</f>
        <v/>
      </c>
      <c r="Y2035" t="str">
        <f>IFERROR(IF(U2035="","",IF(U2035=W2035,J2035-1,-1)),"")</f>
        <v/>
      </c>
    </row>
    <row r="2036" spans="20:25" x14ac:dyDescent="0.25">
      <c r="T2036" t="str">
        <f t="shared" si="98"/>
        <v/>
      </c>
      <c r="U2036" t="str">
        <f t="shared" si="99"/>
        <v/>
      </c>
      <c r="V2036" t="str">
        <f t="shared" si="100"/>
        <v/>
      </c>
      <c r="X2036" t="str">
        <f>IFERROR(IF(T2036="","",IF(T2036=W2036,I2036-1,-1)),"")</f>
        <v/>
      </c>
      <c r="Y2036" t="str">
        <f>IFERROR(IF(U2036="","",IF(U2036=W2036,J2036-1,-1)),"")</f>
        <v/>
      </c>
    </row>
    <row r="2037" spans="20:25" x14ac:dyDescent="0.25">
      <c r="T2037" t="str">
        <f t="shared" si="98"/>
        <v/>
      </c>
      <c r="U2037" t="str">
        <f t="shared" si="99"/>
        <v/>
      </c>
      <c r="V2037" t="str">
        <f t="shared" si="100"/>
        <v/>
      </c>
      <c r="X2037" t="str">
        <f>IFERROR(IF(T2037="","",IF(T2037=W2037,I2037-1,-1)),"")</f>
        <v/>
      </c>
      <c r="Y2037" t="str">
        <f>IFERROR(IF(U2037="","",IF(U2037=W2037,J2037-1,-1)),"")</f>
        <v/>
      </c>
    </row>
    <row r="2038" spans="20:25" x14ac:dyDescent="0.25">
      <c r="T2038" t="str">
        <f t="shared" si="98"/>
        <v/>
      </c>
      <c r="U2038" t="str">
        <f t="shared" si="99"/>
        <v/>
      </c>
      <c r="V2038" t="str">
        <f t="shared" si="100"/>
        <v/>
      </c>
      <c r="X2038" t="str">
        <f>IFERROR(IF(T2038="","",IF(T2038=W2038,I2038-1,-1)),"")</f>
        <v/>
      </c>
      <c r="Y2038" t="str">
        <f>IFERROR(IF(U2038="","",IF(U2038=W2038,J2038-1,-1)),"")</f>
        <v/>
      </c>
    </row>
    <row r="2039" spans="20:25" x14ac:dyDescent="0.25">
      <c r="T2039" t="str">
        <f t="shared" si="98"/>
        <v/>
      </c>
      <c r="U2039" t="str">
        <f t="shared" si="99"/>
        <v/>
      </c>
      <c r="V2039" t="str">
        <f t="shared" si="100"/>
        <v/>
      </c>
      <c r="X2039" t="str">
        <f>IFERROR(IF(T2039="","",IF(T2039=W2039,I2039-1,-1)),"")</f>
        <v/>
      </c>
      <c r="Y2039" t="str">
        <f>IFERROR(IF(U2039="","",IF(U2039=W2039,J2039-1,-1)),"")</f>
        <v/>
      </c>
    </row>
    <row r="2040" spans="20:25" x14ac:dyDescent="0.25">
      <c r="T2040" t="str">
        <f t="shared" si="98"/>
        <v/>
      </c>
      <c r="U2040" t="str">
        <f t="shared" si="99"/>
        <v/>
      </c>
      <c r="V2040" t="str">
        <f t="shared" si="100"/>
        <v/>
      </c>
      <c r="X2040" t="str">
        <f>IFERROR(IF(T2040="","",IF(T2040=W2040,I2040-1,-1)),"")</f>
        <v/>
      </c>
      <c r="Y2040" t="str">
        <f>IFERROR(IF(U2040="","",IF(U2040=W2040,J2040-1,-1)),"")</f>
        <v/>
      </c>
    </row>
    <row r="2041" spans="20:25" x14ac:dyDescent="0.25">
      <c r="T2041" t="str">
        <f t="shared" si="98"/>
        <v/>
      </c>
      <c r="U2041" t="str">
        <f t="shared" si="99"/>
        <v/>
      </c>
      <c r="V2041" t="str">
        <f t="shared" si="100"/>
        <v/>
      </c>
      <c r="X2041" t="str">
        <f>IFERROR(IF(T2041="","",IF(T2041=W2041,I2041-1,-1)),"")</f>
        <v/>
      </c>
      <c r="Y2041" t="str">
        <f>IFERROR(IF(U2041="","",IF(U2041=W2041,J2041-1,-1)),"")</f>
        <v/>
      </c>
    </row>
    <row r="2042" spans="20:25" x14ac:dyDescent="0.25">
      <c r="T2042" t="str">
        <f t="shared" si="98"/>
        <v/>
      </c>
      <c r="U2042" t="str">
        <f t="shared" si="99"/>
        <v/>
      </c>
      <c r="V2042" t="str">
        <f t="shared" si="100"/>
        <v/>
      </c>
      <c r="X2042" t="str">
        <f>IFERROR(IF(T2042="","",IF(T2042=W2042,I2042-1,-1)),"")</f>
        <v/>
      </c>
      <c r="Y2042" t="str">
        <f>IFERROR(IF(U2042="","",IF(U2042=W2042,J2042-1,-1)),"")</f>
        <v/>
      </c>
    </row>
    <row r="2043" spans="20:25" x14ac:dyDescent="0.25">
      <c r="T2043" t="str">
        <f t="shared" si="98"/>
        <v/>
      </c>
      <c r="U2043" t="str">
        <f t="shared" si="99"/>
        <v/>
      </c>
      <c r="V2043" t="str">
        <f t="shared" si="100"/>
        <v/>
      </c>
      <c r="X2043" t="str">
        <f>IFERROR(IF(T2043="","",IF(T2043=W2043,I2043-1,-1)),"")</f>
        <v/>
      </c>
      <c r="Y2043" t="str">
        <f>IFERROR(IF(U2043="","",IF(U2043=W2043,J2043-1,-1)),"")</f>
        <v/>
      </c>
    </row>
    <row r="2044" spans="20:25" x14ac:dyDescent="0.25">
      <c r="T2044" t="str">
        <f t="shared" si="98"/>
        <v/>
      </c>
      <c r="U2044" t="str">
        <f t="shared" si="99"/>
        <v/>
      </c>
      <c r="V2044" t="str">
        <f t="shared" si="100"/>
        <v/>
      </c>
      <c r="X2044" t="str">
        <f>IFERROR(IF(T2044="","",IF(T2044=W2044,I2044-1,-1)),"")</f>
        <v/>
      </c>
      <c r="Y2044" t="str">
        <f>IFERROR(IF(U2044="","",IF(U2044=W2044,J2044-1,-1)),"")</f>
        <v/>
      </c>
    </row>
    <row r="2045" spans="20:25" x14ac:dyDescent="0.25">
      <c r="T2045" t="str">
        <f t="shared" si="98"/>
        <v/>
      </c>
      <c r="U2045" t="str">
        <f t="shared" si="99"/>
        <v/>
      </c>
      <c r="V2045" t="str">
        <f t="shared" si="100"/>
        <v/>
      </c>
      <c r="X2045" t="str">
        <f>IFERROR(IF(T2045="","",IF(T2045=W2045,I2045-1,-1)),"")</f>
        <v/>
      </c>
      <c r="Y2045" t="str">
        <f>IFERROR(IF(U2045="","",IF(U2045=W2045,J2045-1,-1)),"")</f>
        <v/>
      </c>
    </row>
    <row r="2046" spans="20:25" x14ac:dyDescent="0.25">
      <c r="T2046" t="str">
        <f t="shared" si="98"/>
        <v/>
      </c>
      <c r="U2046" t="str">
        <f t="shared" si="99"/>
        <v/>
      </c>
      <c r="V2046" t="str">
        <f t="shared" si="100"/>
        <v/>
      </c>
      <c r="X2046" t="str">
        <f>IFERROR(IF(T2046="","",IF(T2046=W2046,I2046-1,-1)),"")</f>
        <v/>
      </c>
      <c r="Y2046" t="str">
        <f>IFERROR(IF(U2046="","",IF(U2046=W2046,J2046-1,-1)),"")</f>
        <v/>
      </c>
    </row>
    <row r="2047" spans="20:25" x14ac:dyDescent="0.25">
      <c r="T2047" t="str">
        <f t="shared" si="98"/>
        <v/>
      </c>
      <c r="U2047" t="str">
        <f t="shared" si="99"/>
        <v/>
      </c>
      <c r="V2047" t="str">
        <f t="shared" si="100"/>
        <v/>
      </c>
      <c r="X2047" t="str">
        <f>IFERROR(IF(T2047="","",IF(T2047=W2047,I2047-1,-1)),"")</f>
        <v/>
      </c>
      <c r="Y2047" t="str">
        <f>IFERROR(IF(U2047="","",IF(U2047=W2047,J2047-1,-1)),"")</f>
        <v/>
      </c>
    </row>
    <row r="2048" spans="20:25" x14ac:dyDescent="0.25">
      <c r="T2048" t="str">
        <f t="shared" si="98"/>
        <v/>
      </c>
      <c r="U2048" t="str">
        <f t="shared" si="99"/>
        <v/>
      </c>
      <c r="V2048" t="str">
        <f t="shared" si="100"/>
        <v/>
      </c>
      <c r="X2048" t="str">
        <f>IFERROR(IF(T2048="","",IF(T2048=W2048,I2048-1,-1)),"")</f>
        <v/>
      </c>
      <c r="Y2048" t="str">
        <f>IFERROR(IF(U2048="","",IF(U2048=W2048,J2048-1,-1)),"")</f>
        <v/>
      </c>
    </row>
    <row r="2049" spans="20:25" x14ac:dyDescent="0.25">
      <c r="T2049" t="str">
        <f t="shared" si="98"/>
        <v/>
      </c>
      <c r="U2049" t="str">
        <f t="shared" si="99"/>
        <v/>
      </c>
      <c r="V2049" t="str">
        <f t="shared" si="100"/>
        <v/>
      </c>
      <c r="X2049" t="str">
        <f>IFERROR(IF(T2049="","",IF(T2049=W2049,I2049-1,-1)),"")</f>
        <v/>
      </c>
      <c r="Y2049" t="str">
        <f>IFERROR(IF(U2049="","",IF(U2049=W2049,J2049-1,-1)),"")</f>
        <v/>
      </c>
    </row>
    <row r="2050" spans="20:25" x14ac:dyDescent="0.25">
      <c r="T2050" t="str">
        <f t="shared" si="98"/>
        <v/>
      </c>
      <c r="U2050" t="str">
        <f t="shared" si="99"/>
        <v/>
      </c>
      <c r="V2050" t="str">
        <f t="shared" si="100"/>
        <v/>
      </c>
      <c r="X2050" t="str">
        <f>IFERROR(IF(T2050="","",IF(T2050=W2050,I2050-1,-1)),"")</f>
        <v/>
      </c>
      <c r="Y2050" t="str">
        <f>IFERROR(IF(U2050="","",IF(U2050=W2050,J2050-1,-1)),"")</f>
        <v/>
      </c>
    </row>
    <row r="2051" spans="20:25" x14ac:dyDescent="0.25">
      <c r="T2051" t="str">
        <f t="shared" ref="T2051:T2114" si="101">IF(R2051&gt;0,0,"")</f>
        <v/>
      </c>
      <c r="U2051" t="str">
        <f t="shared" ref="U2051:U2114" si="102">IF(S2051&gt;0,1,"")</f>
        <v/>
      </c>
      <c r="V2051" t="str">
        <f t="shared" ref="V2051:V2114" si="103">IFERROR(IF(T2051=0,R2051,IF(U2051=1,S2051,"")),"")</f>
        <v/>
      </c>
      <c r="X2051" t="str">
        <f>IFERROR(IF(T2051="","",IF(T2051=W2051,I2051-1,-1)),"")</f>
        <v/>
      </c>
      <c r="Y2051" t="str">
        <f>IFERROR(IF(U2051="","",IF(U2051=W2051,J2051-1,-1)),"")</f>
        <v/>
      </c>
    </row>
    <row r="2052" spans="20:25" x14ac:dyDescent="0.25">
      <c r="T2052" t="str">
        <f t="shared" si="101"/>
        <v/>
      </c>
      <c r="U2052" t="str">
        <f t="shared" si="102"/>
        <v/>
      </c>
      <c r="V2052" t="str">
        <f t="shared" si="103"/>
        <v/>
      </c>
      <c r="X2052" t="str">
        <f>IFERROR(IF(T2052="","",IF(T2052=W2052,I2052-1,-1)),"")</f>
        <v/>
      </c>
      <c r="Y2052" t="str">
        <f>IFERROR(IF(U2052="","",IF(U2052=W2052,J2052-1,-1)),"")</f>
        <v/>
      </c>
    </row>
    <row r="2053" spans="20:25" x14ac:dyDescent="0.25">
      <c r="T2053" t="str">
        <f t="shared" si="101"/>
        <v/>
      </c>
      <c r="U2053" t="str">
        <f t="shared" si="102"/>
        <v/>
      </c>
      <c r="V2053" t="str">
        <f t="shared" si="103"/>
        <v/>
      </c>
      <c r="X2053" t="str">
        <f>IFERROR(IF(T2053="","",IF(T2053=W2053,I2053-1,-1)),"")</f>
        <v/>
      </c>
      <c r="Y2053" t="str">
        <f>IFERROR(IF(U2053="","",IF(U2053=W2053,J2053-1,-1)),"")</f>
        <v/>
      </c>
    </row>
    <row r="2054" spans="20:25" x14ac:dyDescent="0.25">
      <c r="T2054" t="str">
        <f t="shared" si="101"/>
        <v/>
      </c>
      <c r="U2054" t="str">
        <f t="shared" si="102"/>
        <v/>
      </c>
      <c r="V2054" t="str">
        <f t="shared" si="103"/>
        <v/>
      </c>
      <c r="X2054" t="str">
        <f>IFERROR(IF(T2054="","",IF(T2054=W2054,I2054-1,-1)),"")</f>
        <v/>
      </c>
      <c r="Y2054" t="str">
        <f>IFERROR(IF(U2054="","",IF(U2054=W2054,J2054-1,-1)),"")</f>
        <v/>
      </c>
    </row>
    <row r="2055" spans="20:25" x14ac:dyDescent="0.25">
      <c r="T2055" t="str">
        <f t="shared" si="101"/>
        <v/>
      </c>
      <c r="U2055" t="str">
        <f t="shared" si="102"/>
        <v/>
      </c>
      <c r="V2055" t="str">
        <f t="shared" si="103"/>
        <v/>
      </c>
      <c r="X2055" t="str">
        <f>IFERROR(IF(T2055="","",IF(T2055=W2055,I2055-1,-1)),"")</f>
        <v/>
      </c>
      <c r="Y2055" t="str">
        <f>IFERROR(IF(U2055="","",IF(U2055=W2055,J2055-1,-1)),"")</f>
        <v/>
      </c>
    </row>
    <row r="2056" spans="20:25" x14ac:dyDescent="0.25">
      <c r="T2056" t="str">
        <f t="shared" si="101"/>
        <v/>
      </c>
      <c r="U2056" t="str">
        <f t="shared" si="102"/>
        <v/>
      </c>
      <c r="V2056" t="str">
        <f t="shared" si="103"/>
        <v/>
      </c>
      <c r="X2056" t="str">
        <f>IFERROR(IF(T2056="","",IF(T2056=W2056,I2056-1,-1)),"")</f>
        <v/>
      </c>
      <c r="Y2056" t="str">
        <f>IFERROR(IF(U2056="","",IF(U2056=W2056,J2056-1,-1)),"")</f>
        <v/>
      </c>
    </row>
    <row r="2057" spans="20:25" x14ac:dyDescent="0.25">
      <c r="T2057" t="str">
        <f t="shared" si="101"/>
        <v/>
      </c>
      <c r="U2057" t="str">
        <f t="shared" si="102"/>
        <v/>
      </c>
      <c r="V2057" t="str">
        <f t="shared" si="103"/>
        <v/>
      </c>
      <c r="X2057" t="str">
        <f>IFERROR(IF(T2057="","",IF(T2057=W2057,I2057-1,-1)),"")</f>
        <v/>
      </c>
      <c r="Y2057" t="str">
        <f>IFERROR(IF(U2057="","",IF(U2057=W2057,J2057-1,-1)),"")</f>
        <v/>
      </c>
    </row>
    <row r="2058" spans="20:25" x14ac:dyDescent="0.25">
      <c r="T2058" t="str">
        <f t="shared" si="101"/>
        <v/>
      </c>
      <c r="U2058" t="str">
        <f t="shared" si="102"/>
        <v/>
      </c>
      <c r="V2058" t="str">
        <f t="shared" si="103"/>
        <v/>
      </c>
      <c r="X2058" t="str">
        <f>IFERROR(IF(T2058="","",IF(T2058=W2058,I2058-1,-1)),"")</f>
        <v/>
      </c>
      <c r="Y2058" t="str">
        <f>IFERROR(IF(U2058="","",IF(U2058=W2058,J2058-1,-1)),"")</f>
        <v/>
      </c>
    </row>
    <row r="2059" spans="20:25" x14ac:dyDescent="0.25">
      <c r="T2059" t="str">
        <f t="shared" si="101"/>
        <v/>
      </c>
      <c r="U2059" t="str">
        <f t="shared" si="102"/>
        <v/>
      </c>
      <c r="V2059" t="str">
        <f t="shared" si="103"/>
        <v/>
      </c>
      <c r="X2059" t="str">
        <f>IFERROR(IF(T2059="","",IF(T2059=W2059,I2059-1,-1)),"")</f>
        <v/>
      </c>
      <c r="Y2059" t="str">
        <f>IFERROR(IF(U2059="","",IF(U2059=W2059,J2059-1,-1)),"")</f>
        <v/>
      </c>
    </row>
    <row r="2060" spans="20:25" x14ac:dyDescent="0.25">
      <c r="T2060" t="str">
        <f t="shared" si="101"/>
        <v/>
      </c>
      <c r="U2060" t="str">
        <f t="shared" si="102"/>
        <v/>
      </c>
      <c r="V2060" t="str">
        <f t="shared" si="103"/>
        <v/>
      </c>
      <c r="X2060" t="str">
        <f>IFERROR(IF(T2060="","",IF(T2060=W2060,I2060-1,-1)),"")</f>
        <v/>
      </c>
      <c r="Y2060" t="str">
        <f>IFERROR(IF(U2060="","",IF(U2060=W2060,J2060-1,-1)),"")</f>
        <v/>
      </c>
    </row>
    <row r="2061" spans="20:25" x14ac:dyDescent="0.25">
      <c r="T2061" t="str">
        <f t="shared" si="101"/>
        <v/>
      </c>
      <c r="U2061" t="str">
        <f t="shared" si="102"/>
        <v/>
      </c>
      <c r="V2061" t="str">
        <f t="shared" si="103"/>
        <v/>
      </c>
      <c r="X2061" t="str">
        <f>IFERROR(IF(T2061="","",IF(T2061=W2061,I2061-1,-1)),"")</f>
        <v/>
      </c>
      <c r="Y2061" t="str">
        <f>IFERROR(IF(U2061="","",IF(U2061=W2061,J2061-1,-1)),"")</f>
        <v/>
      </c>
    </row>
    <row r="2062" spans="20:25" x14ac:dyDescent="0.25">
      <c r="T2062" t="str">
        <f t="shared" si="101"/>
        <v/>
      </c>
      <c r="U2062" t="str">
        <f t="shared" si="102"/>
        <v/>
      </c>
      <c r="V2062" t="str">
        <f t="shared" si="103"/>
        <v/>
      </c>
      <c r="X2062" t="str">
        <f>IFERROR(IF(T2062="","",IF(T2062=W2062,I2062-1,-1)),"")</f>
        <v/>
      </c>
      <c r="Y2062" t="str">
        <f>IFERROR(IF(U2062="","",IF(U2062=W2062,J2062-1,-1)),"")</f>
        <v/>
      </c>
    </row>
    <row r="2063" spans="20:25" x14ac:dyDescent="0.25">
      <c r="T2063" t="str">
        <f t="shared" si="101"/>
        <v/>
      </c>
      <c r="U2063" t="str">
        <f t="shared" si="102"/>
        <v/>
      </c>
      <c r="V2063" t="str">
        <f t="shared" si="103"/>
        <v/>
      </c>
      <c r="X2063" t="str">
        <f>IFERROR(IF(T2063="","",IF(T2063=W2063,I2063-1,-1)),"")</f>
        <v/>
      </c>
      <c r="Y2063" t="str">
        <f>IFERROR(IF(U2063="","",IF(U2063=W2063,J2063-1,-1)),"")</f>
        <v/>
      </c>
    </row>
    <row r="2064" spans="20:25" x14ac:dyDescent="0.25">
      <c r="T2064" t="str">
        <f t="shared" si="101"/>
        <v/>
      </c>
      <c r="U2064" t="str">
        <f t="shared" si="102"/>
        <v/>
      </c>
      <c r="V2064" t="str">
        <f t="shared" si="103"/>
        <v/>
      </c>
      <c r="X2064" t="str">
        <f>IFERROR(IF(T2064="","",IF(T2064=W2064,I2064-1,-1)),"")</f>
        <v/>
      </c>
      <c r="Y2064" t="str">
        <f>IFERROR(IF(U2064="","",IF(U2064=W2064,J2064-1,-1)),"")</f>
        <v/>
      </c>
    </row>
    <row r="2065" spans="20:25" x14ac:dyDescent="0.25">
      <c r="T2065" t="str">
        <f t="shared" si="101"/>
        <v/>
      </c>
      <c r="U2065" t="str">
        <f t="shared" si="102"/>
        <v/>
      </c>
      <c r="V2065" t="str">
        <f t="shared" si="103"/>
        <v/>
      </c>
      <c r="X2065" t="str">
        <f>IFERROR(IF(T2065="","",IF(T2065=W2065,I2065-1,-1)),"")</f>
        <v/>
      </c>
      <c r="Y2065" t="str">
        <f>IFERROR(IF(U2065="","",IF(U2065=W2065,J2065-1,-1)),"")</f>
        <v/>
      </c>
    </row>
    <row r="2066" spans="20:25" x14ac:dyDescent="0.25">
      <c r="T2066" t="str">
        <f t="shared" si="101"/>
        <v/>
      </c>
      <c r="U2066" t="str">
        <f t="shared" si="102"/>
        <v/>
      </c>
      <c r="V2066" t="str">
        <f t="shared" si="103"/>
        <v/>
      </c>
      <c r="X2066" t="str">
        <f>IFERROR(IF(T2066="","",IF(T2066=W2066,I2066-1,-1)),"")</f>
        <v/>
      </c>
      <c r="Y2066" t="str">
        <f>IFERROR(IF(U2066="","",IF(U2066=W2066,J2066-1,-1)),"")</f>
        <v/>
      </c>
    </row>
    <row r="2067" spans="20:25" x14ac:dyDescent="0.25">
      <c r="T2067" t="str">
        <f t="shared" si="101"/>
        <v/>
      </c>
      <c r="U2067" t="str">
        <f t="shared" si="102"/>
        <v/>
      </c>
      <c r="V2067" t="str">
        <f t="shared" si="103"/>
        <v/>
      </c>
      <c r="X2067" t="str">
        <f>IFERROR(IF(T2067="","",IF(T2067=W2067,I2067-1,-1)),"")</f>
        <v/>
      </c>
      <c r="Y2067" t="str">
        <f>IFERROR(IF(U2067="","",IF(U2067=W2067,J2067-1,-1)),"")</f>
        <v/>
      </c>
    </row>
    <row r="2068" spans="20:25" x14ac:dyDescent="0.25">
      <c r="T2068" t="str">
        <f t="shared" si="101"/>
        <v/>
      </c>
      <c r="U2068" t="str">
        <f t="shared" si="102"/>
        <v/>
      </c>
      <c r="V2068" t="str">
        <f t="shared" si="103"/>
        <v/>
      </c>
      <c r="X2068" t="str">
        <f>IFERROR(IF(T2068="","",IF(T2068=W2068,I2068-1,-1)),"")</f>
        <v/>
      </c>
      <c r="Y2068" t="str">
        <f>IFERROR(IF(U2068="","",IF(U2068=W2068,J2068-1,-1)),"")</f>
        <v/>
      </c>
    </row>
    <row r="2069" spans="20:25" x14ac:dyDescent="0.25">
      <c r="T2069" t="str">
        <f t="shared" si="101"/>
        <v/>
      </c>
      <c r="U2069" t="str">
        <f t="shared" si="102"/>
        <v/>
      </c>
      <c r="V2069" t="str">
        <f t="shared" si="103"/>
        <v/>
      </c>
      <c r="X2069" t="str">
        <f>IFERROR(IF(T2069="","",IF(T2069=W2069,I2069-1,-1)),"")</f>
        <v/>
      </c>
      <c r="Y2069" t="str">
        <f>IFERROR(IF(U2069="","",IF(U2069=W2069,J2069-1,-1)),"")</f>
        <v/>
      </c>
    </row>
    <row r="2070" spans="20:25" x14ac:dyDescent="0.25">
      <c r="T2070" t="str">
        <f t="shared" si="101"/>
        <v/>
      </c>
      <c r="U2070" t="str">
        <f t="shared" si="102"/>
        <v/>
      </c>
      <c r="V2070" t="str">
        <f t="shared" si="103"/>
        <v/>
      </c>
      <c r="X2070" t="str">
        <f>IFERROR(IF(T2070="","",IF(T2070=W2070,I2070-1,-1)),"")</f>
        <v/>
      </c>
      <c r="Y2070" t="str">
        <f>IFERROR(IF(U2070="","",IF(U2070=W2070,J2070-1,-1)),"")</f>
        <v/>
      </c>
    </row>
    <row r="2071" spans="20:25" x14ac:dyDescent="0.25">
      <c r="T2071" t="str">
        <f t="shared" si="101"/>
        <v/>
      </c>
      <c r="U2071" t="str">
        <f t="shared" si="102"/>
        <v/>
      </c>
      <c r="V2071" t="str">
        <f t="shared" si="103"/>
        <v/>
      </c>
      <c r="X2071" t="str">
        <f>IFERROR(IF(T2071="","",IF(T2071=W2071,I2071-1,-1)),"")</f>
        <v/>
      </c>
      <c r="Y2071" t="str">
        <f>IFERROR(IF(U2071="","",IF(U2071=W2071,J2071-1,-1)),"")</f>
        <v/>
      </c>
    </row>
    <row r="2072" spans="20:25" x14ac:dyDescent="0.25">
      <c r="T2072" t="str">
        <f t="shared" si="101"/>
        <v/>
      </c>
      <c r="U2072" t="str">
        <f t="shared" si="102"/>
        <v/>
      </c>
      <c r="V2072" t="str">
        <f t="shared" si="103"/>
        <v/>
      </c>
      <c r="X2072" t="str">
        <f>IFERROR(IF(T2072="","",IF(T2072=W2072,I2072-1,-1)),"")</f>
        <v/>
      </c>
      <c r="Y2072" t="str">
        <f>IFERROR(IF(U2072="","",IF(U2072=W2072,J2072-1,-1)),"")</f>
        <v/>
      </c>
    </row>
    <row r="2073" spans="20:25" x14ac:dyDescent="0.25">
      <c r="T2073" t="str">
        <f t="shared" si="101"/>
        <v/>
      </c>
      <c r="U2073" t="str">
        <f t="shared" si="102"/>
        <v/>
      </c>
      <c r="V2073" t="str">
        <f t="shared" si="103"/>
        <v/>
      </c>
      <c r="X2073" t="str">
        <f>IFERROR(IF(T2073="","",IF(T2073=W2073,I2073-1,-1)),"")</f>
        <v/>
      </c>
      <c r="Y2073" t="str">
        <f>IFERROR(IF(U2073="","",IF(U2073=W2073,J2073-1,-1)),"")</f>
        <v/>
      </c>
    </row>
    <row r="2074" spans="20:25" x14ac:dyDescent="0.25">
      <c r="T2074" t="str">
        <f t="shared" si="101"/>
        <v/>
      </c>
      <c r="U2074" t="str">
        <f t="shared" si="102"/>
        <v/>
      </c>
      <c r="V2074" t="str">
        <f t="shared" si="103"/>
        <v/>
      </c>
      <c r="X2074" t="str">
        <f>IFERROR(IF(T2074="","",IF(T2074=W2074,I2074-1,-1)),"")</f>
        <v/>
      </c>
      <c r="Y2074" t="str">
        <f>IFERROR(IF(U2074="","",IF(U2074=W2074,J2074-1,-1)),"")</f>
        <v/>
      </c>
    </row>
    <row r="2075" spans="20:25" x14ac:dyDescent="0.25">
      <c r="T2075" t="str">
        <f t="shared" si="101"/>
        <v/>
      </c>
      <c r="U2075" t="str">
        <f t="shared" si="102"/>
        <v/>
      </c>
      <c r="V2075" t="str">
        <f t="shared" si="103"/>
        <v/>
      </c>
      <c r="X2075" t="str">
        <f>IFERROR(IF(T2075="","",IF(T2075=W2075,I2075-1,-1)),"")</f>
        <v/>
      </c>
      <c r="Y2075" t="str">
        <f>IFERROR(IF(U2075="","",IF(U2075=W2075,J2075-1,-1)),"")</f>
        <v/>
      </c>
    </row>
    <row r="2076" spans="20:25" x14ac:dyDescent="0.25">
      <c r="T2076" t="str">
        <f t="shared" si="101"/>
        <v/>
      </c>
      <c r="U2076" t="str">
        <f t="shared" si="102"/>
        <v/>
      </c>
      <c r="V2076" t="str">
        <f t="shared" si="103"/>
        <v/>
      </c>
      <c r="X2076" t="str">
        <f>IFERROR(IF(T2076="","",IF(T2076=W2076,I2076-1,-1)),"")</f>
        <v/>
      </c>
      <c r="Y2076" t="str">
        <f>IFERROR(IF(U2076="","",IF(U2076=W2076,J2076-1,-1)),"")</f>
        <v/>
      </c>
    </row>
    <row r="2077" spans="20:25" x14ac:dyDescent="0.25">
      <c r="T2077" t="str">
        <f t="shared" si="101"/>
        <v/>
      </c>
      <c r="U2077" t="str">
        <f t="shared" si="102"/>
        <v/>
      </c>
      <c r="V2077" t="str">
        <f t="shared" si="103"/>
        <v/>
      </c>
      <c r="X2077" t="str">
        <f>IFERROR(IF(T2077="","",IF(T2077=W2077,I2077-1,-1)),"")</f>
        <v/>
      </c>
      <c r="Y2077" t="str">
        <f>IFERROR(IF(U2077="","",IF(U2077=W2077,J2077-1,-1)),"")</f>
        <v/>
      </c>
    </row>
    <row r="2078" spans="20:25" x14ac:dyDescent="0.25">
      <c r="T2078" t="str">
        <f t="shared" si="101"/>
        <v/>
      </c>
      <c r="U2078" t="str">
        <f t="shared" si="102"/>
        <v/>
      </c>
      <c r="V2078" t="str">
        <f t="shared" si="103"/>
        <v/>
      </c>
      <c r="X2078" t="str">
        <f>IFERROR(IF(T2078="","",IF(T2078=W2078,I2078-1,-1)),"")</f>
        <v/>
      </c>
      <c r="Y2078" t="str">
        <f>IFERROR(IF(U2078="","",IF(U2078=W2078,J2078-1,-1)),"")</f>
        <v/>
      </c>
    </row>
    <row r="2079" spans="20:25" x14ac:dyDescent="0.25">
      <c r="T2079" t="str">
        <f t="shared" si="101"/>
        <v/>
      </c>
      <c r="U2079" t="str">
        <f t="shared" si="102"/>
        <v/>
      </c>
      <c r="V2079" t="str">
        <f t="shared" si="103"/>
        <v/>
      </c>
      <c r="X2079" t="str">
        <f>IFERROR(IF(T2079="","",IF(T2079=W2079,I2079-1,-1)),"")</f>
        <v/>
      </c>
      <c r="Y2079" t="str">
        <f>IFERROR(IF(U2079="","",IF(U2079=W2079,J2079-1,-1)),"")</f>
        <v/>
      </c>
    </row>
    <row r="2080" spans="20:25" x14ac:dyDescent="0.25">
      <c r="T2080" t="str">
        <f t="shared" si="101"/>
        <v/>
      </c>
      <c r="U2080" t="str">
        <f t="shared" si="102"/>
        <v/>
      </c>
      <c r="V2080" t="str">
        <f t="shared" si="103"/>
        <v/>
      </c>
      <c r="X2080" t="str">
        <f>IFERROR(IF(T2080="","",IF(T2080=W2080,I2080-1,-1)),"")</f>
        <v/>
      </c>
      <c r="Y2080" t="str">
        <f>IFERROR(IF(U2080="","",IF(U2080=W2080,J2080-1,-1)),"")</f>
        <v/>
      </c>
    </row>
    <row r="2081" spans="20:25" x14ac:dyDescent="0.25">
      <c r="T2081" t="str">
        <f t="shared" si="101"/>
        <v/>
      </c>
      <c r="U2081" t="str">
        <f t="shared" si="102"/>
        <v/>
      </c>
      <c r="V2081" t="str">
        <f t="shared" si="103"/>
        <v/>
      </c>
      <c r="X2081" t="str">
        <f>IFERROR(IF(T2081="","",IF(T2081=W2081,I2081-1,-1)),"")</f>
        <v/>
      </c>
      <c r="Y2081" t="str">
        <f>IFERROR(IF(U2081="","",IF(U2081=W2081,J2081-1,-1)),"")</f>
        <v/>
      </c>
    </row>
    <row r="2082" spans="20:25" x14ac:dyDescent="0.25">
      <c r="T2082" t="str">
        <f t="shared" si="101"/>
        <v/>
      </c>
      <c r="U2082" t="str">
        <f t="shared" si="102"/>
        <v/>
      </c>
      <c r="V2082" t="str">
        <f t="shared" si="103"/>
        <v/>
      </c>
      <c r="X2082" t="str">
        <f>IFERROR(IF(T2082="","",IF(T2082=W2082,I2082-1,-1)),"")</f>
        <v/>
      </c>
      <c r="Y2082" t="str">
        <f>IFERROR(IF(U2082="","",IF(U2082=W2082,J2082-1,-1)),"")</f>
        <v/>
      </c>
    </row>
    <row r="2083" spans="20:25" x14ac:dyDescent="0.25">
      <c r="T2083" t="str">
        <f t="shared" si="101"/>
        <v/>
      </c>
      <c r="U2083" t="str">
        <f t="shared" si="102"/>
        <v/>
      </c>
      <c r="V2083" t="str">
        <f t="shared" si="103"/>
        <v/>
      </c>
      <c r="X2083" t="str">
        <f>IFERROR(IF(T2083="","",IF(T2083=W2083,I2083-1,-1)),"")</f>
        <v/>
      </c>
      <c r="Y2083" t="str">
        <f>IFERROR(IF(U2083="","",IF(U2083=W2083,J2083-1,-1)),"")</f>
        <v/>
      </c>
    </row>
    <row r="2084" spans="20:25" x14ac:dyDescent="0.25">
      <c r="T2084" t="str">
        <f t="shared" si="101"/>
        <v/>
      </c>
      <c r="U2084" t="str">
        <f t="shared" si="102"/>
        <v/>
      </c>
      <c r="V2084" t="str">
        <f t="shared" si="103"/>
        <v/>
      </c>
      <c r="X2084" t="str">
        <f>IFERROR(IF(T2084="","",IF(T2084=W2084,I2084-1,-1)),"")</f>
        <v/>
      </c>
      <c r="Y2084" t="str">
        <f>IFERROR(IF(U2084="","",IF(U2084=W2084,J2084-1,-1)),"")</f>
        <v/>
      </c>
    </row>
    <row r="2085" spans="20:25" x14ac:dyDescent="0.25">
      <c r="T2085" t="str">
        <f t="shared" si="101"/>
        <v/>
      </c>
      <c r="U2085" t="str">
        <f t="shared" si="102"/>
        <v/>
      </c>
      <c r="V2085" t="str">
        <f t="shared" si="103"/>
        <v/>
      </c>
      <c r="X2085" t="str">
        <f>IFERROR(IF(T2085="","",IF(T2085=W2085,I2085-1,-1)),"")</f>
        <v/>
      </c>
      <c r="Y2085" t="str">
        <f>IFERROR(IF(U2085="","",IF(U2085=W2085,J2085-1,-1)),"")</f>
        <v/>
      </c>
    </row>
    <row r="2086" spans="20:25" x14ac:dyDescent="0.25">
      <c r="T2086" t="str">
        <f t="shared" si="101"/>
        <v/>
      </c>
      <c r="U2086" t="str">
        <f t="shared" si="102"/>
        <v/>
      </c>
      <c r="V2086" t="str">
        <f t="shared" si="103"/>
        <v/>
      </c>
      <c r="X2086" t="str">
        <f>IFERROR(IF(T2086="","",IF(T2086=W2086,I2086-1,-1)),"")</f>
        <v/>
      </c>
      <c r="Y2086" t="str">
        <f>IFERROR(IF(U2086="","",IF(U2086=W2086,J2086-1,-1)),"")</f>
        <v/>
      </c>
    </row>
    <row r="2087" spans="20:25" x14ac:dyDescent="0.25">
      <c r="T2087" t="str">
        <f t="shared" si="101"/>
        <v/>
      </c>
      <c r="U2087" t="str">
        <f t="shared" si="102"/>
        <v/>
      </c>
      <c r="V2087" t="str">
        <f t="shared" si="103"/>
        <v/>
      </c>
      <c r="X2087" t="str">
        <f>IFERROR(IF(T2087="","",IF(T2087=W2087,I2087-1,-1)),"")</f>
        <v/>
      </c>
      <c r="Y2087" t="str">
        <f>IFERROR(IF(U2087="","",IF(U2087=W2087,J2087-1,-1)),"")</f>
        <v/>
      </c>
    </row>
    <row r="2088" spans="20:25" x14ac:dyDescent="0.25">
      <c r="T2088" t="str">
        <f t="shared" si="101"/>
        <v/>
      </c>
      <c r="U2088" t="str">
        <f t="shared" si="102"/>
        <v/>
      </c>
      <c r="V2088" t="str">
        <f t="shared" si="103"/>
        <v/>
      </c>
      <c r="X2088" t="str">
        <f>IFERROR(IF(T2088="","",IF(T2088=W2088,I2088-1,-1)),"")</f>
        <v/>
      </c>
      <c r="Y2088" t="str">
        <f>IFERROR(IF(U2088="","",IF(U2088=W2088,J2088-1,-1)),"")</f>
        <v/>
      </c>
    </row>
    <row r="2089" spans="20:25" x14ac:dyDescent="0.25">
      <c r="T2089" t="str">
        <f t="shared" si="101"/>
        <v/>
      </c>
      <c r="U2089" t="str">
        <f t="shared" si="102"/>
        <v/>
      </c>
      <c r="V2089" t="str">
        <f t="shared" si="103"/>
        <v/>
      </c>
      <c r="X2089" t="str">
        <f>IFERROR(IF(T2089="","",IF(T2089=W2089,I2089-1,-1)),"")</f>
        <v/>
      </c>
      <c r="Y2089" t="str">
        <f>IFERROR(IF(U2089="","",IF(U2089=W2089,J2089-1,-1)),"")</f>
        <v/>
      </c>
    </row>
    <row r="2090" spans="20:25" x14ac:dyDescent="0.25">
      <c r="T2090" t="str">
        <f t="shared" si="101"/>
        <v/>
      </c>
      <c r="U2090" t="str">
        <f t="shared" si="102"/>
        <v/>
      </c>
      <c r="V2090" t="str">
        <f t="shared" si="103"/>
        <v/>
      </c>
      <c r="X2090" t="str">
        <f>IFERROR(IF(T2090="","",IF(T2090=W2090,I2090-1,-1)),"")</f>
        <v/>
      </c>
      <c r="Y2090" t="str">
        <f>IFERROR(IF(U2090="","",IF(U2090=W2090,J2090-1,-1)),"")</f>
        <v/>
      </c>
    </row>
    <row r="2091" spans="20:25" x14ac:dyDescent="0.25">
      <c r="T2091" t="str">
        <f t="shared" si="101"/>
        <v/>
      </c>
      <c r="U2091" t="str">
        <f t="shared" si="102"/>
        <v/>
      </c>
      <c r="V2091" t="str">
        <f t="shared" si="103"/>
        <v/>
      </c>
      <c r="X2091" t="str">
        <f>IFERROR(IF(T2091="","",IF(T2091=W2091,I2091-1,-1)),"")</f>
        <v/>
      </c>
      <c r="Y2091" t="str">
        <f>IFERROR(IF(U2091="","",IF(U2091=W2091,J2091-1,-1)),"")</f>
        <v/>
      </c>
    </row>
    <row r="2092" spans="20:25" x14ac:dyDescent="0.25">
      <c r="T2092" t="str">
        <f t="shared" si="101"/>
        <v/>
      </c>
      <c r="U2092" t="str">
        <f t="shared" si="102"/>
        <v/>
      </c>
      <c r="V2092" t="str">
        <f t="shared" si="103"/>
        <v/>
      </c>
      <c r="X2092" t="str">
        <f>IFERROR(IF(T2092="","",IF(T2092=W2092,I2092-1,-1)),"")</f>
        <v/>
      </c>
      <c r="Y2092" t="str">
        <f>IFERROR(IF(U2092="","",IF(U2092=W2092,J2092-1,-1)),"")</f>
        <v/>
      </c>
    </row>
    <row r="2093" spans="20:25" x14ac:dyDescent="0.25">
      <c r="T2093" t="str">
        <f t="shared" si="101"/>
        <v/>
      </c>
      <c r="U2093" t="str">
        <f t="shared" si="102"/>
        <v/>
      </c>
      <c r="V2093" t="str">
        <f t="shared" si="103"/>
        <v/>
      </c>
      <c r="X2093" t="str">
        <f>IFERROR(IF(T2093="","",IF(T2093=W2093,I2093-1,-1)),"")</f>
        <v/>
      </c>
      <c r="Y2093" t="str">
        <f>IFERROR(IF(U2093="","",IF(U2093=W2093,J2093-1,-1)),"")</f>
        <v/>
      </c>
    </row>
    <row r="2094" spans="20:25" x14ac:dyDescent="0.25">
      <c r="T2094" t="str">
        <f t="shared" si="101"/>
        <v/>
      </c>
      <c r="U2094" t="str">
        <f t="shared" si="102"/>
        <v/>
      </c>
      <c r="V2094" t="str">
        <f t="shared" si="103"/>
        <v/>
      </c>
      <c r="X2094" t="str">
        <f>IFERROR(IF(T2094="","",IF(T2094=W2094,I2094-1,-1)),"")</f>
        <v/>
      </c>
      <c r="Y2094" t="str">
        <f>IFERROR(IF(U2094="","",IF(U2094=W2094,J2094-1,-1)),"")</f>
        <v/>
      </c>
    </row>
    <row r="2095" spans="20:25" x14ac:dyDescent="0.25">
      <c r="T2095" t="str">
        <f t="shared" si="101"/>
        <v/>
      </c>
      <c r="U2095" t="str">
        <f t="shared" si="102"/>
        <v/>
      </c>
      <c r="V2095" t="str">
        <f t="shared" si="103"/>
        <v/>
      </c>
      <c r="X2095" t="str">
        <f>IFERROR(IF(T2095="","",IF(T2095=W2095,I2095-1,-1)),"")</f>
        <v/>
      </c>
      <c r="Y2095" t="str">
        <f>IFERROR(IF(U2095="","",IF(U2095=W2095,J2095-1,-1)),"")</f>
        <v/>
      </c>
    </row>
    <row r="2096" spans="20:25" x14ac:dyDescent="0.25">
      <c r="T2096" t="str">
        <f t="shared" si="101"/>
        <v/>
      </c>
      <c r="U2096" t="str">
        <f t="shared" si="102"/>
        <v/>
      </c>
      <c r="V2096" t="str">
        <f t="shared" si="103"/>
        <v/>
      </c>
      <c r="X2096" t="str">
        <f>IFERROR(IF(T2096="","",IF(T2096=W2096,I2096-1,-1)),"")</f>
        <v/>
      </c>
      <c r="Y2096" t="str">
        <f>IFERROR(IF(U2096="","",IF(U2096=W2096,J2096-1,-1)),"")</f>
        <v/>
      </c>
    </row>
    <row r="2097" spans="20:25" x14ac:dyDescent="0.25">
      <c r="T2097" t="str">
        <f t="shared" si="101"/>
        <v/>
      </c>
      <c r="U2097" t="str">
        <f t="shared" si="102"/>
        <v/>
      </c>
      <c r="V2097" t="str">
        <f t="shared" si="103"/>
        <v/>
      </c>
      <c r="X2097" t="str">
        <f>IFERROR(IF(T2097="","",IF(T2097=W2097,I2097-1,-1)),"")</f>
        <v/>
      </c>
      <c r="Y2097" t="str">
        <f>IFERROR(IF(U2097="","",IF(U2097=W2097,J2097-1,-1)),"")</f>
        <v/>
      </c>
    </row>
    <row r="2098" spans="20:25" x14ac:dyDescent="0.25">
      <c r="T2098" t="str">
        <f t="shared" si="101"/>
        <v/>
      </c>
      <c r="U2098" t="str">
        <f t="shared" si="102"/>
        <v/>
      </c>
      <c r="V2098" t="str">
        <f t="shared" si="103"/>
        <v/>
      </c>
      <c r="X2098" t="str">
        <f>IFERROR(IF(T2098="","",IF(T2098=W2098,I2098-1,-1)),"")</f>
        <v/>
      </c>
      <c r="Y2098" t="str">
        <f>IFERROR(IF(U2098="","",IF(U2098=W2098,J2098-1,-1)),"")</f>
        <v/>
      </c>
    </row>
    <row r="2099" spans="20:25" x14ac:dyDescent="0.25">
      <c r="T2099" t="str">
        <f t="shared" si="101"/>
        <v/>
      </c>
      <c r="U2099" t="str">
        <f t="shared" si="102"/>
        <v/>
      </c>
      <c r="V2099" t="str">
        <f t="shared" si="103"/>
        <v/>
      </c>
      <c r="X2099" t="str">
        <f>IFERROR(IF(T2099="","",IF(T2099=W2099,I2099-1,-1)),"")</f>
        <v/>
      </c>
      <c r="Y2099" t="str">
        <f>IFERROR(IF(U2099="","",IF(U2099=W2099,J2099-1,-1)),"")</f>
        <v/>
      </c>
    </row>
    <row r="2100" spans="20:25" x14ac:dyDescent="0.25">
      <c r="T2100" t="str">
        <f t="shared" si="101"/>
        <v/>
      </c>
      <c r="U2100" t="str">
        <f t="shared" si="102"/>
        <v/>
      </c>
      <c r="V2100" t="str">
        <f t="shared" si="103"/>
        <v/>
      </c>
      <c r="X2100" t="str">
        <f>IFERROR(IF(T2100="","",IF(T2100=W2100,I2100-1,-1)),"")</f>
        <v/>
      </c>
      <c r="Y2100" t="str">
        <f>IFERROR(IF(U2100="","",IF(U2100=W2100,J2100-1,-1)),"")</f>
        <v/>
      </c>
    </row>
    <row r="2101" spans="20:25" x14ac:dyDescent="0.25">
      <c r="T2101" t="str">
        <f t="shared" si="101"/>
        <v/>
      </c>
      <c r="U2101" t="str">
        <f t="shared" si="102"/>
        <v/>
      </c>
      <c r="V2101" t="str">
        <f t="shared" si="103"/>
        <v/>
      </c>
      <c r="X2101" t="str">
        <f>IFERROR(IF(T2101="","",IF(T2101=W2101,I2101-1,-1)),"")</f>
        <v/>
      </c>
      <c r="Y2101" t="str">
        <f>IFERROR(IF(U2101="","",IF(U2101=W2101,J2101-1,-1)),"")</f>
        <v/>
      </c>
    </row>
    <row r="2102" spans="20:25" x14ac:dyDescent="0.25">
      <c r="T2102" t="str">
        <f t="shared" si="101"/>
        <v/>
      </c>
      <c r="U2102" t="str">
        <f t="shared" si="102"/>
        <v/>
      </c>
      <c r="V2102" t="str">
        <f t="shared" si="103"/>
        <v/>
      </c>
      <c r="X2102" t="str">
        <f>IFERROR(IF(T2102="","",IF(T2102=W2102,I2102-1,-1)),"")</f>
        <v/>
      </c>
      <c r="Y2102" t="str">
        <f>IFERROR(IF(U2102="","",IF(U2102=W2102,J2102-1,-1)),"")</f>
        <v/>
      </c>
    </row>
    <row r="2103" spans="20:25" x14ac:dyDescent="0.25">
      <c r="T2103" t="str">
        <f t="shared" si="101"/>
        <v/>
      </c>
      <c r="U2103" t="str">
        <f t="shared" si="102"/>
        <v/>
      </c>
      <c r="V2103" t="str">
        <f t="shared" si="103"/>
        <v/>
      </c>
      <c r="X2103" t="str">
        <f>IFERROR(IF(T2103="","",IF(T2103=W2103,I2103-1,-1)),"")</f>
        <v/>
      </c>
      <c r="Y2103" t="str">
        <f>IFERROR(IF(U2103="","",IF(U2103=W2103,J2103-1,-1)),"")</f>
        <v/>
      </c>
    </row>
    <row r="2104" spans="20:25" x14ac:dyDescent="0.25">
      <c r="T2104" t="str">
        <f t="shared" si="101"/>
        <v/>
      </c>
      <c r="U2104" t="str">
        <f t="shared" si="102"/>
        <v/>
      </c>
      <c r="V2104" t="str">
        <f t="shared" si="103"/>
        <v/>
      </c>
      <c r="X2104" t="str">
        <f>IFERROR(IF(T2104="","",IF(T2104=W2104,I2104-1,-1)),"")</f>
        <v/>
      </c>
      <c r="Y2104" t="str">
        <f>IFERROR(IF(U2104="","",IF(U2104=W2104,J2104-1,-1)),"")</f>
        <v/>
      </c>
    </row>
    <row r="2105" spans="20:25" x14ac:dyDescent="0.25">
      <c r="T2105" t="str">
        <f t="shared" si="101"/>
        <v/>
      </c>
      <c r="U2105" t="str">
        <f t="shared" si="102"/>
        <v/>
      </c>
      <c r="V2105" t="str">
        <f t="shared" si="103"/>
        <v/>
      </c>
      <c r="X2105" t="str">
        <f>IFERROR(IF(T2105="","",IF(T2105=W2105,I2105-1,-1)),"")</f>
        <v/>
      </c>
      <c r="Y2105" t="str">
        <f>IFERROR(IF(U2105="","",IF(U2105=W2105,J2105-1,-1)),"")</f>
        <v/>
      </c>
    </row>
    <row r="2106" spans="20:25" x14ac:dyDescent="0.25">
      <c r="T2106" t="str">
        <f t="shared" si="101"/>
        <v/>
      </c>
      <c r="U2106" t="str">
        <f t="shared" si="102"/>
        <v/>
      </c>
      <c r="V2106" t="str">
        <f t="shared" si="103"/>
        <v/>
      </c>
      <c r="X2106" t="str">
        <f>IFERROR(IF(T2106="","",IF(T2106=W2106,I2106-1,-1)),"")</f>
        <v/>
      </c>
      <c r="Y2106" t="str">
        <f>IFERROR(IF(U2106="","",IF(U2106=W2106,J2106-1,-1)),"")</f>
        <v/>
      </c>
    </row>
    <row r="2107" spans="20:25" x14ac:dyDescent="0.25">
      <c r="T2107" t="str">
        <f t="shared" si="101"/>
        <v/>
      </c>
      <c r="U2107" t="str">
        <f t="shared" si="102"/>
        <v/>
      </c>
      <c r="V2107" t="str">
        <f t="shared" si="103"/>
        <v/>
      </c>
      <c r="X2107" t="str">
        <f>IFERROR(IF(T2107="","",IF(T2107=W2107,I2107-1,-1)),"")</f>
        <v/>
      </c>
      <c r="Y2107" t="str">
        <f>IFERROR(IF(U2107="","",IF(U2107=W2107,J2107-1,-1)),"")</f>
        <v/>
      </c>
    </row>
    <row r="2108" spans="20:25" x14ac:dyDescent="0.25">
      <c r="T2108" t="str">
        <f t="shared" si="101"/>
        <v/>
      </c>
      <c r="U2108" t="str">
        <f t="shared" si="102"/>
        <v/>
      </c>
      <c r="V2108" t="str">
        <f t="shared" si="103"/>
        <v/>
      </c>
      <c r="X2108" t="str">
        <f>IFERROR(IF(T2108="","",IF(T2108=W2108,I2108-1,-1)),"")</f>
        <v/>
      </c>
      <c r="Y2108" t="str">
        <f>IFERROR(IF(U2108="","",IF(U2108=W2108,J2108-1,-1)),"")</f>
        <v/>
      </c>
    </row>
    <row r="2109" spans="20:25" x14ac:dyDescent="0.25">
      <c r="T2109" t="str">
        <f t="shared" si="101"/>
        <v/>
      </c>
      <c r="U2109" t="str">
        <f t="shared" si="102"/>
        <v/>
      </c>
      <c r="V2109" t="str">
        <f t="shared" si="103"/>
        <v/>
      </c>
      <c r="X2109" t="str">
        <f>IFERROR(IF(T2109="","",IF(T2109=W2109,I2109-1,-1)),"")</f>
        <v/>
      </c>
      <c r="Y2109" t="str">
        <f>IFERROR(IF(U2109="","",IF(U2109=W2109,J2109-1,-1)),"")</f>
        <v/>
      </c>
    </row>
    <row r="2110" spans="20:25" x14ac:dyDescent="0.25">
      <c r="T2110" t="str">
        <f t="shared" si="101"/>
        <v/>
      </c>
      <c r="U2110" t="str">
        <f t="shared" si="102"/>
        <v/>
      </c>
      <c r="V2110" t="str">
        <f t="shared" si="103"/>
        <v/>
      </c>
      <c r="X2110" t="str">
        <f>IFERROR(IF(T2110="","",IF(T2110=W2110,I2110-1,-1)),"")</f>
        <v/>
      </c>
      <c r="Y2110" t="str">
        <f>IFERROR(IF(U2110="","",IF(U2110=W2110,J2110-1,-1)),"")</f>
        <v/>
      </c>
    </row>
    <row r="2111" spans="20:25" x14ac:dyDescent="0.25">
      <c r="T2111" t="str">
        <f t="shared" si="101"/>
        <v/>
      </c>
      <c r="U2111" t="str">
        <f t="shared" si="102"/>
        <v/>
      </c>
      <c r="V2111" t="str">
        <f t="shared" si="103"/>
        <v/>
      </c>
      <c r="X2111" t="str">
        <f>IFERROR(IF(T2111="","",IF(T2111=W2111,I2111-1,-1)),"")</f>
        <v/>
      </c>
      <c r="Y2111" t="str">
        <f>IFERROR(IF(U2111="","",IF(U2111=W2111,J2111-1,-1)),"")</f>
        <v/>
      </c>
    </row>
    <row r="2112" spans="20:25" x14ac:dyDescent="0.25">
      <c r="T2112" t="str">
        <f t="shared" si="101"/>
        <v/>
      </c>
      <c r="U2112" t="str">
        <f t="shared" si="102"/>
        <v/>
      </c>
      <c r="V2112" t="str">
        <f t="shared" si="103"/>
        <v/>
      </c>
      <c r="X2112" t="str">
        <f>IFERROR(IF(T2112="","",IF(T2112=W2112,I2112-1,-1)),"")</f>
        <v/>
      </c>
      <c r="Y2112" t="str">
        <f>IFERROR(IF(U2112="","",IF(U2112=W2112,J2112-1,-1)),"")</f>
        <v/>
      </c>
    </row>
    <row r="2113" spans="20:25" x14ac:dyDescent="0.25">
      <c r="T2113" t="str">
        <f t="shared" si="101"/>
        <v/>
      </c>
      <c r="U2113" t="str">
        <f t="shared" si="102"/>
        <v/>
      </c>
      <c r="V2113" t="str">
        <f t="shared" si="103"/>
        <v/>
      </c>
      <c r="X2113" t="str">
        <f>IFERROR(IF(T2113="","",IF(T2113=W2113,I2113-1,-1)),"")</f>
        <v/>
      </c>
      <c r="Y2113" t="str">
        <f>IFERROR(IF(U2113="","",IF(U2113=W2113,J2113-1,-1)),"")</f>
        <v/>
      </c>
    </row>
    <row r="2114" spans="20:25" x14ac:dyDescent="0.25">
      <c r="T2114" t="str">
        <f t="shared" si="101"/>
        <v/>
      </c>
      <c r="U2114" t="str">
        <f t="shared" si="102"/>
        <v/>
      </c>
      <c r="V2114" t="str">
        <f t="shared" si="103"/>
        <v/>
      </c>
      <c r="X2114" t="str">
        <f>IFERROR(IF(T2114="","",IF(T2114=W2114,I2114-1,-1)),"")</f>
        <v/>
      </c>
      <c r="Y2114" t="str">
        <f>IFERROR(IF(U2114="","",IF(U2114=W2114,J2114-1,-1)),"")</f>
        <v/>
      </c>
    </row>
    <row r="2115" spans="20:25" x14ac:dyDescent="0.25">
      <c r="T2115" t="str">
        <f t="shared" ref="T2115:T2178" si="104">IF(R2115&gt;0,0,"")</f>
        <v/>
      </c>
      <c r="U2115" t="str">
        <f t="shared" ref="U2115:U2178" si="105">IF(S2115&gt;0,1,"")</f>
        <v/>
      </c>
      <c r="V2115" t="str">
        <f t="shared" ref="V2115:V2178" si="106">IFERROR(IF(T2115=0,R2115,IF(U2115=1,S2115,"")),"")</f>
        <v/>
      </c>
      <c r="X2115" t="str">
        <f>IFERROR(IF(T2115="","",IF(T2115=W2115,I2115-1,-1)),"")</f>
        <v/>
      </c>
      <c r="Y2115" t="str">
        <f>IFERROR(IF(U2115="","",IF(U2115=W2115,J2115-1,-1)),"")</f>
        <v/>
      </c>
    </row>
    <row r="2116" spans="20:25" x14ac:dyDescent="0.25">
      <c r="T2116" t="str">
        <f t="shared" si="104"/>
        <v/>
      </c>
      <c r="U2116" t="str">
        <f t="shared" si="105"/>
        <v/>
      </c>
      <c r="V2116" t="str">
        <f t="shared" si="106"/>
        <v/>
      </c>
      <c r="X2116" t="str">
        <f>IFERROR(IF(T2116="","",IF(T2116=W2116,I2116-1,-1)),"")</f>
        <v/>
      </c>
      <c r="Y2116" t="str">
        <f>IFERROR(IF(U2116="","",IF(U2116=W2116,J2116-1,-1)),"")</f>
        <v/>
      </c>
    </row>
    <row r="2117" spans="20:25" x14ac:dyDescent="0.25">
      <c r="T2117" t="str">
        <f t="shared" si="104"/>
        <v/>
      </c>
      <c r="U2117" t="str">
        <f t="shared" si="105"/>
        <v/>
      </c>
      <c r="V2117" t="str">
        <f t="shared" si="106"/>
        <v/>
      </c>
      <c r="X2117" t="str">
        <f>IFERROR(IF(T2117="","",IF(T2117=W2117,I2117-1,-1)),"")</f>
        <v/>
      </c>
      <c r="Y2117" t="str">
        <f>IFERROR(IF(U2117="","",IF(U2117=W2117,J2117-1,-1)),"")</f>
        <v/>
      </c>
    </row>
    <row r="2118" spans="20:25" x14ac:dyDescent="0.25">
      <c r="T2118" t="str">
        <f t="shared" si="104"/>
        <v/>
      </c>
      <c r="U2118" t="str">
        <f t="shared" si="105"/>
        <v/>
      </c>
      <c r="V2118" t="str">
        <f t="shared" si="106"/>
        <v/>
      </c>
      <c r="X2118" t="str">
        <f>IFERROR(IF(T2118="","",IF(T2118=W2118,I2118-1,-1)),"")</f>
        <v/>
      </c>
      <c r="Y2118" t="str">
        <f>IFERROR(IF(U2118="","",IF(U2118=W2118,J2118-1,-1)),"")</f>
        <v/>
      </c>
    </row>
    <row r="2119" spans="20:25" x14ac:dyDescent="0.25">
      <c r="T2119" t="str">
        <f t="shared" si="104"/>
        <v/>
      </c>
      <c r="U2119" t="str">
        <f t="shared" si="105"/>
        <v/>
      </c>
      <c r="V2119" t="str">
        <f t="shared" si="106"/>
        <v/>
      </c>
      <c r="X2119" t="str">
        <f>IFERROR(IF(T2119="","",IF(T2119=W2119,I2119-1,-1)),"")</f>
        <v/>
      </c>
      <c r="Y2119" t="str">
        <f>IFERROR(IF(U2119="","",IF(U2119=W2119,J2119-1,-1)),"")</f>
        <v/>
      </c>
    </row>
    <row r="2120" spans="20:25" x14ac:dyDescent="0.25">
      <c r="T2120" t="str">
        <f t="shared" si="104"/>
        <v/>
      </c>
      <c r="U2120" t="str">
        <f t="shared" si="105"/>
        <v/>
      </c>
      <c r="V2120" t="str">
        <f t="shared" si="106"/>
        <v/>
      </c>
      <c r="X2120" t="str">
        <f>IFERROR(IF(T2120="","",IF(T2120=W2120,I2120-1,-1)),"")</f>
        <v/>
      </c>
      <c r="Y2120" t="str">
        <f>IFERROR(IF(U2120="","",IF(U2120=W2120,J2120-1,-1)),"")</f>
        <v/>
      </c>
    </row>
    <row r="2121" spans="20:25" x14ac:dyDescent="0.25">
      <c r="T2121" t="str">
        <f t="shared" si="104"/>
        <v/>
      </c>
      <c r="U2121" t="str">
        <f t="shared" si="105"/>
        <v/>
      </c>
      <c r="V2121" t="str">
        <f t="shared" si="106"/>
        <v/>
      </c>
      <c r="X2121" t="str">
        <f>IFERROR(IF(T2121="","",IF(T2121=W2121,I2121-1,-1)),"")</f>
        <v/>
      </c>
      <c r="Y2121" t="str">
        <f>IFERROR(IF(U2121="","",IF(U2121=W2121,J2121-1,-1)),"")</f>
        <v/>
      </c>
    </row>
    <row r="2122" spans="20:25" x14ac:dyDescent="0.25">
      <c r="T2122" t="str">
        <f t="shared" si="104"/>
        <v/>
      </c>
      <c r="U2122" t="str">
        <f t="shared" si="105"/>
        <v/>
      </c>
      <c r="V2122" t="str">
        <f t="shared" si="106"/>
        <v/>
      </c>
      <c r="X2122" t="str">
        <f>IFERROR(IF(T2122="","",IF(T2122=W2122,I2122-1,-1)),"")</f>
        <v/>
      </c>
      <c r="Y2122" t="str">
        <f>IFERROR(IF(U2122="","",IF(U2122=W2122,J2122-1,-1)),"")</f>
        <v/>
      </c>
    </row>
    <row r="2123" spans="20:25" x14ac:dyDescent="0.25">
      <c r="T2123" t="str">
        <f t="shared" si="104"/>
        <v/>
      </c>
      <c r="U2123" t="str">
        <f t="shared" si="105"/>
        <v/>
      </c>
      <c r="V2123" t="str">
        <f t="shared" si="106"/>
        <v/>
      </c>
      <c r="X2123" t="str">
        <f>IFERROR(IF(T2123="","",IF(T2123=W2123,I2123-1,-1)),"")</f>
        <v/>
      </c>
      <c r="Y2123" t="str">
        <f>IFERROR(IF(U2123="","",IF(U2123=W2123,J2123-1,-1)),"")</f>
        <v/>
      </c>
    </row>
    <row r="2124" spans="20:25" x14ac:dyDescent="0.25">
      <c r="T2124" t="str">
        <f t="shared" si="104"/>
        <v/>
      </c>
      <c r="U2124" t="str">
        <f t="shared" si="105"/>
        <v/>
      </c>
      <c r="V2124" t="str">
        <f t="shared" si="106"/>
        <v/>
      </c>
      <c r="X2124" t="str">
        <f>IFERROR(IF(T2124="","",IF(T2124=W2124,I2124-1,-1)),"")</f>
        <v/>
      </c>
      <c r="Y2124" t="str">
        <f>IFERROR(IF(U2124="","",IF(U2124=W2124,J2124-1,-1)),"")</f>
        <v/>
      </c>
    </row>
    <row r="2125" spans="20:25" x14ac:dyDescent="0.25">
      <c r="T2125" t="str">
        <f t="shared" si="104"/>
        <v/>
      </c>
      <c r="U2125" t="str">
        <f t="shared" si="105"/>
        <v/>
      </c>
      <c r="V2125" t="str">
        <f t="shared" si="106"/>
        <v/>
      </c>
      <c r="X2125" t="str">
        <f>IFERROR(IF(T2125="","",IF(T2125=W2125,I2125-1,-1)),"")</f>
        <v/>
      </c>
      <c r="Y2125" t="str">
        <f>IFERROR(IF(U2125="","",IF(U2125=W2125,J2125-1,-1)),"")</f>
        <v/>
      </c>
    </row>
    <row r="2126" spans="20:25" x14ac:dyDescent="0.25">
      <c r="T2126" t="str">
        <f t="shared" si="104"/>
        <v/>
      </c>
      <c r="U2126" t="str">
        <f t="shared" si="105"/>
        <v/>
      </c>
      <c r="V2126" t="str">
        <f t="shared" si="106"/>
        <v/>
      </c>
      <c r="X2126" t="str">
        <f>IFERROR(IF(T2126="","",IF(T2126=W2126,I2126-1,-1)),"")</f>
        <v/>
      </c>
      <c r="Y2126" t="str">
        <f>IFERROR(IF(U2126="","",IF(U2126=W2126,J2126-1,-1)),"")</f>
        <v/>
      </c>
    </row>
    <row r="2127" spans="20:25" x14ac:dyDescent="0.25">
      <c r="T2127" t="str">
        <f t="shared" si="104"/>
        <v/>
      </c>
      <c r="U2127" t="str">
        <f t="shared" si="105"/>
        <v/>
      </c>
      <c r="V2127" t="str">
        <f t="shared" si="106"/>
        <v/>
      </c>
      <c r="X2127" t="str">
        <f>IFERROR(IF(T2127="","",IF(T2127=W2127,I2127-1,-1)),"")</f>
        <v/>
      </c>
      <c r="Y2127" t="str">
        <f>IFERROR(IF(U2127="","",IF(U2127=W2127,J2127-1,-1)),"")</f>
        <v/>
      </c>
    </row>
    <row r="2128" spans="20:25" x14ac:dyDescent="0.25">
      <c r="T2128" t="str">
        <f t="shared" si="104"/>
        <v/>
      </c>
      <c r="U2128" t="str">
        <f t="shared" si="105"/>
        <v/>
      </c>
      <c r="V2128" t="str">
        <f t="shared" si="106"/>
        <v/>
      </c>
      <c r="X2128" t="str">
        <f>IFERROR(IF(T2128="","",IF(T2128=W2128,I2128-1,-1)),"")</f>
        <v/>
      </c>
      <c r="Y2128" t="str">
        <f>IFERROR(IF(U2128="","",IF(U2128=W2128,J2128-1,-1)),"")</f>
        <v/>
      </c>
    </row>
    <row r="2129" spans="20:25" x14ac:dyDescent="0.25">
      <c r="T2129" t="str">
        <f t="shared" si="104"/>
        <v/>
      </c>
      <c r="U2129" t="str">
        <f t="shared" si="105"/>
        <v/>
      </c>
      <c r="V2129" t="str">
        <f t="shared" si="106"/>
        <v/>
      </c>
      <c r="X2129" t="str">
        <f>IFERROR(IF(T2129="","",IF(T2129=W2129,I2129-1,-1)),"")</f>
        <v/>
      </c>
      <c r="Y2129" t="str">
        <f>IFERROR(IF(U2129="","",IF(U2129=W2129,J2129-1,-1)),"")</f>
        <v/>
      </c>
    </row>
    <row r="2130" spans="20:25" x14ac:dyDescent="0.25">
      <c r="T2130" t="str">
        <f t="shared" si="104"/>
        <v/>
      </c>
      <c r="U2130" t="str">
        <f t="shared" si="105"/>
        <v/>
      </c>
      <c r="V2130" t="str">
        <f t="shared" si="106"/>
        <v/>
      </c>
      <c r="X2130" t="str">
        <f>IFERROR(IF(T2130="","",IF(T2130=W2130,I2130-1,-1)),"")</f>
        <v/>
      </c>
      <c r="Y2130" t="str">
        <f>IFERROR(IF(U2130="","",IF(U2130=W2130,J2130-1,-1)),"")</f>
        <v/>
      </c>
    </row>
    <row r="2131" spans="20:25" x14ac:dyDescent="0.25">
      <c r="T2131" t="str">
        <f t="shared" si="104"/>
        <v/>
      </c>
      <c r="U2131" t="str">
        <f t="shared" si="105"/>
        <v/>
      </c>
      <c r="V2131" t="str">
        <f t="shared" si="106"/>
        <v/>
      </c>
      <c r="X2131" t="str">
        <f>IFERROR(IF(T2131="","",IF(T2131=W2131,I2131-1,-1)),"")</f>
        <v/>
      </c>
      <c r="Y2131" t="str">
        <f>IFERROR(IF(U2131="","",IF(U2131=W2131,J2131-1,-1)),"")</f>
        <v/>
      </c>
    </row>
    <row r="2132" spans="20:25" x14ac:dyDescent="0.25">
      <c r="T2132" t="str">
        <f t="shared" si="104"/>
        <v/>
      </c>
      <c r="U2132" t="str">
        <f t="shared" si="105"/>
        <v/>
      </c>
      <c r="V2132" t="str">
        <f t="shared" si="106"/>
        <v/>
      </c>
      <c r="X2132" t="str">
        <f>IFERROR(IF(T2132="","",IF(T2132=W2132,I2132-1,-1)),"")</f>
        <v/>
      </c>
      <c r="Y2132" t="str">
        <f>IFERROR(IF(U2132="","",IF(U2132=W2132,J2132-1,-1)),"")</f>
        <v/>
      </c>
    </row>
    <row r="2133" spans="20:25" x14ac:dyDescent="0.25">
      <c r="T2133" t="str">
        <f t="shared" si="104"/>
        <v/>
      </c>
      <c r="U2133" t="str">
        <f t="shared" si="105"/>
        <v/>
      </c>
      <c r="V2133" t="str">
        <f t="shared" si="106"/>
        <v/>
      </c>
      <c r="X2133" t="str">
        <f>IFERROR(IF(T2133="","",IF(T2133=W2133,I2133-1,-1)),"")</f>
        <v/>
      </c>
      <c r="Y2133" t="str">
        <f>IFERROR(IF(U2133="","",IF(U2133=W2133,J2133-1,-1)),"")</f>
        <v/>
      </c>
    </row>
    <row r="2134" spans="20:25" x14ac:dyDescent="0.25">
      <c r="T2134" t="str">
        <f t="shared" si="104"/>
        <v/>
      </c>
      <c r="U2134" t="str">
        <f t="shared" si="105"/>
        <v/>
      </c>
      <c r="V2134" t="str">
        <f t="shared" si="106"/>
        <v/>
      </c>
      <c r="X2134" t="str">
        <f>IFERROR(IF(T2134="","",IF(T2134=W2134,I2134-1,-1)),"")</f>
        <v/>
      </c>
      <c r="Y2134" t="str">
        <f>IFERROR(IF(U2134="","",IF(U2134=W2134,J2134-1,-1)),"")</f>
        <v/>
      </c>
    </row>
    <row r="2135" spans="20:25" x14ac:dyDescent="0.25">
      <c r="T2135" t="str">
        <f t="shared" si="104"/>
        <v/>
      </c>
      <c r="U2135" t="str">
        <f t="shared" si="105"/>
        <v/>
      </c>
      <c r="V2135" t="str">
        <f t="shared" si="106"/>
        <v/>
      </c>
      <c r="X2135" t="str">
        <f>IFERROR(IF(T2135="","",IF(T2135=W2135,I2135-1,-1)),"")</f>
        <v/>
      </c>
      <c r="Y2135" t="str">
        <f>IFERROR(IF(U2135="","",IF(U2135=W2135,J2135-1,-1)),"")</f>
        <v/>
      </c>
    </row>
    <row r="2136" spans="20:25" x14ac:dyDescent="0.25">
      <c r="T2136" t="str">
        <f t="shared" si="104"/>
        <v/>
      </c>
      <c r="U2136" t="str">
        <f t="shared" si="105"/>
        <v/>
      </c>
      <c r="V2136" t="str">
        <f t="shared" si="106"/>
        <v/>
      </c>
      <c r="X2136" t="str">
        <f>IFERROR(IF(T2136="","",IF(T2136=W2136,I2136-1,-1)),"")</f>
        <v/>
      </c>
      <c r="Y2136" t="str">
        <f>IFERROR(IF(U2136="","",IF(U2136=W2136,J2136-1,-1)),"")</f>
        <v/>
      </c>
    </row>
    <row r="2137" spans="20:25" x14ac:dyDescent="0.25">
      <c r="T2137" t="str">
        <f t="shared" si="104"/>
        <v/>
      </c>
      <c r="U2137" t="str">
        <f t="shared" si="105"/>
        <v/>
      </c>
      <c r="V2137" t="str">
        <f t="shared" si="106"/>
        <v/>
      </c>
      <c r="X2137" t="str">
        <f>IFERROR(IF(T2137="","",IF(T2137=W2137,I2137-1,-1)),"")</f>
        <v/>
      </c>
      <c r="Y2137" t="str">
        <f>IFERROR(IF(U2137="","",IF(U2137=W2137,J2137-1,-1)),"")</f>
        <v/>
      </c>
    </row>
    <row r="2138" spans="20:25" x14ac:dyDescent="0.25">
      <c r="T2138" t="str">
        <f t="shared" si="104"/>
        <v/>
      </c>
      <c r="U2138" t="str">
        <f t="shared" si="105"/>
        <v/>
      </c>
      <c r="V2138" t="str">
        <f t="shared" si="106"/>
        <v/>
      </c>
      <c r="X2138" t="str">
        <f>IFERROR(IF(T2138="","",IF(T2138=W2138,I2138-1,-1)),"")</f>
        <v/>
      </c>
      <c r="Y2138" t="str">
        <f>IFERROR(IF(U2138="","",IF(U2138=W2138,J2138-1,-1)),"")</f>
        <v/>
      </c>
    </row>
    <row r="2139" spans="20:25" x14ac:dyDescent="0.25">
      <c r="T2139" t="str">
        <f t="shared" si="104"/>
        <v/>
      </c>
      <c r="U2139" t="str">
        <f t="shared" si="105"/>
        <v/>
      </c>
      <c r="V2139" t="str">
        <f t="shared" si="106"/>
        <v/>
      </c>
      <c r="X2139" t="str">
        <f>IFERROR(IF(T2139="","",IF(T2139=W2139,I2139-1,-1)),"")</f>
        <v/>
      </c>
      <c r="Y2139" t="str">
        <f>IFERROR(IF(U2139="","",IF(U2139=W2139,J2139-1,-1)),"")</f>
        <v/>
      </c>
    </row>
    <row r="2140" spans="20:25" x14ac:dyDescent="0.25">
      <c r="T2140" t="str">
        <f t="shared" si="104"/>
        <v/>
      </c>
      <c r="U2140" t="str">
        <f t="shared" si="105"/>
        <v/>
      </c>
      <c r="V2140" t="str">
        <f t="shared" si="106"/>
        <v/>
      </c>
      <c r="X2140" t="str">
        <f>IFERROR(IF(T2140="","",IF(T2140=W2140,I2140-1,-1)),"")</f>
        <v/>
      </c>
      <c r="Y2140" t="str">
        <f>IFERROR(IF(U2140="","",IF(U2140=W2140,J2140-1,-1)),"")</f>
        <v/>
      </c>
    </row>
    <row r="2141" spans="20:25" x14ac:dyDescent="0.25">
      <c r="T2141" t="str">
        <f t="shared" si="104"/>
        <v/>
      </c>
      <c r="U2141" t="str">
        <f t="shared" si="105"/>
        <v/>
      </c>
      <c r="V2141" t="str">
        <f t="shared" si="106"/>
        <v/>
      </c>
      <c r="X2141" t="str">
        <f>IFERROR(IF(T2141="","",IF(T2141=W2141,I2141-1,-1)),"")</f>
        <v/>
      </c>
      <c r="Y2141" t="str">
        <f>IFERROR(IF(U2141="","",IF(U2141=W2141,J2141-1,-1)),"")</f>
        <v/>
      </c>
    </row>
    <row r="2142" spans="20:25" x14ac:dyDescent="0.25">
      <c r="T2142" t="str">
        <f t="shared" si="104"/>
        <v/>
      </c>
      <c r="U2142" t="str">
        <f t="shared" si="105"/>
        <v/>
      </c>
      <c r="V2142" t="str">
        <f t="shared" si="106"/>
        <v/>
      </c>
      <c r="X2142" t="str">
        <f>IFERROR(IF(T2142="","",IF(T2142=W2142,I2142-1,-1)),"")</f>
        <v/>
      </c>
      <c r="Y2142" t="str">
        <f>IFERROR(IF(U2142="","",IF(U2142=W2142,J2142-1,-1)),"")</f>
        <v/>
      </c>
    </row>
    <row r="2143" spans="20:25" x14ac:dyDescent="0.25">
      <c r="T2143" t="str">
        <f t="shared" si="104"/>
        <v/>
      </c>
      <c r="U2143" t="str">
        <f t="shared" si="105"/>
        <v/>
      </c>
      <c r="V2143" t="str">
        <f t="shared" si="106"/>
        <v/>
      </c>
      <c r="X2143" t="str">
        <f>IFERROR(IF(T2143="","",IF(T2143=W2143,I2143-1,-1)),"")</f>
        <v/>
      </c>
      <c r="Y2143" t="str">
        <f>IFERROR(IF(U2143="","",IF(U2143=W2143,J2143-1,-1)),"")</f>
        <v/>
      </c>
    </row>
    <row r="2144" spans="20:25" x14ac:dyDescent="0.25">
      <c r="T2144" t="str">
        <f t="shared" si="104"/>
        <v/>
      </c>
      <c r="U2144" t="str">
        <f t="shared" si="105"/>
        <v/>
      </c>
      <c r="V2144" t="str">
        <f t="shared" si="106"/>
        <v/>
      </c>
      <c r="X2144" t="str">
        <f>IFERROR(IF(T2144="","",IF(T2144=W2144,I2144-1,-1)),"")</f>
        <v/>
      </c>
      <c r="Y2144" t="str">
        <f>IFERROR(IF(U2144="","",IF(U2144=W2144,J2144-1,-1)),"")</f>
        <v/>
      </c>
    </row>
    <row r="2145" spans="20:25" x14ac:dyDescent="0.25">
      <c r="T2145" t="str">
        <f t="shared" si="104"/>
        <v/>
      </c>
      <c r="U2145" t="str">
        <f t="shared" si="105"/>
        <v/>
      </c>
      <c r="V2145" t="str">
        <f t="shared" si="106"/>
        <v/>
      </c>
      <c r="X2145" t="str">
        <f>IFERROR(IF(T2145="","",IF(T2145=W2145,I2145-1,-1)),"")</f>
        <v/>
      </c>
      <c r="Y2145" t="str">
        <f>IFERROR(IF(U2145="","",IF(U2145=W2145,J2145-1,-1)),"")</f>
        <v/>
      </c>
    </row>
    <row r="2146" spans="20:25" x14ac:dyDescent="0.25">
      <c r="T2146" t="str">
        <f t="shared" si="104"/>
        <v/>
      </c>
      <c r="U2146" t="str">
        <f t="shared" si="105"/>
        <v/>
      </c>
      <c r="V2146" t="str">
        <f t="shared" si="106"/>
        <v/>
      </c>
      <c r="X2146" t="str">
        <f>IFERROR(IF(T2146="","",IF(T2146=W2146,I2146-1,-1)),"")</f>
        <v/>
      </c>
      <c r="Y2146" t="str">
        <f>IFERROR(IF(U2146="","",IF(U2146=W2146,J2146-1,-1)),"")</f>
        <v/>
      </c>
    </row>
    <row r="2147" spans="20:25" x14ac:dyDescent="0.25">
      <c r="T2147" t="str">
        <f t="shared" si="104"/>
        <v/>
      </c>
      <c r="U2147" t="str">
        <f t="shared" si="105"/>
        <v/>
      </c>
      <c r="V2147" t="str">
        <f t="shared" si="106"/>
        <v/>
      </c>
      <c r="X2147" t="str">
        <f>IFERROR(IF(T2147="","",IF(T2147=W2147,I2147-1,-1)),"")</f>
        <v/>
      </c>
      <c r="Y2147" t="str">
        <f>IFERROR(IF(U2147="","",IF(U2147=W2147,J2147-1,-1)),"")</f>
        <v/>
      </c>
    </row>
    <row r="2148" spans="20:25" x14ac:dyDescent="0.25">
      <c r="T2148" t="str">
        <f t="shared" si="104"/>
        <v/>
      </c>
      <c r="U2148" t="str">
        <f t="shared" si="105"/>
        <v/>
      </c>
      <c r="V2148" t="str">
        <f t="shared" si="106"/>
        <v/>
      </c>
      <c r="X2148" t="str">
        <f>IFERROR(IF(T2148="","",IF(T2148=W2148,I2148-1,-1)),"")</f>
        <v/>
      </c>
      <c r="Y2148" t="str">
        <f>IFERROR(IF(U2148="","",IF(U2148=W2148,J2148-1,-1)),"")</f>
        <v/>
      </c>
    </row>
    <row r="2149" spans="20:25" x14ac:dyDescent="0.25">
      <c r="T2149" t="str">
        <f t="shared" si="104"/>
        <v/>
      </c>
      <c r="U2149" t="str">
        <f t="shared" si="105"/>
        <v/>
      </c>
      <c r="V2149" t="str">
        <f t="shared" si="106"/>
        <v/>
      </c>
      <c r="X2149" t="str">
        <f>IFERROR(IF(T2149="","",IF(T2149=W2149,I2149-1,-1)),"")</f>
        <v/>
      </c>
      <c r="Y2149" t="str">
        <f>IFERROR(IF(U2149="","",IF(U2149=W2149,J2149-1,-1)),"")</f>
        <v/>
      </c>
    </row>
    <row r="2150" spans="20:25" x14ac:dyDescent="0.25">
      <c r="T2150" t="str">
        <f t="shared" si="104"/>
        <v/>
      </c>
      <c r="U2150" t="str">
        <f t="shared" si="105"/>
        <v/>
      </c>
      <c r="V2150" t="str">
        <f t="shared" si="106"/>
        <v/>
      </c>
      <c r="X2150" t="str">
        <f>IFERROR(IF(T2150="","",IF(T2150=W2150,I2150-1,-1)),"")</f>
        <v/>
      </c>
      <c r="Y2150" t="str">
        <f>IFERROR(IF(U2150="","",IF(U2150=W2150,J2150-1,-1)),"")</f>
        <v/>
      </c>
    </row>
    <row r="2151" spans="20:25" x14ac:dyDescent="0.25">
      <c r="T2151" t="str">
        <f t="shared" si="104"/>
        <v/>
      </c>
      <c r="U2151" t="str">
        <f t="shared" si="105"/>
        <v/>
      </c>
      <c r="V2151" t="str">
        <f t="shared" si="106"/>
        <v/>
      </c>
      <c r="X2151" t="str">
        <f>IFERROR(IF(T2151="","",IF(T2151=W2151,I2151-1,-1)),"")</f>
        <v/>
      </c>
      <c r="Y2151" t="str">
        <f>IFERROR(IF(U2151="","",IF(U2151=W2151,J2151-1,-1)),"")</f>
        <v/>
      </c>
    </row>
    <row r="2152" spans="20:25" x14ac:dyDescent="0.25">
      <c r="T2152" t="str">
        <f t="shared" si="104"/>
        <v/>
      </c>
      <c r="U2152" t="str">
        <f t="shared" si="105"/>
        <v/>
      </c>
      <c r="V2152" t="str">
        <f t="shared" si="106"/>
        <v/>
      </c>
      <c r="X2152" t="str">
        <f>IFERROR(IF(T2152="","",IF(T2152=W2152,I2152-1,-1)),"")</f>
        <v/>
      </c>
      <c r="Y2152" t="str">
        <f>IFERROR(IF(U2152="","",IF(U2152=W2152,J2152-1,-1)),"")</f>
        <v/>
      </c>
    </row>
    <row r="2153" spans="20:25" x14ac:dyDescent="0.25">
      <c r="T2153" t="str">
        <f t="shared" si="104"/>
        <v/>
      </c>
      <c r="U2153" t="str">
        <f t="shared" si="105"/>
        <v/>
      </c>
      <c r="V2153" t="str">
        <f t="shared" si="106"/>
        <v/>
      </c>
      <c r="X2153" t="str">
        <f>IFERROR(IF(T2153="","",IF(T2153=W2153,I2153-1,-1)),"")</f>
        <v/>
      </c>
      <c r="Y2153" t="str">
        <f>IFERROR(IF(U2153="","",IF(U2153=W2153,J2153-1,-1)),"")</f>
        <v/>
      </c>
    </row>
    <row r="2154" spans="20:25" x14ac:dyDescent="0.25">
      <c r="T2154" t="str">
        <f t="shared" si="104"/>
        <v/>
      </c>
      <c r="U2154" t="str">
        <f t="shared" si="105"/>
        <v/>
      </c>
      <c r="V2154" t="str">
        <f t="shared" si="106"/>
        <v/>
      </c>
      <c r="X2154" t="str">
        <f>IFERROR(IF(T2154="","",IF(T2154=W2154,I2154-1,-1)),"")</f>
        <v/>
      </c>
      <c r="Y2154" t="str">
        <f>IFERROR(IF(U2154="","",IF(U2154=W2154,J2154-1,-1)),"")</f>
        <v/>
      </c>
    </row>
    <row r="2155" spans="20:25" x14ac:dyDescent="0.25">
      <c r="T2155" t="str">
        <f t="shared" si="104"/>
        <v/>
      </c>
      <c r="U2155" t="str">
        <f t="shared" si="105"/>
        <v/>
      </c>
      <c r="V2155" t="str">
        <f t="shared" si="106"/>
        <v/>
      </c>
      <c r="X2155" t="str">
        <f>IFERROR(IF(T2155="","",IF(T2155=W2155,I2155-1,-1)),"")</f>
        <v/>
      </c>
      <c r="Y2155" t="str">
        <f>IFERROR(IF(U2155="","",IF(U2155=W2155,J2155-1,-1)),"")</f>
        <v/>
      </c>
    </row>
    <row r="2156" spans="20:25" x14ac:dyDescent="0.25">
      <c r="T2156" t="str">
        <f t="shared" si="104"/>
        <v/>
      </c>
      <c r="U2156" t="str">
        <f t="shared" si="105"/>
        <v/>
      </c>
      <c r="V2156" t="str">
        <f t="shared" si="106"/>
        <v/>
      </c>
      <c r="X2156" t="str">
        <f>IFERROR(IF(T2156="","",IF(T2156=W2156,I2156-1,-1)),"")</f>
        <v/>
      </c>
      <c r="Y2156" t="str">
        <f>IFERROR(IF(U2156="","",IF(U2156=W2156,J2156-1,-1)),"")</f>
        <v/>
      </c>
    </row>
    <row r="2157" spans="20:25" x14ac:dyDescent="0.25">
      <c r="T2157" t="str">
        <f t="shared" si="104"/>
        <v/>
      </c>
      <c r="U2157" t="str">
        <f t="shared" si="105"/>
        <v/>
      </c>
      <c r="V2157" t="str">
        <f t="shared" si="106"/>
        <v/>
      </c>
      <c r="X2157" t="str">
        <f>IFERROR(IF(T2157="","",IF(T2157=W2157,I2157-1,-1)),"")</f>
        <v/>
      </c>
      <c r="Y2157" t="str">
        <f>IFERROR(IF(U2157="","",IF(U2157=W2157,J2157-1,-1)),"")</f>
        <v/>
      </c>
    </row>
    <row r="2158" spans="20:25" x14ac:dyDescent="0.25">
      <c r="T2158" t="str">
        <f t="shared" si="104"/>
        <v/>
      </c>
      <c r="U2158" t="str">
        <f t="shared" si="105"/>
        <v/>
      </c>
      <c r="V2158" t="str">
        <f t="shared" si="106"/>
        <v/>
      </c>
      <c r="X2158" t="str">
        <f>IFERROR(IF(T2158="","",IF(T2158=W2158,I2158-1,-1)),"")</f>
        <v/>
      </c>
      <c r="Y2158" t="str">
        <f>IFERROR(IF(U2158="","",IF(U2158=W2158,J2158-1,-1)),"")</f>
        <v/>
      </c>
    </row>
    <row r="2159" spans="20:25" x14ac:dyDescent="0.25">
      <c r="T2159" t="str">
        <f t="shared" si="104"/>
        <v/>
      </c>
      <c r="U2159" t="str">
        <f t="shared" si="105"/>
        <v/>
      </c>
      <c r="V2159" t="str">
        <f t="shared" si="106"/>
        <v/>
      </c>
      <c r="X2159" t="str">
        <f>IFERROR(IF(T2159="","",IF(T2159=W2159,I2159-1,-1)),"")</f>
        <v/>
      </c>
      <c r="Y2159" t="str">
        <f>IFERROR(IF(U2159="","",IF(U2159=W2159,J2159-1,-1)),"")</f>
        <v/>
      </c>
    </row>
    <row r="2160" spans="20:25" x14ac:dyDescent="0.25">
      <c r="T2160" t="str">
        <f t="shared" si="104"/>
        <v/>
      </c>
      <c r="U2160" t="str">
        <f t="shared" si="105"/>
        <v/>
      </c>
      <c r="V2160" t="str">
        <f t="shared" si="106"/>
        <v/>
      </c>
      <c r="X2160" t="str">
        <f>IFERROR(IF(T2160="","",IF(T2160=W2160,I2160-1,-1)),"")</f>
        <v/>
      </c>
      <c r="Y2160" t="str">
        <f>IFERROR(IF(U2160="","",IF(U2160=W2160,J2160-1,-1)),"")</f>
        <v/>
      </c>
    </row>
    <row r="2161" spans="20:25" x14ac:dyDescent="0.25">
      <c r="T2161" t="str">
        <f t="shared" si="104"/>
        <v/>
      </c>
      <c r="U2161" t="str">
        <f t="shared" si="105"/>
        <v/>
      </c>
      <c r="V2161" t="str">
        <f t="shared" si="106"/>
        <v/>
      </c>
      <c r="X2161" t="str">
        <f>IFERROR(IF(T2161="","",IF(T2161=W2161,I2161-1,-1)),"")</f>
        <v/>
      </c>
      <c r="Y2161" t="str">
        <f>IFERROR(IF(U2161="","",IF(U2161=W2161,J2161-1,-1)),"")</f>
        <v/>
      </c>
    </row>
    <row r="2162" spans="20:25" x14ac:dyDescent="0.25">
      <c r="T2162" t="str">
        <f t="shared" si="104"/>
        <v/>
      </c>
      <c r="U2162" t="str">
        <f t="shared" si="105"/>
        <v/>
      </c>
      <c r="V2162" t="str">
        <f t="shared" si="106"/>
        <v/>
      </c>
      <c r="X2162" t="str">
        <f>IFERROR(IF(T2162="","",IF(T2162=W2162,I2162-1,-1)),"")</f>
        <v/>
      </c>
      <c r="Y2162" t="str">
        <f>IFERROR(IF(U2162="","",IF(U2162=W2162,J2162-1,-1)),"")</f>
        <v/>
      </c>
    </row>
    <row r="2163" spans="20:25" x14ac:dyDescent="0.25">
      <c r="T2163" t="str">
        <f t="shared" si="104"/>
        <v/>
      </c>
      <c r="U2163" t="str">
        <f t="shared" si="105"/>
        <v/>
      </c>
      <c r="V2163" t="str">
        <f t="shared" si="106"/>
        <v/>
      </c>
      <c r="X2163" t="str">
        <f>IFERROR(IF(T2163="","",IF(T2163=W2163,I2163-1,-1)),"")</f>
        <v/>
      </c>
      <c r="Y2163" t="str">
        <f>IFERROR(IF(U2163="","",IF(U2163=W2163,J2163-1,-1)),"")</f>
        <v/>
      </c>
    </row>
    <row r="2164" spans="20:25" x14ac:dyDescent="0.25">
      <c r="T2164" t="str">
        <f t="shared" si="104"/>
        <v/>
      </c>
      <c r="U2164" t="str">
        <f t="shared" si="105"/>
        <v/>
      </c>
      <c r="V2164" t="str">
        <f t="shared" si="106"/>
        <v/>
      </c>
      <c r="X2164" t="str">
        <f>IFERROR(IF(T2164="","",IF(T2164=W2164,I2164-1,-1)),"")</f>
        <v/>
      </c>
      <c r="Y2164" t="str">
        <f>IFERROR(IF(U2164="","",IF(U2164=W2164,J2164-1,-1)),"")</f>
        <v/>
      </c>
    </row>
    <row r="2165" spans="20:25" x14ac:dyDescent="0.25">
      <c r="T2165" t="str">
        <f t="shared" si="104"/>
        <v/>
      </c>
      <c r="U2165" t="str">
        <f t="shared" si="105"/>
        <v/>
      </c>
      <c r="V2165" t="str">
        <f t="shared" si="106"/>
        <v/>
      </c>
      <c r="X2165" t="str">
        <f>IFERROR(IF(T2165="","",IF(T2165=W2165,I2165-1,-1)),"")</f>
        <v/>
      </c>
      <c r="Y2165" t="str">
        <f>IFERROR(IF(U2165="","",IF(U2165=W2165,J2165-1,-1)),"")</f>
        <v/>
      </c>
    </row>
    <row r="2166" spans="20:25" x14ac:dyDescent="0.25">
      <c r="T2166" t="str">
        <f t="shared" si="104"/>
        <v/>
      </c>
      <c r="U2166" t="str">
        <f t="shared" si="105"/>
        <v/>
      </c>
      <c r="V2166" t="str">
        <f t="shared" si="106"/>
        <v/>
      </c>
      <c r="X2166" t="str">
        <f>IFERROR(IF(T2166="","",IF(T2166=W2166,I2166-1,-1)),"")</f>
        <v/>
      </c>
      <c r="Y2166" t="str">
        <f>IFERROR(IF(U2166="","",IF(U2166=W2166,J2166-1,-1)),"")</f>
        <v/>
      </c>
    </row>
    <row r="2167" spans="20:25" x14ac:dyDescent="0.25">
      <c r="T2167" t="str">
        <f t="shared" si="104"/>
        <v/>
      </c>
      <c r="U2167" t="str">
        <f t="shared" si="105"/>
        <v/>
      </c>
      <c r="V2167" t="str">
        <f t="shared" si="106"/>
        <v/>
      </c>
      <c r="X2167" t="str">
        <f>IFERROR(IF(T2167="","",IF(T2167=W2167,I2167-1,-1)),"")</f>
        <v/>
      </c>
      <c r="Y2167" t="str">
        <f>IFERROR(IF(U2167="","",IF(U2167=W2167,J2167-1,-1)),"")</f>
        <v/>
      </c>
    </row>
    <row r="2168" spans="20:25" x14ac:dyDescent="0.25">
      <c r="T2168" t="str">
        <f t="shared" si="104"/>
        <v/>
      </c>
      <c r="U2168" t="str">
        <f t="shared" si="105"/>
        <v/>
      </c>
      <c r="V2168" t="str">
        <f t="shared" si="106"/>
        <v/>
      </c>
      <c r="X2168" t="str">
        <f>IFERROR(IF(T2168="","",IF(T2168=W2168,I2168-1,-1)),"")</f>
        <v/>
      </c>
      <c r="Y2168" t="str">
        <f>IFERROR(IF(U2168="","",IF(U2168=W2168,J2168-1,-1)),"")</f>
        <v/>
      </c>
    </row>
    <row r="2169" spans="20:25" x14ac:dyDescent="0.25">
      <c r="T2169" t="str">
        <f t="shared" si="104"/>
        <v/>
      </c>
      <c r="U2169" t="str">
        <f t="shared" si="105"/>
        <v/>
      </c>
      <c r="V2169" t="str">
        <f t="shared" si="106"/>
        <v/>
      </c>
      <c r="X2169" t="str">
        <f>IFERROR(IF(T2169="","",IF(T2169=W2169,I2169-1,-1)),"")</f>
        <v/>
      </c>
      <c r="Y2169" t="str">
        <f>IFERROR(IF(U2169="","",IF(U2169=W2169,J2169-1,-1)),"")</f>
        <v/>
      </c>
    </row>
    <row r="2170" spans="20:25" x14ac:dyDescent="0.25">
      <c r="T2170" t="str">
        <f t="shared" si="104"/>
        <v/>
      </c>
      <c r="U2170" t="str">
        <f t="shared" si="105"/>
        <v/>
      </c>
      <c r="V2170" t="str">
        <f t="shared" si="106"/>
        <v/>
      </c>
      <c r="X2170" t="str">
        <f>IFERROR(IF(T2170="","",IF(T2170=W2170,I2170-1,-1)),"")</f>
        <v/>
      </c>
      <c r="Y2170" t="str">
        <f>IFERROR(IF(U2170="","",IF(U2170=W2170,J2170-1,-1)),"")</f>
        <v/>
      </c>
    </row>
    <row r="2171" spans="20:25" x14ac:dyDescent="0.25">
      <c r="T2171" t="str">
        <f t="shared" si="104"/>
        <v/>
      </c>
      <c r="U2171" t="str">
        <f t="shared" si="105"/>
        <v/>
      </c>
      <c r="V2171" t="str">
        <f t="shared" si="106"/>
        <v/>
      </c>
      <c r="X2171" t="str">
        <f>IFERROR(IF(T2171="","",IF(T2171=W2171,I2171-1,-1)),"")</f>
        <v/>
      </c>
      <c r="Y2171" t="str">
        <f>IFERROR(IF(U2171="","",IF(U2171=W2171,J2171-1,-1)),"")</f>
        <v/>
      </c>
    </row>
    <row r="2172" spans="20:25" x14ac:dyDescent="0.25">
      <c r="T2172" t="str">
        <f t="shared" si="104"/>
        <v/>
      </c>
      <c r="U2172" t="str">
        <f t="shared" si="105"/>
        <v/>
      </c>
      <c r="V2172" t="str">
        <f t="shared" si="106"/>
        <v/>
      </c>
      <c r="X2172" t="str">
        <f>IFERROR(IF(T2172="","",IF(T2172=W2172,I2172-1,-1)),"")</f>
        <v/>
      </c>
      <c r="Y2172" t="str">
        <f>IFERROR(IF(U2172="","",IF(U2172=W2172,J2172-1,-1)),"")</f>
        <v/>
      </c>
    </row>
    <row r="2173" spans="20:25" x14ac:dyDescent="0.25">
      <c r="T2173" t="str">
        <f t="shared" si="104"/>
        <v/>
      </c>
      <c r="U2173" t="str">
        <f t="shared" si="105"/>
        <v/>
      </c>
      <c r="V2173" t="str">
        <f t="shared" si="106"/>
        <v/>
      </c>
      <c r="X2173" t="str">
        <f>IFERROR(IF(T2173="","",IF(T2173=W2173,I2173-1,-1)),"")</f>
        <v/>
      </c>
      <c r="Y2173" t="str">
        <f>IFERROR(IF(U2173="","",IF(U2173=W2173,J2173-1,-1)),"")</f>
        <v/>
      </c>
    </row>
    <row r="2174" spans="20:25" x14ac:dyDescent="0.25">
      <c r="T2174" t="str">
        <f t="shared" si="104"/>
        <v/>
      </c>
      <c r="U2174" t="str">
        <f t="shared" si="105"/>
        <v/>
      </c>
      <c r="V2174" t="str">
        <f t="shared" si="106"/>
        <v/>
      </c>
      <c r="X2174" t="str">
        <f>IFERROR(IF(T2174="","",IF(T2174=W2174,I2174-1,-1)),"")</f>
        <v/>
      </c>
      <c r="Y2174" t="str">
        <f>IFERROR(IF(U2174="","",IF(U2174=W2174,J2174-1,-1)),"")</f>
        <v/>
      </c>
    </row>
    <row r="2175" spans="20:25" x14ac:dyDescent="0.25">
      <c r="T2175" t="str">
        <f t="shared" si="104"/>
        <v/>
      </c>
      <c r="U2175" t="str">
        <f t="shared" si="105"/>
        <v/>
      </c>
      <c r="V2175" t="str">
        <f t="shared" si="106"/>
        <v/>
      </c>
      <c r="X2175" t="str">
        <f>IFERROR(IF(T2175="","",IF(T2175=W2175,I2175-1,-1)),"")</f>
        <v/>
      </c>
      <c r="Y2175" t="str">
        <f>IFERROR(IF(U2175="","",IF(U2175=W2175,J2175-1,-1)),"")</f>
        <v/>
      </c>
    </row>
    <row r="2176" spans="20:25" x14ac:dyDescent="0.25">
      <c r="T2176" t="str">
        <f t="shared" si="104"/>
        <v/>
      </c>
      <c r="U2176" t="str">
        <f t="shared" si="105"/>
        <v/>
      </c>
      <c r="V2176" t="str">
        <f t="shared" si="106"/>
        <v/>
      </c>
      <c r="X2176" t="str">
        <f>IFERROR(IF(T2176="","",IF(T2176=W2176,I2176-1,-1)),"")</f>
        <v/>
      </c>
      <c r="Y2176" t="str">
        <f>IFERROR(IF(U2176="","",IF(U2176=W2176,J2176-1,-1)),"")</f>
        <v/>
      </c>
    </row>
    <row r="2177" spans="20:25" x14ac:dyDescent="0.25">
      <c r="T2177" t="str">
        <f t="shared" si="104"/>
        <v/>
      </c>
      <c r="U2177" t="str">
        <f t="shared" si="105"/>
        <v/>
      </c>
      <c r="V2177" t="str">
        <f t="shared" si="106"/>
        <v/>
      </c>
      <c r="X2177" t="str">
        <f>IFERROR(IF(T2177="","",IF(T2177=W2177,I2177-1,-1)),"")</f>
        <v/>
      </c>
      <c r="Y2177" t="str">
        <f>IFERROR(IF(U2177="","",IF(U2177=W2177,J2177-1,-1)),"")</f>
        <v/>
      </c>
    </row>
    <row r="2178" spans="20:25" x14ac:dyDescent="0.25">
      <c r="T2178" t="str">
        <f t="shared" si="104"/>
        <v/>
      </c>
      <c r="U2178" t="str">
        <f t="shared" si="105"/>
        <v/>
      </c>
      <c r="V2178" t="str">
        <f t="shared" si="106"/>
        <v/>
      </c>
      <c r="X2178" t="str">
        <f>IFERROR(IF(T2178="","",IF(T2178=W2178,I2178-1,-1)),"")</f>
        <v/>
      </c>
      <c r="Y2178" t="str">
        <f>IFERROR(IF(U2178="","",IF(U2178=W2178,J2178-1,-1)),"")</f>
        <v/>
      </c>
    </row>
    <row r="2179" spans="20:25" x14ac:dyDescent="0.25">
      <c r="T2179" t="str">
        <f t="shared" ref="T2179:T2242" si="107">IF(R2179&gt;0,0,"")</f>
        <v/>
      </c>
      <c r="U2179" t="str">
        <f t="shared" ref="U2179:U2242" si="108">IF(S2179&gt;0,1,"")</f>
        <v/>
      </c>
      <c r="V2179" t="str">
        <f t="shared" ref="V2179:V2242" si="109">IFERROR(IF(T2179=0,R2179,IF(U2179=1,S2179,"")),"")</f>
        <v/>
      </c>
      <c r="X2179" t="str">
        <f>IFERROR(IF(T2179="","",IF(T2179=W2179,I2179-1,-1)),"")</f>
        <v/>
      </c>
      <c r="Y2179" t="str">
        <f>IFERROR(IF(U2179="","",IF(U2179=W2179,J2179-1,-1)),"")</f>
        <v/>
      </c>
    </row>
    <row r="2180" spans="20:25" x14ac:dyDescent="0.25">
      <c r="T2180" t="str">
        <f t="shared" si="107"/>
        <v/>
      </c>
      <c r="U2180" t="str">
        <f t="shared" si="108"/>
        <v/>
      </c>
      <c r="V2180" t="str">
        <f t="shared" si="109"/>
        <v/>
      </c>
      <c r="X2180" t="str">
        <f>IFERROR(IF(T2180="","",IF(T2180=W2180,I2180-1,-1)),"")</f>
        <v/>
      </c>
      <c r="Y2180" t="str">
        <f>IFERROR(IF(U2180="","",IF(U2180=W2180,J2180-1,-1)),"")</f>
        <v/>
      </c>
    </row>
    <row r="2181" spans="20:25" x14ac:dyDescent="0.25">
      <c r="T2181" t="str">
        <f t="shared" si="107"/>
        <v/>
      </c>
      <c r="U2181" t="str">
        <f t="shared" si="108"/>
        <v/>
      </c>
      <c r="V2181" t="str">
        <f t="shared" si="109"/>
        <v/>
      </c>
      <c r="X2181" t="str">
        <f>IFERROR(IF(T2181="","",IF(T2181=W2181,I2181-1,-1)),"")</f>
        <v/>
      </c>
      <c r="Y2181" t="str">
        <f>IFERROR(IF(U2181="","",IF(U2181=W2181,J2181-1,-1)),"")</f>
        <v/>
      </c>
    </row>
    <row r="2182" spans="20:25" x14ac:dyDescent="0.25">
      <c r="T2182" t="str">
        <f t="shared" si="107"/>
        <v/>
      </c>
      <c r="U2182" t="str">
        <f t="shared" si="108"/>
        <v/>
      </c>
      <c r="V2182" t="str">
        <f t="shared" si="109"/>
        <v/>
      </c>
      <c r="X2182" t="str">
        <f>IFERROR(IF(T2182="","",IF(T2182=W2182,I2182-1,-1)),"")</f>
        <v/>
      </c>
      <c r="Y2182" t="str">
        <f>IFERROR(IF(U2182="","",IF(U2182=W2182,J2182-1,-1)),"")</f>
        <v/>
      </c>
    </row>
    <row r="2183" spans="20:25" x14ac:dyDescent="0.25">
      <c r="T2183" t="str">
        <f t="shared" si="107"/>
        <v/>
      </c>
      <c r="U2183" t="str">
        <f t="shared" si="108"/>
        <v/>
      </c>
      <c r="V2183" t="str">
        <f t="shared" si="109"/>
        <v/>
      </c>
      <c r="X2183" t="str">
        <f>IFERROR(IF(T2183="","",IF(T2183=W2183,I2183-1,-1)),"")</f>
        <v/>
      </c>
      <c r="Y2183" t="str">
        <f>IFERROR(IF(U2183="","",IF(U2183=W2183,J2183-1,-1)),"")</f>
        <v/>
      </c>
    </row>
    <row r="2184" spans="20:25" x14ac:dyDescent="0.25">
      <c r="T2184" t="str">
        <f t="shared" si="107"/>
        <v/>
      </c>
      <c r="U2184" t="str">
        <f t="shared" si="108"/>
        <v/>
      </c>
      <c r="V2184" t="str">
        <f t="shared" si="109"/>
        <v/>
      </c>
      <c r="X2184" t="str">
        <f>IFERROR(IF(T2184="","",IF(T2184=W2184,I2184-1,-1)),"")</f>
        <v/>
      </c>
      <c r="Y2184" t="str">
        <f>IFERROR(IF(U2184="","",IF(U2184=W2184,J2184-1,-1)),"")</f>
        <v/>
      </c>
    </row>
    <row r="2185" spans="20:25" x14ac:dyDescent="0.25">
      <c r="T2185" t="str">
        <f t="shared" si="107"/>
        <v/>
      </c>
      <c r="U2185" t="str">
        <f t="shared" si="108"/>
        <v/>
      </c>
      <c r="V2185" t="str">
        <f t="shared" si="109"/>
        <v/>
      </c>
      <c r="X2185" t="str">
        <f>IFERROR(IF(T2185="","",IF(T2185=W2185,I2185-1,-1)),"")</f>
        <v/>
      </c>
      <c r="Y2185" t="str">
        <f>IFERROR(IF(U2185="","",IF(U2185=W2185,J2185-1,-1)),"")</f>
        <v/>
      </c>
    </row>
    <row r="2186" spans="20:25" x14ac:dyDescent="0.25">
      <c r="T2186" t="str">
        <f t="shared" si="107"/>
        <v/>
      </c>
      <c r="U2186" t="str">
        <f t="shared" si="108"/>
        <v/>
      </c>
      <c r="V2186" t="str">
        <f t="shared" si="109"/>
        <v/>
      </c>
      <c r="X2186" t="str">
        <f>IFERROR(IF(T2186="","",IF(T2186=W2186,I2186-1,-1)),"")</f>
        <v/>
      </c>
      <c r="Y2186" t="str">
        <f>IFERROR(IF(U2186="","",IF(U2186=W2186,J2186-1,-1)),"")</f>
        <v/>
      </c>
    </row>
    <row r="2187" spans="20:25" x14ac:dyDescent="0.25">
      <c r="T2187" t="str">
        <f t="shared" si="107"/>
        <v/>
      </c>
      <c r="U2187" t="str">
        <f t="shared" si="108"/>
        <v/>
      </c>
      <c r="V2187" t="str">
        <f t="shared" si="109"/>
        <v/>
      </c>
      <c r="X2187" t="str">
        <f>IFERROR(IF(T2187="","",IF(T2187=W2187,I2187-1,-1)),"")</f>
        <v/>
      </c>
      <c r="Y2187" t="str">
        <f>IFERROR(IF(U2187="","",IF(U2187=W2187,J2187-1,-1)),"")</f>
        <v/>
      </c>
    </row>
    <row r="2188" spans="20:25" x14ac:dyDescent="0.25">
      <c r="T2188" t="str">
        <f t="shared" si="107"/>
        <v/>
      </c>
      <c r="U2188" t="str">
        <f t="shared" si="108"/>
        <v/>
      </c>
      <c r="V2188" t="str">
        <f t="shared" si="109"/>
        <v/>
      </c>
      <c r="X2188" t="str">
        <f>IFERROR(IF(T2188="","",IF(T2188=W2188,I2188-1,-1)),"")</f>
        <v/>
      </c>
      <c r="Y2188" t="str">
        <f>IFERROR(IF(U2188="","",IF(U2188=W2188,J2188-1,-1)),"")</f>
        <v/>
      </c>
    </row>
    <row r="2189" spans="20:25" x14ac:dyDescent="0.25">
      <c r="T2189" t="str">
        <f t="shared" si="107"/>
        <v/>
      </c>
      <c r="U2189" t="str">
        <f t="shared" si="108"/>
        <v/>
      </c>
      <c r="V2189" t="str">
        <f t="shared" si="109"/>
        <v/>
      </c>
      <c r="X2189" t="str">
        <f>IFERROR(IF(T2189="","",IF(T2189=W2189,I2189-1,-1)),"")</f>
        <v/>
      </c>
      <c r="Y2189" t="str">
        <f>IFERROR(IF(U2189="","",IF(U2189=W2189,J2189-1,-1)),"")</f>
        <v/>
      </c>
    </row>
    <row r="2190" spans="20:25" x14ac:dyDescent="0.25">
      <c r="T2190" t="str">
        <f t="shared" si="107"/>
        <v/>
      </c>
      <c r="U2190" t="str">
        <f t="shared" si="108"/>
        <v/>
      </c>
      <c r="V2190" t="str">
        <f t="shared" si="109"/>
        <v/>
      </c>
      <c r="X2190" t="str">
        <f>IFERROR(IF(T2190="","",IF(T2190=W2190,I2190-1,-1)),"")</f>
        <v/>
      </c>
      <c r="Y2190" t="str">
        <f>IFERROR(IF(U2190="","",IF(U2190=W2190,J2190-1,-1)),"")</f>
        <v/>
      </c>
    </row>
    <row r="2191" spans="20:25" x14ac:dyDescent="0.25">
      <c r="T2191" t="str">
        <f t="shared" si="107"/>
        <v/>
      </c>
      <c r="U2191" t="str">
        <f t="shared" si="108"/>
        <v/>
      </c>
      <c r="V2191" t="str">
        <f t="shared" si="109"/>
        <v/>
      </c>
      <c r="X2191" t="str">
        <f>IFERROR(IF(T2191="","",IF(T2191=W2191,I2191-1,-1)),"")</f>
        <v/>
      </c>
      <c r="Y2191" t="str">
        <f>IFERROR(IF(U2191="","",IF(U2191=W2191,J2191-1,-1)),"")</f>
        <v/>
      </c>
    </row>
    <row r="2192" spans="20:25" x14ac:dyDescent="0.25">
      <c r="T2192" t="str">
        <f t="shared" si="107"/>
        <v/>
      </c>
      <c r="U2192" t="str">
        <f t="shared" si="108"/>
        <v/>
      </c>
      <c r="V2192" t="str">
        <f t="shared" si="109"/>
        <v/>
      </c>
      <c r="X2192" t="str">
        <f>IFERROR(IF(T2192="","",IF(T2192=W2192,I2192-1,-1)),"")</f>
        <v/>
      </c>
      <c r="Y2192" t="str">
        <f>IFERROR(IF(U2192="","",IF(U2192=W2192,J2192-1,-1)),"")</f>
        <v/>
      </c>
    </row>
    <row r="2193" spans="20:25" x14ac:dyDescent="0.25">
      <c r="T2193" t="str">
        <f t="shared" si="107"/>
        <v/>
      </c>
      <c r="U2193" t="str">
        <f t="shared" si="108"/>
        <v/>
      </c>
      <c r="V2193" t="str">
        <f t="shared" si="109"/>
        <v/>
      </c>
      <c r="X2193" t="str">
        <f>IFERROR(IF(T2193="","",IF(T2193=W2193,I2193-1,-1)),"")</f>
        <v/>
      </c>
      <c r="Y2193" t="str">
        <f>IFERROR(IF(U2193="","",IF(U2193=W2193,J2193-1,-1)),"")</f>
        <v/>
      </c>
    </row>
    <row r="2194" spans="20:25" x14ac:dyDescent="0.25">
      <c r="T2194" t="str">
        <f t="shared" si="107"/>
        <v/>
      </c>
      <c r="U2194" t="str">
        <f t="shared" si="108"/>
        <v/>
      </c>
      <c r="V2194" t="str">
        <f t="shared" si="109"/>
        <v/>
      </c>
      <c r="X2194" t="str">
        <f>IFERROR(IF(T2194="","",IF(T2194=W2194,I2194-1,-1)),"")</f>
        <v/>
      </c>
      <c r="Y2194" t="str">
        <f>IFERROR(IF(U2194="","",IF(U2194=W2194,J2194-1,-1)),"")</f>
        <v/>
      </c>
    </row>
    <row r="2195" spans="20:25" x14ac:dyDescent="0.25">
      <c r="T2195" t="str">
        <f t="shared" si="107"/>
        <v/>
      </c>
      <c r="U2195" t="str">
        <f t="shared" si="108"/>
        <v/>
      </c>
      <c r="V2195" t="str">
        <f t="shared" si="109"/>
        <v/>
      </c>
      <c r="X2195" t="str">
        <f>IFERROR(IF(T2195="","",IF(T2195=W2195,I2195-1,-1)),"")</f>
        <v/>
      </c>
      <c r="Y2195" t="str">
        <f>IFERROR(IF(U2195="","",IF(U2195=W2195,J2195-1,-1)),"")</f>
        <v/>
      </c>
    </row>
    <row r="2196" spans="20:25" x14ac:dyDescent="0.25">
      <c r="T2196" t="str">
        <f t="shared" si="107"/>
        <v/>
      </c>
      <c r="U2196" t="str">
        <f t="shared" si="108"/>
        <v/>
      </c>
      <c r="V2196" t="str">
        <f t="shared" si="109"/>
        <v/>
      </c>
      <c r="X2196" t="str">
        <f>IFERROR(IF(T2196="","",IF(T2196=W2196,I2196-1,-1)),"")</f>
        <v/>
      </c>
      <c r="Y2196" t="str">
        <f>IFERROR(IF(U2196="","",IF(U2196=W2196,J2196-1,-1)),"")</f>
        <v/>
      </c>
    </row>
    <row r="2197" spans="20:25" x14ac:dyDescent="0.25">
      <c r="T2197" t="str">
        <f t="shared" si="107"/>
        <v/>
      </c>
      <c r="U2197" t="str">
        <f t="shared" si="108"/>
        <v/>
      </c>
      <c r="V2197" t="str">
        <f t="shared" si="109"/>
        <v/>
      </c>
      <c r="X2197" t="str">
        <f>IFERROR(IF(T2197="","",IF(T2197=W2197,I2197-1,-1)),"")</f>
        <v/>
      </c>
      <c r="Y2197" t="str">
        <f>IFERROR(IF(U2197="","",IF(U2197=W2197,J2197-1,-1)),"")</f>
        <v/>
      </c>
    </row>
    <row r="2198" spans="20:25" x14ac:dyDescent="0.25">
      <c r="T2198" t="str">
        <f t="shared" si="107"/>
        <v/>
      </c>
      <c r="U2198" t="str">
        <f t="shared" si="108"/>
        <v/>
      </c>
      <c r="V2198" t="str">
        <f t="shared" si="109"/>
        <v/>
      </c>
      <c r="X2198" t="str">
        <f>IFERROR(IF(T2198="","",IF(T2198=W2198,I2198-1,-1)),"")</f>
        <v/>
      </c>
      <c r="Y2198" t="str">
        <f>IFERROR(IF(U2198="","",IF(U2198=W2198,J2198-1,-1)),"")</f>
        <v/>
      </c>
    </row>
    <row r="2199" spans="20:25" x14ac:dyDescent="0.25">
      <c r="T2199" t="str">
        <f t="shared" si="107"/>
        <v/>
      </c>
      <c r="U2199" t="str">
        <f t="shared" si="108"/>
        <v/>
      </c>
      <c r="V2199" t="str">
        <f t="shared" si="109"/>
        <v/>
      </c>
      <c r="X2199" t="str">
        <f>IFERROR(IF(T2199="","",IF(T2199=W2199,I2199-1,-1)),"")</f>
        <v/>
      </c>
      <c r="Y2199" t="str">
        <f>IFERROR(IF(U2199="","",IF(U2199=W2199,J2199-1,-1)),"")</f>
        <v/>
      </c>
    </row>
    <row r="2200" spans="20:25" x14ac:dyDescent="0.25">
      <c r="T2200" t="str">
        <f t="shared" si="107"/>
        <v/>
      </c>
      <c r="U2200" t="str">
        <f t="shared" si="108"/>
        <v/>
      </c>
      <c r="V2200" t="str">
        <f t="shared" si="109"/>
        <v/>
      </c>
      <c r="X2200" t="str">
        <f>IFERROR(IF(T2200="","",IF(T2200=W2200,I2200-1,-1)),"")</f>
        <v/>
      </c>
      <c r="Y2200" t="str">
        <f>IFERROR(IF(U2200="","",IF(U2200=W2200,J2200-1,-1)),"")</f>
        <v/>
      </c>
    </row>
    <row r="2201" spans="20:25" x14ac:dyDescent="0.25">
      <c r="T2201" t="str">
        <f t="shared" si="107"/>
        <v/>
      </c>
      <c r="U2201" t="str">
        <f t="shared" si="108"/>
        <v/>
      </c>
      <c r="V2201" t="str">
        <f t="shared" si="109"/>
        <v/>
      </c>
      <c r="X2201" t="str">
        <f>IFERROR(IF(T2201="","",IF(T2201=W2201,I2201-1,-1)),"")</f>
        <v/>
      </c>
      <c r="Y2201" t="str">
        <f>IFERROR(IF(U2201="","",IF(U2201=W2201,J2201-1,-1)),"")</f>
        <v/>
      </c>
    </row>
    <row r="2202" spans="20:25" x14ac:dyDescent="0.25">
      <c r="T2202" t="str">
        <f t="shared" si="107"/>
        <v/>
      </c>
      <c r="U2202" t="str">
        <f t="shared" si="108"/>
        <v/>
      </c>
      <c r="V2202" t="str">
        <f t="shared" si="109"/>
        <v/>
      </c>
      <c r="X2202" t="str">
        <f>IFERROR(IF(T2202="","",IF(T2202=W2202,I2202-1,-1)),"")</f>
        <v/>
      </c>
      <c r="Y2202" t="str">
        <f>IFERROR(IF(U2202="","",IF(U2202=W2202,J2202-1,-1)),"")</f>
        <v/>
      </c>
    </row>
    <row r="2203" spans="20:25" x14ac:dyDescent="0.25">
      <c r="T2203" t="str">
        <f t="shared" si="107"/>
        <v/>
      </c>
      <c r="U2203" t="str">
        <f t="shared" si="108"/>
        <v/>
      </c>
      <c r="V2203" t="str">
        <f t="shared" si="109"/>
        <v/>
      </c>
      <c r="X2203" t="str">
        <f>IFERROR(IF(T2203="","",IF(T2203=W2203,I2203-1,-1)),"")</f>
        <v/>
      </c>
      <c r="Y2203" t="str">
        <f>IFERROR(IF(U2203="","",IF(U2203=W2203,J2203-1,-1)),"")</f>
        <v/>
      </c>
    </row>
    <row r="2204" spans="20:25" x14ac:dyDescent="0.25">
      <c r="T2204" t="str">
        <f t="shared" si="107"/>
        <v/>
      </c>
      <c r="U2204" t="str">
        <f t="shared" si="108"/>
        <v/>
      </c>
      <c r="V2204" t="str">
        <f t="shared" si="109"/>
        <v/>
      </c>
      <c r="X2204" t="str">
        <f>IFERROR(IF(T2204="","",IF(T2204=W2204,I2204-1,-1)),"")</f>
        <v/>
      </c>
      <c r="Y2204" t="str">
        <f>IFERROR(IF(U2204="","",IF(U2204=W2204,J2204-1,-1)),"")</f>
        <v/>
      </c>
    </row>
    <row r="2205" spans="20:25" x14ac:dyDescent="0.25">
      <c r="T2205" t="str">
        <f t="shared" si="107"/>
        <v/>
      </c>
      <c r="U2205" t="str">
        <f t="shared" si="108"/>
        <v/>
      </c>
      <c r="V2205" t="str">
        <f t="shared" si="109"/>
        <v/>
      </c>
      <c r="X2205" t="str">
        <f>IFERROR(IF(T2205="","",IF(T2205=W2205,I2205-1,-1)),"")</f>
        <v/>
      </c>
      <c r="Y2205" t="str">
        <f>IFERROR(IF(U2205="","",IF(U2205=W2205,J2205-1,-1)),"")</f>
        <v/>
      </c>
    </row>
    <row r="2206" spans="20:25" x14ac:dyDescent="0.25">
      <c r="T2206" t="str">
        <f t="shared" si="107"/>
        <v/>
      </c>
      <c r="U2206" t="str">
        <f t="shared" si="108"/>
        <v/>
      </c>
      <c r="V2206" t="str">
        <f t="shared" si="109"/>
        <v/>
      </c>
      <c r="X2206" t="str">
        <f>IFERROR(IF(T2206="","",IF(T2206=W2206,I2206-1,-1)),"")</f>
        <v/>
      </c>
      <c r="Y2206" t="str">
        <f>IFERROR(IF(U2206="","",IF(U2206=W2206,J2206-1,-1)),"")</f>
        <v/>
      </c>
    </row>
    <row r="2207" spans="20:25" x14ac:dyDescent="0.25">
      <c r="T2207" t="str">
        <f t="shared" si="107"/>
        <v/>
      </c>
      <c r="U2207" t="str">
        <f t="shared" si="108"/>
        <v/>
      </c>
      <c r="V2207" t="str">
        <f t="shared" si="109"/>
        <v/>
      </c>
      <c r="X2207" t="str">
        <f>IFERROR(IF(T2207="","",IF(T2207=W2207,I2207-1,-1)),"")</f>
        <v/>
      </c>
      <c r="Y2207" t="str">
        <f>IFERROR(IF(U2207="","",IF(U2207=W2207,J2207-1,-1)),"")</f>
        <v/>
      </c>
    </row>
    <row r="2208" spans="20:25" x14ac:dyDescent="0.25">
      <c r="T2208" t="str">
        <f t="shared" si="107"/>
        <v/>
      </c>
      <c r="U2208" t="str">
        <f t="shared" si="108"/>
        <v/>
      </c>
      <c r="V2208" t="str">
        <f t="shared" si="109"/>
        <v/>
      </c>
      <c r="X2208" t="str">
        <f>IFERROR(IF(T2208="","",IF(T2208=W2208,I2208-1,-1)),"")</f>
        <v/>
      </c>
      <c r="Y2208" t="str">
        <f>IFERROR(IF(U2208="","",IF(U2208=W2208,J2208-1,-1)),"")</f>
        <v/>
      </c>
    </row>
    <row r="2209" spans="20:25" x14ac:dyDescent="0.25">
      <c r="T2209" t="str">
        <f t="shared" si="107"/>
        <v/>
      </c>
      <c r="U2209" t="str">
        <f t="shared" si="108"/>
        <v/>
      </c>
      <c r="V2209" t="str">
        <f t="shared" si="109"/>
        <v/>
      </c>
      <c r="X2209" t="str">
        <f>IFERROR(IF(T2209="","",IF(T2209=W2209,I2209-1,-1)),"")</f>
        <v/>
      </c>
      <c r="Y2209" t="str">
        <f>IFERROR(IF(U2209="","",IF(U2209=W2209,J2209-1,-1)),"")</f>
        <v/>
      </c>
    </row>
    <row r="2210" spans="20:25" x14ac:dyDescent="0.25">
      <c r="T2210" t="str">
        <f t="shared" si="107"/>
        <v/>
      </c>
      <c r="U2210" t="str">
        <f t="shared" si="108"/>
        <v/>
      </c>
      <c r="V2210" t="str">
        <f t="shared" si="109"/>
        <v/>
      </c>
      <c r="X2210" t="str">
        <f>IFERROR(IF(T2210="","",IF(T2210=W2210,I2210-1,-1)),"")</f>
        <v/>
      </c>
      <c r="Y2210" t="str">
        <f>IFERROR(IF(U2210="","",IF(U2210=W2210,J2210-1,-1)),"")</f>
        <v/>
      </c>
    </row>
    <row r="2211" spans="20:25" x14ac:dyDescent="0.25">
      <c r="T2211" t="str">
        <f t="shared" si="107"/>
        <v/>
      </c>
      <c r="U2211" t="str">
        <f t="shared" si="108"/>
        <v/>
      </c>
      <c r="V2211" t="str">
        <f t="shared" si="109"/>
        <v/>
      </c>
      <c r="X2211" t="str">
        <f>IFERROR(IF(T2211="","",IF(T2211=W2211,I2211-1,-1)),"")</f>
        <v/>
      </c>
      <c r="Y2211" t="str">
        <f>IFERROR(IF(U2211="","",IF(U2211=W2211,J2211-1,-1)),"")</f>
        <v/>
      </c>
    </row>
    <row r="2212" spans="20:25" x14ac:dyDescent="0.25">
      <c r="T2212" t="str">
        <f t="shared" si="107"/>
        <v/>
      </c>
      <c r="U2212" t="str">
        <f t="shared" si="108"/>
        <v/>
      </c>
      <c r="V2212" t="str">
        <f t="shared" si="109"/>
        <v/>
      </c>
      <c r="X2212" t="str">
        <f>IFERROR(IF(T2212="","",IF(T2212=W2212,I2212-1,-1)),"")</f>
        <v/>
      </c>
      <c r="Y2212" t="str">
        <f>IFERROR(IF(U2212="","",IF(U2212=W2212,J2212-1,-1)),"")</f>
        <v/>
      </c>
    </row>
    <row r="2213" spans="20:25" x14ac:dyDescent="0.25">
      <c r="T2213" t="str">
        <f t="shared" si="107"/>
        <v/>
      </c>
      <c r="U2213" t="str">
        <f t="shared" si="108"/>
        <v/>
      </c>
      <c r="V2213" t="str">
        <f t="shared" si="109"/>
        <v/>
      </c>
      <c r="X2213" t="str">
        <f>IFERROR(IF(T2213="","",IF(T2213=W2213,I2213-1,-1)),"")</f>
        <v/>
      </c>
      <c r="Y2213" t="str">
        <f>IFERROR(IF(U2213="","",IF(U2213=W2213,J2213-1,-1)),"")</f>
        <v/>
      </c>
    </row>
    <row r="2214" spans="20:25" x14ac:dyDescent="0.25">
      <c r="T2214" t="str">
        <f t="shared" si="107"/>
        <v/>
      </c>
      <c r="U2214" t="str">
        <f t="shared" si="108"/>
        <v/>
      </c>
      <c r="V2214" t="str">
        <f t="shared" si="109"/>
        <v/>
      </c>
      <c r="X2214" t="str">
        <f>IFERROR(IF(T2214="","",IF(T2214=W2214,I2214-1,-1)),"")</f>
        <v/>
      </c>
      <c r="Y2214" t="str">
        <f>IFERROR(IF(U2214="","",IF(U2214=W2214,J2214-1,-1)),"")</f>
        <v/>
      </c>
    </row>
    <row r="2215" spans="20:25" x14ac:dyDescent="0.25">
      <c r="T2215" t="str">
        <f t="shared" si="107"/>
        <v/>
      </c>
      <c r="U2215" t="str">
        <f t="shared" si="108"/>
        <v/>
      </c>
      <c r="V2215" t="str">
        <f t="shared" si="109"/>
        <v/>
      </c>
      <c r="X2215" t="str">
        <f>IFERROR(IF(T2215="","",IF(T2215=W2215,I2215-1,-1)),"")</f>
        <v/>
      </c>
      <c r="Y2215" t="str">
        <f>IFERROR(IF(U2215="","",IF(U2215=W2215,J2215-1,-1)),"")</f>
        <v/>
      </c>
    </row>
    <row r="2216" spans="20:25" x14ac:dyDescent="0.25">
      <c r="T2216" t="str">
        <f t="shared" si="107"/>
        <v/>
      </c>
      <c r="U2216" t="str">
        <f t="shared" si="108"/>
        <v/>
      </c>
      <c r="V2216" t="str">
        <f t="shared" si="109"/>
        <v/>
      </c>
      <c r="X2216" t="str">
        <f>IFERROR(IF(T2216="","",IF(T2216=W2216,I2216-1,-1)),"")</f>
        <v/>
      </c>
      <c r="Y2216" t="str">
        <f>IFERROR(IF(U2216="","",IF(U2216=W2216,J2216-1,-1)),"")</f>
        <v/>
      </c>
    </row>
    <row r="2217" spans="20:25" x14ac:dyDescent="0.25">
      <c r="T2217" t="str">
        <f t="shared" si="107"/>
        <v/>
      </c>
      <c r="U2217" t="str">
        <f t="shared" si="108"/>
        <v/>
      </c>
      <c r="V2217" t="str">
        <f t="shared" si="109"/>
        <v/>
      </c>
      <c r="X2217" t="str">
        <f>IFERROR(IF(T2217="","",IF(T2217=W2217,I2217-1,-1)),"")</f>
        <v/>
      </c>
      <c r="Y2217" t="str">
        <f>IFERROR(IF(U2217="","",IF(U2217=W2217,J2217-1,-1)),"")</f>
        <v/>
      </c>
    </row>
    <row r="2218" spans="20:25" x14ac:dyDescent="0.25">
      <c r="T2218" t="str">
        <f t="shared" si="107"/>
        <v/>
      </c>
      <c r="U2218" t="str">
        <f t="shared" si="108"/>
        <v/>
      </c>
      <c r="V2218" t="str">
        <f t="shared" si="109"/>
        <v/>
      </c>
      <c r="X2218" t="str">
        <f>IFERROR(IF(T2218="","",IF(T2218=W2218,I2218-1,-1)),"")</f>
        <v/>
      </c>
      <c r="Y2218" t="str">
        <f>IFERROR(IF(U2218="","",IF(U2218=W2218,J2218-1,-1)),"")</f>
        <v/>
      </c>
    </row>
    <row r="2219" spans="20:25" x14ac:dyDescent="0.25">
      <c r="T2219" t="str">
        <f t="shared" si="107"/>
        <v/>
      </c>
      <c r="U2219" t="str">
        <f t="shared" si="108"/>
        <v/>
      </c>
      <c r="V2219" t="str">
        <f t="shared" si="109"/>
        <v/>
      </c>
      <c r="X2219" t="str">
        <f>IFERROR(IF(T2219="","",IF(T2219=W2219,I2219-1,-1)),"")</f>
        <v/>
      </c>
      <c r="Y2219" t="str">
        <f>IFERROR(IF(U2219="","",IF(U2219=W2219,J2219-1,-1)),"")</f>
        <v/>
      </c>
    </row>
    <row r="2220" spans="20:25" x14ac:dyDescent="0.25">
      <c r="T2220" t="str">
        <f t="shared" si="107"/>
        <v/>
      </c>
      <c r="U2220" t="str">
        <f t="shared" si="108"/>
        <v/>
      </c>
      <c r="V2220" t="str">
        <f t="shared" si="109"/>
        <v/>
      </c>
      <c r="X2220" t="str">
        <f>IFERROR(IF(T2220="","",IF(T2220=W2220,I2220-1,-1)),"")</f>
        <v/>
      </c>
      <c r="Y2220" t="str">
        <f>IFERROR(IF(U2220="","",IF(U2220=W2220,J2220-1,-1)),"")</f>
        <v/>
      </c>
    </row>
    <row r="2221" spans="20:25" x14ac:dyDescent="0.25">
      <c r="T2221" t="str">
        <f t="shared" si="107"/>
        <v/>
      </c>
      <c r="U2221" t="str">
        <f t="shared" si="108"/>
        <v/>
      </c>
      <c r="V2221" t="str">
        <f t="shared" si="109"/>
        <v/>
      </c>
      <c r="X2221" t="str">
        <f>IFERROR(IF(T2221="","",IF(T2221=W2221,I2221-1,-1)),"")</f>
        <v/>
      </c>
      <c r="Y2221" t="str">
        <f>IFERROR(IF(U2221="","",IF(U2221=W2221,J2221-1,-1)),"")</f>
        <v/>
      </c>
    </row>
    <row r="2222" spans="20:25" x14ac:dyDescent="0.25">
      <c r="T2222" t="str">
        <f t="shared" si="107"/>
        <v/>
      </c>
      <c r="U2222" t="str">
        <f t="shared" si="108"/>
        <v/>
      </c>
      <c r="V2222" t="str">
        <f t="shared" si="109"/>
        <v/>
      </c>
      <c r="X2222" t="str">
        <f>IFERROR(IF(T2222="","",IF(T2222=W2222,I2222-1,-1)),"")</f>
        <v/>
      </c>
      <c r="Y2222" t="str">
        <f>IFERROR(IF(U2222="","",IF(U2222=W2222,J2222-1,-1)),"")</f>
        <v/>
      </c>
    </row>
    <row r="2223" spans="20:25" x14ac:dyDescent="0.25">
      <c r="T2223" t="str">
        <f t="shared" si="107"/>
        <v/>
      </c>
      <c r="U2223" t="str">
        <f t="shared" si="108"/>
        <v/>
      </c>
      <c r="V2223" t="str">
        <f t="shared" si="109"/>
        <v/>
      </c>
      <c r="X2223" t="str">
        <f>IFERROR(IF(T2223="","",IF(T2223=W2223,I2223-1,-1)),"")</f>
        <v/>
      </c>
      <c r="Y2223" t="str">
        <f>IFERROR(IF(U2223="","",IF(U2223=W2223,J2223-1,-1)),"")</f>
        <v/>
      </c>
    </row>
    <row r="2224" spans="20:25" x14ac:dyDescent="0.25">
      <c r="T2224" t="str">
        <f t="shared" si="107"/>
        <v/>
      </c>
      <c r="U2224" t="str">
        <f t="shared" si="108"/>
        <v/>
      </c>
      <c r="V2224" t="str">
        <f t="shared" si="109"/>
        <v/>
      </c>
      <c r="X2224" t="str">
        <f>IFERROR(IF(T2224="","",IF(T2224=W2224,I2224-1,-1)),"")</f>
        <v/>
      </c>
      <c r="Y2224" t="str">
        <f>IFERROR(IF(U2224="","",IF(U2224=W2224,J2224-1,-1)),"")</f>
        <v/>
      </c>
    </row>
    <row r="2225" spans="20:25" x14ac:dyDescent="0.25">
      <c r="T2225" t="str">
        <f t="shared" si="107"/>
        <v/>
      </c>
      <c r="U2225" t="str">
        <f t="shared" si="108"/>
        <v/>
      </c>
      <c r="V2225" t="str">
        <f t="shared" si="109"/>
        <v/>
      </c>
      <c r="X2225" t="str">
        <f>IFERROR(IF(T2225="","",IF(T2225=W2225,I2225-1,-1)),"")</f>
        <v/>
      </c>
      <c r="Y2225" t="str">
        <f>IFERROR(IF(U2225="","",IF(U2225=W2225,J2225-1,-1)),"")</f>
        <v/>
      </c>
    </row>
    <row r="2226" spans="20:25" x14ac:dyDescent="0.25">
      <c r="T2226" t="str">
        <f t="shared" si="107"/>
        <v/>
      </c>
      <c r="U2226" t="str">
        <f t="shared" si="108"/>
        <v/>
      </c>
      <c r="V2226" t="str">
        <f t="shared" si="109"/>
        <v/>
      </c>
      <c r="X2226" t="str">
        <f>IFERROR(IF(T2226="","",IF(T2226=W2226,I2226-1,-1)),"")</f>
        <v/>
      </c>
      <c r="Y2226" t="str">
        <f>IFERROR(IF(U2226="","",IF(U2226=W2226,J2226-1,-1)),"")</f>
        <v/>
      </c>
    </row>
    <row r="2227" spans="20:25" x14ac:dyDescent="0.25">
      <c r="T2227" t="str">
        <f t="shared" si="107"/>
        <v/>
      </c>
      <c r="U2227" t="str">
        <f t="shared" si="108"/>
        <v/>
      </c>
      <c r="V2227" t="str">
        <f t="shared" si="109"/>
        <v/>
      </c>
      <c r="X2227" t="str">
        <f>IFERROR(IF(T2227="","",IF(T2227=W2227,I2227-1,-1)),"")</f>
        <v/>
      </c>
      <c r="Y2227" t="str">
        <f>IFERROR(IF(U2227="","",IF(U2227=W2227,J2227-1,-1)),"")</f>
        <v/>
      </c>
    </row>
    <row r="2228" spans="20:25" x14ac:dyDescent="0.25">
      <c r="T2228" t="str">
        <f t="shared" si="107"/>
        <v/>
      </c>
      <c r="U2228" t="str">
        <f t="shared" si="108"/>
        <v/>
      </c>
      <c r="V2228" t="str">
        <f t="shared" si="109"/>
        <v/>
      </c>
      <c r="X2228" t="str">
        <f>IFERROR(IF(T2228="","",IF(T2228=W2228,I2228-1,-1)),"")</f>
        <v/>
      </c>
      <c r="Y2228" t="str">
        <f>IFERROR(IF(U2228="","",IF(U2228=W2228,J2228-1,-1)),"")</f>
        <v/>
      </c>
    </row>
    <row r="2229" spans="20:25" x14ac:dyDescent="0.25">
      <c r="T2229" t="str">
        <f t="shared" si="107"/>
        <v/>
      </c>
      <c r="U2229" t="str">
        <f t="shared" si="108"/>
        <v/>
      </c>
      <c r="V2229" t="str">
        <f t="shared" si="109"/>
        <v/>
      </c>
      <c r="X2229" t="str">
        <f>IFERROR(IF(T2229="","",IF(T2229=W2229,I2229-1,-1)),"")</f>
        <v/>
      </c>
      <c r="Y2229" t="str">
        <f>IFERROR(IF(U2229="","",IF(U2229=W2229,J2229-1,-1)),"")</f>
        <v/>
      </c>
    </row>
    <row r="2230" spans="20:25" x14ac:dyDescent="0.25">
      <c r="T2230" t="str">
        <f t="shared" si="107"/>
        <v/>
      </c>
      <c r="U2230" t="str">
        <f t="shared" si="108"/>
        <v/>
      </c>
      <c r="V2230" t="str">
        <f t="shared" si="109"/>
        <v/>
      </c>
      <c r="X2230" t="str">
        <f>IFERROR(IF(T2230="","",IF(T2230=W2230,I2230-1,-1)),"")</f>
        <v/>
      </c>
      <c r="Y2230" t="str">
        <f>IFERROR(IF(U2230="","",IF(U2230=W2230,J2230-1,-1)),"")</f>
        <v/>
      </c>
    </row>
    <row r="2231" spans="20:25" x14ac:dyDescent="0.25">
      <c r="T2231" t="str">
        <f t="shared" si="107"/>
        <v/>
      </c>
      <c r="U2231" t="str">
        <f t="shared" si="108"/>
        <v/>
      </c>
      <c r="V2231" t="str">
        <f t="shared" si="109"/>
        <v/>
      </c>
      <c r="X2231" t="str">
        <f>IFERROR(IF(T2231="","",IF(T2231=W2231,I2231-1,-1)),"")</f>
        <v/>
      </c>
      <c r="Y2231" t="str">
        <f>IFERROR(IF(U2231="","",IF(U2231=W2231,J2231-1,-1)),"")</f>
        <v/>
      </c>
    </row>
    <row r="2232" spans="20:25" x14ac:dyDescent="0.25">
      <c r="T2232" t="str">
        <f t="shared" si="107"/>
        <v/>
      </c>
      <c r="U2232" t="str">
        <f t="shared" si="108"/>
        <v/>
      </c>
      <c r="V2232" t="str">
        <f t="shared" si="109"/>
        <v/>
      </c>
      <c r="X2232" t="str">
        <f>IFERROR(IF(T2232="","",IF(T2232=W2232,I2232-1,-1)),"")</f>
        <v/>
      </c>
      <c r="Y2232" t="str">
        <f>IFERROR(IF(U2232="","",IF(U2232=W2232,J2232-1,-1)),"")</f>
        <v/>
      </c>
    </row>
    <row r="2233" spans="20:25" x14ac:dyDescent="0.25">
      <c r="T2233" t="str">
        <f t="shared" si="107"/>
        <v/>
      </c>
      <c r="U2233" t="str">
        <f t="shared" si="108"/>
        <v/>
      </c>
      <c r="V2233" t="str">
        <f t="shared" si="109"/>
        <v/>
      </c>
      <c r="X2233" t="str">
        <f>IFERROR(IF(T2233="","",IF(T2233=W2233,I2233-1,-1)),"")</f>
        <v/>
      </c>
      <c r="Y2233" t="str">
        <f>IFERROR(IF(U2233="","",IF(U2233=W2233,J2233-1,-1)),"")</f>
        <v/>
      </c>
    </row>
    <row r="2234" spans="20:25" x14ac:dyDescent="0.25">
      <c r="T2234" t="str">
        <f t="shared" si="107"/>
        <v/>
      </c>
      <c r="U2234" t="str">
        <f t="shared" si="108"/>
        <v/>
      </c>
      <c r="V2234" t="str">
        <f t="shared" si="109"/>
        <v/>
      </c>
      <c r="X2234" t="str">
        <f>IFERROR(IF(T2234="","",IF(T2234=W2234,I2234-1,-1)),"")</f>
        <v/>
      </c>
      <c r="Y2234" t="str">
        <f>IFERROR(IF(U2234="","",IF(U2234=W2234,J2234-1,-1)),"")</f>
        <v/>
      </c>
    </row>
    <row r="2235" spans="20:25" x14ac:dyDescent="0.25">
      <c r="T2235" t="str">
        <f t="shared" si="107"/>
        <v/>
      </c>
      <c r="U2235" t="str">
        <f t="shared" si="108"/>
        <v/>
      </c>
      <c r="V2235" t="str">
        <f t="shared" si="109"/>
        <v/>
      </c>
      <c r="X2235" t="str">
        <f>IFERROR(IF(T2235="","",IF(T2235=W2235,I2235-1,-1)),"")</f>
        <v/>
      </c>
      <c r="Y2235" t="str">
        <f>IFERROR(IF(U2235="","",IF(U2235=W2235,J2235-1,-1)),"")</f>
        <v/>
      </c>
    </row>
    <row r="2236" spans="20:25" x14ac:dyDescent="0.25">
      <c r="T2236" t="str">
        <f t="shared" si="107"/>
        <v/>
      </c>
      <c r="U2236" t="str">
        <f t="shared" si="108"/>
        <v/>
      </c>
      <c r="V2236" t="str">
        <f t="shared" si="109"/>
        <v/>
      </c>
      <c r="X2236" t="str">
        <f>IFERROR(IF(T2236="","",IF(T2236=W2236,I2236-1,-1)),"")</f>
        <v/>
      </c>
      <c r="Y2236" t="str">
        <f>IFERROR(IF(U2236="","",IF(U2236=W2236,J2236-1,-1)),"")</f>
        <v/>
      </c>
    </row>
    <row r="2237" spans="20:25" x14ac:dyDescent="0.25">
      <c r="T2237" t="str">
        <f t="shared" si="107"/>
        <v/>
      </c>
      <c r="U2237" t="str">
        <f t="shared" si="108"/>
        <v/>
      </c>
      <c r="V2237" t="str">
        <f t="shared" si="109"/>
        <v/>
      </c>
      <c r="X2237" t="str">
        <f>IFERROR(IF(T2237="","",IF(T2237=W2237,I2237-1,-1)),"")</f>
        <v/>
      </c>
      <c r="Y2237" t="str">
        <f>IFERROR(IF(U2237="","",IF(U2237=W2237,J2237-1,-1)),"")</f>
        <v/>
      </c>
    </row>
    <row r="2238" spans="20:25" x14ac:dyDescent="0.25">
      <c r="T2238" t="str">
        <f t="shared" si="107"/>
        <v/>
      </c>
      <c r="U2238" t="str">
        <f t="shared" si="108"/>
        <v/>
      </c>
      <c r="V2238" t="str">
        <f t="shared" si="109"/>
        <v/>
      </c>
      <c r="X2238" t="str">
        <f>IFERROR(IF(T2238="","",IF(T2238=W2238,I2238-1,-1)),"")</f>
        <v/>
      </c>
      <c r="Y2238" t="str">
        <f>IFERROR(IF(U2238="","",IF(U2238=W2238,J2238-1,-1)),"")</f>
        <v/>
      </c>
    </row>
    <row r="2239" spans="20:25" x14ac:dyDescent="0.25">
      <c r="T2239" t="str">
        <f t="shared" si="107"/>
        <v/>
      </c>
      <c r="U2239" t="str">
        <f t="shared" si="108"/>
        <v/>
      </c>
      <c r="V2239" t="str">
        <f t="shared" si="109"/>
        <v/>
      </c>
      <c r="X2239" t="str">
        <f>IFERROR(IF(T2239="","",IF(T2239=W2239,I2239-1,-1)),"")</f>
        <v/>
      </c>
      <c r="Y2239" t="str">
        <f>IFERROR(IF(U2239="","",IF(U2239=W2239,J2239-1,-1)),"")</f>
        <v/>
      </c>
    </row>
    <row r="2240" spans="20:25" x14ac:dyDescent="0.25">
      <c r="T2240" t="str">
        <f t="shared" si="107"/>
        <v/>
      </c>
      <c r="U2240" t="str">
        <f t="shared" si="108"/>
        <v/>
      </c>
      <c r="V2240" t="str">
        <f t="shared" si="109"/>
        <v/>
      </c>
      <c r="X2240" t="str">
        <f>IFERROR(IF(T2240="","",IF(T2240=W2240,I2240-1,-1)),"")</f>
        <v/>
      </c>
      <c r="Y2240" t="str">
        <f>IFERROR(IF(U2240="","",IF(U2240=W2240,J2240-1,-1)),"")</f>
        <v/>
      </c>
    </row>
    <row r="2241" spans="20:25" x14ac:dyDescent="0.25">
      <c r="T2241" t="str">
        <f t="shared" si="107"/>
        <v/>
      </c>
      <c r="U2241" t="str">
        <f t="shared" si="108"/>
        <v/>
      </c>
      <c r="V2241" t="str">
        <f t="shared" si="109"/>
        <v/>
      </c>
      <c r="X2241" t="str">
        <f>IFERROR(IF(T2241="","",IF(T2241=W2241,I2241-1,-1)),"")</f>
        <v/>
      </c>
      <c r="Y2241" t="str">
        <f>IFERROR(IF(U2241="","",IF(U2241=W2241,J2241-1,-1)),"")</f>
        <v/>
      </c>
    </row>
    <row r="2242" spans="20:25" x14ac:dyDescent="0.25">
      <c r="T2242" t="str">
        <f t="shared" si="107"/>
        <v/>
      </c>
      <c r="U2242" t="str">
        <f t="shared" si="108"/>
        <v/>
      </c>
      <c r="V2242" t="str">
        <f t="shared" si="109"/>
        <v/>
      </c>
      <c r="X2242" t="str">
        <f>IFERROR(IF(T2242="","",IF(T2242=W2242,I2242-1,-1)),"")</f>
        <v/>
      </c>
      <c r="Y2242" t="str">
        <f>IFERROR(IF(U2242="","",IF(U2242=W2242,J2242-1,-1)),"")</f>
        <v/>
      </c>
    </row>
    <row r="2243" spans="20:25" x14ac:dyDescent="0.25">
      <c r="T2243" t="str">
        <f t="shared" ref="T2243:T2306" si="110">IF(R2243&gt;0,0,"")</f>
        <v/>
      </c>
      <c r="U2243" t="str">
        <f t="shared" ref="U2243:U2306" si="111">IF(S2243&gt;0,1,"")</f>
        <v/>
      </c>
      <c r="V2243" t="str">
        <f t="shared" ref="V2243:V2306" si="112">IFERROR(IF(T2243=0,R2243,IF(U2243=1,S2243,"")),"")</f>
        <v/>
      </c>
      <c r="X2243" t="str">
        <f>IFERROR(IF(T2243="","",IF(T2243=W2243,I2243-1,-1)),"")</f>
        <v/>
      </c>
      <c r="Y2243" t="str">
        <f>IFERROR(IF(U2243="","",IF(U2243=W2243,J2243-1,-1)),"")</f>
        <v/>
      </c>
    </row>
    <row r="2244" spans="20:25" x14ac:dyDescent="0.25">
      <c r="T2244" t="str">
        <f t="shared" si="110"/>
        <v/>
      </c>
      <c r="U2244" t="str">
        <f t="shared" si="111"/>
        <v/>
      </c>
      <c r="V2244" t="str">
        <f t="shared" si="112"/>
        <v/>
      </c>
      <c r="X2244" t="str">
        <f>IFERROR(IF(T2244="","",IF(T2244=W2244,I2244-1,-1)),"")</f>
        <v/>
      </c>
      <c r="Y2244" t="str">
        <f>IFERROR(IF(U2244="","",IF(U2244=W2244,J2244-1,-1)),"")</f>
        <v/>
      </c>
    </row>
    <row r="2245" spans="20:25" x14ac:dyDescent="0.25">
      <c r="T2245" t="str">
        <f t="shared" si="110"/>
        <v/>
      </c>
      <c r="U2245" t="str">
        <f t="shared" si="111"/>
        <v/>
      </c>
      <c r="V2245" t="str">
        <f t="shared" si="112"/>
        <v/>
      </c>
      <c r="X2245" t="str">
        <f>IFERROR(IF(T2245="","",IF(T2245=W2245,I2245-1,-1)),"")</f>
        <v/>
      </c>
      <c r="Y2245" t="str">
        <f>IFERROR(IF(U2245="","",IF(U2245=W2245,J2245-1,-1)),"")</f>
        <v/>
      </c>
    </row>
    <row r="2246" spans="20:25" x14ac:dyDescent="0.25">
      <c r="T2246" t="str">
        <f t="shared" si="110"/>
        <v/>
      </c>
      <c r="U2246" t="str">
        <f t="shared" si="111"/>
        <v/>
      </c>
      <c r="V2246" t="str">
        <f t="shared" si="112"/>
        <v/>
      </c>
      <c r="X2246" t="str">
        <f>IFERROR(IF(T2246="","",IF(T2246=W2246,I2246-1,-1)),"")</f>
        <v/>
      </c>
      <c r="Y2246" t="str">
        <f>IFERROR(IF(U2246="","",IF(U2246=W2246,J2246-1,-1)),"")</f>
        <v/>
      </c>
    </row>
    <row r="2247" spans="20:25" x14ac:dyDescent="0.25">
      <c r="T2247" t="str">
        <f t="shared" si="110"/>
        <v/>
      </c>
      <c r="U2247" t="str">
        <f t="shared" si="111"/>
        <v/>
      </c>
      <c r="V2247" t="str">
        <f t="shared" si="112"/>
        <v/>
      </c>
      <c r="X2247" t="str">
        <f>IFERROR(IF(T2247="","",IF(T2247=W2247,I2247-1,-1)),"")</f>
        <v/>
      </c>
      <c r="Y2247" t="str">
        <f>IFERROR(IF(U2247="","",IF(U2247=W2247,J2247-1,-1)),"")</f>
        <v/>
      </c>
    </row>
    <row r="2248" spans="20:25" x14ac:dyDescent="0.25">
      <c r="T2248" t="str">
        <f t="shared" si="110"/>
        <v/>
      </c>
      <c r="U2248" t="str">
        <f t="shared" si="111"/>
        <v/>
      </c>
      <c r="V2248" t="str">
        <f t="shared" si="112"/>
        <v/>
      </c>
      <c r="X2248" t="str">
        <f>IFERROR(IF(T2248="","",IF(T2248=W2248,I2248-1,-1)),"")</f>
        <v/>
      </c>
      <c r="Y2248" t="str">
        <f>IFERROR(IF(U2248="","",IF(U2248=W2248,J2248-1,-1)),"")</f>
        <v/>
      </c>
    </row>
    <row r="2249" spans="20:25" x14ac:dyDescent="0.25">
      <c r="T2249" t="str">
        <f t="shared" si="110"/>
        <v/>
      </c>
      <c r="U2249" t="str">
        <f t="shared" si="111"/>
        <v/>
      </c>
      <c r="V2249" t="str">
        <f t="shared" si="112"/>
        <v/>
      </c>
      <c r="X2249" t="str">
        <f>IFERROR(IF(T2249="","",IF(T2249=W2249,I2249-1,-1)),"")</f>
        <v/>
      </c>
      <c r="Y2249" t="str">
        <f>IFERROR(IF(U2249="","",IF(U2249=W2249,J2249-1,-1)),"")</f>
        <v/>
      </c>
    </row>
    <row r="2250" spans="20:25" x14ac:dyDescent="0.25">
      <c r="T2250" t="str">
        <f t="shared" si="110"/>
        <v/>
      </c>
      <c r="U2250" t="str">
        <f t="shared" si="111"/>
        <v/>
      </c>
      <c r="V2250" t="str">
        <f t="shared" si="112"/>
        <v/>
      </c>
      <c r="X2250" t="str">
        <f>IFERROR(IF(T2250="","",IF(T2250=W2250,I2250-1,-1)),"")</f>
        <v/>
      </c>
      <c r="Y2250" t="str">
        <f>IFERROR(IF(U2250="","",IF(U2250=W2250,J2250-1,-1)),"")</f>
        <v/>
      </c>
    </row>
    <row r="2251" spans="20:25" x14ac:dyDescent="0.25">
      <c r="T2251" t="str">
        <f t="shared" si="110"/>
        <v/>
      </c>
      <c r="U2251" t="str">
        <f t="shared" si="111"/>
        <v/>
      </c>
      <c r="V2251" t="str">
        <f t="shared" si="112"/>
        <v/>
      </c>
      <c r="X2251" t="str">
        <f>IFERROR(IF(T2251="","",IF(T2251=W2251,I2251-1,-1)),"")</f>
        <v/>
      </c>
      <c r="Y2251" t="str">
        <f>IFERROR(IF(U2251="","",IF(U2251=W2251,J2251-1,-1)),"")</f>
        <v/>
      </c>
    </row>
    <row r="2252" spans="20:25" x14ac:dyDescent="0.25">
      <c r="T2252" t="str">
        <f t="shared" si="110"/>
        <v/>
      </c>
      <c r="U2252" t="str">
        <f t="shared" si="111"/>
        <v/>
      </c>
      <c r="V2252" t="str">
        <f t="shared" si="112"/>
        <v/>
      </c>
      <c r="X2252" t="str">
        <f>IFERROR(IF(T2252="","",IF(T2252=W2252,I2252-1,-1)),"")</f>
        <v/>
      </c>
      <c r="Y2252" t="str">
        <f>IFERROR(IF(U2252="","",IF(U2252=W2252,J2252-1,-1)),"")</f>
        <v/>
      </c>
    </row>
    <row r="2253" spans="20:25" x14ac:dyDescent="0.25">
      <c r="T2253" t="str">
        <f t="shared" si="110"/>
        <v/>
      </c>
      <c r="U2253" t="str">
        <f t="shared" si="111"/>
        <v/>
      </c>
      <c r="V2253" t="str">
        <f t="shared" si="112"/>
        <v/>
      </c>
      <c r="X2253" t="str">
        <f>IFERROR(IF(T2253="","",IF(T2253=W2253,I2253-1,-1)),"")</f>
        <v/>
      </c>
      <c r="Y2253" t="str">
        <f>IFERROR(IF(U2253="","",IF(U2253=W2253,J2253-1,-1)),"")</f>
        <v/>
      </c>
    </row>
    <row r="2254" spans="20:25" x14ac:dyDescent="0.25">
      <c r="T2254" t="str">
        <f t="shared" si="110"/>
        <v/>
      </c>
      <c r="U2254" t="str">
        <f t="shared" si="111"/>
        <v/>
      </c>
      <c r="V2254" t="str">
        <f t="shared" si="112"/>
        <v/>
      </c>
      <c r="X2254" t="str">
        <f>IFERROR(IF(T2254="","",IF(T2254=W2254,I2254-1,-1)),"")</f>
        <v/>
      </c>
      <c r="Y2254" t="str">
        <f>IFERROR(IF(U2254="","",IF(U2254=W2254,J2254-1,-1)),"")</f>
        <v/>
      </c>
    </row>
    <row r="2255" spans="20:25" x14ac:dyDescent="0.25">
      <c r="T2255" t="str">
        <f t="shared" si="110"/>
        <v/>
      </c>
      <c r="U2255" t="str">
        <f t="shared" si="111"/>
        <v/>
      </c>
      <c r="V2255" t="str">
        <f t="shared" si="112"/>
        <v/>
      </c>
      <c r="X2255" t="str">
        <f>IFERROR(IF(T2255="","",IF(T2255=W2255,I2255-1,-1)),"")</f>
        <v/>
      </c>
      <c r="Y2255" t="str">
        <f>IFERROR(IF(U2255="","",IF(U2255=W2255,J2255-1,-1)),"")</f>
        <v/>
      </c>
    </row>
    <row r="2256" spans="20:25" x14ac:dyDescent="0.25">
      <c r="T2256" t="str">
        <f t="shared" si="110"/>
        <v/>
      </c>
      <c r="U2256" t="str">
        <f t="shared" si="111"/>
        <v/>
      </c>
      <c r="V2256" t="str">
        <f t="shared" si="112"/>
        <v/>
      </c>
      <c r="X2256" t="str">
        <f>IFERROR(IF(T2256="","",IF(T2256=W2256,I2256-1,-1)),"")</f>
        <v/>
      </c>
      <c r="Y2256" t="str">
        <f>IFERROR(IF(U2256="","",IF(U2256=W2256,J2256-1,-1)),"")</f>
        <v/>
      </c>
    </row>
    <row r="2257" spans="20:25" x14ac:dyDescent="0.25">
      <c r="T2257" t="str">
        <f t="shared" si="110"/>
        <v/>
      </c>
      <c r="U2257" t="str">
        <f t="shared" si="111"/>
        <v/>
      </c>
      <c r="V2257" t="str">
        <f t="shared" si="112"/>
        <v/>
      </c>
      <c r="X2257" t="str">
        <f>IFERROR(IF(T2257="","",IF(T2257=W2257,I2257-1,-1)),"")</f>
        <v/>
      </c>
      <c r="Y2257" t="str">
        <f>IFERROR(IF(U2257="","",IF(U2257=W2257,J2257-1,-1)),"")</f>
        <v/>
      </c>
    </row>
    <row r="2258" spans="20:25" x14ac:dyDescent="0.25">
      <c r="T2258" t="str">
        <f t="shared" si="110"/>
        <v/>
      </c>
      <c r="U2258" t="str">
        <f t="shared" si="111"/>
        <v/>
      </c>
      <c r="V2258" t="str">
        <f t="shared" si="112"/>
        <v/>
      </c>
      <c r="X2258" t="str">
        <f>IFERROR(IF(T2258="","",IF(T2258=W2258,I2258-1,-1)),"")</f>
        <v/>
      </c>
      <c r="Y2258" t="str">
        <f>IFERROR(IF(U2258="","",IF(U2258=W2258,J2258-1,-1)),"")</f>
        <v/>
      </c>
    </row>
    <row r="2259" spans="20:25" x14ac:dyDescent="0.25">
      <c r="T2259" t="str">
        <f t="shared" si="110"/>
        <v/>
      </c>
      <c r="U2259" t="str">
        <f t="shared" si="111"/>
        <v/>
      </c>
      <c r="V2259" t="str">
        <f t="shared" si="112"/>
        <v/>
      </c>
      <c r="X2259" t="str">
        <f>IFERROR(IF(T2259="","",IF(T2259=W2259,I2259-1,-1)),"")</f>
        <v/>
      </c>
      <c r="Y2259" t="str">
        <f>IFERROR(IF(U2259="","",IF(U2259=W2259,J2259-1,-1)),"")</f>
        <v/>
      </c>
    </row>
    <row r="2260" spans="20:25" x14ac:dyDescent="0.25">
      <c r="T2260" t="str">
        <f t="shared" si="110"/>
        <v/>
      </c>
      <c r="U2260" t="str">
        <f t="shared" si="111"/>
        <v/>
      </c>
      <c r="V2260" t="str">
        <f t="shared" si="112"/>
        <v/>
      </c>
      <c r="X2260" t="str">
        <f>IFERROR(IF(T2260="","",IF(T2260=W2260,I2260-1,-1)),"")</f>
        <v/>
      </c>
      <c r="Y2260" t="str">
        <f>IFERROR(IF(U2260="","",IF(U2260=W2260,J2260-1,-1)),"")</f>
        <v/>
      </c>
    </row>
    <row r="2261" spans="20:25" x14ac:dyDescent="0.25">
      <c r="T2261" t="str">
        <f t="shared" si="110"/>
        <v/>
      </c>
      <c r="U2261" t="str">
        <f t="shared" si="111"/>
        <v/>
      </c>
      <c r="V2261" t="str">
        <f t="shared" si="112"/>
        <v/>
      </c>
      <c r="X2261" t="str">
        <f>IFERROR(IF(T2261="","",IF(T2261=W2261,I2261-1,-1)),"")</f>
        <v/>
      </c>
      <c r="Y2261" t="str">
        <f>IFERROR(IF(U2261="","",IF(U2261=W2261,J2261-1,-1)),"")</f>
        <v/>
      </c>
    </row>
    <row r="2262" spans="20:25" x14ac:dyDescent="0.25">
      <c r="T2262" t="str">
        <f t="shared" si="110"/>
        <v/>
      </c>
      <c r="U2262" t="str">
        <f t="shared" si="111"/>
        <v/>
      </c>
      <c r="V2262" t="str">
        <f t="shared" si="112"/>
        <v/>
      </c>
      <c r="X2262" t="str">
        <f>IFERROR(IF(T2262="","",IF(T2262=W2262,I2262-1,-1)),"")</f>
        <v/>
      </c>
      <c r="Y2262" t="str">
        <f>IFERROR(IF(U2262="","",IF(U2262=W2262,J2262-1,-1)),"")</f>
        <v/>
      </c>
    </row>
    <row r="2263" spans="20:25" x14ac:dyDescent="0.25">
      <c r="T2263" t="str">
        <f t="shared" si="110"/>
        <v/>
      </c>
      <c r="U2263" t="str">
        <f t="shared" si="111"/>
        <v/>
      </c>
      <c r="V2263" t="str">
        <f t="shared" si="112"/>
        <v/>
      </c>
      <c r="X2263" t="str">
        <f>IFERROR(IF(T2263="","",IF(T2263=W2263,I2263-1,-1)),"")</f>
        <v/>
      </c>
      <c r="Y2263" t="str">
        <f>IFERROR(IF(U2263="","",IF(U2263=W2263,J2263-1,-1)),"")</f>
        <v/>
      </c>
    </row>
    <row r="2264" spans="20:25" x14ac:dyDescent="0.25">
      <c r="T2264" t="str">
        <f t="shared" si="110"/>
        <v/>
      </c>
      <c r="U2264" t="str">
        <f t="shared" si="111"/>
        <v/>
      </c>
      <c r="V2264" t="str">
        <f t="shared" si="112"/>
        <v/>
      </c>
      <c r="X2264" t="str">
        <f>IFERROR(IF(T2264="","",IF(T2264=W2264,I2264-1,-1)),"")</f>
        <v/>
      </c>
      <c r="Y2264" t="str">
        <f>IFERROR(IF(U2264="","",IF(U2264=W2264,J2264-1,-1)),"")</f>
        <v/>
      </c>
    </row>
    <row r="2265" spans="20:25" x14ac:dyDescent="0.25">
      <c r="T2265" t="str">
        <f t="shared" si="110"/>
        <v/>
      </c>
      <c r="U2265" t="str">
        <f t="shared" si="111"/>
        <v/>
      </c>
      <c r="V2265" t="str">
        <f t="shared" si="112"/>
        <v/>
      </c>
      <c r="X2265" t="str">
        <f>IFERROR(IF(T2265="","",IF(T2265=W2265,I2265-1,-1)),"")</f>
        <v/>
      </c>
      <c r="Y2265" t="str">
        <f>IFERROR(IF(U2265="","",IF(U2265=W2265,J2265-1,-1)),"")</f>
        <v/>
      </c>
    </row>
    <row r="2266" spans="20:25" x14ac:dyDescent="0.25">
      <c r="T2266" t="str">
        <f t="shared" si="110"/>
        <v/>
      </c>
      <c r="U2266" t="str">
        <f t="shared" si="111"/>
        <v/>
      </c>
      <c r="V2266" t="str">
        <f t="shared" si="112"/>
        <v/>
      </c>
      <c r="X2266" t="str">
        <f>IFERROR(IF(T2266="","",IF(T2266=W2266,I2266-1,-1)),"")</f>
        <v/>
      </c>
      <c r="Y2266" t="str">
        <f>IFERROR(IF(U2266="","",IF(U2266=W2266,J2266-1,-1)),"")</f>
        <v/>
      </c>
    </row>
    <row r="2267" spans="20:25" x14ac:dyDescent="0.25">
      <c r="T2267" t="str">
        <f t="shared" si="110"/>
        <v/>
      </c>
      <c r="U2267" t="str">
        <f t="shared" si="111"/>
        <v/>
      </c>
      <c r="V2267" t="str">
        <f t="shared" si="112"/>
        <v/>
      </c>
      <c r="X2267" t="str">
        <f>IFERROR(IF(T2267="","",IF(T2267=W2267,I2267-1,-1)),"")</f>
        <v/>
      </c>
      <c r="Y2267" t="str">
        <f>IFERROR(IF(U2267="","",IF(U2267=W2267,J2267-1,-1)),"")</f>
        <v/>
      </c>
    </row>
    <row r="2268" spans="20:25" x14ac:dyDescent="0.25">
      <c r="T2268" t="str">
        <f t="shared" si="110"/>
        <v/>
      </c>
      <c r="U2268" t="str">
        <f t="shared" si="111"/>
        <v/>
      </c>
      <c r="V2268" t="str">
        <f t="shared" si="112"/>
        <v/>
      </c>
      <c r="X2268" t="str">
        <f>IFERROR(IF(T2268="","",IF(T2268=W2268,I2268-1,-1)),"")</f>
        <v/>
      </c>
      <c r="Y2268" t="str">
        <f>IFERROR(IF(U2268="","",IF(U2268=W2268,J2268-1,-1)),"")</f>
        <v/>
      </c>
    </row>
    <row r="2269" spans="20:25" x14ac:dyDescent="0.25">
      <c r="T2269" t="str">
        <f t="shared" si="110"/>
        <v/>
      </c>
      <c r="U2269" t="str">
        <f t="shared" si="111"/>
        <v/>
      </c>
      <c r="V2269" t="str">
        <f t="shared" si="112"/>
        <v/>
      </c>
      <c r="X2269" t="str">
        <f>IFERROR(IF(T2269="","",IF(T2269=W2269,I2269-1,-1)),"")</f>
        <v/>
      </c>
      <c r="Y2269" t="str">
        <f>IFERROR(IF(U2269="","",IF(U2269=W2269,J2269-1,-1)),"")</f>
        <v/>
      </c>
    </row>
    <row r="2270" spans="20:25" x14ac:dyDescent="0.25">
      <c r="T2270" t="str">
        <f t="shared" si="110"/>
        <v/>
      </c>
      <c r="U2270" t="str">
        <f t="shared" si="111"/>
        <v/>
      </c>
      <c r="V2270" t="str">
        <f t="shared" si="112"/>
        <v/>
      </c>
      <c r="X2270" t="str">
        <f>IFERROR(IF(T2270="","",IF(T2270=W2270,I2270-1,-1)),"")</f>
        <v/>
      </c>
      <c r="Y2270" t="str">
        <f>IFERROR(IF(U2270="","",IF(U2270=W2270,J2270-1,-1)),"")</f>
        <v/>
      </c>
    </row>
    <row r="2271" spans="20:25" x14ac:dyDescent="0.25">
      <c r="T2271" t="str">
        <f t="shared" si="110"/>
        <v/>
      </c>
      <c r="U2271" t="str">
        <f t="shared" si="111"/>
        <v/>
      </c>
      <c r="V2271" t="str">
        <f t="shared" si="112"/>
        <v/>
      </c>
      <c r="X2271" t="str">
        <f>IFERROR(IF(T2271="","",IF(T2271=W2271,I2271-1,-1)),"")</f>
        <v/>
      </c>
      <c r="Y2271" t="str">
        <f>IFERROR(IF(U2271="","",IF(U2271=W2271,J2271-1,-1)),"")</f>
        <v/>
      </c>
    </row>
    <row r="2272" spans="20:25" x14ac:dyDescent="0.25">
      <c r="T2272" t="str">
        <f t="shared" si="110"/>
        <v/>
      </c>
      <c r="U2272" t="str">
        <f t="shared" si="111"/>
        <v/>
      </c>
      <c r="V2272" t="str">
        <f t="shared" si="112"/>
        <v/>
      </c>
      <c r="X2272" t="str">
        <f>IFERROR(IF(T2272="","",IF(T2272=W2272,I2272-1,-1)),"")</f>
        <v/>
      </c>
      <c r="Y2272" t="str">
        <f>IFERROR(IF(U2272="","",IF(U2272=W2272,J2272-1,-1)),"")</f>
        <v/>
      </c>
    </row>
    <row r="2273" spans="20:25" x14ac:dyDescent="0.25">
      <c r="T2273" t="str">
        <f t="shared" si="110"/>
        <v/>
      </c>
      <c r="U2273" t="str">
        <f t="shared" si="111"/>
        <v/>
      </c>
      <c r="V2273" t="str">
        <f t="shared" si="112"/>
        <v/>
      </c>
      <c r="X2273" t="str">
        <f>IFERROR(IF(T2273="","",IF(T2273=W2273,I2273-1,-1)),"")</f>
        <v/>
      </c>
      <c r="Y2273" t="str">
        <f>IFERROR(IF(U2273="","",IF(U2273=W2273,J2273-1,-1)),"")</f>
        <v/>
      </c>
    </row>
    <row r="2274" spans="20:25" x14ac:dyDescent="0.25">
      <c r="T2274" t="str">
        <f t="shared" si="110"/>
        <v/>
      </c>
      <c r="U2274" t="str">
        <f t="shared" si="111"/>
        <v/>
      </c>
      <c r="V2274" t="str">
        <f t="shared" si="112"/>
        <v/>
      </c>
      <c r="X2274" t="str">
        <f>IFERROR(IF(T2274="","",IF(T2274=W2274,I2274-1,-1)),"")</f>
        <v/>
      </c>
      <c r="Y2274" t="str">
        <f>IFERROR(IF(U2274="","",IF(U2274=W2274,J2274-1,-1)),"")</f>
        <v/>
      </c>
    </row>
    <row r="2275" spans="20:25" x14ac:dyDescent="0.25">
      <c r="T2275" t="str">
        <f t="shared" si="110"/>
        <v/>
      </c>
      <c r="U2275" t="str">
        <f t="shared" si="111"/>
        <v/>
      </c>
      <c r="V2275" t="str">
        <f t="shared" si="112"/>
        <v/>
      </c>
      <c r="X2275" t="str">
        <f>IFERROR(IF(T2275="","",IF(T2275=W2275,I2275-1,-1)),"")</f>
        <v/>
      </c>
      <c r="Y2275" t="str">
        <f>IFERROR(IF(U2275="","",IF(U2275=W2275,J2275-1,-1)),"")</f>
        <v/>
      </c>
    </row>
    <row r="2276" spans="20:25" x14ac:dyDescent="0.25">
      <c r="T2276" t="str">
        <f t="shared" si="110"/>
        <v/>
      </c>
      <c r="U2276" t="str">
        <f t="shared" si="111"/>
        <v/>
      </c>
      <c r="V2276" t="str">
        <f t="shared" si="112"/>
        <v/>
      </c>
      <c r="X2276" t="str">
        <f>IFERROR(IF(T2276="","",IF(T2276=W2276,I2276-1,-1)),"")</f>
        <v/>
      </c>
      <c r="Y2276" t="str">
        <f>IFERROR(IF(U2276="","",IF(U2276=W2276,J2276-1,-1)),"")</f>
        <v/>
      </c>
    </row>
    <row r="2277" spans="20:25" x14ac:dyDescent="0.25">
      <c r="T2277" t="str">
        <f t="shared" si="110"/>
        <v/>
      </c>
      <c r="U2277" t="str">
        <f t="shared" si="111"/>
        <v/>
      </c>
      <c r="V2277" t="str">
        <f t="shared" si="112"/>
        <v/>
      </c>
      <c r="X2277" t="str">
        <f>IFERROR(IF(T2277="","",IF(T2277=W2277,I2277-1,-1)),"")</f>
        <v/>
      </c>
      <c r="Y2277" t="str">
        <f>IFERROR(IF(U2277="","",IF(U2277=W2277,J2277-1,-1)),"")</f>
        <v/>
      </c>
    </row>
    <row r="2278" spans="20:25" x14ac:dyDescent="0.25">
      <c r="T2278" t="str">
        <f t="shared" si="110"/>
        <v/>
      </c>
      <c r="U2278" t="str">
        <f t="shared" si="111"/>
        <v/>
      </c>
      <c r="V2278" t="str">
        <f t="shared" si="112"/>
        <v/>
      </c>
      <c r="X2278" t="str">
        <f>IFERROR(IF(T2278="","",IF(T2278=W2278,I2278-1,-1)),"")</f>
        <v/>
      </c>
      <c r="Y2278" t="str">
        <f>IFERROR(IF(U2278="","",IF(U2278=W2278,J2278-1,-1)),"")</f>
        <v/>
      </c>
    </row>
    <row r="2279" spans="20:25" x14ac:dyDescent="0.25">
      <c r="T2279" t="str">
        <f t="shared" si="110"/>
        <v/>
      </c>
      <c r="U2279" t="str">
        <f t="shared" si="111"/>
        <v/>
      </c>
      <c r="V2279" t="str">
        <f t="shared" si="112"/>
        <v/>
      </c>
      <c r="X2279" t="str">
        <f>IFERROR(IF(T2279="","",IF(T2279=W2279,I2279-1,-1)),"")</f>
        <v/>
      </c>
      <c r="Y2279" t="str">
        <f>IFERROR(IF(U2279="","",IF(U2279=W2279,J2279-1,-1)),"")</f>
        <v/>
      </c>
    </row>
    <row r="2280" spans="20:25" x14ac:dyDescent="0.25">
      <c r="T2280" t="str">
        <f t="shared" si="110"/>
        <v/>
      </c>
      <c r="U2280" t="str">
        <f t="shared" si="111"/>
        <v/>
      </c>
      <c r="V2280" t="str">
        <f t="shared" si="112"/>
        <v/>
      </c>
      <c r="X2280" t="str">
        <f>IFERROR(IF(T2280="","",IF(T2280=W2280,I2280-1,-1)),"")</f>
        <v/>
      </c>
      <c r="Y2280" t="str">
        <f>IFERROR(IF(U2280="","",IF(U2280=W2280,J2280-1,-1)),"")</f>
        <v/>
      </c>
    </row>
    <row r="2281" spans="20:25" x14ac:dyDescent="0.25">
      <c r="T2281" t="str">
        <f t="shared" si="110"/>
        <v/>
      </c>
      <c r="U2281" t="str">
        <f t="shared" si="111"/>
        <v/>
      </c>
      <c r="V2281" t="str">
        <f t="shared" si="112"/>
        <v/>
      </c>
      <c r="X2281" t="str">
        <f>IFERROR(IF(T2281="","",IF(T2281=W2281,I2281-1,-1)),"")</f>
        <v/>
      </c>
      <c r="Y2281" t="str">
        <f>IFERROR(IF(U2281="","",IF(U2281=W2281,J2281-1,-1)),"")</f>
        <v/>
      </c>
    </row>
    <row r="2282" spans="20:25" x14ac:dyDescent="0.25">
      <c r="T2282" t="str">
        <f t="shared" si="110"/>
        <v/>
      </c>
      <c r="U2282" t="str">
        <f t="shared" si="111"/>
        <v/>
      </c>
      <c r="V2282" t="str">
        <f t="shared" si="112"/>
        <v/>
      </c>
      <c r="X2282" t="str">
        <f>IFERROR(IF(T2282="","",IF(T2282=W2282,I2282-1,-1)),"")</f>
        <v/>
      </c>
      <c r="Y2282" t="str">
        <f>IFERROR(IF(U2282="","",IF(U2282=W2282,J2282-1,-1)),"")</f>
        <v/>
      </c>
    </row>
    <row r="2283" spans="20:25" x14ac:dyDescent="0.25">
      <c r="T2283" t="str">
        <f t="shared" si="110"/>
        <v/>
      </c>
      <c r="U2283" t="str">
        <f t="shared" si="111"/>
        <v/>
      </c>
      <c r="V2283" t="str">
        <f t="shared" si="112"/>
        <v/>
      </c>
      <c r="X2283" t="str">
        <f>IFERROR(IF(T2283="","",IF(T2283=W2283,I2283-1,-1)),"")</f>
        <v/>
      </c>
      <c r="Y2283" t="str">
        <f>IFERROR(IF(U2283="","",IF(U2283=W2283,J2283-1,-1)),"")</f>
        <v/>
      </c>
    </row>
    <row r="2284" spans="20:25" x14ac:dyDescent="0.25">
      <c r="T2284" t="str">
        <f t="shared" si="110"/>
        <v/>
      </c>
      <c r="U2284" t="str">
        <f t="shared" si="111"/>
        <v/>
      </c>
      <c r="V2284" t="str">
        <f t="shared" si="112"/>
        <v/>
      </c>
      <c r="X2284" t="str">
        <f>IFERROR(IF(T2284="","",IF(T2284=W2284,I2284-1,-1)),"")</f>
        <v/>
      </c>
      <c r="Y2284" t="str">
        <f>IFERROR(IF(U2284="","",IF(U2284=W2284,J2284-1,-1)),"")</f>
        <v/>
      </c>
    </row>
    <row r="2285" spans="20:25" x14ac:dyDescent="0.25">
      <c r="T2285" t="str">
        <f t="shared" si="110"/>
        <v/>
      </c>
      <c r="U2285" t="str">
        <f t="shared" si="111"/>
        <v/>
      </c>
      <c r="V2285" t="str">
        <f t="shared" si="112"/>
        <v/>
      </c>
      <c r="X2285" t="str">
        <f>IFERROR(IF(T2285="","",IF(T2285=W2285,I2285-1,-1)),"")</f>
        <v/>
      </c>
      <c r="Y2285" t="str">
        <f>IFERROR(IF(U2285="","",IF(U2285=W2285,J2285-1,-1)),"")</f>
        <v/>
      </c>
    </row>
    <row r="2286" spans="20:25" x14ac:dyDescent="0.25">
      <c r="T2286" t="str">
        <f t="shared" si="110"/>
        <v/>
      </c>
      <c r="U2286" t="str">
        <f t="shared" si="111"/>
        <v/>
      </c>
      <c r="V2286" t="str">
        <f t="shared" si="112"/>
        <v/>
      </c>
      <c r="X2286" t="str">
        <f>IFERROR(IF(T2286="","",IF(T2286=W2286,I2286-1,-1)),"")</f>
        <v/>
      </c>
      <c r="Y2286" t="str">
        <f>IFERROR(IF(U2286="","",IF(U2286=W2286,J2286-1,-1)),"")</f>
        <v/>
      </c>
    </row>
    <row r="2287" spans="20:25" x14ac:dyDescent="0.25">
      <c r="T2287" t="str">
        <f t="shared" si="110"/>
        <v/>
      </c>
      <c r="U2287" t="str">
        <f t="shared" si="111"/>
        <v/>
      </c>
      <c r="V2287" t="str">
        <f t="shared" si="112"/>
        <v/>
      </c>
      <c r="X2287" t="str">
        <f>IFERROR(IF(T2287="","",IF(T2287=W2287,I2287-1,-1)),"")</f>
        <v/>
      </c>
      <c r="Y2287" t="str">
        <f>IFERROR(IF(U2287="","",IF(U2287=W2287,J2287-1,-1)),"")</f>
        <v/>
      </c>
    </row>
    <row r="2288" spans="20:25" x14ac:dyDescent="0.25">
      <c r="T2288" t="str">
        <f t="shared" si="110"/>
        <v/>
      </c>
      <c r="U2288" t="str">
        <f t="shared" si="111"/>
        <v/>
      </c>
      <c r="V2288" t="str">
        <f t="shared" si="112"/>
        <v/>
      </c>
      <c r="X2288" t="str">
        <f>IFERROR(IF(T2288="","",IF(T2288=W2288,I2288-1,-1)),"")</f>
        <v/>
      </c>
      <c r="Y2288" t="str">
        <f>IFERROR(IF(U2288="","",IF(U2288=W2288,J2288-1,-1)),"")</f>
        <v/>
      </c>
    </row>
    <row r="2289" spans="20:25" x14ac:dyDescent="0.25">
      <c r="T2289" t="str">
        <f t="shared" si="110"/>
        <v/>
      </c>
      <c r="U2289" t="str">
        <f t="shared" si="111"/>
        <v/>
      </c>
      <c r="V2289" t="str">
        <f t="shared" si="112"/>
        <v/>
      </c>
      <c r="X2289" t="str">
        <f>IFERROR(IF(T2289="","",IF(T2289=W2289,I2289-1,-1)),"")</f>
        <v/>
      </c>
      <c r="Y2289" t="str">
        <f>IFERROR(IF(U2289="","",IF(U2289=W2289,J2289-1,-1)),"")</f>
        <v/>
      </c>
    </row>
    <row r="2290" spans="20:25" x14ac:dyDescent="0.25">
      <c r="T2290" t="str">
        <f t="shared" si="110"/>
        <v/>
      </c>
      <c r="U2290" t="str">
        <f t="shared" si="111"/>
        <v/>
      </c>
      <c r="V2290" t="str">
        <f t="shared" si="112"/>
        <v/>
      </c>
      <c r="X2290" t="str">
        <f>IFERROR(IF(T2290="","",IF(T2290=W2290,I2290-1,-1)),"")</f>
        <v/>
      </c>
      <c r="Y2290" t="str">
        <f>IFERROR(IF(U2290="","",IF(U2290=W2290,J2290-1,-1)),"")</f>
        <v/>
      </c>
    </row>
    <row r="2291" spans="20:25" x14ac:dyDescent="0.25">
      <c r="T2291" t="str">
        <f t="shared" si="110"/>
        <v/>
      </c>
      <c r="U2291" t="str">
        <f t="shared" si="111"/>
        <v/>
      </c>
      <c r="V2291" t="str">
        <f t="shared" si="112"/>
        <v/>
      </c>
      <c r="X2291" t="str">
        <f>IFERROR(IF(T2291="","",IF(T2291=W2291,I2291-1,-1)),"")</f>
        <v/>
      </c>
      <c r="Y2291" t="str">
        <f>IFERROR(IF(U2291="","",IF(U2291=W2291,J2291-1,-1)),"")</f>
        <v/>
      </c>
    </row>
    <row r="2292" spans="20:25" x14ac:dyDescent="0.25">
      <c r="T2292" t="str">
        <f t="shared" si="110"/>
        <v/>
      </c>
      <c r="U2292" t="str">
        <f t="shared" si="111"/>
        <v/>
      </c>
      <c r="V2292" t="str">
        <f t="shared" si="112"/>
        <v/>
      </c>
      <c r="X2292" t="str">
        <f>IFERROR(IF(T2292="","",IF(T2292=W2292,I2292-1,-1)),"")</f>
        <v/>
      </c>
      <c r="Y2292" t="str">
        <f>IFERROR(IF(U2292="","",IF(U2292=W2292,J2292-1,-1)),"")</f>
        <v/>
      </c>
    </row>
    <row r="2293" spans="20:25" x14ac:dyDescent="0.25">
      <c r="T2293" t="str">
        <f t="shared" si="110"/>
        <v/>
      </c>
      <c r="U2293" t="str">
        <f t="shared" si="111"/>
        <v/>
      </c>
      <c r="V2293" t="str">
        <f t="shared" si="112"/>
        <v/>
      </c>
      <c r="X2293" t="str">
        <f>IFERROR(IF(T2293="","",IF(T2293=W2293,I2293-1,-1)),"")</f>
        <v/>
      </c>
      <c r="Y2293" t="str">
        <f>IFERROR(IF(U2293="","",IF(U2293=W2293,J2293-1,-1)),"")</f>
        <v/>
      </c>
    </row>
    <row r="2294" spans="20:25" x14ac:dyDescent="0.25">
      <c r="T2294" t="str">
        <f t="shared" si="110"/>
        <v/>
      </c>
      <c r="U2294" t="str">
        <f t="shared" si="111"/>
        <v/>
      </c>
      <c r="V2294" t="str">
        <f t="shared" si="112"/>
        <v/>
      </c>
      <c r="X2294" t="str">
        <f>IFERROR(IF(T2294="","",IF(T2294=W2294,I2294-1,-1)),"")</f>
        <v/>
      </c>
      <c r="Y2294" t="str">
        <f>IFERROR(IF(U2294="","",IF(U2294=W2294,J2294-1,-1)),"")</f>
        <v/>
      </c>
    </row>
    <row r="2295" spans="20:25" x14ac:dyDescent="0.25">
      <c r="T2295" t="str">
        <f t="shared" si="110"/>
        <v/>
      </c>
      <c r="U2295" t="str">
        <f t="shared" si="111"/>
        <v/>
      </c>
      <c r="V2295" t="str">
        <f t="shared" si="112"/>
        <v/>
      </c>
      <c r="X2295" t="str">
        <f>IFERROR(IF(T2295="","",IF(T2295=W2295,I2295-1,-1)),"")</f>
        <v/>
      </c>
      <c r="Y2295" t="str">
        <f>IFERROR(IF(U2295="","",IF(U2295=W2295,J2295-1,-1)),"")</f>
        <v/>
      </c>
    </row>
    <row r="2296" spans="20:25" x14ac:dyDescent="0.25">
      <c r="T2296" t="str">
        <f t="shared" si="110"/>
        <v/>
      </c>
      <c r="U2296" t="str">
        <f t="shared" si="111"/>
        <v/>
      </c>
      <c r="V2296" t="str">
        <f t="shared" si="112"/>
        <v/>
      </c>
      <c r="X2296" t="str">
        <f>IFERROR(IF(T2296="","",IF(T2296=W2296,I2296-1,-1)),"")</f>
        <v/>
      </c>
      <c r="Y2296" t="str">
        <f>IFERROR(IF(U2296="","",IF(U2296=W2296,J2296-1,-1)),"")</f>
        <v/>
      </c>
    </row>
    <row r="2297" spans="20:25" x14ac:dyDescent="0.25">
      <c r="T2297" t="str">
        <f t="shared" si="110"/>
        <v/>
      </c>
      <c r="U2297" t="str">
        <f t="shared" si="111"/>
        <v/>
      </c>
      <c r="V2297" t="str">
        <f t="shared" si="112"/>
        <v/>
      </c>
      <c r="X2297" t="str">
        <f>IFERROR(IF(T2297="","",IF(T2297=W2297,I2297-1,-1)),"")</f>
        <v/>
      </c>
      <c r="Y2297" t="str">
        <f>IFERROR(IF(U2297="","",IF(U2297=W2297,J2297-1,-1)),"")</f>
        <v/>
      </c>
    </row>
    <row r="2298" spans="20:25" x14ac:dyDescent="0.25">
      <c r="T2298" t="str">
        <f t="shared" si="110"/>
        <v/>
      </c>
      <c r="U2298" t="str">
        <f t="shared" si="111"/>
        <v/>
      </c>
      <c r="V2298" t="str">
        <f t="shared" si="112"/>
        <v/>
      </c>
      <c r="X2298" t="str">
        <f>IFERROR(IF(T2298="","",IF(T2298=W2298,I2298-1,-1)),"")</f>
        <v/>
      </c>
      <c r="Y2298" t="str">
        <f>IFERROR(IF(U2298="","",IF(U2298=W2298,J2298-1,-1)),"")</f>
        <v/>
      </c>
    </row>
    <row r="2299" spans="20:25" x14ac:dyDescent="0.25">
      <c r="T2299" t="str">
        <f t="shared" si="110"/>
        <v/>
      </c>
      <c r="U2299" t="str">
        <f t="shared" si="111"/>
        <v/>
      </c>
      <c r="V2299" t="str">
        <f t="shared" si="112"/>
        <v/>
      </c>
      <c r="X2299" t="str">
        <f>IFERROR(IF(T2299="","",IF(T2299=W2299,I2299-1,-1)),"")</f>
        <v/>
      </c>
      <c r="Y2299" t="str">
        <f>IFERROR(IF(U2299="","",IF(U2299=W2299,J2299-1,-1)),"")</f>
        <v/>
      </c>
    </row>
    <row r="2300" spans="20:25" x14ac:dyDescent="0.25">
      <c r="T2300" t="str">
        <f t="shared" si="110"/>
        <v/>
      </c>
      <c r="U2300" t="str">
        <f t="shared" si="111"/>
        <v/>
      </c>
      <c r="V2300" t="str">
        <f t="shared" si="112"/>
        <v/>
      </c>
      <c r="X2300" t="str">
        <f>IFERROR(IF(T2300="","",IF(T2300=W2300,I2300-1,-1)),"")</f>
        <v/>
      </c>
      <c r="Y2300" t="str">
        <f>IFERROR(IF(U2300="","",IF(U2300=W2300,J2300-1,-1)),"")</f>
        <v/>
      </c>
    </row>
    <row r="2301" spans="20:25" x14ac:dyDescent="0.25">
      <c r="T2301" t="str">
        <f t="shared" si="110"/>
        <v/>
      </c>
      <c r="U2301" t="str">
        <f t="shared" si="111"/>
        <v/>
      </c>
      <c r="V2301" t="str">
        <f t="shared" si="112"/>
        <v/>
      </c>
      <c r="X2301" t="str">
        <f>IFERROR(IF(T2301="","",IF(T2301=W2301,I2301-1,-1)),"")</f>
        <v/>
      </c>
      <c r="Y2301" t="str">
        <f>IFERROR(IF(U2301="","",IF(U2301=W2301,J2301-1,-1)),"")</f>
        <v/>
      </c>
    </row>
    <row r="2302" spans="20:25" x14ac:dyDescent="0.25">
      <c r="T2302" t="str">
        <f t="shared" si="110"/>
        <v/>
      </c>
      <c r="U2302" t="str">
        <f t="shared" si="111"/>
        <v/>
      </c>
      <c r="V2302" t="str">
        <f t="shared" si="112"/>
        <v/>
      </c>
      <c r="X2302" t="str">
        <f>IFERROR(IF(T2302="","",IF(T2302=W2302,I2302-1,-1)),"")</f>
        <v/>
      </c>
      <c r="Y2302" t="str">
        <f>IFERROR(IF(U2302="","",IF(U2302=W2302,J2302-1,-1)),"")</f>
        <v/>
      </c>
    </row>
    <row r="2303" spans="20:25" x14ac:dyDescent="0.25">
      <c r="T2303" t="str">
        <f t="shared" si="110"/>
        <v/>
      </c>
      <c r="U2303" t="str">
        <f t="shared" si="111"/>
        <v/>
      </c>
      <c r="V2303" t="str">
        <f t="shared" si="112"/>
        <v/>
      </c>
      <c r="X2303" t="str">
        <f>IFERROR(IF(T2303="","",IF(T2303=W2303,I2303-1,-1)),"")</f>
        <v/>
      </c>
      <c r="Y2303" t="str">
        <f>IFERROR(IF(U2303="","",IF(U2303=W2303,J2303-1,-1)),"")</f>
        <v/>
      </c>
    </row>
    <row r="2304" spans="20:25" x14ac:dyDescent="0.25">
      <c r="T2304" t="str">
        <f t="shared" si="110"/>
        <v/>
      </c>
      <c r="U2304" t="str">
        <f t="shared" si="111"/>
        <v/>
      </c>
      <c r="V2304" t="str">
        <f t="shared" si="112"/>
        <v/>
      </c>
      <c r="X2304" t="str">
        <f>IFERROR(IF(T2304="","",IF(T2304=W2304,I2304-1,-1)),"")</f>
        <v/>
      </c>
      <c r="Y2304" t="str">
        <f>IFERROR(IF(U2304="","",IF(U2304=W2304,J2304-1,-1)),"")</f>
        <v/>
      </c>
    </row>
    <row r="2305" spans="20:25" x14ac:dyDescent="0.25">
      <c r="T2305" t="str">
        <f t="shared" si="110"/>
        <v/>
      </c>
      <c r="U2305" t="str">
        <f t="shared" si="111"/>
        <v/>
      </c>
      <c r="V2305" t="str">
        <f t="shared" si="112"/>
        <v/>
      </c>
      <c r="X2305" t="str">
        <f>IFERROR(IF(T2305="","",IF(T2305=W2305,I2305-1,-1)),"")</f>
        <v/>
      </c>
      <c r="Y2305" t="str">
        <f>IFERROR(IF(U2305="","",IF(U2305=W2305,J2305-1,-1)),"")</f>
        <v/>
      </c>
    </row>
    <row r="2306" spans="20:25" x14ac:dyDescent="0.25">
      <c r="T2306" t="str">
        <f t="shared" si="110"/>
        <v/>
      </c>
      <c r="U2306" t="str">
        <f t="shared" si="111"/>
        <v/>
      </c>
      <c r="V2306" t="str">
        <f t="shared" si="112"/>
        <v/>
      </c>
      <c r="X2306" t="str">
        <f>IFERROR(IF(T2306="","",IF(T2306=W2306,I2306-1,-1)),"")</f>
        <v/>
      </c>
      <c r="Y2306" t="str">
        <f>IFERROR(IF(U2306="","",IF(U2306=W2306,J2306-1,-1)),"")</f>
        <v/>
      </c>
    </row>
    <row r="2307" spans="20:25" x14ac:dyDescent="0.25">
      <c r="T2307" t="str">
        <f t="shared" ref="T2307:T2370" si="113">IF(R2307&gt;0,0,"")</f>
        <v/>
      </c>
      <c r="U2307" t="str">
        <f t="shared" ref="U2307:U2370" si="114">IF(S2307&gt;0,1,"")</f>
        <v/>
      </c>
      <c r="V2307" t="str">
        <f t="shared" ref="V2307:V2370" si="115">IFERROR(IF(T2307=0,R2307,IF(U2307=1,S2307,"")),"")</f>
        <v/>
      </c>
      <c r="X2307" t="str">
        <f>IFERROR(IF(T2307="","",IF(T2307=W2307,I2307-1,-1)),"")</f>
        <v/>
      </c>
      <c r="Y2307" t="str">
        <f>IFERROR(IF(U2307="","",IF(U2307=W2307,J2307-1,-1)),"")</f>
        <v/>
      </c>
    </row>
    <row r="2308" spans="20:25" x14ac:dyDescent="0.25">
      <c r="T2308" t="str">
        <f t="shared" si="113"/>
        <v/>
      </c>
      <c r="U2308" t="str">
        <f t="shared" si="114"/>
        <v/>
      </c>
      <c r="V2308" t="str">
        <f t="shared" si="115"/>
        <v/>
      </c>
      <c r="X2308" t="str">
        <f>IFERROR(IF(T2308="","",IF(T2308=W2308,I2308-1,-1)),"")</f>
        <v/>
      </c>
      <c r="Y2308" t="str">
        <f>IFERROR(IF(U2308="","",IF(U2308=W2308,J2308-1,-1)),"")</f>
        <v/>
      </c>
    </row>
    <row r="2309" spans="20:25" x14ac:dyDescent="0.25">
      <c r="T2309" t="str">
        <f t="shared" si="113"/>
        <v/>
      </c>
      <c r="U2309" t="str">
        <f t="shared" si="114"/>
        <v/>
      </c>
      <c r="V2309" t="str">
        <f t="shared" si="115"/>
        <v/>
      </c>
      <c r="X2309" t="str">
        <f>IFERROR(IF(T2309="","",IF(T2309=W2309,I2309-1,-1)),"")</f>
        <v/>
      </c>
      <c r="Y2309" t="str">
        <f>IFERROR(IF(U2309="","",IF(U2309=W2309,J2309-1,-1)),"")</f>
        <v/>
      </c>
    </row>
    <row r="2310" spans="20:25" x14ac:dyDescent="0.25">
      <c r="T2310" t="str">
        <f t="shared" si="113"/>
        <v/>
      </c>
      <c r="U2310" t="str">
        <f t="shared" si="114"/>
        <v/>
      </c>
      <c r="V2310" t="str">
        <f t="shared" si="115"/>
        <v/>
      </c>
      <c r="X2310" t="str">
        <f>IFERROR(IF(T2310="","",IF(T2310=W2310,I2310-1,-1)),"")</f>
        <v/>
      </c>
      <c r="Y2310" t="str">
        <f>IFERROR(IF(U2310="","",IF(U2310=W2310,J2310-1,-1)),"")</f>
        <v/>
      </c>
    </row>
    <row r="2311" spans="20:25" x14ac:dyDescent="0.25">
      <c r="T2311" t="str">
        <f t="shared" si="113"/>
        <v/>
      </c>
      <c r="U2311" t="str">
        <f t="shared" si="114"/>
        <v/>
      </c>
      <c r="V2311" t="str">
        <f t="shared" si="115"/>
        <v/>
      </c>
      <c r="X2311" t="str">
        <f>IFERROR(IF(T2311="","",IF(T2311=W2311,I2311-1,-1)),"")</f>
        <v/>
      </c>
      <c r="Y2311" t="str">
        <f>IFERROR(IF(U2311="","",IF(U2311=W2311,J2311-1,-1)),"")</f>
        <v/>
      </c>
    </row>
    <row r="2312" spans="20:25" x14ac:dyDescent="0.25">
      <c r="T2312" t="str">
        <f t="shared" si="113"/>
        <v/>
      </c>
      <c r="U2312" t="str">
        <f t="shared" si="114"/>
        <v/>
      </c>
      <c r="V2312" t="str">
        <f t="shared" si="115"/>
        <v/>
      </c>
      <c r="X2312" t="str">
        <f>IFERROR(IF(T2312="","",IF(T2312=W2312,I2312-1,-1)),"")</f>
        <v/>
      </c>
      <c r="Y2312" t="str">
        <f>IFERROR(IF(U2312="","",IF(U2312=W2312,J2312-1,-1)),"")</f>
        <v/>
      </c>
    </row>
    <row r="2313" spans="20:25" x14ac:dyDescent="0.25">
      <c r="T2313" t="str">
        <f t="shared" si="113"/>
        <v/>
      </c>
      <c r="U2313" t="str">
        <f t="shared" si="114"/>
        <v/>
      </c>
      <c r="V2313" t="str">
        <f t="shared" si="115"/>
        <v/>
      </c>
      <c r="X2313" t="str">
        <f>IFERROR(IF(T2313="","",IF(T2313=W2313,I2313-1,-1)),"")</f>
        <v/>
      </c>
      <c r="Y2313" t="str">
        <f>IFERROR(IF(U2313="","",IF(U2313=W2313,J2313-1,-1)),"")</f>
        <v/>
      </c>
    </row>
    <row r="2314" spans="20:25" x14ac:dyDescent="0.25">
      <c r="T2314" t="str">
        <f t="shared" si="113"/>
        <v/>
      </c>
      <c r="U2314" t="str">
        <f t="shared" si="114"/>
        <v/>
      </c>
      <c r="V2314" t="str">
        <f t="shared" si="115"/>
        <v/>
      </c>
      <c r="X2314" t="str">
        <f>IFERROR(IF(T2314="","",IF(T2314=W2314,I2314-1,-1)),"")</f>
        <v/>
      </c>
      <c r="Y2314" t="str">
        <f>IFERROR(IF(U2314="","",IF(U2314=W2314,J2314-1,-1)),"")</f>
        <v/>
      </c>
    </row>
    <row r="2315" spans="20:25" x14ac:dyDescent="0.25">
      <c r="T2315" t="str">
        <f t="shared" si="113"/>
        <v/>
      </c>
      <c r="U2315" t="str">
        <f t="shared" si="114"/>
        <v/>
      </c>
      <c r="V2315" t="str">
        <f t="shared" si="115"/>
        <v/>
      </c>
      <c r="X2315" t="str">
        <f>IFERROR(IF(T2315="","",IF(T2315=W2315,I2315-1,-1)),"")</f>
        <v/>
      </c>
      <c r="Y2315" t="str">
        <f>IFERROR(IF(U2315="","",IF(U2315=W2315,J2315-1,-1)),"")</f>
        <v/>
      </c>
    </row>
    <row r="2316" spans="20:25" x14ac:dyDescent="0.25">
      <c r="T2316" t="str">
        <f t="shared" si="113"/>
        <v/>
      </c>
      <c r="U2316" t="str">
        <f t="shared" si="114"/>
        <v/>
      </c>
      <c r="V2316" t="str">
        <f t="shared" si="115"/>
        <v/>
      </c>
      <c r="X2316" t="str">
        <f>IFERROR(IF(T2316="","",IF(T2316=W2316,I2316-1,-1)),"")</f>
        <v/>
      </c>
      <c r="Y2316" t="str">
        <f>IFERROR(IF(U2316="","",IF(U2316=W2316,J2316-1,-1)),"")</f>
        <v/>
      </c>
    </row>
    <row r="2317" spans="20:25" x14ac:dyDescent="0.25">
      <c r="T2317" t="str">
        <f t="shared" si="113"/>
        <v/>
      </c>
      <c r="U2317" t="str">
        <f t="shared" si="114"/>
        <v/>
      </c>
      <c r="V2317" t="str">
        <f t="shared" si="115"/>
        <v/>
      </c>
      <c r="X2317" t="str">
        <f>IFERROR(IF(T2317="","",IF(T2317=W2317,I2317-1,-1)),"")</f>
        <v/>
      </c>
      <c r="Y2317" t="str">
        <f>IFERROR(IF(U2317="","",IF(U2317=W2317,J2317-1,-1)),"")</f>
        <v/>
      </c>
    </row>
    <row r="2318" spans="20:25" x14ac:dyDescent="0.25">
      <c r="T2318" t="str">
        <f t="shared" si="113"/>
        <v/>
      </c>
      <c r="U2318" t="str">
        <f t="shared" si="114"/>
        <v/>
      </c>
      <c r="V2318" t="str">
        <f t="shared" si="115"/>
        <v/>
      </c>
      <c r="X2318" t="str">
        <f>IFERROR(IF(T2318="","",IF(T2318=W2318,I2318-1,-1)),"")</f>
        <v/>
      </c>
      <c r="Y2318" t="str">
        <f>IFERROR(IF(U2318="","",IF(U2318=W2318,J2318-1,-1)),"")</f>
        <v/>
      </c>
    </row>
    <row r="2319" spans="20:25" x14ac:dyDescent="0.25">
      <c r="T2319" t="str">
        <f t="shared" si="113"/>
        <v/>
      </c>
      <c r="U2319" t="str">
        <f t="shared" si="114"/>
        <v/>
      </c>
      <c r="V2319" t="str">
        <f t="shared" si="115"/>
        <v/>
      </c>
      <c r="X2319" t="str">
        <f>IFERROR(IF(T2319="","",IF(T2319=W2319,I2319-1,-1)),"")</f>
        <v/>
      </c>
      <c r="Y2319" t="str">
        <f>IFERROR(IF(U2319="","",IF(U2319=W2319,J2319-1,-1)),"")</f>
        <v/>
      </c>
    </row>
    <row r="2320" spans="20:25" x14ac:dyDescent="0.25">
      <c r="T2320" t="str">
        <f t="shared" si="113"/>
        <v/>
      </c>
      <c r="U2320" t="str">
        <f t="shared" si="114"/>
        <v/>
      </c>
      <c r="V2320" t="str">
        <f t="shared" si="115"/>
        <v/>
      </c>
      <c r="X2320" t="str">
        <f>IFERROR(IF(T2320="","",IF(T2320=W2320,I2320-1,-1)),"")</f>
        <v/>
      </c>
      <c r="Y2320" t="str">
        <f>IFERROR(IF(U2320="","",IF(U2320=W2320,J2320-1,-1)),"")</f>
        <v/>
      </c>
    </row>
    <row r="2321" spans="20:25" x14ac:dyDescent="0.25">
      <c r="T2321" t="str">
        <f t="shared" si="113"/>
        <v/>
      </c>
      <c r="U2321" t="str">
        <f t="shared" si="114"/>
        <v/>
      </c>
      <c r="V2321" t="str">
        <f t="shared" si="115"/>
        <v/>
      </c>
      <c r="X2321" t="str">
        <f>IFERROR(IF(T2321="","",IF(T2321=W2321,I2321-1,-1)),"")</f>
        <v/>
      </c>
      <c r="Y2321" t="str">
        <f>IFERROR(IF(U2321="","",IF(U2321=W2321,J2321-1,-1)),"")</f>
        <v/>
      </c>
    </row>
    <row r="2322" spans="20:25" x14ac:dyDescent="0.25">
      <c r="T2322" t="str">
        <f t="shared" si="113"/>
        <v/>
      </c>
      <c r="U2322" t="str">
        <f t="shared" si="114"/>
        <v/>
      </c>
      <c r="V2322" t="str">
        <f t="shared" si="115"/>
        <v/>
      </c>
      <c r="X2322" t="str">
        <f>IFERROR(IF(T2322="","",IF(T2322=W2322,I2322-1,-1)),"")</f>
        <v/>
      </c>
      <c r="Y2322" t="str">
        <f>IFERROR(IF(U2322="","",IF(U2322=W2322,J2322-1,-1)),"")</f>
        <v/>
      </c>
    </row>
    <row r="2323" spans="20:25" x14ac:dyDescent="0.25">
      <c r="T2323" t="str">
        <f t="shared" si="113"/>
        <v/>
      </c>
      <c r="U2323" t="str">
        <f t="shared" si="114"/>
        <v/>
      </c>
      <c r="V2323" t="str">
        <f t="shared" si="115"/>
        <v/>
      </c>
      <c r="X2323" t="str">
        <f>IFERROR(IF(T2323="","",IF(T2323=W2323,I2323-1,-1)),"")</f>
        <v/>
      </c>
      <c r="Y2323" t="str">
        <f>IFERROR(IF(U2323="","",IF(U2323=W2323,J2323-1,-1)),"")</f>
        <v/>
      </c>
    </row>
    <row r="2324" spans="20:25" x14ac:dyDescent="0.25">
      <c r="T2324" t="str">
        <f t="shared" si="113"/>
        <v/>
      </c>
      <c r="U2324" t="str">
        <f t="shared" si="114"/>
        <v/>
      </c>
      <c r="V2324" t="str">
        <f t="shared" si="115"/>
        <v/>
      </c>
      <c r="X2324" t="str">
        <f>IFERROR(IF(T2324="","",IF(T2324=W2324,I2324-1,-1)),"")</f>
        <v/>
      </c>
      <c r="Y2324" t="str">
        <f>IFERROR(IF(U2324="","",IF(U2324=W2324,J2324-1,-1)),"")</f>
        <v/>
      </c>
    </row>
    <row r="2325" spans="20:25" x14ac:dyDescent="0.25">
      <c r="T2325" t="str">
        <f t="shared" si="113"/>
        <v/>
      </c>
      <c r="U2325" t="str">
        <f t="shared" si="114"/>
        <v/>
      </c>
      <c r="V2325" t="str">
        <f t="shared" si="115"/>
        <v/>
      </c>
      <c r="X2325" t="str">
        <f>IFERROR(IF(T2325="","",IF(T2325=W2325,I2325-1,-1)),"")</f>
        <v/>
      </c>
      <c r="Y2325" t="str">
        <f>IFERROR(IF(U2325="","",IF(U2325=W2325,J2325-1,-1)),"")</f>
        <v/>
      </c>
    </row>
    <row r="2326" spans="20:25" x14ac:dyDescent="0.25">
      <c r="T2326" t="str">
        <f t="shared" si="113"/>
        <v/>
      </c>
      <c r="U2326" t="str">
        <f t="shared" si="114"/>
        <v/>
      </c>
      <c r="V2326" t="str">
        <f t="shared" si="115"/>
        <v/>
      </c>
      <c r="X2326" t="str">
        <f>IFERROR(IF(T2326="","",IF(T2326=W2326,I2326-1,-1)),"")</f>
        <v/>
      </c>
      <c r="Y2326" t="str">
        <f>IFERROR(IF(U2326="","",IF(U2326=W2326,J2326-1,-1)),"")</f>
        <v/>
      </c>
    </row>
    <row r="2327" spans="20:25" x14ac:dyDescent="0.25">
      <c r="T2327" t="str">
        <f t="shared" si="113"/>
        <v/>
      </c>
      <c r="U2327" t="str">
        <f t="shared" si="114"/>
        <v/>
      </c>
      <c r="V2327" t="str">
        <f t="shared" si="115"/>
        <v/>
      </c>
      <c r="X2327" t="str">
        <f>IFERROR(IF(T2327="","",IF(T2327=W2327,I2327-1,-1)),"")</f>
        <v/>
      </c>
      <c r="Y2327" t="str">
        <f>IFERROR(IF(U2327="","",IF(U2327=W2327,J2327-1,-1)),"")</f>
        <v/>
      </c>
    </row>
    <row r="2328" spans="20:25" x14ac:dyDescent="0.25">
      <c r="T2328" t="str">
        <f t="shared" si="113"/>
        <v/>
      </c>
      <c r="U2328" t="str">
        <f t="shared" si="114"/>
        <v/>
      </c>
      <c r="V2328" t="str">
        <f t="shared" si="115"/>
        <v/>
      </c>
      <c r="X2328" t="str">
        <f>IFERROR(IF(T2328="","",IF(T2328=W2328,I2328-1,-1)),"")</f>
        <v/>
      </c>
      <c r="Y2328" t="str">
        <f>IFERROR(IF(U2328="","",IF(U2328=W2328,J2328-1,-1)),"")</f>
        <v/>
      </c>
    </row>
    <row r="2329" spans="20:25" x14ac:dyDescent="0.25">
      <c r="T2329" t="str">
        <f t="shared" si="113"/>
        <v/>
      </c>
      <c r="U2329" t="str">
        <f t="shared" si="114"/>
        <v/>
      </c>
      <c r="V2329" t="str">
        <f t="shared" si="115"/>
        <v/>
      </c>
      <c r="X2329" t="str">
        <f>IFERROR(IF(T2329="","",IF(T2329=W2329,I2329-1,-1)),"")</f>
        <v/>
      </c>
      <c r="Y2329" t="str">
        <f>IFERROR(IF(U2329="","",IF(U2329=W2329,J2329-1,-1)),"")</f>
        <v/>
      </c>
    </row>
    <row r="2330" spans="20:25" x14ac:dyDescent="0.25">
      <c r="T2330" t="str">
        <f t="shared" si="113"/>
        <v/>
      </c>
      <c r="U2330" t="str">
        <f t="shared" si="114"/>
        <v/>
      </c>
      <c r="V2330" t="str">
        <f t="shared" si="115"/>
        <v/>
      </c>
      <c r="X2330" t="str">
        <f>IFERROR(IF(T2330="","",IF(T2330=W2330,I2330-1,-1)),"")</f>
        <v/>
      </c>
      <c r="Y2330" t="str">
        <f>IFERROR(IF(U2330="","",IF(U2330=W2330,J2330-1,-1)),"")</f>
        <v/>
      </c>
    </row>
    <row r="2331" spans="20:25" x14ac:dyDescent="0.25">
      <c r="T2331" t="str">
        <f t="shared" si="113"/>
        <v/>
      </c>
      <c r="U2331" t="str">
        <f t="shared" si="114"/>
        <v/>
      </c>
      <c r="V2331" t="str">
        <f t="shared" si="115"/>
        <v/>
      </c>
      <c r="X2331" t="str">
        <f>IFERROR(IF(T2331="","",IF(T2331=W2331,I2331-1,-1)),"")</f>
        <v/>
      </c>
      <c r="Y2331" t="str">
        <f>IFERROR(IF(U2331="","",IF(U2331=W2331,J2331-1,-1)),"")</f>
        <v/>
      </c>
    </row>
    <row r="2332" spans="20:25" x14ac:dyDescent="0.25">
      <c r="T2332" t="str">
        <f t="shared" si="113"/>
        <v/>
      </c>
      <c r="U2332" t="str">
        <f t="shared" si="114"/>
        <v/>
      </c>
      <c r="V2332" t="str">
        <f t="shared" si="115"/>
        <v/>
      </c>
      <c r="X2332" t="str">
        <f>IFERROR(IF(T2332="","",IF(T2332=W2332,I2332-1,-1)),"")</f>
        <v/>
      </c>
      <c r="Y2332" t="str">
        <f>IFERROR(IF(U2332="","",IF(U2332=W2332,J2332-1,-1)),"")</f>
        <v/>
      </c>
    </row>
    <row r="2333" spans="20:25" x14ac:dyDescent="0.25">
      <c r="T2333" t="str">
        <f t="shared" si="113"/>
        <v/>
      </c>
      <c r="U2333" t="str">
        <f t="shared" si="114"/>
        <v/>
      </c>
      <c r="V2333" t="str">
        <f t="shared" si="115"/>
        <v/>
      </c>
      <c r="X2333" t="str">
        <f>IFERROR(IF(T2333="","",IF(T2333=W2333,I2333-1,-1)),"")</f>
        <v/>
      </c>
      <c r="Y2333" t="str">
        <f>IFERROR(IF(U2333="","",IF(U2333=W2333,J2333-1,-1)),"")</f>
        <v/>
      </c>
    </row>
    <row r="2334" spans="20:25" x14ac:dyDescent="0.25">
      <c r="T2334" t="str">
        <f t="shared" si="113"/>
        <v/>
      </c>
      <c r="U2334" t="str">
        <f t="shared" si="114"/>
        <v/>
      </c>
      <c r="V2334" t="str">
        <f t="shared" si="115"/>
        <v/>
      </c>
      <c r="X2334" t="str">
        <f>IFERROR(IF(T2334="","",IF(T2334=W2334,I2334-1,-1)),"")</f>
        <v/>
      </c>
      <c r="Y2334" t="str">
        <f>IFERROR(IF(U2334="","",IF(U2334=W2334,J2334-1,-1)),"")</f>
        <v/>
      </c>
    </row>
    <row r="2335" spans="20:25" x14ac:dyDescent="0.25">
      <c r="T2335" t="str">
        <f t="shared" si="113"/>
        <v/>
      </c>
      <c r="U2335" t="str">
        <f t="shared" si="114"/>
        <v/>
      </c>
      <c r="V2335" t="str">
        <f t="shared" si="115"/>
        <v/>
      </c>
      <c r="X2335" t="str">
        <f>IFERROR(IF(T2335="","",IF(T2335=W2335,I2335-1,-1)),"")</f>
        <v/>
      </c>
      <c r="Y2335" t="str">
        <f>IFERROR(IF(U2335="","",IF(U2335=W2335,J2335-1,-1)),"")</f>
        <v/>
      </c>
    </row>
    <row r="2336" spans="20:25" x14ac:dyDescent="0.25">
      <c r="T2336" t="str">
        <f t="shared" si="113"/>
        <v/>
      </c>
      <c r="U2336" t="str">
        <f t="shared" si="114"/>
        <v/>
      </c>
      <c r="V2336" t="str">
        <f t="shared" si="115"/>
        <v/>
      </c>
      <c r="X2336" t="str">
        <f>IFERROR(IF(T2336="","",IF(T2336=W2336,I2336-1,-1)),"")</f>
        <v/>
      </c>
      <c r="Y2336" t="str">
        <f>IFERROR(IF(U2336="","",IF(U2336=W2336,J2336-1,-1)),"")</f>
        <v/>
      </c>
    </row>
    <row r="2337" spans="20:25" x14ac:dyDescent="0.25">
      <c r="T2337" t="str">
        <f t="shared" si="113"/>
        <v/>
      </c>
      <c r="U2337" t="str">
        <f t="shared" si="114"/>
        <v/>
      </c>
      <c r="V2337" t="str">
        <f t="shared" si="115"/>
        <v/>
      </c>
      <c r="X2337" t="str">
        <f>IFERROR(IF(T2337="","",IF(T2337=W2337,I2337-1,-1)),"")</f>
        <v/>
      </c>
      <c r="Y2337" t="str">
        <f>IFERROR(IF(U2337="","",IF(U2337=W2337,J2337-1,-1)),"")</f>
        <v/>
      </c>
    </row>
    <row r="2338" spans="20:25" x14ac:dyDescent="0.25">
      <c r="T2338" t="str">
        <f t="shared" si="113"/>
        <v/>
      </c>
      <c r="U2338" t="str">
        <f t="shared" si="114"/>
        <v/>
      </c>
      <c r="V2338" t="str">
        <f t="shared" si="115"/>
        <v/>
      </c>
      <c r="X2338" t="str">
        <f>IFERROR(IF(T2338="","",IF(T2338=W2338,I2338-1,-1)),"")</f>
        <v/>
      </c>
      <c r="Y2338" t="str">
        <f>IFERROR(IF(U2338="","",IF(U2338=W2338,J2338-1,-1)),"")</f>
        <v/>
      </c>
    </row>
    <row r="2339" spans="20:25" x14ac:dyDescent="0.25">
      <c r="T2339" t="str">
        <f t="shared" si="113"/>
        <v/>
      </c>
      <c r="U2339" t="str">
        <f t="shared" si="114"/>
        <v/>
      </c>
      <c r="V2339" t="str">
        <f t="shared" si="115"/>
        <v/>
      </c>
      <c r="X2339" t="str">
        <f>IFERROR(IF(T2339="","",IF(T2339=W2339,I2339-1,-1)),"")</f>
        <v/>
      </c>
      <c r="Y2339" t="str">
        <f>IFERROR(IF(U2339="","",IF(U2339=W2339,J2339-1,-1)),"")</f>
        <v/>
      </c>
    </row>
    <row r="2340" spans="20:25" x14ac:dyDescent="0.25">
      <c r="T2340" t="str">
        <f t="shared" si="113"/>
        <v/>
      </c>
      <c r="U2340" t="str">
        <f t="shared" si="114"/>
        <v/>
      </c>
      <c r="V2340" t="str">
        <f t="shared" si="115"/>
        <v/>
      </c>
      <c r="X2340" t="str">
        <f>IFERROR(IF(T2340="","",IF(T2340=W2340,I2340-1,-1)),"")</f>
        <v/>
      </c>
      <c r="Y2340" t="str">
        <f>IFERROR(IF(U2340="","",IF(U2340=W2340,J2340-1,-1)),"")</f>
        <v/>
      </c>
    </row>
    <row r="2341" spans="20:25" x14ac:dyDescent="0.25">
      <c r="T2341" t="str">
        <f t="shared" si="113"/>
        <v/>
      </c>
      <c r="U2341" t="str">
        <f t="shared" si="114"/>
        <v/>
      </c>
      <c r="V2341" t="str">
        <f t="shared" si="115"/>
        <v/>
      </c>
      <c r="X2341" t="str">
        <f>IFERROR(IF(T2341="","",IF(T2341=W2341,I2341-1,-1)),"")</f>
        <v/>
      </c>
      <c r="Y2341" t="str">
        <f>IFERROR(IF(U2341="","",IF(U2341=W2341,J2341-1,-1)),"")</f>
        <v/>
      </c>
    </row>
    <row r="2342" spans="20:25" x14ac:dyDescent="0.25">
      <c r="T2342" t="str">
        <f t="shared" si="113"/>
        <v/>
      </c>
      <c r="U2342" t="str">
        <f t="shared" si="114"/>
        <v/>
      </c>
      <c r="V2342" t="str">
        <f t="shared" si="115"/>
        <v/>
      </c>
      <c r="X2342" t="str">
        <f>IFERROR(IF(T2342="","",IF(T2342=W2342,I2342-1,-1)),"")</f>
        <v/>
      </c>
      <c r="Y2342" t="str">
        <f>IFERROR(IF(U2342="","",IF(U2342=W2342,J2342-1,-1)),"")</f>
        <v/>
      </c>
    </row>
    <row r="2343" spans="20:25" x14ac:dyDescent="0.25">
      <c r="T2343" t="str">
        <f t="shared" si="113"/>
        <v/>
      </c>
      <c r="U2343" t="str">
        <f t="shared" si="114"/>
        <v/>
      </c>
      <c r="V2343" t="str">
        <f t="shared" si="115"/>
        <v/>
      </c>
      <c r="X2343" t="str">
        <f>IFERROR(IF(T2343="","",IF(T2343=W2343,I2343-1,-1)),"")</f>
        <v/>
      </c>
      <c r="Y2343" t="str">
        <f>IFERROR(IF(U2343="","",IF(U2343=W2343,J2343-1,-1)),"")</f>
        <v/>
      </c>
    </row>
    <row r="2344" spans="20:25" x14ac:dyDescent="0.25">
      <c r="T2344" t="str">
        <f t="shared" si="113"/>
        <v/>
      </c>
      <c r="U2344" t="str">
        <f t="shared" si="114"/>
        <v/>
      </c>
      <c r="V2344" t="str">
        <f t="shared" si="115"/>
        <v/>
      </c>
      <c r="X2344" t="str">
        <f>IFERROR(IF(T2344="","",IF(T2344=W2344,I2344-1,-1)),"")</f>
        <v/>
      </c>
      <c r="Y2344" t="str">
        <f>IFERROR(IF(U2344="","",IF(U2344=W2344,J2344-1,-1)),"")</f>
        <v/>
      </c>
    </row>
    <row r="2345" spans="20:25" x14ac:dyDescent="0.25">
      <c r="T2345" t="str">
        <f t="shared" si="113"/>
        <v/>
      </c>
      <c r="U2345" t="str">
        <f t="shared" si="114"/>
        <v/>
      </c>
      <c r="V2345" t="str">
        <f t="shared" si="115"/>
        <v/>
      </c>
      <c r="X2345" t="str">
        <f>IFERROR(IF(T2345="","",IF(T2345=W2345,I2345-1,-1)),"")</f>
        <v/>
      </c>
      <c r="Y2345" t="str">
        <f>IFERROR(IF(U2345="","",IF(U2345=W2345,J2345-1,-1)),"")</f>
        <v/>
      </c>
    </row>
    <row r="2346" spans="20:25" x14ac:dyDescent="0.25">
      <c r="T2346" t="str">
        <f t="shared" si="113"/>
        <v/>
      </c>
      <c r="U2346" t="str">
        <f t="shared" si="114"/>
        <v/>
      </c>
      <c r="V2346" t="str">
        <f t="shared" si="115"/>
        <v/>
      </c>
      <c r="X2346" t="str">
        <f>IFERROR(IF(T2346="","",IF(T2346=W2346,I2346-1,-1)),"")</f>
        <v/>
      </c>
      <c r="Y2346" t="str">
        <f>IFERROR(IF(U2346="","",IF(U2346=W2346,J2346-1,-1)),"")</f>
        <v/>
      </c>
    </row>
    <row r="2347" spans="20:25" x14ac:dyDescent="0.25">
      <c r="T2347" t="str">
        <f t="shared" si="113"/>
        <v/>
      </c>
      <c r="U2347" t="str">
        <f t="shared" si="114"/>
        <v/>
      </c>
      <c r="V2347" t="str">
        <f t="shared" si="115"/>
        <v/>
      </c>
      <c r="X2347" t="str">
        <f>IFERROR(IF(T2347="","",IF(T2347=W2347,I2347-1,-1)),"")</f>
        <v/>
      </c>
      <c r="Y2347" t="str">
        <f>IFERROR(IF(U2347="","",IF(U2347=W2347,J2347-1,-1)),"")</f>
        <v/>
      </c>
    </row>
    <row r="2348" spans="20:25" x14ac:dyDescent="0.25">
      <c r="T2348" t="str">
        <f t="shared" si="113"/>
        <v/>
      </c>
      <c r="U2348" t="str">
        <f t="shared" si="114"/>
        <v/>
      </c>
      <c r="V2348" t="str">
        <f t="shared" si="115"/>
        <v/>
      </c>
      <c r="X2348" t="str">
        <f>IFERROR(IF(T2348="","",IF(T2348=W2348,I2348-1,-1)),"")</f>
        <v/>
      </c>
      <c r="Y2348" t="str">
        <f>IFERROR(IF(U2348="","",IF(U2348=W2348,J2348-1,-1)),"")</f>
        <v/>
      </c>
    </row>
    <row r="2349" spans="20:25" x14ac:dyDescent="0.25">
      <c r="T2349" t="str">
        <f t="shared" si="113"/>
        <v/>
      </c>
      <c r="U2349" t="str">
        <f t="shared" si="114"/>
        <v/>
      </c>
      <c r="V2349" t="str">
        <f t="shared" si="115"/>
        <v/>
      </c>
      <c r="X2349" t="str">
        <f>IFERROR(IF(T2349="","",IF(T2349=W2349,I2349-1,-1)),"")</f>
        <v/>
      </c>
      <c r="Y2349" t="str">
        <f>IFERROR(IF(U2349="","",IF(U2349=W2349,J2349-1,-1)),"")</f>
        <v/>
      </c>
    </row>
    <row r="2350" spans="20:25" x14ac:dyDescent="0.25">
      <c r="T2350" t="str">
        <f t="shared" si="113"/>
        <v/>
      </c>
      <c r="U2350" t="str">
        <f t="shared" si="114"/>
        <v/>
      </c>
      <c r="V2350" t="str">
        <f t="shared" si="115"/>
        <v/>
      </c>
      <c r="X2350" t="str">
        <f>IFERROR(IF(T2350="","",IF(T2350=W2350,I2350-1,-1)),"")</f>
        <v/>
      </c>
      <c r="Y2350" t="str">
        <f>IFERROR(IF(U2350="","",IF(U2350=W2350,J2350-1,-1)),"")</f>
        <v/>
      </c>
    </row>
    <row r="2351" spans="20:25" x14ac:dyDescent="0.25">
      <c r="T2351" t="str">
        <f t="shared" si="113"/>
        <v/>
      </c>
      <c r="U2351" t="str">
        <f t="shared" si="114"/>
        <v/>
      </c>
      <c r="V2351" t="str">
        <f t="shared" si="115"/>
        <v/>
      </c>
      <c r="X2351" t="str">
        <f>IFERROR(IF(T2351="","",IF(T2351=W2351,I2351-1,-1)),"")</f>
        <v/>
      </c>
      <c r="Y2351" t="str">
        <f>IFERROR(IF(U2351="","",IF(U2351=W2351,J2351-1,-1)),"")</f>
        <v/>
      </c>
    </row>
    <row r="2352" spans="20:25" x14ac:dyDescent="0.25">
      <c r="T2352" t="str">
        <f t="shared" si="113"/>
        <v/>
      </c>
      <c r="U2352" t="str">
        <f t="shared" si="114"/>
        <v/>
      </c>
      <c r="V2352" t="str">
        <f t="shared" si="115"/>
        <v/>
      </c>
      <c r="X2352" t="str">
        <f>IFERROR(IF(T2352="","",IF(T2352=W2352,I2352-1,-1)),"")</f>
        <v/>
      </c>
      <c r="Y2352" t="str">
        <f>IFERROR(IF(U2352="","",IF(U2352=W2352,J2352-1,-1)),"")</f>
        <v/>
      </c>
    </row>
    <row r="2353" spans="20:25" x14ac:dyDescent="0.25">
      <c r="T2353" t="str">
        <f t="shared" si="113"/>
        <v/>
      </c>
      <c r="U2353" t="str">
        <f t="shared" si="114"/>
        <v/>
      </c>
      <c r="V2353" t="str">
        <f t="shared" si="115"/>
        <v/>
      </c>
      <c r="X2353" t="str">
        <f>IFERROR(IF(T2353="","",IF(T2353=W2353,I2353-1,-1)),"")</f>
        <v/>
      </c>
      <c r="Y2353" t="str">
        <f>IFERROR(IF(U2353="","",IF(U2353=W2353,J2353-1,-1)),"")</f>
        <v/>
      </c>
    </row>
    <row r="2354" spans="20:25" x14ac:dyDescent="0.25">
      <c r="T2354" t="str">
        <f t="shared" si="113"/>
        <v/>
      </c>
      <c r="U2354" t="str">
        <f t="shared" si="114"/>
        <v/>
      </c>
      <c r="V2354" t="str">
        <f t="shared" si="115"/>
        <v/>
      </c>
      <c r="X2354" t="str">
        <f>IFERROR(IF(T2354="","",IF(T2354=W2354,I2354-1,-1)),"")</f>
        <v/>
      </c>
      <c r="Y2354" t="str">
        <f>IFERROR(IF(U2354="","",IF(U2354=W2354,J2354-1,-1)),"")</f>
        <v/>
      </c>
    </row>
    <row r="2355" spans="20:25" x14ac:dyDescent="0.25">
      <c r="T2355" t="str">
        <f t="shared" si="113"/>
        <v/>
      </c>
      <c r="U2355" t="str">
        <f t="shared" si="114"/>
        <v/>
      </c>
      <c r="V2355" t="str">
        <f t="shared" si="115"/>
        <v/>
      </c>
      <c r="X2355" t="str">
        <f>IFERROR(IF(T2355="","",IF(T2355=W2355,I2355-1,-1)),"")</f>
        <v/>
      </c>
      <c r="Y2355" t="str">
        <f>IFERROR(IF(U2355="","",IF(U2355=W2355,J2355-1,-1)),"")</f>
        <v/>
      </c>
    </row>
    <row r="2356" spans="20:25" x14ac:dyDescent="0.25">
      <c r="T2356" t="str">
        <f t="shared" si="113"/>
        <v/>
      </c>
      <c r="U2356" t="str">
        <f t="shared" si="114"/>
        <v/>
      </c>
      <c r="V2356" t="str">
        <f t="shared" si="115"/>
        <v/>
      </c>
      <c r="X2356" t="str">
        <f>IFERROR(IF(T2356="","",IF(T2356=W2356,I2356-1,-1)),"")</f>
        <v/>
      </c>
      <c r="Y2356" t="str">
        <f>IFERROR(IF(U2356="","",IF(U2356=W2356,J2356-1,-1)),"")</f>
        <v/>
      </c>
    </row>
    <row r="2357" spans="20:25" x14ac:dyDescent="0.25">
      <c r="T2357" t="str">
        <f t="shared" si="113"/>
        <v/>
      </c>
      <c r="U2357" t="str">
        <f t="shared" si="114"/>
        <v/>
      </c>
      <c r="V2357" t="str">
        <f t="shared" si="115"/>
        <v/>
      </c>
      <c r="X2357" t="str">
        <f>IFERROR(IF(T2357="","",IF(T2357=W2357,I2357-1,-1)),"")</f>
        <v/>
      </c>
      <c r="Y2357" t="str">
        <f>IFERROR(IF(U2357="","",IF(U2357=W2357,J2357-1,-1)),"")</f>
        <v/>
      </c>
    </row>
    <row r="2358" spans="20:25" x14ac:dyDescent="0.25">
      <c r="T2358" t="str">
        <f t="shared" si="113"/>
        <v/>
      </c>
      <c r="U2358" t="str">
        <f t="shared" si="114"/>
        <v/>
      </c>
      <c r="V2358" t="str">
        <f t="shared" si="115"/>
        <v/>
      </c>
      <c r="X2358" t="str">
        <f>IFERROR(IF(T2358="","",IF(T2358=W2358,I2358-1,-1)),"")</f>
        <v/>
      </c>
      <c r="Y2358" t="str">
        <f>IFERROR(IF(U2358="","",IF(U2358=W2358,J2358-1,-1)),"")</f>
        <v/>
      </c>
    </row>
    <row r="2359" spans="20:25" x14ac:dyDescent="0.25">
      <c r="T2359" t="str">
        <f t="shared" si="113"/>
        <v/>
      </c>
      <c r="U2359" t="str">
        <f t="shared" si="114"/>
        <v/>
      </c>
      <c r="V2359" t="str">
        <f t="shared" si="115"/>
        <v/>
      </c>
      <c r="X2359" t="str">
        <f>IFERROR(IF(T2359="","",IF(T2359=W2359,I2359-1,-1)),"")</f>
        <v/>
      </c>
      <c r="Y2359" t="str">
        <f>IFERROR(IF(U2359="","",IF(U2359=W2359,J2359-1,-1)),"")</f>
        <v/>
      </c>
    </row>
    <row r="2360" spans="20:25" x14ac:dyDescent="0.25">
      <c r="T2360" t="str">
        <f t="shared" si="113"/>
        <v/>
      </c>
      <c r="U2360" t="str">
        <f t="shared" si="114"/>
        <v/>
      </c>
      <c r="V2360" t="str">
        <f t="shared" si="115"/>
        <v/>
      </c>
      <c r="X2360" t="str">
        <f>IFERROR(IF(T2360="","",IF(T2360=W2360,I2360-1,-1)),"")</f>
        <v/>
      </c>
      <c r="Y2360" t="str">
        <f>IFERROR(IF(U2360="","",IF(U2360=W2360,J2360-1,-1)),"")</f>
        <v/>
      </c>
    </row>
    <row r="2361" spans="20:25" x14ac:dyDescent="0.25">
      <c r="T2361" t="str">
        <f t="shared" si="113"/>
        <v/>
      </c>
      <c r="U2361" t="str">
        <f t="shared" si="114"/>
        <v/>
      </c>
      <c r="V2361" t="str">
        <f t="shared" si="115"/>
        <v/>
      </c>
      <c r="X2361" t="str">
        <f>IFERROR(IF(T2361="","",IF(T2361=W2361,I2361-1,-1)),"")</f>
        <v/>
      </c>
      <c r="Y2361" t="str">
        <f>IFERROR(IF(U2361="","",IF(U2361=W2361,J2361-1,-1)),"")</f>
        <v/>
      </c>
    </row>
    <row r="2362" spans="20:25" x14ac:dyDescent="0.25">
      <c r="T2362" t="str">
        <f t="shared" si="113"/>
        <v/>
      </c>
      <c r="U2362" t="str">
        <f t="shared" si="114"/>
        <v/>
      </c>
      <c r="V2362" t="str">
        <f t="shared" si="115"/>
        <v/>
      </c>
      <c r="X2362" t="str">
        <f>IFERROR(IF(T2362="","",IF(T2362=W2362,I2362-1,-1)),"")</f>
        <v/>
      </c>
      <c r="Y2362" t="str">
        <f>IFERROR(IF(U2362="","",IF(U2362=W2362,J2362-1,-1)),"")</f>
        <v/>
      </c>
    </row>
    <row r="2363" spans="20:25" x14ac:dyDescent="0.25">
      <c r="T2363" t="str">
        <f t="shared" si="113"/>
        <v/>
      </c>
      <c r="U2363" t="str">
        <f t="shared" si="114"/>
        <v/>
      </c>
      <c r="V2363" t="str">
        <f t="shared" si="115"/>
        <v/>
      </c>
      <c r="X2363" t="str">
        <f>IFERROR(IF(T2363="","",IF(T2363=W2363,I2363-1,-1)),"")</f>
        <v/>
      </c>
      <c r="Y2363" t="str">
        <f>IFERROR(IF(U2363="","",IF(U2363=W2363,J2363-1,-1)),"")</f>
        <v/>
      </c>
    </row>
    <row r="2364" spans="20:25" x14ac:dyDescent="0.25">
      <c r="T2364" t="str">
        <f t="shared" si="113"/>
        <v/>
      </c>
      <c r="U2364" t="str">
        <f t="shared" si="114"/>
        <v/>
      </c>
      <c r="V2364" t="str">
        <f t="shared" si="115"/>
        <v/>
      </c>
      <c r="X2364" t="str">
        <f>IFERROR(IF(T2364="","",IF(T2364=W2364,I2364-1,-1)),"")</f>
        <v/>
      </c>
      <c r="Y2364" t="str">
        <f>IFERROR(IF(U2364="","",IF(U2364=W2364,J2364-1,-1)),"")</f>
        <v/>
      </c>
    </row>
    <row r="2365" spans="20:25" x14ac:dyDescent="0.25">
      <c r="T2365" t="str">
        <f t="shared" si="113"/>
        <v/>
      </c>
      <c r="U2365" t="str">
        <f t="shared" si="114"/>
        <v/>
      </c>
      <c r="V2365" t="str">
        <f t="shared" si="115"/>
        <v/>
      </c>
      <c r="X2365" t="str">
        <f>IFERROR(IF(T2365="","",IF(T2365=W2365,I2365-1,-1)),"")</f>
        <v/>
      </c>
      <c r="Y2365" t="str">
        <f>IFERROR(IF(U2365="","",IF(U2365=W2365,J2365-1,-1)),"")</f>
        <v/>
      </c>
    </row>
    <row r="2366" spans="20:25" x14ac:dyDescent="0.25">
      <c r="T2366" t="str">
        <f t="shared" si="113"/>
        <v/>
      </c>
      <c r="U2366" t="str">
        <f t="shared" si="114"/>
        <v/>
      </c>
      <c r="V2366" t="str">
        <f t="shared" si="115"/>
        <v/>
      </c>
      <c r="X2366" t="str">
        <f>IFERROR(IF(T2366="","",IF(T2366=W2366,I2366-1,-1)),"")</f>
        <v/>
      </c>
      <c r="Y2366" t="str">
        <f>IFERROR(IF(U2366="","",IF(U2366=W2366,J2366-1,-1)),"")</f>
        <v/>
      </c>
    </row>
    <row r="2367" spans="20:25" x14ac:dyDescent="0.25">
      <c r="T2367" t="str">
        <f t="shared" si="113"/>
        <v/>
      </c>
      <c r="U2367" t="str">
        <f t="shared" si="114"/>
        <v/>
      </c>
      <c r="V2367" t="str">
        <f t="shared" si="115"/>
        <v/>
      </c>
      <c r="X2367" t="str">
        <f>IFERROR(IF(T2367="","",IF(T2367=W2367,I2367-1,-1)),"")</f>
        <v/>
      </c>
      <c r="Y2367" t="str">
        <f>IFERROR(IF(U2367="","",IF(U2367=W2367,J2367-1,-1)),"")</f>
        <v/>
      </c>
    </row>
    <row r="2368" spans="20:25" x14ac:dyDescent="0.25">
      <c r="T2368" t="str">
        <f t="shared" si="113"/>
        <v/>
      </c>
      <c r="U2368" t="str">
        <f t="shared" si="114"/>
        <v/>
      </c>
      <c r="V2368" t="str">
        <f t="shared" si="115"/>
        <v/>
      </c>
      <c r="X2368" t="str">
        <f>IFERROR(IF(T2368="","",IF(T2368=W2368,I2368-1,-1)),"")</f>
        <v/>
      </c>
      <c r="Y2368" t="str">
        <f>IFERROR(IF(U2368="","",IF(U2368=W2368,J2368-1,-1)),"")</f>
        <v/>
      </c>
    </row>
    <row r="2369" spans="20:25" x14ac:dyDescent="0.25">
      <c r="T2369" t="str">
        <f t="shared" si="113"/>
        <v/>
      </c>
      <c r="U2369" t="str">
        <f t="shared" si="114"/>
        <v/>
      </c>
      <c r="V2369" t="str">
        <f t="shared" si="115"/>
        <v/>
      </c>
      <c r="X2369" t="str">
        <f>IFERROR(IF(T2369="","",IF(T2369=W2369,I2369-1,-1)),"")</f>
        <v/>
      </c>
      <c r="Y2369" t="str">
        <f>IFERROR(IF(U2369="","",IF(U2369=W2369,J2369-1,-1)),"")</f>
        <v/>
      </c>
    </row>
    <row r="2370" spans="20:25" x14ac:dyDescent="0.25">
      <c r="T2370" t="str">
        <f t="shared" si="113"/>
        <v/>
      </c>
      <c r="U2370" t="str">
        <f t="shared" si="114"/>
        <v/>
      </c>
      <c r="V2370" t="str">
        <f t="shared" si="115"/>
        <v/>
      </c>
      <c r="X2370" t="str">
        <f>IFERROR(IF(T2370="","",IF(T2370=W2370,I2370-1,-1)),"")</f>
        <v/>
      </c>
      <c r="Y2370" t="str">
        <f>IFERROR(IF(U2370="","",IF(U2370=W2370,J2370-1,-1)),"")</f>
        <v/>
      </c>
    </row>
    <row r="2371" spans="20:25" x14ac:dyDescent="0.25">
      <c r="T2371" t="str">
        <f t="shared" ref="T2371:T2434" si="116">IF(R2371&gt;0,0,"")</f>
        <v/>
      </c>
      <c r="U2371" t="str">
        <f t="shared" ref="U2371:U2434" si="117">IF(S2371&gt;0,1,"")</f>
        <v/>
      </c>
      <c r="V2371" t="str">
        <f t="shared" ref="V2371:V2434" si="118">IFERROR(IF(T2371=0,R2371,IF(U2371=1,S2371,"")),"")</f>
        <v/>
      </c>
      <c r="X2371" t="str">
        <f>IFERROR(IF(T2371="","",IF(T2371=W2371,I2371-1,-1)),"")</f>
        <v/>
      </c>
      <c r="Y2371" t="str">
        <f>IFERROR(IF(U2371="","",IF(U2371=W2371,J2371-1,-1)),"")</f>
        <v/>
      </c>
    </row>
    <row r="2372" spans="20:25" x14ac:dyDescent="0.25">
      <c r="T2372" t="str">
        <f t="shared" si="116"/>
        <v/>
      </c>
      <c r="U2372" t="str">
        <f t="shared" si="117"/>
        <v/>
      </c>
      <c r="V2372" t="str">
        <f t="shared" si="118"/>
        <v/>
      </c>
      <c r="X2372" t="str">
        <f>IFERROR(IF(T2372="","",IF(T2372=W2372,I2372-1,-1)),"")</f>
        <v/>
      </c>
      <c r="Y2372" t="str">
        <f>IFERROR(IF(U2372="","",IF(U2372=W2372,J2372-1,-1)),"")</f>
        <v/>
      </c>
    </row>
    <row r="2373" spans="20:25" x14ac:dyDescent="0.25">
      <c r="T2373" t="str">
        <f t="shared" si="116"/>
        <v/>
      </c>
      <c r="U2373" t="str">
        <f t="shared" si="117"/>
        <v/>
      </c>
      <c r="V2373" t="str">
        <f t="shared" si="118"/>
        <v/>
      </c>
      <c r="X2373" t="str">
        <f>IFERROR(IF(T2373="","",IF(T2373=W2373,I2373-1,-1)),"")</f>
        <v/>
      </c>
      <c r="Y2373" t="str">
        <f>IFERROR(IF(U2373="","",IF(U2373=W2373,J2373-1,-1)),"")</f>
        <v/>
      </c>
    </row>
    <row r="2374" spans="20:25" x14ac:dyDescent="0.25">
      <c r="T2374" t="str">
        <f t="shared" si="116"/>
        <v/>
      </c>
      <c r="U2374" t="str">
        <f t="shared" si="117"/>
        <v/>
      </c>
      <c r="V2374" t="str">
        <f t="shared" si="118"/>
        <v/>
      </c>
      <c r="X2374" t="str">
        <f>IFERROR(IF(T2374="","",IF(T2374=W2374,I2374-1,-1)),"")</f>
        <v/>
      </c>
      <c r="Y2374" t="str">
        <f>IFERROR(IF(U2374="","",IF(U2374=W2374,J2374-1,-1)),"")</f>
        <v/>
      </c>
    </row>
    <row r="2375" spans="20:25" x14ac:dyDescent="0.25">
      <c r="T2375" t="str">
        <f t="shared" si="116"/>
        <v/>
      </c>
      <c r="U2375" t="str">
        <f t="shared" si="117"/>
        <v/>
      </c>
      <c r="V2375" t="str">
        <f t="shared" si="118"/>
        <v/>
      </c>
      <c r="X2375" t="str">
        <f>IFERROR(IF(T2375="","",IF(T2375=W2375,I2375-1,-1)),"")</f>
        <v/>
      </c>
      <c r="Y2375" t="str">
        <f>IFERROR(IF(U2375="","",IF(U2375=W2375,J2375-1,-1)),"")</f>
        <v/>
      </c>
    </row>
    <row r="2376" spans="20:25" x14ac:dyDescent="0.25">
      <c r="T2376" t="str">
        <f t="shared" si="116"/>
        <v/>
      </c>
      <c r="U2376" t="str">
        <f t="shared" si="117"/>
        <v/>
      </c>
      <c r="V2376" t="str">
        <f t="shared" si="118"/>
        <v/>
      </c>
      <c r="X2376" t="str">
        <f>IFERROR(IF(T2376="","",IF(T2376=W2376,I2376-1,-1)),"")</f>
        <v/>
      </c>
      <c r="Y2376" t="str">
        <f>IFERROR(IF(U2376="","",IF(U2376=W2376,J2376-1,-1)),"")</f>
        <v/>
      </c>
    </row>
    <row r="2377" spans="20:25" x14ac:dyDescent="0.25">
      <c r="T2377" t="str">
        <f t="shared" si="116"/>
        <v/>
      </c>
      <c r="U2377" t="str">
        <f t="shared" si="117"/>
        <v/>
      </c>
      <c r="V2377" t="str">
        <f t="shared" si="118"/>
        <v/>
      </c>
      <c r="X2377" t="str">
        <f>IFERROR(IF(T2377="","",IF(T2377=W2377,I2377-1,-1)),"")</f>
        <v/>
      </c>
      <c r="Y2377" t="str">
        <f>IFERROR(IF(U2377="","",IF(U2377=W2377,J2377-1,-1)),"")</f>
        <v/>
      </c>
    </row>
    <row r="2378" spans="20:25" x14ac:dyDescent="0.25">
      <c r="T2378" t="str">
        <f t="shared" si="116"/>
        <v/>
      </c>
      <c r="U2378" t="str">
        <f t="shared" si="117"/>
        <v/>
      </c>
      <c r="V2378" t="str">
        <f t="shared" si="118"/>
        <v/>
      </c>
      <c r="X2378" t="str">
        <f>IFERROR(IF(T2378="","",IF(T2378=W2378,I2378-1,-1)),"")</f>
        <v/>
      </c>
      <c r="Y2378" t="str">
        <f>IFERROR(IF(U2378="","",IF(U2378=W2378,J2378-1,-1)),"")</f>
        <v/>
      </c>
    </row>
    <row r="2379" spans="20:25" x14ac:dyDescent="0.25">
      <c r="T2379" t="str">
        <f t="shared" si="116"/>
        <v/>
      </c>
      <c r="U2379" t="str">
        <f t="shared" si="117"/>
        <v/>
      </c>
      <c r="V2379" t="str">
        <f t="shared" si="118"/>
        <v/>
      </c>
      <c r="X2379" t="str">
        <f>IFERROR(IF(T2379="","",IF(T2379=W2379,I2379-1,-1)),"")</f>
        <v/>
      </c>
      <c r="Y2379" t="str">
        <f>IFERROR(IF(U2379="","",IF(U2379=W2379,J2379-1,-1)),"")</f>
        <v/>
      </c>
    </row>
    <row r="2380" spans="20:25" x14ac:dyDescent="0.25">
      <c r="T2380" t="str">
        <f t="shared" si="116"/>
        <v/>
      </c>
      <c r="U2380" t="str">
        <f t="shared" si="117"/>
        <v/>
      </c>
      <c r="V2380" t="str">
        <f t="shared" si="118"/>
        <v/>
      </c>
      <c r="X2380" t="str">
        <f>IFERROR(IF(T2380="","",IF(T2380=W2380,I2380-1,-1)),"")</f>
        <v/>
      </c>
      <c r="Y2380" t="str">
        <f>IFERROR(IF(U2380="","",IF(U2380=W2380,J2380-1,-1)),"")</f>
        <v/>
      </c>
    </row>
    <row r="2381" spans="20:25" x14ac:dyDescent="0.25">
      <c r="T2381" t="str">
        <f t="shared" si="116"/>
        <v/>
      </c>
      <c r="U2381" t="str">
        <f t="shared" si="117"/>
        <v/>
      </c>
      <c r="V2381" t="str">
        <f t="shared" si="118"/>
        <v/>
      </c>
      <c r="X2381" t="str">
        <f>IFERROR(IF(T2381="","",IF(T2381=W2381,I2381-1,-1)),"")</f>
        <v/>
      </c>
      <c r="Y2381" t="str">
        <f>IFERROR(IF(U2381="","",IF(U2381=W2381,J2381-1,-1)),"")</f>
        <v/>
      </c>
    </row>
    <row r="2382" spans="20:25" x14ac:dyDescent="0.25">
      <c r="T2382" t="str">
        <f t="shared" si="116"/>
        <v/>
      </c>
      <c r="U2382" t="str">
        <f t="shared" si="117"/>
        <v/>
      </c>
      <c r="V2382" t="str">
        <f t="shared" si="118"/>
        <v/>
      </c>
      <c r="X2382" t="str">
        <f>IFERROR(IF(T2382="","",IF(T2382=W2382,I2382-1,-1)),"")</f>
        <v/>
      </c>
      <c r="Y2382" t="str">
        <f>IFERROR(IF(U2382="","",IF(U2382=W2382,J2382-1,-1)),"")</f>
        <v/>
      </c>
    </row>
    <row r="2383" spans="20:25" x14ac:dyDescent="0.25">
      <c r="T2383" t="str">
        <f t="shared" si="116"/>
        <v/>
      </c>
      <c r="U2383" t="str">
        <f t="shared" si="117"/>
        <v/>
      </c>
      <c r="V2383" t="str">
        <f t="shared" si="118"/>
        <v/>
      </c>
      <c r="X2383" t="str">
        <f>IFERROR(IF(T2383="","",IF(T2383=W2383,I2383-1,-1)),"")</f>
        <v/>
      </c>
      <c r="Y2383" t="str">
        <f>IFERROR(IF(U2383="","",IF(U2383=W2383,J2383-1,-1)),"")</f>
        <v/>
      </c>
    </row>
    <row r="2384" spans="20:25" x14ac:dyDescent="0.25">
      <c r="T2384" t="str">
        <f t="shared" si="116"/>
        <v/>
      </c>
      <c r="U2384" t="str">
        <f t="shared" si="117"/>
        <v/>
      </c>
      <c r="V2384" t="str">
        <f t="shared" si="118"/>
        <v/>
      </c>
      <c r="X2384" t="str">
        <f>IFERROR(IF(T2384="","",IF(T2384=W2384,I2384-1,-1)),"")</f>
        <v/>
      </c>
      <c r="Y2384" t="str">
        <f>IFERROR(IF(U2384="","",IF(U2384=W2384,J2384-1,-1)),"")</f>
        <v/>
      </c>
    </row>
    <row r="2385" spans="20:25" x14ac:dyDescent="0.25">
      <c r="T2385" t="str">
        <f t="shared" si="116"/>
        <v/>
      </c>
      <c r="U2385" t="str">
        <f t="shared" si="117"/>
        <v/>
      </c>
      <c r="V2385" t="str">
        <f t="shared" si="118"/>
        <v/>
      </c>
      <c r="X2385" t="str">
        <f>IFERROR(IF(T2385="","",IF(T2385=W2385,I2385-1,-1)),"")</f>
        <v/>
      </c>
      <c r="Y2385" t="str">
        <f>IFERROR(IF(U2385="","",IF(U2385=W2385,J2385-1,-1)),"")</f>
        <v/>
      </c>
    </row>
    <row r="2386" spans="20:25" x14ac:dyDescent="0.25">
      <c r="T2386" t="str">
        <f t="shared" si="116"/>
        <v/>
      </c>
      <c r="U2386" t="str">
        <f t="shared" si="117"/>
        <v/>
      </c>
      <c r="V2386" t="str">
        <f t="shared" si="118"/>
        <v/>
      </c>
      <c r="X2386" t="str">
        <f>IFERROR(IF(T2386="","",IF(T2386=W2386,I2386-1,-1)),"")</f>
        <v/>
      </c>
      <c r="Y2386" t="str">
        <f>IFERROR(IF(U2386="","",IF(U2386=W2386,J2386-1,-1)),"")</f>
        <v/>
      </c>
    </row>
    <row r="2387" spans="20:25" x14ac:dyDescent="0.25">
      <c r="T2387" t="str">
        <f t="shared" si="116"/>
        <v/>
      </c>
      <c r="U2387" t="str">
        <f t="shared" si="117"/>
        <v/>
      </c>
      <c r="V2387" t="str">
        <f t="shared" si="118"/>
        <v/>
      </c>
      <c r="X2387" t="str">
        <f>IFERROR(IF(T2387="","",IF(T2387=W2387,I2387-1,-1)),"")</f>
        <v/>
      </c>
      <c r="Y2387" t="str">
        <f>IFERROR(IF(U2387="","",IF(U2387=W2387,J2387-1,-1)),"")</f>
        <v/>
      </c>
    </row>
    <row r="2388" spans="20:25" x14ac:dyDescent="0.25">
      <c r="T2388" t="str">
        <f t="shared" si="116"/>
        <v/>
      </c>
      <c r="U2388" t="str">
        <f t="shared" si="117"/>
        <v/>
      </c>
      <c r="V2388" t="str">
        <f t="shared" si="118"/>
        <v/>
      </c>
      <c r="X2388" t="str">
        <f>IFERROR(IF(T2388="","",IF(T2388=W2388,I2388-1,-1)),"")</f>
        <v/>
      </c>
      <c r="Y2388" t="str">
        <f>IFERROR(IF(U2388="","",IF(U2388=W2388,J2388-1,-1)),"")</f>
        <v/>
      </c>
    </row>
    <row r="2389" spans="20:25" x14ac:dyDescent="0.25">
      <c r="T2389" t="str">
        <f t="shared" si="116"/>
        <v/>
      </c>
      <c r="U2389" t="str">
        <f t="shared" si="117"/>
        <v/>
      </c>
      <c r="V2389" t="str">
        <f t="shared" si="118"/>
        <v/>
      </c>
      <c r="X2389" t="str">
        <f>IFERROR(IF(T2389="","",IF(T2389=W2389,I2389-1,-1)),"")</f>
        <v/>
      </c>
      <c r="Y2389" t="str">
        <f>IFERROR(IF(U2389="","",IF(U2389=W2389,J2389-1,-1)),"")</f>
        <v/>
      </c>
    </row>
    <row r="2390" spans="20:25" x14ac:dyDescent="0.25">
      <c r="T2390" t="str">
        <f t="shared" si="116"/>
        <v/>
      </c>
      <c r="U2390" t="str">
        <f t="shared" si="117"/>
        <v/>
      </c>
      <c r="V2390" t="str">
        <f t="shared" si="118"/>
        <v/>
      </c>
      <c r="X2390" t="str">
        <f>IFERROR(IF(T2390="","",IF(T2390=W2390,I2390-1,-1)),"")</f>
        <v/>
      </c>
      <c r="Y2390" t="str">
        <f>IFERROR(IF(U2390="","",IF(U2390=W2390,J2390-1,-1)),"")</f>
        <v/>
      </c>
    </row>
    <row r="2391" spans="20:25" x14ac:dyDescent="0.25">
      <c r="T2391" t="str">
        <f t="shared" si="116"/>
        <v/>
      </c>
      <c r="U2391" t="str">
        <f t="shared" si="117"/>
        <v/>
      </c>
      <c r="V2391" t="str">
        <f t="shared" si="118"/>
        <v/>
      </c>
      <c r="X2391" t="str">
        <f>IFERROR(IF(T2391="","",IF(T2391=W2391,I2391-1,-1)),"")</f>
        <v/>
      </c>
      <c r="Y2391" t="str">
        <f>IFERROR(IF(U2391="","",IF(U2391=W2391,J2391-1,-1)),"")</f>
        <v/>
      </c>
    </row>
    <row r="2392" spans="20:25" x14ac:dyDescent="0.25">
      <c r="T2392" t="str">
        <f t="shared" si="116"/>
        <v/>
      </c>
      <c r="U2392" t="str">
        <f t="shared" si="117"/>
        <v/>
      </c>
      <c r="V2392" t="str">
        <f t="shared" si="118"/>
        <v/>
      </c>
      <c r="X2392" t="str">
        <f>IFERROR(IF(T2392="","",IF(T2392=W2392,I2392-1,-1)),"")</f>
        <v/>
      </c>
      <c r="Y2392" t="str">
        <f>IFERROR(IF(U2392="","",IF(U2392=W2392,J2392-1,-1)),"")</f>
        <v/>
      </c>
    </row>
    <row r="2393" spans="20:25" x14ac:dyDescent="0.25">
      <c r="T2393" t="str">
        <f t="shared" si="116"/>
        <v/>
      </c>
      <c r="U2393" t="str">
        <f t="shared" si="117"/>
        <v/>
      </c>
      <c r="V2393" t="str">
        <f t="shared" si="118"/>
        <v/>
      </c>
      <c r="X2393" t="str">
        <f>IFERROR(IF(T2393="","",IF(T2393=W2393,I2393-1,-1)),"")</f>
        <v/>
      </c>
      <c r="Y2393" t="str">
        <f>IFERROR(IF(U2393="","",IF(U2393=W2393,J2393-1,-1)),"")</f>
        <v/>
      </c>
    </row>
    <row r="2394" spans="20:25" x14ac:dyDescent="0.25">
      <c r="T2394" t="str">
        <f t="shared" si="116"/>
        <v/>
      </c>
      <c r="U2394" t="str">
        <f t="shared" si="117"/>
        <v/>
      </c>
      <c r="V2394" t="str">
        <f t="shared" si="118"/>
        <v/>
      </c>
      <c r="X2394" t="str">
        <f>IFERROR(IF(T2394="","",IF(T2394=W2394,I2394-1,-1)),"")</f>
        <v/>
      </c>
      <c r="Y2394" t="str">
        <f>IFERROR(IF(U2394="","",IF(U2394=W2394,J2394-1,-1)),"")</f>
        <v/>
      </c>
    </row>
    <row r="2395" spans="20:25" x14ac:dyDescent="0.25">
      <c r="T2395" t="str">
        <f t="shared" si="116"/>
        <v/>
      </c>
      <c r="U2395" t="str">
        <f t="shared" si="117"/>
        <v/>
      </c>
      <c r="V2395" t="str">
        <f t="shared" si="118"/>
        <v/>
      </c>
      <c r="X2395" t="str">
        <f>IFERROR(IF(T2395="","",IF(T2395=W2395,I2395-1,-1)),"")</f>
        <v/>
      </c>
      <c r="Y2395" t="str">
        <f>IFERROR(IF(U2395="","",IF(U2395=W2395,J2395-1,-1)),"")</f>
        <v/>
      </c>
    </row>
    <row r="2396" spans="20:25" x14ac:dyDescent="0.25">
      <c r="T2396" t="str">
        <f t="shared" si="116"/>
        <v/>
      </c>
      <c r="U2396" t="str">
        <f t="shared" si="117"/>
        <v/>
      </c>
      <c r="V2396" t="str">
        <f t="shared" si="118"/>
        <v/>
      </c>
      <c r="X2396" t="str">
        <f>IFERROR(IF(T2396="","",IF(T2396=W2396,I2396-1,-1)),"")</f>
        <v/>
      </c>
      <c r="Y2396" t="str">
        <f>IFERROR(IF(U2396="","",IF(U2396=W2396,J2396-1,-1)),"")</f>
        <v/>
      </c>
    </row>
    <row r="2397" spans="20:25" x14ac:dyDescent="0.25">
      <c r="T2397" t="str">
        <f t="shared" si="116"/>
        <v/>
      </c>
      <c r="U2397" t="str">
        <f t="shared" si="117"/>
        <v/>
      </c>
      <c r="V2397" t="str">
        <f t="shared" si="118"/>
        <v/>
      </c>
      <c r="X2397" t="str">
        <f>IFERROR(IF(T2397="","",IF(T2397=W2397,I2397-1,-1)),"")</f>
        <v/>
      </c>
      <c r="Y2397" t="str">
        <f>IFERROR(IF(U2397="","",IF(U2397=W2397,J2397-1,-1)),"")</f>
        <v/>
      </c>
    </row>
    <row r="2398" spans="20:25" x14ac:dyDescent="0.25">
      <c r="T2398" t="str">
        <f t="shared" si="116"/>
        <v/>
      </c>
      <c r="U2398" t="str">
        <f t="shared" si="117"/>
        <v/>
      </c>
      <c r="V2398" t="str">
        <f t="shared" si="118"/>
        <v/>
      </c>
      <c r="X2398" t="str">
        <f>IFERROR(IF(T2398="","",IF(T2398=W2398,I2398-1,-1)),"")</f>
        <v/>
      </c>
      <c r="Y2398" t="str">
        <f>IFERROR(IF(U2398="","",IF(U2398=W2398,J2398-1,-1)),"")</f>
        <v/>
      </c>
    </row>
    <row r="2399" spans="20:25" x14ac:dyDescent="0.25">
      <c r="T2399" t="str">
        <f t="shared" si="116"/>
        <v/>
      </c>
      <c r="U2399" t="str">
        <f t="shared" si="117"/>
        <v/>
      </c>
      <c r="V2399" t="str">
        <f t="shared" si="118"/>
        <v/>
      </c>
      <c r="X2399" t="str">
        <f>IFERROR(IF(T2399="","",IF(T2399=W2399,I2399-1,-1)),"")</f>
        <v/>
      </c>
      <c r="Y2399" t="str">
        <f>IFERROR(IF(U2399="","",IF(U2399=W2399,J2399-1,-1)),"")</f>
        <v/>
      </c>
    </row>
    <row r="2400" spans="20:25" x14ac:dyDescent="0.25">
      <c r="T2400" t="str">
        <f t="shared" si="116"/>
        <v/>
      </c>
      <c r="U2400" t="str">
        <f t="shared" si="117"/>
        <v/>
      </c>
      <c r="V2400" t="str">
        <f t="shared" si="118"/>
        <v/>
      </c>
      <c r="X2400" t="str">
        <f>IFERROR(IF(T2400="","",IF(T2400=W2400,I2400-1,-1)),"")</f>
        <v/>
      </c>
      <c r="Y2400" t="str">
        <f>IFERROR(IF(U2400="","",IF(U2400=W2400,J2400-1,-1)),"")</f>
        <v/>
      </c>
    </row>
    <row r="2401" spans="20:25" x14ac:dyDescent="0.25">
      <c r="T2401" t="str">
        <f t="shared" si="116"/>
        <v/>
      </c>
      <c r="U2401" t="str">
        <f t="shared" si="117"/>
        <v/>
      </c>
      <c r="V2401" t="str">
        <f t="shared" si="118"/>
        <v/>
      </c>
      <c r="X2401" t="str">
        <f>IFERROR(IF(T2401="","",IF(T2401=W2401,I2401-1,-1)),"")</f>
        <v/>
      </c>
      <c r="Y2401" t="str">
        <f>IFERROR(IF(U2401="","",IF(U2401=W2401,J2401-1,-1)),"")</f>
        <v/>
      </c>
    </row>
    <row r="2402" spans="20:25" x14ac:dyDescent="0.25">
      <c r="T2402" t="str">
        <f t="shared" si="116"/>
        <v/>
      </c>
      <c r="U2402" t="str">
        <f t="shared" si="117"/>
        <v/>
      </c>
      <c r="V2402" t="str">
        <f t="shared" si="118"/>
        <v/>
      </c>
      <c r="X2402" t="str">
        <f>IFERROR(IF(T2402="","",IF(T2402=W2402,I2402-1,-1)),"")</f>
        <v/>
      </c>
      <c r="Y2402" t="str">
        <f>IFERROR(IF(U2402="","",IF(U2402=W2402,J2402-1,-1)),"")</f>
        <v/>
      </c>
    </row>
    <row r="2403" spans="20:25" x14ac:dyDescent="0.25">
      <c r="T2403" t="str">
        <f t="shared" si="116"/>
        <v/>
      </c>
      <c r="U2403" t="str">
        <f t="shared" si="117"/>
        <v/>
      </c>
      <c r="V2403" t="str">
        <f t="shared" si="118"/>
        <v/>
      </c>
      <c r="X2403" t="str">
        <f>IFERROR(IF(T2403="","",IF(T2403=W2403,I2403-1,-1)),"")</f>
        <v/>
      </c>
      <c r="Y2403" t="str">
        <f>IFERROR(IF(U2403="","",IF(U2403=W2403,J2403-1,-1)),"")</f>
        <v/>
      </c>
    </row>
    <row r="2404" spans="20:25" x14ac:dyDescent="0.25">
      <c r="T2404" t="str">
        <f t="shared" si="116"/>
        <v/>
      </c>
      <c r="U2404" t="str">
        <f t="shared" si="117"/>
        <v/>
      </c>
      <c r="V2404" t="str">
        <f t="shared" si="118"/>
        <v/>
      </c>
      <c r="X2404" t="str">
        <f>IFERROR(IF(T2404="","",IF(T2404=W2404,I2404-1,-1)),"")</f>
        <v/>
      </c>
      <c r="Y2404" t="str">
        <f>IFERROR(IF(U2404="","",IF(U2404=W2404,J2404-1,-1)),"")</f>
        <v/>
      </c>
    </row>
    <row r="2405" spans="20:25" x14ac:dyDescent="0.25">
      <c r="T2405" t="str">
        <f t="shared" si="116"/>
        <v/>
      </c>
      <c r="U2405" t="str">
        <f t="shared" si="117"/>
        <v/>
      </c>
      <c r="V2405" t="str">
        <f t="shared" si="118"/>
        <v/>
      </c>
      <c r="X2405" t="str">
        <f>IFERROR(IF(T2405="","",IF(T2405=W2405,I2405-1,-1)),"")</f>
        <v/>
      </c>
      <c r="Y2405" t="str">
        <f>IFERROR(IF(U2405="","",IF(U2405=W2405,J2405-1,-1)),"")</f>
        <v/>
      </c>
    </row>
    <row r="2406" spans="20:25" x14ac:dyDescent="0.25">
      <c r="T2406" t="str">
        <f t="shared" si="116"/>
        <v/>
      </c>
      <c r="U2406" t="str">
        <f t="shared" si="117"/>
        <v/>
      </c>
      <c r="V2406" t="str">
        <f t="shared" si="118"/>
        <v/>
      </c>
      <c r="X2406" t="str">
        <f>IFERROR(IF(T2406="","",IF(T2406=W2406,I2406-1,-1)),"")</f>
        <v/>
      </c>
      <c r="Y2406" t="str">
        <f>IFERROR(IF(U2406="","",IF(U2406=W2406,J2406-1,-1)),"")</f>
        <v/>
      </c>
    </row>
    <row r="2407" spans="20:25" x14ac:dyDescent="0.25">
      <c r="T2407" t="str">
        <f t="shared" si="116"/>
        <v/>
      </c>
      <c r="U2407" t="str">
        <f t="shared" si="117"/>
        <v/>
      </c>
      <c r="V2407" t="str">
        <f t="shared" si="118"/>
        <v/>
      </c>
      <c r="X2407" t="str">
        <f>IFERROR(IF(T2407="","",IF(T2407=W2407,I2407-1,-1)),"")</f>
        <v/>
      </c>
      <c r="Y2407" t="str">
        <f>IFERROR(IF(U2407="","",IF(U2407=W2407,J2407-1,-1)),"")</f>
        <v/>
      </c>
    </row>
    <row r="2408" spans="20:25" x14ac:dyDescent="0.25">
      <c r="T2408" t="str">
        <f t="shared" si="116"/>
        <v/>
      </c>
      <c r="U2408" t="str">
        <f t="shared" si="117"/>
        <v/>
      </c>
      <c r="V2408" t="str">
        <f t="shared" si="118"/>
        <v/>
      </c>
      <c r="X2408" t="str">
        <f>IFERROR(IF(T2408="","",IF(T2408=W2408,I2408-1,-1)),"")</f>
        <v/>
      </c>
      <c r="Y2408" t="str">
        <f>IFERROR(IF(U2408="","",IF(U2408=W2408,J2408-1,-1)),"")</f>
        <v/>
      </c>
    </row>
    <row r="2409" spans="20:25" x14ac:dyDescent="0.25">
      <c r="T2409" t="str">
        <f t="shared" si="116"/>
        <v/>
      </c>
      <c r="U2409" t="str">
        <f t="shared" si="117"/>
        <v/>
      </c>
      <c r="V2409" t="str">
        <f t="shared" si="118"/>
        <v/>
      </c>
      <c r="X2409" t="str">
        <f>IFERROR(IF(T2409="","",IF(T2409=W2409,I2409-1,-1)),"")</f>
        <v/>
      </c>
      <c r="Y2409" t="str">
        <f>IFERROR(IF(U2409="","",IF(U2409=W2409,J2409-1,-1)),"")</f>
        <v/>
      </c>
    </row>
    <row r="2410" spans="20:25" x14ac:dyDescent="0.25">
      <c r="T2410" t="str">
        <f t="shared" si="116"/>
        <v/>
      </c>
      <c r="U2410" t="str">
        <f t="shared" si="117"/>
        <v/>
      </c>
      <c r="V2410" t="str">
        <f t="shared" si="118"/>
        <v/>
      </c>
      <c r="X2410" t="str">
        <f>IFERROR(IF(T2410="","",IF(T2410=W2410,I2410-1,-1)),"")</f>
        <v/>
      </c>
      <c r="Y2410" t="str">
        <f>IFERROR(IF(U2410="","",IF(U2410=W2410,J2410-1,-1)),"")</f>
        <v/>
      </c>
    </row>
    <row r="2411" spans="20:25" x14ac:dyDescent="0.25">
      <c r="T2411" t="str">
        <f t="shared" si="116"/>
        <v/>
      </c>
      <c r="U2411" t="str">
        <f t="shared" si="117"/>
        <v/>
      </c>
      <c r="V2411" t="str">
        <f t="shared" si="118"/>
        <v/>
      </c>
      <c r="X2411" t="str">
        <f>IFERROR(IF(T2411="","",IF(T2411=W2411,I2411-1,-1)),"")</f>
        <v/>
      </c>
      <c r="Y2411" t="str">
        <f>IFERROR(IF(U2411="","",IF(U2411=W2411,J2411-1,-1)),"")</f>
        <v/>
      </c>
    </row>
    <row r="2412" spans="20:25" x14ac:dyDescent="0.25">
      <c r="T2412" t="str">
        <f t="shared" si="116"/>
        <v/>
      </c>
      <c r="U2412" t="str">
        <f t="shared" si="117"/>
        <v/>
      </c>
      <c r="V2412" t="str">
        <f t="shared" si="118"/>
        <v/>
      </c>
      <c r="X2412" t="str">
        <f>IFERROR(IF(T2412="","",IF(T2412=W2412,I2412-1,-1)),"")</f>
        <v/>
      </c>
      <c r="Y2412" t="str">
        <f>IFERROR(IF(U2412="","",IF(U2412=W2412,J2412-1,-1)),"")</f>
        <v/>
      </c>
    </row>
    <row r="2413" spans="20:25" x14ac:dyDescent="0.25">
      <c r="T2413" t="str">
        <f t="shared" si="116"/>
        <v/>
      </c>
      <c r="U2413" t="str">
        <f t="shared" si="117"/>
        <v/>
      </c>
      <c r="V2413" t="str">
        <f t="shared" si="118"/>
        <v/>
      </c>
      <c r="X2413" t="str">
        <f>IFERROR(IF(T2413="","",IF(T2413=W2413,I2413-1,-1)),"")</f>
        <v/>
      </c>
      <c r="Y2413" t="str">
        <f>IFERROR(IF(U2413="","",IF(U2413=W2413,J2413-1,-1)),"")</f>
        <v/>
      </c>
    </row>
    <row r="2414" spans="20:25" x14ac:dyDescent="0.25">
      <c r="T2414" t="str">
        <f t="shared" si="116"/>
        <v/>
      </c>
      <c r="U2414" t="str">
        <f t="shared" si="117"/>
        <v/>
      </c>
      <c r="V2414" t="str">
        <f t="shared" si="118"/>
        <v/>
      </c>
      <c r="X2414" t="str">
        <f>IFERROR(IF(T2414="","",IF(T2414=W2414,I2414-1,-1)),"")</f>
        <v/>
      </c>
      <c r="Y2414" t="str">
        <f>IFERROR(IF(U2414="","",IF(U2414=W2414,J2414-1,-1)),"")</f>
        <v/>
      </c>
    </row>
    <row r="2415" spans="20:25" x14ac:dyDescent="0.25">
      <c r="T2415" t="str">
        <f t="shared" si="116"/>
        <v/>
      </c>
      <c r="U2415" t="str">
        <f t="shared" si="117"/>
        <v/>
      </c>
      <c r="V2415" t="str">
        <f t="shared" si="118"/>
        <v/>
      </c>
      <c r="X2415" t="str">
        <f>IFERROR(IF(T2415="","",IF(T2415=W2415,I2415-1,-1)),"")</f>
        <v/>
      </c>
      <c r="Y2415" t="str">
        <f>IFERROR(IF(U2415="","",IF(U2415=W2415,J2415-1,-1)),"")</f>
        <v/>
      </c>
    </row>
    <row r="2416" spans="20:25" x14ac:dyDescent="0.25">
      <c r="T2416" t="str">
        <f t="shared" si="116"/>
        <v/>
      </c>
      <c r="U2416" t="str">
        <f t="shared" si="117"/>
        <v/>
      </c>
      <c r="V2416" t="str">
        <f t="shared" si="118"/>
        <v/>
      </c>
      <c r="X2416" t="str">
        <f>IFERROR(IF(T2416="","",IF(T2416=W2416,I2416-1,-1)),"")</f>
        <v/>
      </c>
      <c r="Y2416" t="str">
        <f>IFERROR(IF(U2416="","",IF(U2416=W2416,J2416-1,-1)),"")</f>
        <v/>
      </c>
    </row>
    <row r="2417" spans="20:25" x14ac:dyDescent="0.25">
      <c r="T2417" t="str">
        <f t="shared" si="116"/>
        <v/>
      </c>
      <c r="U2417" t="str">
        <f t="shared" si="117"/>
        <v/>
      </c>
      <c r="V2417" t="str">
        <f t="shared" si="118"/>
        <v/>
      </c>
      <c r="X2417" t="str">
        <f>IFERROR(IF(T2417="","",IF(T2417=W2417,I2417-1,-1)),"")</f>
        <v/>
      </c>
      <c r="Y2417" t="str">
        <f>IFERROR(IF(U2417="","",IF(U2417=W2417,J2417-1,-1)),"")</f>
        <v/>
      </c>
    </row>
    <row r="2418" spans="20:25" x14ac:dyDescent="0.25">
      <c r="T2418" t="str">
        <f t="shared" si="116"/>
        <v/>
      </c>
      <c r="U2418" t="str">
        <f t="shared" si="117"/>
        <v/>
      </c>
      <c r="V2418" t="str">
        <f t="shared" si="118"/>
        <v/>
      </c>
      <c r="X2418" t="str">
        <f>IFERROR(IF(T2418="","",IF(T2418=W2418,I2418-1,-1)),"")</f>
        <v/>
      </c>
      <c r="Y2418" t="str">
        <f>IFERROR(IF(U2418="","",IF(U2418=W2418,J2418-1,-1)),"")</f>
        <v/>
      </c>
    </row>
    <row r="2419" spans="20:25" x14ac:dyDescent="0.25">
      <c r="T2419" t="str">
        <f t="shared" si="116"/>
        <v/>
      </c>
      <c r="U2419" t="str">
        <f t="shared" si="117"/>
        <v/>
      </c>
      <c r="V2419" t="str">
        <f t="shared" si="118"/>
        <v/>
      </c>
      <c r="X2419" t="str">
        <f>IFERROR(IF(T2419="","",IF(T2419=W2419,I2419-1,-1)),"")</f>
        <v/>
      </c>
      <c r="Y2419" t="str">
        <f>IFERROR(IF(U2419="","",IF(U2419=W2419,J2419-1,-1)),"")</f>
        <v/>
      </c>
    </row>
    <row r="2420" spans="20:25" x14ac:dyDescent="0.25">
      <c r="T2420" t="str">
        <f t="shared" si="116"/>
        <v/>
      </c>
      <c r="U2420" t="str">
        <f t="shared" si="117"/>
        <v/>
      </c>
      <c r="V2420" t="str">
        <f t="shared" si="118"/>
        <v/>
      </c>
      <c r="X2420" t="str">
        <f>IFERROR(IF(T2420="","",IF(T2420=W2420,I2420-1,-1)),"")</f>
        <v/>
      </c>
      <c r="Y2420" t="str">
        <f>IFERROR(IF(U2420="","",IF(U2420=W2420,J2420-1,-1)),"")</f>
        <v/>
      </c>
    </row>
    <row r="2421" spans="20:25" x14ac:dyDescent="0.25">
      <c r="T2421" t="str">
        <f t="shared" si="116"/>
        <v/>
      </c>
      <c r="U2421" t="str">
        <f t="shared" si="117"/>
        <v/>
      </c>
      <c r="V2421" t="str">
        <f t="shared" si="118"/>
        <v/>
      </c>
      <c r="X2421" t="str">
        <f>IFERROR(IF(T2421="","",IF(T2421=W2421,I2421-1,-1)),"")</f>
        <v/>
      </c>
      <c r="Y2421" t="str">
        <f>IFERROR(IF(U2421="","",IF(U2421=W2421,J2421-1,-1)),"")</f>
        <v/>
      </c>
    </row>
    <row r="2422" spans="20:25" x14ac:dyDescent="0.25">
      <c r="T2422" t="str">
        <f t="shared" si="116"/>
        <v/>
      </c>
      <c r="U2422" t="str">
        <f t="shared" si="117"/>
        <v/>
      </c>
      <c r="V2422" t="str">
        <f t="shared" si="118"/>
        <v/>
      </c>
      <c r="X2422" t="str">
        <f>IFERROR(IF(T2422="","",IF(T2422=W2422,I2422-1,-1)),"")</f>
        <v/>
      </c>
      <c r="Y2422" t="str">
        <f>IFERROR(IF(U2422="","",IF(U2422=W2422,J2422-1,-1)),"")</f>
        <v/>
      </c>
    </row>
    <row r="2423" spans="20:25" x14ac:dyDescent="0.25">
      <c r="T2423" t="str">
        <f t="shared" si="116"/>
        <v/>
      </c>
      <c r="U2423" t="str">
        <f t="shared" si="117"/>
        <v/>
      </c>
      <c r="V2423" t="str">
        <f t="shared" si="118"/>
        <v/>
      </c>
      <c r="X2423" t="str">
        <f>IFERROR(IF(T2423="","",IF(T2423=W2423,I2423-1,-1)),"")</f>
        <v/>
      </c>
      <c r="Y2423" t="str">
        <f>IFERROR(IF(U2423="","",IF(U2423=W2423,J2423-1,-1)),"")</f>
        <v/>
      </c>
    </row>
    <row r="2424" spans="20:25" x14ac:dyDescent="0.25">
      <c r="T2424" t="str">
        <f t="shared" si="116"/>
        <v/>
      </c>
      <c r="U2424" t="str">
        <f t="shared" si="117"/>
        <v/>
      </c>
      <c r="V2424" t="str">
        <f t="shared" si="118"/>
        <v/>
      </c>
      <c r="X2424" t="str">
        <f>IFERROR(IF(T2424="","",IF(T2424=W2424,I2424-1,-1)),"")</f>
        <v/>
      </c>
      <c r="Y2424" t="str">
        <f>IFERROR(IF(U2424="","",IF(U2424=W2424,J2424-1,-1)),"")</f>
        <v/>
      </c>
    </row>
    <row r="2425" spans="20:25" x14ac:dyDescent="0.25">
      <c r="T2425" t="str">
        <f t="shared" si="116"/>
        <v/>
      </c>
      <c r="U2425" t="str">
        <f t="shared" si="117"/>
        <v/>
      </c>
      <c r="V2425" t="str">
        <f t="shared" si="118"/>
        <v/>
      </c>
      <c r="X2425" t="str">
        <f>IFERROR(IF(T2425="","",IF(T2425=W2425,I2425-1,-1)),"")</f>
        <v/>
      </c>
      <c r="Y2425" t="str">
        <f>IFERROR(IF(U2425="","",IF(U2425=W2425,J2425-1,-1)),"")</f>
        <v/>
      </c>
    </row>
    <row r="2426" spans="20:25" x14ac:dyDescent="0.25">
      <c r="T2426" t="str">
        <f t="shared" si="116"/>
        <v/>
      </c>
      <c r="U2426" t="str">
        <f t="shared" si="117"/>
        <v/>
      </c>
      <c r="V2426" t="str">
        <f t="shared" si="118"/>
        <v/>
      </c>
      <c r="X2426" t="str">
        <f>IFERROR(IF(T2426="","",IF(T2426=W2426,I2426-1,-1)),"")</f>
        <v/>
      </c>
      <c r="Y2426" t="str">
        <f>IFERROR(IF(U2426="","",IF(U2426=W2426,J2426-1,-1)),"")</f>
        <v/>
      </c>
    </row>
    <row r="2427" spans="20:25" x14ac:dyDescent="0.25">
      <c r="T2427" t="str">
        <f t="shared" si="116"/>
        <v/>
      </c>
      <c r="U2427" t="str">
        <f t="shared" si="117"/>
        <v/>
      </c>
      <c r="V2427" t="str">
        <f t="shared" si="118"/>
        <v/>
      </c>
      <c r="X2427" t="str">
        <f>IFERROR(IF(T2427="","",IF(T2427=W2427,I2427-1,-1)),"")</f>
        <v/>
      </c>
      <c r="Y2427" t="str">
        <f>IFERROR(IF(U2427="","",IF(U2427=W2427,J2427-1,-1)),"")</f>
        <v/>
      </c>
    </row>
    <row r="2428" spans="20:25" x14ac:dyDescent="0.25">
      <c r="T2428" t="str">
        <f t="shared" si="116"/>
        <v/>
      </c>
      <c r="U2428" t="str">
        <f t="shared" si="117"/>
        <v/>
      </c>
      <c r="V2428" t="str">
        <f t="shared" si="118"/>
        <v/>
      </c>
      <c r="X2428" t="str">
        <f>IFERROR(IF(T2428="","",IF(T2428=W2428,I2428-1,-1)),"")</f>
        <v/>
      </c>
      <c r="Y2428" t="str">
        <f>IFERROR(IF(U2428="","",IF(U2428=W2428,J2428-1,-1)),"")</f>
        <v/>
      </c>
    </row>
    <row r="2429" spans="20:25" x14ac:dyDescent="0.25">
      <c r="T2429" t="str">
        <f t="shared" si="116"/>
        <v/>
      </c>
      <c r="U2429" t="str">
        <f t="shared" si="117"/>
        <v/>
      </c>
      <c r="V2429" t="str">
        <f t="shared" si="118"/>
        <v/>
      </c>
      <c r="X2429" t="str">
        <f>IFERROR(IF(T2429="","",IF(T2429=W2429,I2429-1,-1)),"")</f>
        <v/>
      </c>
      <c r="Y2429" t="str">
        <f>IFERROR(IF(U2429="","",IF(U2429=W2429,J2429-1,-1)),"")</f>
        <v/>
      </c>
    </row>
    <row r="2430" spans="20:25" x14ac:dyDescent="0.25">
      <c r="T2430" t="str">
        <f t="shared" si="116"/>
        <v/>
      </c>
      <c r="U2430" t="str">
        <f t="shared" si="117"/>
        <v/>
      </c>
      <c r="V2430" t="str">
        <f t="shared" si="118"/>
        <v/>
      </c>
      <c r="X2430" t="str">
        <f>IFERROR(IF(T2430="","",IF(T2430=W2430,I2430-1,-1)),"")</f>
        <v/>
      </c>
      <c r="Y2430" t="str">
        <f>IFERROR(IF(U2430="","",IF(U2430=W2430,J2430-1,-1)),"")</f>
        <v/>
      </c>
    </row>
    <row r="2431" spans="20:25" x14ac:dyDescent="0.25">
      <c r="T2431" t="str">
        <f t="shared" si="116"/>
        <v/>
      </c>
      <c r="U2431" t="str">
        <f t="shared" si="117"/>
        <v/>
      </c>
      <c r="V2431" t="str">
        <f t="shared" si="118"/>
        <v/>
      </c>
      <c r="X2431" t="str">
        <f>IFERROR(IF(T2431="","",IF(T2431=W2431,I2431-1,-1)),"")</f>
        <v/>
      </c>
      <c r="Y2431" t="str">
        <f>IFERROR(IF(U2431="","",IF(U2431=W2431,J2431-1,-1)),"")</f>
        <v/>
      </c>
    </row>
    <row r="2432" spans="20:25" x14ac:dyDescent="0.25">
      <c r="T2432" t="str">
        <f t="shared" si="116"/>
        <v/>
      </c>
      <c r="U2432" t="str">
        <f t="shared" si="117"/>
        <v/>
      </c>
      <c r="V2432" t="str">
        <f t="shared" si="118"/>
        <v/>
      </c>
      <c r="X2432" t="str">
        <f>IFERROR(IF(T2432="","",IF(T2432=W2432,I2432-1,-1)),"")</f>
        <v/>
      </c>
      <c r="Y2432" t="str">
        <f>IFERROR(IF(U2432="","",IF(U2432=W2432,J2432-1,-1)),"")</f>
        <v/>
      </c>
    </row>
    <row r="2433" spans="20:25" x14ac:dyDescent="0.25">
      <c r="T2433" t="str">
        <f t="shared" si="116"/>
        <v/>
      </c>
      <c r="U2433" t="str">
        <f t="shared" si="117"/>
        <v/>
      </c>
      <c r="V2433" t="str">
        <f t="shared" si="118"/>
        <v/>
      </c>
      <c r="X2433" t="str">
        <f>IFERROR(IF(T2433="","",IF(T2433=W2433,I2433-1,-1)),"")</f>
        <v/>
      </c>
      <c r="Y2433" t="str">
        <f>IFERROR(IF(U2433="","",IF(U2433=W2433,J2433-1,-1)),"")</f>
        <v/>
      </c>
    </row>
    <row r="2434" spans="20:25" x14ac:dyDescent="0.25">
      <c r="T2434" t="str">
        <f t="shared" si="116"/>
        <v/>
      </c>
      <c r="U2434" t="str">
        <f t="shared" si="117"/>
        <v/>
      </c>
      <c r="V2434" t="str">
        <f t="shared" si="118"/>
        <v/>
      </c>
      <c r="X2434" t="str">
        <f>IFERROR(IF(T2434="","",IF(T2434=W2434,I2434-1,-1)),"")</f>
        <v/>
      </c>
      <c r="Y2434" t="str">
        <f>IFERROR(IF(U2434="","",IF(U2434=W2434,J2434-1,-1)),"")</f>
        <v/>
      </c>
    </row>
    <row r="2435" spans="20:25" x14ac:dyDescent="0.25">
      <c r="T2435" t="str">
        <f t="shared" ref="T2435:T2498" si="119">IF(R2435&gt;0,0,"")</f>
        <v/>
      </c>
      <c r="U2435" t="str">
        <f t="shared" ref="U2435:U2498" si="120">IF(S2435&gt;0,1,"")</f>
        <v/>
      </c>
      <c r="V2435" t="str">
        <f t="shared" ref="V2435:V2498" si="121">IFERROR(IF(T2435=0,R2435,IF(U2435=1,S2435,"")),"")</f>
        <v/>
      </c>
      <c r="X2435" t="str">
        <f>IFERROR(IF(T2435="","",IF(T2435=W2435,I2435-1,-1)),"")</f>
        <v/>
      </c>
      <c r="Y2435" t="str">
        <f>IFERROR(IF(U2435="","",IF(U2435=W2435,J2435-1,-1)),"")</f>
        <v/>
      </c>
    </row>
    <row r="2436" spans="20:25" x14ac:dyDescent="0.25">
      <c r="T2436" t="str">
        <f t="shared" si="119"/>
        <v/>
      </c>
      <c r="U2436" t="str">
        <f t="shared" si="120"/>
        <v/>
      </c>
      <c r="V2436" t="str">
        <f t="shared" si="121"/>
        <v/>
      </c>
      <c r="X2436" t="str">
        <f>IFERROR(IF(T2436="","",IF(T2436=W2436,I2436-1,-1)),"")</f>
        <v/>
      </c>
      <c r="Y2436" t="str">
        <f>IFERROR(IF(U2436="","",IF(U2436=W2436,J2436-1,-1)),"")</f>
        <v/>
      </c>
    </row>
    <row r="2437" spans="20:25" x14ac:dyDescent="0.25">
      <c r="T2437" t="str">
        <f t="shared" si="119"/>
        <v/>
      </c>
      <c r="U2437" t="str">
        <f t="shared" si="120"/>
        <v/>
      </c>
      <c r="V2437" t="str">
        <f t="shared" si="121"/>
        <v/>
      </c>
      <c r="X2437" t="str">
        <f>IFERROR(IF(T2437="","",IF(T2437=W2437,I2437-1,-1)),"")</f>
        <v/>
      </c>
      <c r="Y2437" t="str">
        <f>IFERROR(IF(U2437="","",IF(U2437=W2437,J2437-1,-1)),"")</f>
        <v/>
      </c>
    </row>
    <row r="2438" spans="20:25" x14ac:dyDescent="0.25">
      <c r="T2438" t="str">
        <f t="shared" si="119"/>
        <v/>
      </c>
      <c r="U2438" t="str">
        <f t="shared" si="120"/>
        <v/>
      </c>
      <c r="V2438" t="str">
        <f t="shared" si="121"/>
        <v/>
      </c>
      <c r="X2438" t="str">
        <f>IFERROR(IF(T2438="","",IF(T2438=W2438,I2438-1,-1)),"")</f>
        <v/>
      </c>
      <c r="Y2438" t="str">
        <f>IFERROR(IF(U2438="","",IF(U2438=W2438,J2438-1,-1)),"")</f>
        <v/>
      </c>
    </row>
    <row r="2439" spans="20:25" x14ac:dyDescent="0.25">
      <c r="T2439" t="str">
        <f t="shared" si="119"/>
        <v/>
      </c>
      <c r="U2439" t="str">
        <f t="shared" si="120"/>
        <v/>
      </c>
      <c r="V2439" t="str">
        <f t="shared" si="121"/>
        <v/>
      </c>
      <c r="X2439" t="str">
        <f>IFERROR(IF(T2439="","",IF(T2439=W2439,I2439-1,-1)),"")</f>
        <v/>
      </c>
      <c r="Y2439" t="str">
        <f>IFERROR(IF(U2439="","",IF(U2439=W2439,J2439-1,-1)),"")</f>
        <v/>
      </c>
    </row>
    <row r="2440" spans="20:25" x14ac:dyDescent="0.25">
      <c r="T2440" t="str">
        <f t="shared" si="119"/>
        <v/>
      </c>
      <c r="U2440" t="str">
        <f t="shared" si="120"/>
        <v/>
      </c>
      <c r="V2440" t="str">
        <f t="shared" si="121"/>
        <v/>
      </c>
      <c r="X2440" t="str">
        <f>IFERROR(IF(T2440="","",IF(T2440=W2440,I2440-1,-1)),"")</f>
        <v/>
      </c>
      <c r="Y2440" t="str">
        <f>IFERROR(IF(U2440="","",IF(U2440=W2440,J2440-1,-1)),"")</f>
        <v/>
      </c>
    </row>
    <row r="2441" spans="20:25" x14ac:dyDescent="0.25">
      <c r="T2441" t="str">
        <f t="shared" si="119"/>
        <v/>
      </c>
      <c r="U2441" t="str">
        <f t="shared" si="120"/>
        <v/>
      </c>
      <c r="V2441" t="str">
        <f t="shared" si="121"/>
        <v/>
      </c>
      <c r="X2441" t="str">
        <f>IFERROR(IF(T2441="","",IF(T2441=W2441,I2441-1,-1)),"")</f>
        <v/>
      </c>
      <c r="Y2441" t="str">
        <f>IFERROR(IF(U2441="","",IF(U2441=W2441,J2441-1,-1)),"")</f>
        <v/>
      </c>
    </row>
    <row r="2442" spans="20:25" x14ac:dyDescent="0.25">
      <c r="T2442" t="str">
        <f t="shared" si="119"/>
        <v/>
      </c>
      <c r="U2442" t="str">
        <f t="shared" si="120"/>
        <v/>
      </c>
      <c r="V2442" t="str">
        <f t="shared" si="121"/>
        <v/>
      </c>
      <c r="X2442" t="str">
        <f>IFERROR(IF(T2442="","",IF(T2442=W2442,I2442-1,-1)),"")</f>
        <v/>
      </c>
      <c r="Y2442" t="str">
        <f>IFERROR(IF(U2442="","",IF(U2442=W2442,J2442-1,-1)),"")</f>
        <v/>
      </c>
    </row>
    <row r="2443" spans="20:25" x14ac:dyDescent="0.25">
      <c r="T2443" t="str">
        <f t="shared" si="119"/>
        <v/>
      </c>
      <c r="U2443" t="str">
        <f t="shared" si="120"/>
        <v/>
      </c>
      <c r="V2443" t="str">
        <f t="shared" si="121"/>
        <v/>
      </c>
      <c r="X2443" t="str">
        <f>IFERROR(IF(T2443="","",IF(T2443=W2443,I2443-1,-1)),"")</f>
        <v/>
      </c>
      <c r="Y2443" t="str">
        <f>IFERROR(IF(U2443="","",IF(U2443=W2443,J2443-1,-1)),"")</f>
        <v/>
      </c>
    </row>
    <row r="2444" spans="20:25" x14ac:dyDescent="0.25">
      <c r="T2444" t="str">
        <f t="shared" si="119"/>
        <v/>
      </c>
      <c r="U2444" t="str">
        <f t="shared" si="120"/>
        <v/>
      </c>
      <c r="V2444" t="str">
        <f t="shared" si="121"/>
        <v/>
      </c>
      <c r="X2444" t="str">
        <f>IFERROR(IF(T2444="","",IF(T2444=W2444,I2444-1,-1)),"")</f>
        <v/>
      </c>
      <c r="Y2444" t="str">
        <f>IFERROR(IF(U2444="","",IF(U2444=W2444,J2444-1,-1)),"")</f>
        <v/>
      </c>
    </row>
    <row r="2445" spans="20:25" x14ac:dyDescent="0.25">
      <c r="T2445" t="str">
        <f t="shared" si="119"/>
        <v/>
      </c>
      <c r="U2445" t="str">
        <f t="shared" si="120"/>
        <v/>
      </c>
      <c r="V2445" t="str">
        <f t="shared" si="121"/>
        <v/>
      </c>
      <c r="X2445" t="str">
        <f>IFERROR(IF(T2445="","",IF(T2445=W2445,I2445-1,-1)),"")</f>
        <v/>
      </c>
      <c r="Y2445" t="str">
        <f>IFERROR(IF(U2445="","",IF(U2445=W2445,J2445-1,-1)),"")</f>
        <v/>
      </c>
    </row>
    <row r="2446" spans="20:25" x14ac:dyDescent="0.25">
      <c r="T2446" t="str">
        <f t="shared" si="119"/>
        <v/>
      </c>
      <c r="U2446" t="str">
        <f t="shared" si="120"/>
        <v/>
      </c>
      <c r="V2446" t="str">
        <f t="shared" si="121"/>
        <v/>
      </c>
      <c r="X2446" t="str">
        <f>IFERROR(IF(T2446="","",IF(T2446=W2446,I2446-1,-1)),"")</f>
        <v/>
      </c>
      <c r="Y2446" t="str">
        <f>IFERROR(IF(U2446="","",IF(U2446=W2446,J2446-1,-1)),"")</f>
        <v/>
      </c>
    </row>
    <row r="2447" spans="20:25" x14ac:dyDescent="0.25">
      <c r="T2447" t="str">
        <f t="shared" si="119"/>
        <v/>
      </c>
      <c r="U2447" t="str">
        <f t="shared" si="120"/>
        <v/>
      </c>
      <c r="V2447" t="str">
        <f t="shared" si="121"/>
        <v/>
      </c>
      <c r="X2447" t="str">
        <f>IFERROR(IF(T2447="","",IF(T2447=W2447,I2447-1,-1)),"")</f>
        <v/>
      </c>
      <c r="Y2447" t="str">
        <f>IFERROR(IF(U2447="","",IF(U2447=W2447,J2447-1,-1)),"")</f>
        <v/>
      </c>
    </row>
    <row r="2448" spans="20:25" x14ac:dyDescent="0.25">
      <c r="T2448" t="str">
        <f t="shared" si="119"/>
        <v/>
      </c>
      <c r="U2448" t="str">
        <f t="shared" si="120"/>
        <v/>
      </c>
      <c r="V2448" t="str">
        <f t="shared" si="121"/>
        <v/>
      </c>
      <c r="X2448" t="str">
        <f>IFERROR(IF(T2448="","",IF(T2448=W2448,I2448-1,-1)),"")</f>
        <v/>
      </c>
      <c r="Y2448" t="str">
        <f>IFERROR(IF(U2448="","",IF(U2448=W2448,J2448-1,-1)),"")</f>
        <v/>
      </c>
    </row>
    <row r="2449" spans="20:25" x14ac:dyDescent="0.25">
      <c r="T2449" t="str">
        <f t="shared" si="119"/>
        <v/>
      </c>
      <c r="U2449" t="str">
        <f t="shared" si="120"/>
        <v/>
      </c>
      <c r="V2449" t="str">
        <f t="shared" si="121"/>
        <v/>
      </c>
      <c r="X2449" t="str">
        <f>IFERROR(IF(T2449="","",IF(T2449=W2449,I2449-1,-1)),"")</f>
        <v/>
      </c>
      <c r="Y2449" t="str">
        <f>IFERROR(IF(U2449="","",IF(U2449=W2449,J2449-1,-1)),"")</f>
        <v/>
      </c>
    </row>
    <row r="2450" spans="20:25" x14ac:dyDescent="0.25">
      <c r="T2450" t="str">
        <f t="shared" si="119"/>
        <v/>
      </c>
      <c r="U2450" t="str">
        <f t="shared" si="120"/>
        <v/>
      </c>
      <c r="V2450" t="str">
        <f t="shared" si="121"/>
        <v/>
      </c>
      <c r="X2450" t="str">
        <f>IFERROR(IF(T2450="","",IF(T2450=W2450,I2450-1,-1)),"")</f>
        <v/>
      </c>
      <c r="Y2450" t="str">
        <f>IFERROR(IF(U2450="","",IF(U2450=W2450,J2450-1,-1)),"")</f>
        <v/>
      </c>
    </row>
    <row r="2451" spans="20:25" x14ac:dyDescent="0.25">
      <c r="T2451" t="str">
        <f t="shared" si="119"/>
        <v/>
      </c>
      <c r="U2451" t="str">
        <f t="shared" si="120"/>
        <v/>
      </c>
      <c r="V2451" t="str">
        <f t="shared" si="121"/>
        <v/>
      </c>
      <c r="X2451" t="str">
        <f>IFERROR(IF(T2451="","",IF(T2451=W2451,I2451-1,-1)),"")</f>
        <v/>
      </c>
      <c r="Y2451" t="str">
        <f>IFERROR(IF(U2451="","",IF(U2451=W2451,J2451-1,-1)),"")</f>
        <v/>
      </c>
    </row>
    <row r="2452" spans="20:25" x14ac:dyDescent="0.25">
      <c r="T2452" t="str">
        <f t="shared" si="119"/>
        <v/>
      </c>
      <c r="U2452" t="str">
        <f t="shared" si="120"/>
        <v/>
      </c>
      <c r="V2452" t="str">
        <f t="shared" si="121"/>
        <v/>
      </c>
      <c r="X2452" t="str">
        <f>IFERROR(IF(T2452="","",IF(T2452=W2452,I2452-1,-1)),"")</f>
        <v/>
      </c>
      <c r="Y2452" t="str">
        <f>IFERROR(IF(U2452="","",IF(U2452=W2452,J2452-1,-1)),"")</f>
        <v/>
      </c>
    </row>
    <row r="2453" spans="20:25" x14ac:dyDescent="0.25">
      <c r="T2453" t="str">
        <f t="shared" si="119"/>
        <v/>
      </c>
      <c r="U2453" t="str">
        <f t="shared" si="120"/>
        <v/>
      </c>
      <c r="V2453" t="str">
        <f t="shared" si="121"/>
        <v/>
      </c>
      <c r="X2453" t="str">
        <f>IFERROR(IF(T2453="","",IF(T2453=W2453,I2453-1,-1)),"")</f>
        <v/>
      </c>
      <c r="Y2453" t="str">
        <f>IFERROR(IF(U2453="","",IF(U2453=W2453,J2453-1,-1)),"")</f>
        <v/>
      </c>
    </row>
    <row r="2454" spans="20:25" x14ac:dyDescent="0.25">
      <c r="T2454" t="str">
        <f t="shared" si="119"/>
        <v/>
      </c>
      <c r="U2454" t="str">
        <f t="shared" si="120"/>
        <v/>
      </c>
      <c r="V2454" t="str">
        <f t="shared" si="121"/>
        <v/>
      </c>
      <c r="X2454" t="str">
        <f>IFERROR(IF(T2454="","",IF(T2454=W2454,I2454-1,-1)),"")</f>
        <v/>
      </c>
      <c r="Y2454" t="str">
        <f>IFERROR(IF(U2454="","",IF(U2454=W2454,J2454-1,-1)),"")</f>
        <v/>
      </c>
    </row>
    <row r="2455" spans="20:25" x14ac:dyDescent="0.25">
      <c r="T2455" t="str">
        <f t="shared" si="119"/>
        <v/>
      </c>
      <c r="U2455" t="str">
        <f t="shared" si="120"/>
        <v/>
      </c>
      <c r="V2455" t="str">
        <f t="shared" si="121"/>
        <v/>
      </c>
      <c r="X2455" t="str">
        <f>IFERROR(IF(T2455="","",IF(T2455=W2455,I2455-1,-1)),"")</f>
        <v/>
      </c>
      <c r="Y2455" t="str">
        <f>IFERROR(IF(U2455="","",IF(U2455=W2455,J2455-1,-1)),"")</f>
        <v/>
      </c>
    </row>
    <row r="2456" spans="20:25" x14ac:dyDescent="0.25">
      <c r="T2456" t="str">
        <f t="shared" si="119"/>
        <v/>
      </c>
      <c r="U2456" t="str">
        <f t="shared" si="120"/>
        <v/>
      </c>
      <c r="V2456" t="str">
        <f t="shared" si="121"/>
        <v/>
      </c>
      <c r="X2456" t="str">
        <f>IFERROR(IF(T2456="","",IF(T2456=W2456,I2456-1,-1)),"")</f>
        <v/>
      </c>
      <c r="Y2456" t="str">
        <f>IFERROR(IF(U2456="","",IF(U2456=W2456,J2456-1,-1)),"")</f>
        <v/>
      </c>
    </row>
    <row r="2457" spans="20:25" x14ac:dyDescent="0.25">
      <c r="T2457" t="str">
        <f t="shared" si="119"/>
        <v/>
      </c>
      <c r="U2457" t="str">
        <f t="shared" si="120"/>
        <v/>
      </c>
      <c r="V2457" t="str">
        <f t="shared" si="121"/>
        <v/>
      </c>
      <c r="X2457" t="str">
        <f>IFERROR(IF(T2457="","",IF(T2457=W2457,I2457-1,-1)),"")</f>
        <v/>
      </c>
      <c r="Y2457" t="str">
        <f>IFERROR(IF(U2457="","",IF(U2457=W2457,J2457-1,-1)),"")</f>
        <v/>
      </c>
    </row>
    <row r="2458" spans="20:25" x14ac:dyDescent="0.25">
      <c r="T2458" t="str">
        <f t="shared" si="119"/>
        <v/>
      </c>
      <c r="U2458" t="str">
        <f t="shared" si="120"/>
        <v/>
      </c>
      <c r="V2458" t="str">
        <f t="shared" si="121"/>
        <v/>
      </c>
      <c r="X2458" t="str">
        <f>IFERROR(IF(T2458="","",IF(T2458=W2458,I2458-1,-1)),"")</f>
        <v/>
      </c>
      <c r="Y2458" t="str">
        <f>IFERROR(IF(U2458="","",IF(U2458=W2458,J2458-1,-1)),"")</f>
        <v/>
      </c>
    </row>
    <row r="2459" spans="20:25" x14ac:dyDescent="0.25">
      <c r="T2459" t="str">
        <f t="shared" si="119"/>
        <v/>
      </c>
      <c r="U2459" t="str">
        <f t="shared" si="120"/>
        <v/>
      </c>
      <c r="V2459" t="str">
        <f t="shared" si="121"/>
        <v/>
      </c>
      <c r="X2459" t="str">
        <f>IFERROR(IF(T2459="","",IF(T2459=W2459,I2459-1,-1)),"")</f>
        <v/>
      </c>
      <c r="Y2459" t="str">
        <f>IFERROR(IF(U2459="","",IF(U2459=W2459,J2459-1,-1)),"")</f>
        <v/>
      </c>
    </row>
    <row r="2460" spans="20:25" x14ac:dyDescent="0.25">
      <c r="T2460" t="str">
        <f t="shared" si="119"/>
        <v/>
      </c>
      <c r="U2460" t="str">
        <f t="shared" si="120"/>
        <v/>
      </c>
      <c r="V2460" t="str">
        <f t="shared" si="121"/>
        <v/>
      </c>
      <c r="X2460" t="str">
        <f>IFERROR(IF(T2460="","",IF(T2460=W2460,I2460-1,-1)),"")</f>
        <v/>
      </c>
      <c r="Y2460" t="str">
        <f>IFERROR(IF(U2460="","",IF(U2460=W2460,J2460-1,-1)),"")</f>
        <v/>
      </c>
    </row>
    <row r="2461" spans="20:25" x14ac:dyDescent="0.25">
      <c r="T2461" t="str">
        <f t="shared" si="119"/>
        <v/>
      </c>
      <c r="U2461" t="str">
        <f t="shared" si="120"/>
        <v/>
      </c>
      <c r="V2461" t="str">
        <f t="shared" si="121"/>
        <v/>
      </c>
      <c r="X2461" t="str">
        <f>IFERROR(IF(T2461="","",IF(T2461=W2461,I2461-1,-1)),"")</f>
        <v/>
      </c>
      <c r="Y2461" t="str">
        <f>IFERROR(IF(U2461="","",IF(U2461=W2461,J2461-1,-1)),"")</f>
        <v/>
      </c>
    </row>
    <row r="2462" spans="20:25" x14ac:dyDescent="0.25">
      <c r="T2462" t="str">
        <f t="shared" si="119"/>
        <v/>
      </c>
      <c r="U2462" t="str">
        <f t="shared" si="120"/>
        <v/>
      </c>
      <c r="V2462" t="str">
        <f t="shared" si="121"/>
        <v/>
      </c>
      <c r="X2462" t="str">
        <f>IFERROR(IF(T2462="","",IF(T2462=W2462,I2462-1,-1)),"")</f>
        <v/>
      </c>
      <c r="Y2462" t="str">
        <f>IFERROR(IF(U2462="","",IF(U2462=W2462,J2462-1,-1)),"")</f>
        <v/>
      </c>
    </row>
    <row r="2463" spans="20:25" x14ac:dyDescent="0.25">
      <c r="T2463" t="str">
        <f t="shared" si="119"/>
        <v/>
      </c>
      <c r="U2463" t="str">
        <f t="shared" si="120"/>
        <v/>
      </c>
      <c r="V2463" t="str">
        <f t="shared" si="121"/>
        <v/>
      </c>
      <c r="X2463" t="str">
        <f>IFERROR(IF(T2463="","",IF(T2463=W2463,I2463-1,-1)),"")</f>
        <v/>
      </c>
      <c r="Y2463" t="str">
        <f>IFERROR(IF(U2463="","",IF(U2463=W2463,J2463-1,-1)),"")</f>
        <v/>
      </c>
    </row>
    <row r="2464" spans="20:25" x14ac:dyDescent="0.25">
      <c r="T2464" t="str">
        <f t="shared" si="119"/>
        <v/>
      </c>
      <c r="U2464" t="str">
        <f t="shared" si="120"/>
        <v/>
      </c>
      <c r="V2464" t="str">
        <f t="shared" si="121"/>
        <v/>
      </c>
      <c r="X2464" t="str">
        <f>IFERROR(IF(T2464="","",IF(T2464=W2464,I2464-1,-1)),"")</f>
        <v/>
      </c>
      <c r="Y2464" t="str">
        <f>IFERROR(IF(U2464="","",IF(U2464=W2464,J2464-1,-1)),"")</f>
        <v/>
      </c>
    </row>
    <row r="2465" spans="20:25" x14ac:dyDescent="0.25">
      <c r="T2465" t="str">
        <f t="shared" si="119"/>
        <v/>
      </c>
      <c r="U2465" t="str">
        <f t="shared" si="120"/>
        <v/>
      </c>
      <c r="V2465" t="str">
        <f t="shared" si="121"/>
        <v/>
      </c>
      <c r="X2465" t="str">
        <f>IFERROR(IF(T2465="","",IF(T2465=W2465,I2465-1,-1)),"")</f>
        <v/>
      </c>
      <c r="Y2465" t="str">
        <f>IFERROR(IF(U2465="","",IF(U2465=W2465,J2465-1,-1)),"")</f>
        <v/>
      </c>
    </row>
    <row r="2466" spans="20:25" x14ac:dyDescent="0.25">
      <c r="T2466" t="str">
        <f t="shared" si="119"/>
        <v/>
      </c>
      <c r="U2466" t="str">
        <f t="shared" si="120"/>
        <v/>
      </c>
      <c r="V2466" t="str">
        <f t="shared" si="121"/>
        <v/>
      </c>
      <c r="X2466" t="str">
        <f>IFERROR(IF(T2466="","",IF(T2466=W2466,I2466-1,-1)),"")</f>
        <v/>
      </c>
      <c r="Y2466" t="str">
        <f>IFERROR(IF(U2466="","",IF(U2466=W2466,J2466-1,-1)),"")</f>
        <v/>
      </c>
    </row>
    <row r="2467" spans="20:25" x14ac:dyDescent="0.25">
      <c r="T2467" t="str">
        <f t="shared" si="119"/>
        <v/>
      </c>
      <c r="U2467" t="str">
        <f t="shared" si="120"/>
        <v/>
      </c>
      <c r="V2467" t="str">
        <f t="shared" si="121"/>
        <v/>
      </c>
      <c r="X2467" t="str">
        <f>IFERROR(IF(T2467="","",IF(T2467=W2467,I2467-1,-1)),"")</f>
        <v/>
      </c>
      <c r="Y2467" t="str">
        <f>IFERROR(IF(U2467="","",IF(U2467=W2467,J2467-1,-1)),"")</f>
        <v/>
      </c>
    </row>
    <row r="2468" spans="20:25" x14ac:dyDescent="0.25">
      <c r="T2468" t="str">
        <f t="shared" si="119"/>
        <v/>
      </c>
      <c r="U2468" t="str">
        <f t="shared" si="120"/>
        <v/>
      </c>
      <c r="V2468" t="str">
        <f t="shared" si="121"/>
        <v/>
      </c>
      <c r="X2468" t="str">
        <f>IFERROR(IF(T2468="","",IF(T2468=W2468,I2468-1,-1)),"")</f>
        <v/>
      </c>
      <c r="Y2468" t="str">
        <f>IFERROR(IF(U2468="","",IF(U2468=W2468,J2468-1,-1)),"")</f>
        <v/>
      </c>
    </row>
    <row r="2469" spans="20:25" x14ac:dyDescent="0.25">
      <c r="T2469" t="str">
        <f t="shared" si="119"/>
        <v/>
      </c>
      <c r="U2469" t="str">
        <f t="shared" si="120"/>
        <v/>
      </c>
      <c r="V2469" t="str">
        <f t="shared" si="121"/>
        <v/>
      </c>
      <c r="X2469" t="str">
        <f>IFERROR(IF(T2469="","",IF(T2469=W2469,I2469-1,-1)),"")</f>
        <v/>
      </c>
      <c r="Y2469" t="str">
        <f>IFERROR(IF(U2469="","",IF(U2469=W2469,J2469-1,-1)),"")</f>
        <v/>
      </c>
    </row>
    <row r="2470" spans="20:25" x14ac:dyDescent="0.25">
      <c r="T2470" t="str">
        <f t="shared" si="119"/>
        <v/>
      </c>
      <c r="U2470" t="str">
        <f t="shared" si="120"/>
        <v/>
      </c>
      <c r="V2470" t="str">
        <f t="shared" si="121"/>
        <v/>
      </c>
      <c r="X2470" t="str">
        <f>IFERROR(IF(T2470="","",IF(T2470=W2470,I2470-1,-1)),"")</f>
        <v/>
      </c>
      <c r="Y2470" t="str">
        <f>IFERROR(IF(U2470="","",IF(U2470=W2470,J2470-1,-1)),"")</f>
        <v/>
      </c>
    </row>
    <row r="2471" spans="20:25" x14ac:dyDescent="0.25">
      <c r="T2471" t="str">
        <f t="shared" si="119"/>
        <v/>
      </c>
      <c r="U2471" t="str">
        <f t="shared" si="120"/>
        <v/>
      </c>
      <c r="V2471" t="str">
        <f t="shared" si="121"/>
        <v/>
      </c>
      <c r="X2471" t="str">
        <f>IFERROR(IF(T2471="","",IF(T2471=W2471,I2471-1,-1)),"")</f>
        <v/>
      </c>
      <c r="Y2471" t="str">
        <f>IFERROR(IF(U2471="","",IF(U2471=W2471,J2471-1,-1)),"")</f>
        <v/>
      </c>
    </row>
    <row r="2472" spans="20:25" x14ac:dyDescent="0.25">
      <c r="T2472" t="str">
        <f t="shared" si="119"/>
        <v/>
      </c>
      <c r="U2472" t="str">
        <f t="shared" si="120"/>
        <v/>
      </c>
      <c r="V2472" t="str">
        <f t="shared" si="121"/>
        <v/>
      </c>
      <c r="X2472" t="str">
        <f>IFERROR(IF(T2472="","",IF(T2472=W2472,I2472-1,-1)),"")</f>
        <v/>
      </c>
      <c r="Y2472" t="str">
        <f>IFERROR(IF(U2472="","",IF(U2472=W2472,J2472-1,-1)),"")</f>
        <v/>
      </c>
    </row>
    <row r="2473" spans="20:25" x14ac:dyDescent="0.25">
      <c r="T2473" t="str">
        <f t="shared" si="119"/>
        <v/>
      </c>
      <c r="U2473" t="str">
        <f t="shared" si="120"/>
        <v/>
      </c>
      <c r="V2473" t="str">
        <f t="shared" si="121"/>
        <v/>
      </c>
      <c r="X2473" t="str">
        <f>IFERROR(IF(T2473="","",IF(T2473=W2473,I2473-1,-1)),"")</f>
        <v/>
      </c>
      <c r="Y2473" t="str">
        <f>IFERROR(IF(U2473="","",IF(U2473=W2473,J2473-1,-1)),"")</f>
        <v/>
      </c>
    </row>
    <row r="2474" spans="20:25" x14ac:dyDescent="0.25">
      <c r="T2474" t="str">
        <f t="shared" si="119"/>
        <v/>
      </c>
      <c r="U2474" t="str">
        <f t="shared" si="120"/>
        <v/>
      </c>
      <c r="V2474" t="str">
        <f t="shared" si="121"/>
        <v/>
      </c>
      <c r="X2474" t="str">
        <f>IFERROR(IF(T2474="","",IF(T2474=W2474,I2474-1,-1)),"")</f>
        <v/>
      </c>
      <c r="Y2474" t="str">
        <f>IFERROR(IF(U2474="","",IF(U2474=W2474,J2474-1,-1)),"")</f>
        <v/>
      </c>
    </row>
    <row r="2475" spans="20:25" x14ac:dyDescent="0.25">
      <c r="T2475" t="str">
        <f t="shared" si="119"/>
        <v/>
      </c>
      <c r="U2475" t="str">
        <f t="shared" si="120"/>
        <v/>
      </c>
      <c r="V2475" t="str">
        <f t="shared" si="121"/>
        <v/>
      </c>
      <c r="X2475" t="str">
        <f>IFERROR(IF(T2475="","",IF(T2475=W2475,I2475-1,-1)),"")</f>
        <v/>
      </c>
      <c r="Y2475" t="str">
        <f>IFERROR(IF(U2475="","",IF(U2475=W2475,J2475-1,-1)),"")</f>
        <v/>
      </c>
    </row>
    <row r="2476" spans="20:25" x14ac:dyDescent="0.25">
      <c r="T2476" t="str">
        <f t="shared" si="119"/>
        <v/>
      </c>
      <c r="U2476" t="str">
        <f t="shared" si="120"/>
        <v/>
      </c>
      <c r="V2476" t="str">
        <f t="shared" si="121"/>
        <v/>
      </c>
      <c r="X2476" t="str">
        <f>IFERROR(IF(T2476="","",IF(T2476=W2476,I2476-1,-1)),"")</f>
        <v/>
      </c>
      <c r="Y2476" t="str">
        <f>IFERROR(IF(U2476="","",IF(U2476=W2476,J2476-1,-1)),"")</f>
        <v/>
      </c>
    </row>
    <row r="2477" spans="20:25" x14ac:dyDescent="0.25">
      <c r="T2477" t="str">
        <f t="shared" si="119"/>
        <v/>
      </c>
      <c r="U2477" t="str">
        <f t="shared" si="120"/>
        <v/>
      </c>
      <c r="V2477" t="str">
        <f t="shared" si="121"/>
        <v/>
      </c>
      <c r="X2477" t="str">
        <f>IFERROR(IF(T2477="","",IF(T2477=W2477,I2477-1,-1)),"")</f>
        <v/>
      </c>
      <c r="Y2477" t="str">
        <f>IFERROR(IF(U2477="","",IF(U2477=W2477,J2477-1,-1)),"")</f>
        <v/>
      </c>
    </row>
    <row r="2478" spans="20:25" x14ac:dyDescent="0.25">
      <c r="T2478" t="str">
        <f t="shared" si="119"/>
        <v/>
      </c>
      <c r="U2478" t="str">
        <f t="shared" si="120"/>
        <v/>
      </c>
      <c r="V2478" t="str">
        <f t="shared" si="121"/>
        <v/>
      </c>
      <c r="X2478" t="str">
        <f>IFERROR(IF(T2478="","",IF(T2478=W2478,I2478-1,-1)),"")</f>
        <v/>
      </c>
      <c r="Y2478" t="str">
        <f>IFERROR(IF(U2478="","",IF(U2478=W2478,J2478-1,-1)),"")</f>
        <v/>
      </c>
    </row>
    <row r="2479" spans="20:25" x14ac:dyDescent="0.25">
      <c r="T2479" t="str">
        <f t="shared" si="119"/>
        <v/>
      </c>
      <c r="U2479" t="str">
        <f t="shared" si="120"/>
        <v/>
      </c>
      <c r="V2479" t="str">
        <f t="shared" si="121"/>
        <v/>
      </c>
      <c r="X2479" t="str">
        <f>IFERROR(IF(T2479="","",IF(T2479=W2479,I2479-1,-1)),"")</f>
        <v/>
      </c>
      <c r="Y2479" t="str">
        <f>IFERROR(IF(U2479="","",IF(U2479=W2479,J2479-1,-1)),"")</f>
        <v/>
      </c>
    </row>
    <row r="2480" spans="20:25" x14ac:dyDescent="0.25">
      <c r="T2480" t="str">
        <f t="shared" si="119"/>
        <v/>
      </c>
      <c r="U2480" t="str">
        <f t="shared" si="120"/>
        <v/>
      </c>
      <c r="V2480" t="str">
        <f t="shared" si="121"/>
        <v/>
      </c>
      <c r="X2480" t="str">
        <f>IFERROR(IF(T2480="","",IF(T2480=W2480,I2480-1,-1)),"")</f>
        <v/>
      </c>
      <c r="Y2480" t="str">
        <f>IFERROR(IF(U2480="","",IF(U2480=W2480,J2480-1,-1)),"")</f>
        <v/>
      </c>
    </row>
    <row r="2481" spans="20:25" x14ac:dyDescent="0.25">
      <c r="T2481" t="str">
        <f t="shared" si="119"/>
        <v/>
      </c>
      <c r="U2481" t="str">
        <f t="shared" si="120"/>
        <v/>
      </c>
      <c r="V2481" t="str">
        <f t="shared" si="121"/>
        <v/>
      </c>
      <c r="X2481" t="str">
        <f>IFERROR(IF(T2481="","",IF(T2481=W2481,I2481-1,-1)),"")</f>
        <v/>
      </c>
      <c r="Y2481" t="str">
        <f>IFERROR(IF(U2481="","",IF(U2481=W2481,J2481-1,-1)),"")</f>
        <v/>
      </c>
    </row>
    <row r="2482" spans="20:25" x14ac:dyDescent="0.25">
      <c r="T2482" t="str">
        <f t="shared" si="119"/>
        <v/>
      </c>
      <c r="U2482" t="str">
        <f t="shared" si="120"/>
        <v/>
      </c>
      <c r="V2482" t="str">
        <f t="shared" si="121"/>
        <v/>
      </c>
      <c r="X2482" t="str">
        <f>IFERROR(IF(T2482="","",IF(T2482=W2482,I2482-1,-1)),"")</f>
        <v/>
      </c>
      <c r="Y2482" t="str">
        <f>IFERROR(IF(U2482="","",IF(U2482=W2482,J2482-1,-1)),"")</f>
        <v/>
      </c>
    </row>
    <row r="2483" spans="20:25" x14ac:dyDescent="0.25">
      <c r="T2483" t="str">
        <f t="shared" si="119"/>
        <v/>
      </c>
      <c r="U2483" t="str">
        <f t="shared" si="120"/>
        <v/>
      </c>
      <c r="V2483" t="str">
        <f t="shared" si="121"/>
        <v/>
      </c>
      <c r="X2483" t="str">
        <f>IFERROR(IF(T2483="","",IF(T2483=W2483,I2483-1,-1)),"")</f>
        <v/>
      </c>
      <c r="Y2483" t="str">
        <f>IFERROR(IF(U2483="","",IF(U2483=W2483,J2483-1,-1)),"")</f>
        <v/>
      </c>
    </row>
    <row r="2484" spans="20:25" x14ac:dyDescent="0.25">
      <c r="T2484" t="str">
        <f t="shared" si="119"/>
        <v/>
      </c>
      <c r="U2484" t="str">
        <f t="shared" si="120"/>
        <v/>
      </c>
      <c r="V2484" t="str">
        <f t="shared" si="121"/>
        <v/>
      </c>
      <c r="X2484" t="str">
        <f>IFERROR(IF(T2484="","",IF(T2484=W2484,I2484-1,-1)),"")</f>
        <v/>
      </c>
      <c r="Y2484" t="str">
        <f>IFERROR(IF(U2484="","",IF(U2484=W2484,J2484-1,-1)),"")</f>
        <v/>
      </c>
    </row>
    <row r="2485" spans="20:25" x14ac:dyDescent="0.25">
      <c r="T2485" t="str">
        <f t="shared" si="119"/>
        <v/>
      </c>
      <c r="U2485" t="str">
        <f t="shared" si="120"/>
        <v/>
      </c>
      <c r="V2485" t="str">
        <f t="shared" si="121"/>
        <v/>
      </c>
      <c r="X2485" t="str">
        <f>IFERROR(IF(T2485="","",IF(T2485=W2485,I2485-1,-1)),"")</f>
        <v/>
      </c>
      <c r="Y2485" t="str">
        <f>IFERROR(IF(U2485="","",IF(U2485=W2485,J2485-1,-1)),"")</f>
        <v/>
      </c>
    </row>
    <row r="2486" spans="20:25" x14ac:dyDescent="0.25">
      <c r="T2486" t="str">
        <f t="shared" si="119"/>
        <v/>
      </c>
      <c r="U2486" t="str">
        <f t="shared" si="120"/>
        <v/>
      </c>
      <c r="V2486" t="str">
        <f t="shared" si="121"/>
        <v/>
      </c>
      <c r="X2486" t="str">
        <f>IFERROR(IF(T2486="","",IF(T2486=W2486,I2486-1,-1)),"")</f>
        <v/>
      </c>
      <c r="Y2486" t="str">
        <f>IFERROR(IF(U2486="","",IF(U2486=W2486,J2486-1,-1)),"")</f>
        <v/>
      </c>
    </row>
    <row r="2487" spans="20:25" x14ac:dyDescent="0.25">
      <c r="T2487" t="str">
        <f t="shared" si="119"/>
        <v/>
      </c>
      <c r="U2487" t="str">
        <f t="shared" si="120"/>
        <v/>
      </c>
      <c r="V2487" t="str">
        <f t="shared" si="121"/>
        <v/>
      </c>
      <c r="X2487" t="str">
        <f>IFERROR(IF(T2487="","",IF(T2487=W2487,I2487-1,-1)),"")</f>
        <v/>
      </c>
      <c r="Y2487" t="str">
        <f>IFERROR(IF(U2487="","",IF(U2487=W2487,J2487-1,-1)),"")</f>
        <v/>
      </c>
    </row>
    <row r="2488" spans="20:25" x14ac:dyDescent="0.25">
      <c r="T2488" t="str">
        <f t="shared" si="119"/>
        <v/>
      </c>
      <c r="U2488" t="str">
        <f t="shared" si="120"/>
        <v/>
      </c>
      <c r="V2488" t="str">
        <f t="shared" si="121"/>
        <v/>
      </c>
      <c r="X2488" t="str">
        <f>IFERROR(IF(T2488="","",IF(T2488=W2488,I2488-1,-1)),"")</f>
        <v/>
      </c>
      <c r="Y2488" t="str">
        <f>IFERROR(IF(U2488="","",IF(U2488=W2488,J2488-1,-1)),"")</f>
        <v/>
      </c>
    </row>
    <row r="2489" spans="20:25" x14ac:dyDescent="0.25">
      <c r="T2489" t="str">
        <f t="shared" si="119"/>
        <v/>
      </c>
      <c r="U2489" t="str">
        <f t="shared" si="120"/>
        <v/>
      </c>
      <c r="V2489" t="str">
        <f t="shared" si="121"/>
        <v/>
      </c>
      <c r="X2489" t="str">
        <f>IFERROR(IF(T2489="","",IF(T2489=W2489,I2489-1,-1)),"")</f>
        <v/>
      </c>
      <c r="Y2489" t="str">
        <f>IFERROR(IF(U2489="","",IF(U2489=W2489,J2489-1,-1)),"")</f>
        <v/>
      </c>
    </row>
    <row r="2490" spans="20:25" x14ac:dyDescent="0.25">
      <c r="T2490" t="str">
        <f t="shared" si="119"/>
        <v/>
      </c>
      <c r="U2490" t="str">
        <f t="shared" si="120"/>
        <v/>
      </c>
      <c r="V2490" t="str">
        <f t="shared" si="121"/>
        <v/>
      </c>
      <c r="X2490" t="str">
        <f>IFERROR(IF(T2490="","",IF(T2490=W2490,I2490-1,-1)),"")</f>
        <v/>
      </c>
      <c r="Y2490" t="str">
        <f>IFERROR(IF(U2490="","",IF(U2490=W2490,J2490-1,-1)),"")</f>
        <v/>
      </c>
    </row>
    <row r="2491" spans="20:25" x14ac:dyDescent="0.25">
      <c r="T2491" t="str">
        <f t="shared" si="119"/>
        <v/>
      </c>
      <c r="U2491" t="str">
        <f t="shared" si="120"/>
        <v/>
      </c>
      <c r="V2491" t="str">
        <f t="shared" si="121"/>
        <v/>
      </c>
      <c r="X2491" t="str">
        <f>IFERROR(IF(T2491="","",IF(T2491=W2491,I2491-1,-1)),"")</f>
        <v/>
      </c>
      <c r="Y2491" t="str">
        <f>IFERROR(IF(U2491="","",IF(U2491=W2491,J2491-1,-1)),"")</f>
        <v/>
      </c>
    </row>
    <row r="2492" spans="20:25" x14ac:dyDescent="0.25">
      <c r="T2492" t="str">
        <f t="shared" si="119"/>
        <v/>
      </c>
      <c r="U2492" t="str">
        <f t="shared" si="120"/>
        <v/>
      </c>
      <c r="V2492" t="str">
        <f t="shared" si="121"/>
        <v/>
      </c>
      <c r="X2492" t="str">
        <f>IFERROR(IF(T2492="","",IF(T2492=W2492,I2492-1,-1)),"")</f>
        <v/>
      </c>
      <c r="Y2492" t="str">
        <f>IFERROR(IF(U2492="","",IF(U2492=W2492,J2492-1,-1)),"")</f>
        <v/>
      </c>
    </row>
    <row r="2493" spans="20:25" x14ac:dyDescent="0.25">
      <c r="T2493" t="str">
        <f t="shared" si="119"/>
        <v/>
      </c>
      <c r="U2493" t="str">
        <f t="shared" si="120"/>
        <v/>
      </c>
      <c r="V2493" t="str">
        <f t="shared" si="121"/>
        <v/>
      </c>
      <c r="X2493" t="str">
        <f>IFERROR(IF(T2493="","",IF(T2493=W2493,I2493-1,-1)),"")</f>
        <v/>
      </c>
      <c r="Y2493" t="str">
        <f>IFERROR(IF(U2493="","",IF(U2493=W2493,J2493-1,-1)),"")</f>
        <v/>
      </c>
    </row>
    <row r="2494" spans="20:25" x14ac:dyDescent="0.25">
      <c r="T2494" t="str">
        <f t="shared" si="119"/>
        <v/>
      </c>
      <c r="U2494" t="str">
        <f t="shared" si="120"/>
        <v/>
      </c>
      <c r="V2494" t="str">
        <f t="shared" si="121"/>
        <v/>
      </c>
      <c r="X2494" t="str">
        <f>IFERROR(IF(T2494="","",IF(T2494=W2494,I2494-1,-1)),"")</f>
        <v/>
      </c>
      <c r="Y2494" t="str">
        <f>IFERROR(IF(U2494="","",IF(U2494=W2494,J2494-1,-1)),"")</f>
        <v/>
      </c>
    </row>
    <row r="2495" spans="20:25" x14ac:dyDescent="0.25">
      <c r="T2495" t="str">
        <f t="shared" si="119"/>
        <v/>
      </c>
      <c r="U2495" t="str">
        <f t="shared" si="120"/>
        <v/>
      </c>
      <c r="V2495" t="str">
        <f t="shared" si="121"/>
        <v/>
      </c>
      <c r="X2495" t="str">
        <f>IFERROR(IF(T2495="","",IF(T2495=W2495,I2495-1,-1)),"")</f>
        <v/>
      </c>
      <c r="Y2495" t="str">
        <f>IFERROR(IF(U2495="","",IF(U2495=W2495,J2495-1,-1)),"")</f>
        <v/>
      </c>
    </row>
    <row r="2496" spans="20:25" x14ac:dyDescent="0.25">
      <c r="T2496" t="str">
        <f t="shared" si="119"/>
        <v/>
      </c>
      <c r="U2496" t="str">
        <f t="shared" si="120"/>
        <v/>
      </c>
      <c r="V2496" t="str">
        <f t="shared" si="121"/>
        <v/>
      </c>
      <c r="X2496" t="str">
        <f>IFERROR(IF(T2496="","",IF(T2496=W2496,I2496-1,-1)),"")</f>
        <v/>
      </c>
      <c r="Y2496" t="str">
        <f>IFERROR(IF(U2496="","",IF(U2496=W2496,J2496-1,-1)),"")</f>
        <v/>
      </c>
    </row>
    <row r="2497" spans="20:25" x14ac:dyDescent="0.25">
      <c r="T2497" t="str">
        <f t="shared" si="119"/>
        <v/>
      </c>
      <c r="U2497" t="str">
        <f t="shared" si="120"/>
        <v/>
      </c>
      <c r="V2497" t="str">
        <f t="shared" si="121"/>
        <v/>
      </c>
      <c r="X2497" t="str">
        <f>IFERROR(IF(T2497="","",IF(T2497=W2497,I2497-1,-1)),"")</f>
        <v/>
      </c>
      <c r="Y2497" t="str">
        <f>IFERROR(IF(U2497="","",IF(U2497=W2497,J2497-1,-1)),"")</f>
        <v/>
      </c>
    </row>
    <row r="2498" spans="20:25" x14ac:dyDescent="0.25">
      <c r="T2498" t="str">
        <f t="shared" si="119"/>
        <v/>
      </c>
      <c r="U2498" t="str">
        <f t="shared" si="120"/>
        <v/>
      </c>
      <c r="V2498" t="str">
        <f t="shared" si="121"/>
        <v/>
      </c>
      <c r="X2498" t="str">
        <f>IFERROR(IF(T2498="","",IF(T2498=W2498,I2498-1,-1)),"")</f>
        <v/>
      </c>
      <c r="Y2498" t="str">
        <f>IFERROR(IF(U2498="","",IF(U2498=W2498,J2498-1,-1)),"")</f>
        <v/>
      </c>
    </row>
    <row r="2499" spans="20:25" x14ac:dyDescent="0.25">
      <c r="T2499" t="str">
        <f t="shared" ref="T2499:T2562" si="122">IF(R2499&gt;0,0,"")</f>
        <v/>
      </c>
      <c r="U2499" t="str">
        <f t="shared" ref="U2499:U2562" si="123">IF(S2499&gt;0,1,"")</f>
        <v/>
      </c>
      <c r="V2499" t="str">
        <f t="shared" ref="V2499:V2562" si="124">IFERROR(IF(T2499=0,R2499,IF(U2499=1,S2499,"")),"")</f>
        <v/>
      </c>
      <c r="X2499" t="str">
        <f>IFERROR(IF(T2499="","",IF(T2499=W2499,I2499-1,-1)),"")</f>
        <v/>
      </c>
      <c r="Y2499" t="str">
        <f>IFERROR(IF(U2499="","",IF(U2499=W2499,J2499-1,-1)),"")</f>
        <v/>
      </c>
    </row>
    <row r="2500" spans="20:25" x14ac:dyDescent="0.25">
      <c r="T2500" t="str">
        <f t="shared" si="122"/>
        <v/>
      </c>
      <c r="U2500" t="str">
        <f t="shared" si="123"/>
        <v/>
      </c>
      <c r="V2500" t="str">
        <f t="shared" si="124"/>
        <v/>
      </c>
      <c r="X2500" t="str">
        <f>IFERROR(IF(T2500="","",IF(T2500=W2500,I2500-1,-1)),"")</f>
        <v/>
      </c>
      <c r="Y2500" t="str">
        <f>IFERROR(IF(U2500="","",IF(U2500=W2500,J2500-1,-1)),"")</f>
        <v/>
      </c>
    </row>
    <row r="2501" spans="20:25" x14ac:dyDescent="0.25">
      <c r="T2501" t="str">
        <f t="shared" si="122"/>
        <v/>
      </c>
      <c r="U2501" t="str">
        <f t="shared" si="123"/>
        <v/>
      </c>
      <c r="V2501" t="str">
        <f t="shared" si="124"/>
        <v/>
      </c>
      <c r="X2501" t="str">
        <f>IFERROR(IF(T2501="","",IF(T2501=W2501,I2501-1,-1)),"")</f>
        <v/>
      </c>
      <c r="Y2501" t="str">
        <f>IFERROR(IF(U2501="","",IF(U2501=W2501,J2501-1,-1)),"")</f>
        <v/>
      </c>
    </row>
    <row r="2502" spans="20:25" x14ac:dyDescent="0.25">
      <c r="T2502" t="str">
        <f t="shared" si="122"/>
        <v/>
      </c>
      <c r="U2502" t="str">
        <f t="shared" si="123"/>
        <v/>
      </c>
      <c r="V2502" t="str">
        <f t="shared" si="124"/>
        <v/>
      </c>
      <c r="X2502" t="str">
        <f>IFERROR(IF(T2502="","",IF(T2502=W2502,I2502-1,-1)),"")</f>
        <v/>
      </c>
      <c r="Y2502" t="str">
        <f>IFERROR(IF(U2502="","",IF(U2502=W2502,J2502-1,-1)),"")</f>
        <v/>
      </c>
    </row>
    <row r="2503" spans="20:25" x14ac:dyDescent="0.25">
      <c r="T2503" t="str">
        <f t="shared" si="122"/>
        <v/>
      </c>
      <c r="U2503" t="str">
        <f t="shared" si="123"/>
        <v/>
      </c>
      <c r="V2503" t="str">
        <f t="shared" si="124"/>
        <v/>
      </c>
      <c r="X2503" t="str">
        <f>IFERROR(IF(T2503="","",IF(T2503=W2503,I2503-1,-1)),"")</f>
        <v/>
      </c>
      <c r="Y2503" t="str">
        <f>IFERROR(IF(U2503="","",IF(U2503=W2503,J2503-1,-1)),"")</f>
        <v/>
      </c>
    </row>
    <row r="2504" spans="20:25" x14ac:dyDescent="0.25">
      <c r="T2504" t="str">
        <f t="shared" si="122"/>
        <v/>
      </c>
      <c r="U2504" t="str">
        <f t="shared" si="123"/>
        <v/>
      </c>
      <c r="V2504" t="str">
        <f t="shared" si="124"/>
        <v/>
      </c>
      <c r="X2504" t="str">
        <f>IFERROR(IF(T2504="","",IF(T2504=W2504,I2504-1,-1)),"")</f>
        <v/>
      </c>
      <c r="Y2504" t="str">
        <f>IFERROR(IF(U2504="","",IF(U2504=W2504,J2504-1,-1)),"")</f>
        <v/>
      </c>
    </row>
    <row r="2505" spans="20:25" x14ac:dyDescent="0.25">
      <c r="T2505" t="str">
        <f t="shared" si="122"/>
        <v/>
      </c>
      <c r="U2505" t="str">
        <f t="shared" si="123"/>
        <v/>
      </c>
      <c r="V2505" t="str">
        <f t="shared" si="124"/>
        <v/>
      </c>
      <c r="X2505" t="str">
        <f>IFERROR(IF(T2505="","",IF(T2505=W2505,I2505-1,-1)),"")</f>
        <v/>
      </c>
      <c r="Y2505" t="str">
        <f>IFERROR(IF(U2505="","",IF(U2505=W2505,J2505-1,-1)),"")</f>
        <v/>
      </c>
    </row>
    <row r="2506" spans="20:25" x14ac:dyDescent="0.25">
      <c r="T2506" t="str">
        <f t="shared" si="122"/>
        <v/>
      </c>
      <c r="U2506" t="str">
        <f t="shared" si="123"/>
        <v/>
      </c>
      <c r="V2506" t="str">
        <f t="shared" si="124"/>
        <v/>
      </c>
      <c r="X2506" t="str">
        <f>IFERROR(IF(T2506="","",IF(T2506=W2506,I2506-1,-1)),"")</f>
        <v/>
      </c>
      <c r="Y2506" t="str">
        <f>IFERROR(IF(U2506="","",IF(U2506=W2506,J2506-1,-1)),"")</f>
        <v/>
      </c>
    </row>
    <row r="2507" spans="20:25" x14ac:dyDescent="0.25">
      <c r="T2507" t="str">
        <f t="shared" si="122"/>
        <v/>
      </c>
      <c r="U2507" t="str">
        <f t="shared" si="123"/>
        <v/>
      </c>
      <c r="V2507" t="str">
        <f t="shared" si="124"/>
        <v/>
      </c>
      <c r="X2507" t="str">
        <f>IFERROR(IF(T2507="","",IF(T2507=W2507,I2507-1,-1)),"")</f>
        <v/>
      </c>
      <c r="Y2507" t="str">
        <f>IFERROR(IF(U2507="","",IF(U2507=W2507,J2507-1,-1)),"")</f>
        <v/>
      </c>
    </row>
    <row r="2508" spans="20:25" x14ac:dyDescent="0.25">
      <c r="T2508" t="str">
        <f t="shared" si="122"/>
        <v/>
      </c>
      <c r="U2508" t="str">
        <f t="shared" si="123"/>
        <v/>
      </c>
      <c r="V2508" t="str">
        <f t="shared" si="124"/>
        <v/>
      </c>
      <c r="X2508" t="str">
        <f>IFERROR(IF(T2508="","",IF(T2508=W2508,I2508-1,-1)),"")</f>
        <v/>
      </c>
      <c r="Y2508" t="str">
        <f>IFERROR(IF(U2508="","",IF(U2508=W2508,J2508-1,-1)),"")</f>
        <v/>
      </c>
    </row>
    <row r="2509" spans="20:25" x14ac:dyDescent="0.25">
      <c r="T2509" t="str">
        <f t="shared" si="122"/>
        <v/>
      </c>
      <c r="U2509" t="str">
        <f t="shared" si="123"/>
        <v/>
      </c>
      <c r="V2509" t="str">
        <f t="shared" si="124"/>
        <v/>
      </c>
      <c r="X2509" t="str">
        <f>IFERROR(IF(T2509="","",IF(T2509=W2509,I2509-1,-1)),"")</f>
        <v/>
      </c>
      <c r="Y2509" t="str">
        <f>IFERROR(IF(U2509="","",IF(U2509=W2509,J2509-1,-1)),"")</f>
        <v/>
      </c>
    </row>
    <row r="2510" spans="20:25" x14ac:dyDescent="0.25">
      <c r="T2510" t="str">
        <f t="shared" si="122"/>
        <v/>
      </c>
      <c r="U2510" t="str">
        <f t="shared" si="123"/>
        <v/>
      </c>
      <c r="V2510" t="str">
        <f t="shared" si="124"/>
        <v/>
      </c>
      <c r="X2510" t="str">
        <f>IFERROR(IF(T2510="","",IF(T2510=W2510,I2510-1,-1)),"")</f>
        <v/>
      </c>
      <c r="Y2510" t="str">
        <f>IFERROR(IF(U2510="","",IF(U2510=W2510,J2510-1,-1)),"")</f>
        <v/>
      </c>
    </row>
    <row r="2511" spans="20:25" x14ac:dyDescent="0.25">
      <c r="T2511" t="str">
        <f t="shared" si="122"/>
        <v/>
      </c>
      <c r="U2511" t="str">
        <f t="shared" si="123"/>
        <v/>
      </c>
      <c r="V2511" t="str">
        <f t="shared" si="124"/>
        <v/>
      </c>
      <c r="X2511" t="str">
        <f>IFERROR(IF(T2511="","",IF(T2511=W2511,I2511-1,-1)),"")</f>
        <v/>
      </c>
      <c r="Y2511" t="str">
        <f>IFERROR(IF(U2511="","",IF(U2511=W2511,J2511-1,-1)),"")</f>
        <v/>
      </c>
    </row>
    <row r="2512" spans="20:25" x14ac:dyDescent="0.25">
      <c r="T2512" t="str">
        <f t="shared" si="122"/>
        <v/>
      </c>
      <c r="U2512" t="str">
        <f t="shared" si="123"/>
        <v/>
      </c>
      <c r="V2512" t="str">
        <f t="shared" si="124"/>
        <v/>
      </c>
      <c r="X2512" t="str">
        <f>IFERROR(IF(T2512="","",IF(T2512=W2512,I2512-1,-1)),"")</f>
        <v/>
      </c>
      <c r="Y2512" t="str">
        <f>IFERROR(IF(U2512="","",IF(U2512=W2512,J2512-1,-1)),"")</f>
        <v/>
      </c>
    </row>
    <row r="2513" spans="20:25" x14ac:dyDescent="0.25">
      <c r="T2513" t="str">
        <f t="shared" si="122"/>
        <v/>
      </c>
      <c r="U2513" t="str">
        <f t="shared" si="123"/>
        <v/>
      </c>
      <c r="V2513" t="str">
        <f t="shared" si="124"/>
        <v/>
      </c>
      <c r="X2513" t="str">
        <f>IFERROR(IF(T2513="","",IF(T2513=W2513,I2513-1,-1)),"")</f>
        <v/>
      </c>
      <c r="Y2513" t="str">
        <f>IFERROR(IF(U2513="","",IF(U2513=W2513,J2513-1,-1)),"")</f>
        <v/>
      </c>
    </row>
    <row r="2514" spans="20:25" x14ac:dyDescent="0.25">
      <c r="T2514" t="str">
        <f t="shared" si="122"/>
        <v/>
      </c>
      <c r="U2514" t="str">
        <f t="shared" si="123"/>
        <v/>
      </c>
      <c r="V2514" t="str">
        <f t="shared" si="124"/>
        <v/>
      </c>
      <c r="X2514" t="str">
        <f>IFERROR(IF(T2514="","",IF(T2514=W2514,I2514-1,-1)),"")</f>
        <v/>
      </c>
      <c r="Y2514" t="str">
        <f>IFERROR(IF(U2514="","",IF(U2514=W2514,J2514-1,-1)),"")</f>
        <v/>
      </c>
    </row>
    <row r="2515" spans="20:25" x14ac:dyDescent="0.25">
      <c r="T2515" t="str">
        <f t="shared" si="122"/>
        <v/>
      </c>
      <c r="U2515" t="str">
        <f t="shared" si="123"/>
        <v/>
      </c>
      <c r="V2515" t="str">
        <f t="shared" si="124"/>
        <v/>
      </c>
      <c r="X2515" t="str">
        <f>IFERROR(IF(T2515="","",IF(T2515=W2515,I2515-1,-1)),"")</f>
        <v/>
      </c>
      <c r="Y2515" t="str">
        <f>IFERROR(IF(U2515="","",IF(U2515=W2515,J2515-1,-1)),"")</f>
        <v/>
      </c>
    </row>
    <row r="2516" spans="20:25" x14ac:dyDescent="0.25">
      <c r="T2516" t="str">
        <f t="shared" si="122"/>
        <v/>
      </c>
      <c r="U2516" t="str">
        <f t="shared" si="123"/>
        <v/>
      </c>
      <c r="V2516" t="str">
        <f t="shared" si="124"/>
        <v/>
      </c>
      <c r="X2516" t="str">
        <f>IFERROR(IF(T2516="","",IF(T2516=W2516,I2516-1,-1)),"")</f>
        <v/>
      </c>
      <c r="Y2516" t="str">
        <f>IFERROR(IF(U2516="","",IF(U2516=W2516,J2516-1,-1)),"")</f>
        <v/>
      </c>
    </row>
    <row r="2517" spans="20:25" x14ac:dyDescent="0.25">
      <c r="T2517" t="str">
        <f t="shared" si="122"/>
        <v/>
      </c>
      <c r="U2517" t="str">
        <f t="shared" si="123"/>
        <v/>
      </c>
      <c r="V2517" t="str">
        <f t="shared" si="124"/>
        <v/>
      </c>
      <c r="X2517" t="str">
        <f>IFERROR(IF(T2517="","",IF(T2517=W2517,I2517-1,-1)),"")</f>
        <v/>
      </c>
      <c r="Y2517" t="str">
        <f>IFERROR(IF(U2517="","",IF(U2517=W2517,J2517-1,-1)),"")</f>
        <v/>
      </c>
    </row>
    <row r="2518" spans="20:25" x14ac:dyDescent="0.25">
      <c r="T2518" t="str">
        <f t="shared" si="122"/>
        <v/>
      </c>
      <c r="U2518" t="str">
        <f t="shared" si="123"/>
        <v/>
      </c>
      <c r="V2518" t="str">
        <f t="shared" si="124"/>
        <v/>
      </c>
      <c r="X2518" t="str">
        <f>IFERROR(IF(T2518="","",IF(T2518=W2518,I2518-1,-1)),"")</f>
        <v/>
      </c>
      <c r="Y2518" t="str">
        <f>IFERROR(IF(U2518="","",IF(U2518=W2518,J2518-1,-1)),"")</f>
        <v/>
      </c>
    </row>
    <row r="2519" spans="20:25" x14ac:dyDescent="0.25">
      <c r="T2519" t="str">
        <f t="shared" si="122"/>
        <v/>
      </c>
      <c r="U2519" t="str">
        <f t="shared" si="123"/>
        <v/>
      </c>
      <c r="V2519" t="str">
        <f t="shared" si="124"/>
        <v/>
      </c>
      <c r="X2519" t="str">
        <f>IFERROR(IF(T2519="","",IF(T2519=W2519,I2519-1,-1)),"")</f>
        <v/>
      </c>
      <c r="Y2519" t="str">
        <f>IFERROR(IF(U2519="","",IF(U2519=W2519,J2519-1,-1)),"")</f>
        <v/>
      </c>
    </row>
    <row r="2520" spans="20:25" x14ac:dyDescent="0.25">
      <c r="T2520" t="str">
        <f t="shared" si="122"/>
        <v/>
      </c>
      <c r="U2520" t="str">
        <f t="shared" si="123"/>
        <v/>
      </c>
      <c r="V2520" t="str">
        <f t="shared" si="124"/>
        <v/>
      </c>
      <c r="X2520" t="str">
        <f>IFERROR(IF(T2520="","",IF(T2520=W2520,I2520-1,-1)),"")</f>
        <v/>
      </c>
      <c r="Y2520" t="str">
        <f>IFERROR(IF(U2520="","",IF(U2520=W2520,J2520-1,-1)),"")</f>
        <v/>
      </c>
    </row>
    <row r="2521" spans="20:25" x14ac:dyDescent="0.25">
      <c r="T2521" t="str">
        <f t="shared" si="122"/>
        <v/>
      </c>
      <c r="U2521" t="str">
        <f t="shared" si="123"/>
        <v/>
      </c>
      <c r="V2521" t="str">
        <f t="shared" si="124"/>
        <v/>
      </c>
      <c r="X2521" t="str">
        <f>IFERROR(IF(T2521="","",IF(T2521=W2521,I2521-1,-1)),"")</f>
        <v/>
      </c>
      <c r="Y2521" t="str">
        <f>IFERROR(IF(U2521="","",IF(U2521=W2521,J2521-1,-1)),"")</f>
        <v/>
      </c>
    </row>
    <row r="2522" spans="20:25" x14ac:dyDescent="0.25">
      <c r="T2522" t="str">
        <f t="shared" si="122"/>
        <v/>
      </c>
      <c r="U2522" t="str">
        <f t="shared" si="123"/>
        <v/>
      </c>
      <c r="V2522" t="str">
        <f t="shared" si="124"/>
        <v/>
      </c>
      <c r="X2522" t="str">
        <f>IFERROR(IF(T2522="","",IF(T2522=W2522,I2522-1,-1)),"")</f>
        <v/>
      </c>
      <c r="Y2522" t="str">
        <f>IFERROR(IF(U2522="","",IF(U2522=W2522,J2522-1,-1)),"")</f>
        <v/>
      </c>
    </row>
    <row r="2523" spans="20:25" x14ac:dyDescent="0.25">
      <c r="T2523" t="str">
        <f t="shared" si="122"/>
        <v/>
      </c>
      <c r="U2523" t="str">
        <f t="shared" si="123"/>
        <v/>
      </c>
      <c r="V2523" t="str">
        <f t="shared" si="124"/>
        <v/>
      </c>
      <c r="X2523" t="str">
        <f>IFERROR(IF(T2523="","",IF(T2523=W2523,I2523-1,-1)),"")</f>
        <v/>
      </c>
      <c r="Y2523" t="str">
        <f>IFERROR(IF(U2523="","",IF(U2523=W2523,J2523-1,-1)),"")</f>
        <v/>
      </c>
    </row>
    <row r="2524" spans="20:25" x14ac:dyDescent="0.25">
      <c r="T2524" t="str">
        <f t="shared" si="122"/>
        <v/>
      </c>
      <c r="U2524" t="str">
        <f t="shared" si="123"/>
        <v/>
      </c>
      <c r="V2524" t="str">
        <f t="shared" si="124"/>
        <v/>
      </c>
      <c r="X2524" t="str">
        <f>IFERROR(IF(T2524="","",IF(T2524=W2524,I2524-1,-1)),"")</f>
        <v/>
      </c>
      <c r="Y2524" t="str">
        <f>IFERROR(IF(U2524="","",IF(U2524=W2524,J2524-1,-1)),"")</f>
        <v/>
      </c>
    </row>
    <row r="2525" spans="20:25" x14ac:dyDescent="0.25">
      <c r="T2525" t="str">
        <f t="shared" si="122"/>
        <v/>
      </c>
      <c r="U2525" t="str">
        <f t="shared" si="123"/>
        <v/>
      </c>
      <c r="V2525" t="str">
        <f t="shared" si="124"/>
        <v/>
      </c>
      <c r="X2525" t="str">
        <f>IFERROR(IF(T2525="","",IF(T2525=W2525,I2525-1,-1)),"")</f>
        <v/>
      </c>
      <c r="Y2525" t="str">
        <f>IFERROR(IF(U2525="","",IF(U2525=W2525,J2525-1,-1)),"")</f>
        <v/>
      </c>
    </row>
    <row r="2526" spans="20:25" x14ac:dyDescent="0.25">
      <c r="T2526" t="str">
        <f t="shared" si="122"/>
        <v/>
      </c>
      <c r="U2526" t="str">
        <f t="shared" si="123"/>
        <v/>
      </c>
      <c r="V2526" t="str">
        <f t="shared" si="124"/>
        <v/>
      </c>
      <c r="X2526" t="str">
        <f>IFERROR(IF(T2526="","",IF(T2526=W2526,I2526-1,-1)),"")</f>
        <v/>
      </c>
      <c r="Y2526" t="str">
        <f>IFERROR(IF(U2526="","",IF(U2526=W2526,J2526-1,-1)),"")</f>
        <v/>
      </c>
    </row>
    <row r="2527" spans="20:25" x14ac:dyDescent="0.25">
      <c r="T2527" t="str">
        <f t="shared" si="122"/>
        <v/>
      </c>
      <c r="U2527" t="str">
        <f t="shared" si="123"/>
        <v/>
      </c>
      <c r="V2527" t="str">
        <f t="shared" si="124"/>
        <v/>
      </c>
      <c r="X2527" t="str">
        <f>IFERROR(IF(T2527="","",IF(T2527=W2527,I2527-1,-1)),"")</f>
        <v/>
      </c>
      <c r="Y2527" t="str">
        <f>IFERROR(IF(U2527="","",IF(U2527=W2527,J2527-1,-1)),"")</f>
        <v/>
      </c>
    </row>
    <row r="2528" spans="20:25" x14ac:dyDescent="0.25">
      <c r="T2528" t="str">
        <f t="shared" si="122"/>
        <v/>
      </c>
      <c r="U2528" t="str">
        <f t="shared" si="123"/>
        <v/>
      </c>
      <c r="V2528" t="str">
        <f t="shared" si="124"/>
        <v/>
      </c>
      <c r="X2528" t="str">
        <f>IFERROR(IF(T2528="","",IF(T2528=W2528,I2528-1,-1)),"")</f>
        <v/>
      </c>
      <c r="Y2528" t="str">
        <f>IFERROR(IF(U2528="","",IF(U2528=W2528,J2528-1,-1)),"")</f>
        <v/>
      </c>
    </row>
    <row r="2529" spans="20:25" x14ac:dyDescent="0.25">
      <c r="T2529" t="str">
        <f t="shared" si="122"/>
        <v/>
      </c>
      <c r="U2529" t="str">
        <f t="shared" si="123"/>
        <v/>
      </c>
      <c r="V2529" t="str">
        <f t="shared" si="124"/>
        <v/>
      </c>
      <c r="X2529" t="str">
        <f>IFERROR(IF(T2529="","",IF(T2529=W2529,I2529-1,-1)),"")</f>
        <v/>
      </c>
      <c r="Y2529" t="str">
        <f>IFERROR(IF(U2529="","",IF(U2529=W2529,J2529-1,-1)),"")</f>
        <v/>
      </c>
    </row>
    <row r="2530" spans="20:25" x14ac:dyDescent="0.25">
      <c r="T2530" t="str">
        <f t="shared" si="122"/>
        <v/>
      </c>
      <c r="U2530" t="str">
        <f t="shared" si="123"/>
        <v/>
      </c>
      <c r="V2530" t="str">
        <f t="shared" si="124"/>
        <v/>
      </c>
      <c r="X2530" t="str">
        <f>IFERROR(IF(T2530="","",IF(T2530=W2530,I2530-1,-1)),"")</f>
        <v/>
      </c>
      <c r="Y2530" t="str">
        <f>IFERROR(IF(U2530="","",IF(U2530=W2530,J2530-1,-1)),"")</f>
        <v/>
      </c>
    </row>
    <row r="2531" spans="20:25" x14ac:dyDescent="0.25">
      <c r="T2531" t="str">
        <f t="shared" si="122"/>
        <v/>
      </c>
      <c r="U2531" t="str">
        <f t="shared" si="123"/>
        <v/>
      </c>
      <c r="V2531" t="str">
        <f t="shared" si="124"/>
        <v/>
      </c>
      <c r="X2531" t="str">
        <f>IFERROR(IF(T2531="","",IF(T2531=W2531,I2531-1,-1)),"")</f>
        <v/>
      </c>
      <c r="Y2531" t="str">
        <f>IFERROR(IF(U2531="","",IF(U2531=W2531,J2531-1,-1)),"")</f>
        <v/>
      </c>
    </row>
    <row r="2532" spans="20:25" x14ac:dyDescent="0.25">
      <c r="T2532" t="str">
        <f t="shared" si="122"/>
        <v/>
      </c>
      <c r="U2532" t="str">
        <f t="shared" si="123"/>
        <v/>
      </c>
      <c r="V2532" t="str">
        <f t="shared" si="124"/>
        <v/>
      </c>
      <c r="X2532" t="str">
        <f>IFERROR(IF(T2532="","",IF(T2532=W2532,I2532-1,-1)),"")</f>
        <v/>
      </c>
      <c r="Y2532" t="str">
        <f>IFERROR(IF(U2532="","",IF(U2532=W2532,J2532-1,-1)),"")</f>
        <v/>
      </c>
    </row>
    <row r="2533" spans="20:25" x14ac:dyDescent="0.25">
      <c r="T2533" t="str">
        <f t="shared" si="122"/>
        <v/>
      </c>
      <c r="U2533" t="str">
        <f t="shared" si="123"/>
        <v/>
      </c>
      <c r="V2533" t="str">
        <f t="shared" si="124"/>
        <v/>
      </c>
      <c r="X2533" t="str">
        <f>IFERROR(IF(T2533="","",IF(T2533=W2533,I2533-1,-1)),"")</f>
        <v/>
      </c>
      <c r="Y2533" t="str">
        <f>IFERROR(IF(U2533="","",IF(U2533=W2533,J2533-1,-1)),"")</f>
        <v/>
      </c>
    </row>
    <row r="2534" spans="20:25" x14ac:dyDescent="0.25">
      <c r="T2534" t="str">
        <f t="shared" si="122"/>
        <v/>
      </c>
      <c r="U2534" t="str">
        <f t="shared" si="123"/>
        <v/>
      </c>
      <c r="V2534" t="str">
        <f t="shared" si="124"/>
        <v/>
      </c>
      <c r="X2534" t="str">
        <f>IFERROR(IF(T2534="","",IF(T2534=W2534,I2534-1,-1)),"")</f>
        <v/>
      </c>
      <c r="Y2534" t="str">
        <f>IFERROR(IF(U2534="","",IF(U2534=W2534,J2534-1,-1)),"")</f>
        <v/>
      </c>
    </row>
    <row r="2535" spans="20:25" x14ac:dyDescent="0.25">
      <c r="T2535" t="str">
        <f t="shared" si="122"/>
        <v/>
      </c>
      <c r="U2535" t="str">
        <f t="shared" si="123"/>
        <v/>
      </c>
      <c r="V2535" t="str">
        <f t="shared" si="124"/>
        <v/>
      </c>
      <c r="X2535" t="str">
        <f>IFERROR(IF(T2535="","",IF(T2535=W2535,I2535-1,-1)),"")</f>
        <v/>
      </c>
      <c r="Y2535" t="str">
        <f>IFERROR(IF(U2535="","",IF(U2535=W2535,J2535-1,-1)),"")</f>
        <v/>
      </c>
    </row>
    <row r="2536" spans="20:25" x14ac:dyDescent="0.25">
      <c r="T2536" t="str">
        <f t="shared" si="122"/>
        <v/>
      </c>
      <c r="U2536" t="str">
        <f t="shared" si="123"/>
        <v/>
      </c>
      <c r="V2536" t="str">
        <f t="shared" si="124"/>
        <v/>
      </c>
      <c r="X2536" t="str">
        <f>IFERROR(IF(T2536="","",IF(T2536=W2536,I2536-1,-1)),"")</f>
        <v/>
      </c>
      <c r="Y2536" t="str">
        <f>IFERROR(IF(U2536="","",IF(U2536=W2536,J2536-1,-1)),"")</f>
        <v/>
      </c>
    </row>
    <row r="2537" spans="20:25" x14ac:dyDescent="0.25">
      <c r="T2537" t="str">
        <f t="shared" si="122"/>
        <v/>
      </c>
      <c r="U2537" t="str">
        <f t="shared" si="123"/>
        <v/>
      </c>
      <c r="V2537" t="str">
        <f t="shared" si="124"/>
        <v/>
      </c>
      <c r="X2537" t="str">
        <f>IFERROR(IF(T2537="","",IF(T2537=W2537,I2537-1,-1)),"")</f>
        <v/>
      </c>
      <c r="Y2537" t="str">
        <f>IFERROR(IF(U2537="","",IF(U2537=W2537,J2537-1,-1)),"")</f>
        <v/>
      </c>
    </row>
    <row r="2538" spans="20:25" x14ac:dyDescent="0.25">
      <c r="T2538" t="str">
        <f t="shared" si="122"/>
        <v/>
      </c>
      <c r="U2538" t="str">
        <f t="shared" si="123"/>
        <v/>
      </c>
      <c r="V2538" t="str">
        <f t="shared" si="124"/>
        <v/>
      </c>
      <c r="X2538" t="str">
        <f>IFERROR(IF(T2538="","",IF(T2538=W2538,I2538-1,-1)),"")</f>
        <v/>
      </c>
      <c r="Y2538" t="str">
        <f>IFERROR(IF(U2538="","",IF(U2538=W2538,J2538-1,-1)),"")</f>
        <v/>
      </c>
    </row>
    <row r="2539" spans="20:25" x14ac:dyDescent="0.25">
      <c r="T2539" t="str">
        <f t="shared" si="122"/>
        <v/>
      </c>
      <c r="U2539" t="str">
        <f t="shared" si="123"/>
        <v/>
      </c>
      <c r="V2539" t="str">
        <f t="shared" si="124"/>
        <v/>
      </c>
      <c r="X2539" t="str">
        <f>IFERROR(IF(T2539="","",IF(T2539=W2539,I2539-1,-1)),"")</f>
        <v/>
      </c>
      <c r="Y2539" t="str">
        <f>IFERROR(IF(U2539="","",IF(U2539=W2539,J2539-1,-1)),"")</f>
        <v/>
      </c>
    </row>
    <row r="2540" spans="20:25" x14ac:dyDescent="0.25">
      <c r="T2540" t="str">
        <f t="shared" si="122"/>
        <v/>
      </c>
      <c r="U2540" t="str">
        <f t="shared" si="123"/>
        <v/>
      </c>
      <c r="V2540" t="str">
        <f t="shared" si="124"/>
        <v/>
      </c>
      <c r="X2540" t="str">
        <f>IFERROR(IF(T2540="","",IF(T2540=W2540,I2540-1,-1)),"")</f>
        <v/>
      </c>
      <c r="Y2540" t="str">
        <f>IFERROR(IF(U2540="","",IF(U2540=W2540,J2540-1,-1)),"")</f>
        <v/>
      </c>
    </row>
    <row r="2541" spans="20:25" x14ac:dyDescent="0.25">
      <c r="T2541" t="str">
        <f t="shared" si="122"/>
        <v/>
      </c>
      <c r="U2541" t="str">
        <f t="shared" si="123"/>
        <v/>
      </c>
      <c r="V2541" t="str">
        <f t="shared" si="124"/>
        <v/>
      </c>
      <c r="X2541" t="str">
        <f>IFERROR(IF(T2541="","",IF(T2541=W2541,I2541-1,-1)),"")</f>
        <v/>
      </c>
      <c r="Y2541" t="str">
        <f>IFERROR(IF(U2541="","",IF(U2541=W2541,J2541-1,-1)),"")</f>
        <v/>
      </c>
    </row>
    <row r="2542" spans="20:25" x14ac:dyDescent="0.25">
      <c r="T2542" t="str">
        <f t="shared" si="122"/>
        <v/>
      </c>
      <c r="U2542" t="str">
        <f t="shared" si="123"/>
        <v/>
      </c>
      <c r="V2542" t="str">
        <f t="shared" si="124"/>
        <v/>
      </c>
      <c r="X2542" t="str">
        <f>IFERROR(IF(T2542="","",IF(T2542=W2542,I2542-1,-1)),"")</f>
        <v/>
      </c>
      <c r="Y2542" t="str">
        <f>IFERROR(IF(U2542="","",IF(U2542=W2542,J2542-1,-1)),"")</f>
        <v/>
      </c>
    </row>
    <row r="2543" spans="20:25" x14ac:dyDescent="0.25">
      <c r="T2543" t="str">
        <f t="shared" si="122"/>
        <v/>
      </c>
      <c r="U2543" t="str">
        <f t="shared" si="123"/>
        <v/>
      </c>
      <c r="V2543" t="str">
        <f t="shared" si="124"/>
        <v/>
      </c>
      <c r="X2543" t="str">
        <f>IFERROR(IF(T2543="","",IF(T2543=W2543,I2543-1,-1)),"")</f>
        <v/>
      </c>
      <c r="Y2543" t="str">
        <f>IFERROR(IF(U2543="","",IF(U2543=W2543,J2543-1,-1)),"")</f>
        <v/>
      </c>
    </row>
    <row r="2544" spans="20:25" x14ac:dyDescent="0.25">
      <c r="T2544" t="str">
        <f t="shared" si="122"/>
        <v/>
      </c>
      <c r="U2544" t="str">
        <f t="shared" si="123"/>
        <v/>
      </c>
      <c r="V2544" t="str">
        <f t="shared" si="124"/>
        <v/>
      </c>
      <c r="X2544" t="str">
        <f>IFERROR(IF(T2544="","",IF(T2544=W2544,I2544-1,-1)),"")</f>
        <v/>
      </c>
      <c r="Y2544" t="str">
        <f>IFERROR(IF(U2544="","",IF(U2544=W2544,J2544-1,-1)),"")</f>
        <v/>
      </c>
    </row>
    <row r="2545" spans="20:25" x14ac:dyDescent="0.25">
      <c r="T2545" t="str">
        <f t="shared" si="122"/>
        <v/>
      </c>
      <c r="U2545" t="str">
        <f t="shared" si="123"/>
        <v/>
      </c>
      <c r="V2545" t="str">
        <f t="shared" si="124"/>
        <v/>
      </c>
      <c r="X2545" t="str">
        <f>IFERROR(IF(T2545="","",IF(T2545=W2545,I2545-1,-1)),"")</f>
        <v/>
      </c>
      <c r="Y2545" t="str">
        <f>IFERROR(IF(U2545="","",IF(U2545=W2545,J2545-1,-1)),"")</f>
        <v/>
      </c>
    </row>
    <row r="2546" spans="20:25" x14ac:dyDescent="0.25">
      <c r="T2546" t="str">
        <f t="shared" si="122"/>
        <v/>
      </c>
      <c r="U2546" t="str">
        <f t="shared" si="123"/>
        <v/>
      </c>
      <c r="V2546" t="str">
        <f t="shared" si="124"/>
        <v/>
      </c>
      <c r="X2546" t="str">
        <f>IFERROR(IF(T2546="","",IF(T2546=W2546,I2546-1,-1)),"")</f>
        <v/>
      </c>
      <c r="Y2546" t="str">
        <f>IFERROR(IF(U2546="","",IF(U2546=W2546,J2546-1,-1)),"")</f>
        <v/>
      </c>
    </row>
    <row r="2547" spans="20:25" x14ac:dyDescent="0.25">
      <c r="T2547" t="str">
        <f t="shared" si="122"/>
        <v/>
      </c>
      <c r="U2547" t="str">
        <f t="shared" si="123"/>
        <v/>
      </c>
      <c r="V2547" t="str">
        <f t="shared" si="124"/>
        <v/>
      </c>
      <c r="X2547" t="str">
        <f>IFERROR(IF(T2547="","",IF(T2547=W2547,I2547-1,-1)),"")</f>
        <v/>
      </c>
      <c r="Y2547" t="str">
        <f>IFERROR(IF(U2547="","",IF(U2547=W2547,J2547-1,-1)),"")</f>
        <v/>
      </c>
    </row>
    <row r="2548" spans="20:25" x14ac:dyDescent="0.25">
      <c r="T2548" t="str">
        <f t="shared" si="122"/>
        <v/>
      </c>
      <c r="U2548" t="str">
        <f t="shared" si="123"/>
        <v/>
      </c>
      <c r="V2548" t="str">
        <f t="shared" si="124"/>
        <v/>
      </c>
      <c r="X2548" t="str">
        <f>IFERROR(IF(T2548="","",IF(T2548=W2548,I2548-1,-1)),"")</f>
        <v/>
      </c>
      <c r="Y2548" t="str">
        <f>IFERROR(IF(U2548="","",IF(U2548=W2548,J2548-1,-1)),"")</f>
        <v/>
      </c>
    </row>
    <row r="2549" spans="20:25" x14ac:dyDescent="0.25">
      <c r="T2549" t="str">
        <f t="shared" si="122"/>
        <v/>
      </c>
      <c r="U2549" t="str">
        <f t="shared" si="123"/>
        <v/>
      </c>
      <c r="V2549" t="str">
        <f t="shared" si="124"/>
        <v/>
      </c>
      <c r="X2549" t="str">
        <f>IFERROR(IF(T2549="","",IF(T2549=W2549,I2549-1,-1)),"")</f>
        <v/>
      </c>
      <c r="Y2549" t="str">
        <f>IFERROR(IF(U2549="","",IF(U2549=W2549,J2549-1,-1)),"")</f>
        <v/>
      </c>
    </row>
    <row r="2550" spans="20:25" x14ac:dyDescent="0.25">
      <c r="T2550" t="str">
        <f t="shared" si="122"/>
        <v/>
      </c>
      <c r="U2550" t="str">
        <f t="shared" si="123"/>
        <v/>
      </c>
      <c r="V2550" t="str">
        <f t="shared" si="124"/>
        <v/>
      </c>
      <c r="X2550" t="str">
        <f>IFERROR(IF(T2550="","",IF(T2550=W2550,I2550-1,-1)),"")</f>
        <v/>
      </c>
      <c r="Y2550" t="str">
        <f>IFERROR(IF(U2550="","",IF(U2550=W2550,J2550-1,-1)),"")</f>
        <v/>
      </c>
    </row>
    <row r="2551" spans="20:25" x14ac:dyDescent="0.25">
      <c r="T2551" t="str">
        <f t="shared" si="122"/>
        <v/>
      </c>
      <c r="U2551" t="str">
        <f t="shared" si="123"/>
        <v/>
      </c>
      <c r="V2551" t="str">
        <f t="shared" si="124"/>
        <v/>
      </c>
      <c r="X2551" t="str">
        <f>IFERROR(IF(T2551="","",IF(T2551=W2551,I2551-1,-1)),"")</f>
        <v/>
      </c>
      <c r="Y2551" t="str">
        <f>IFERROR(IF(U2551="","",IF(U2551=W2551,J2551-1,-1)),"")</f>
        <v/>
      </c>
    </row>
    <row r="2552" spans="20:25" x14ac:dyDescent="0.25">
      <c r="T2552" t="str">
        <f t="shared" si="122"/>
        <v/>
      </c>
      <c r="U2552" t="str">
        <f t="shared" si="123"/>
        <v/>
      </c>
      <c r="V2552" t="str">
        <f t="shared" si="124"/>
        <v/>
      </c>
      <c r="X2552" t="str">
        <f>IFERROR(IF(T2552="","",IF(T2552=W2552,I2552-1,-1)),"")</f>
        <v/>
      </c>
      <c r="Y2552" t="str">
        <f>IFERROR(IF(U2552="","",IF(U2552=W2552,J2552-1,-1)),"")</f>
        <v/>
      </c>
    </row>
    <row r="2553" spans="20:25" x14ac:dyDescent="0.25">
      <c r="T2553" t="str">
        <f t="shared" si="122"/>
        <v/>
      </c>
      <c r="U2553" t="str">
        <f t="shared" si="123"/>
        <v/>
      </c>
      <c r="V2553" t="str">
        <f t="shared" si="124"/>
        <v/>
      </c>
      <c r="X2553" t="str">
        <f>IFERROR(IF(T2553="","",IF(T2553=W2553,I2553-1,-1)),"")</f>
        <v/>
      </c>
      <c r="Y2553" t="str">
        <f>IFERROR(IF(U2553="","",IF(U2553=W2553,J2553-1,-1)),"")</f>
        <v/>
      </c>
    </row>
    <row r="2554" spans="20:25" x14ac:dyDescent="0.25">
      <c r="T2554" t="str">
        <f t="shared" si="122"/>
        <v/>
      </c>
      <c r="U2554" t="str">
        <f t="shared" si="123"/>
        <v/>
      </c>
      <c r="V2554" t="str">
        <f t="shared" si="124"/>
        <v/>
      </c>
      <c r="X2554" t="str">
        <f>IFERROR(IF(T2554="","",IF(T2554=W2554,I2554-1,-1)),"")</f>
        <v/>
      </c>
      <c r="Y2554" t="str">
        <f>IFERROR(IF(U2554="","",IF(U2554=W2554,J2554-1,-1)),"")</f>
        <v/>
      </c>
    </row>
    <row r="2555" spans="20:25" x14ac:dyDescent="0.25">
      <c r="T2555" t="str">
        <f t="shared" si="122"/>
        <v/>
      </c>
      <c r="U2555" t="str">
        <f t="shared" si="123"/>
        <v/>
      </c>
      <c r="V2555" t="str">
        <f t="shared" si="124"/>
        <v/>
      </c>
      <c r="X2555" t="str">
        <f>IFERROR(IF(T2555="","",IF(T2555=W2555,I2555-1,-1)),"")</f>
        <v/>
      </c>
      <c r="Y2555" t="str">
        <f>IFERROR(IF(U2555="","",IF(U2555=W2555,J2555-1,-1)),"")</f>
        <v/>
      </c>
    </row>
    <row r="2556" spans="20:25" x14ac:dyDescent="0.25">
      <c r="T2556" t="str">
        <f t="shared" si="122"/>
        <v/>
      </c>
      <c r="U2556" t="str">
        <f t="shared" si="123"/>
        <v/>
      </c>
      <c r="V2556" t="str">
        <f t="shared" si="124"/>
        <v/>
      </c>
      <c r="X2556" t="str">
        <f>IFERROR(IF(T2556="","",IF(T2556=W2556,I2556-1,-1)),"")</f>
        <v/>
      </c>
      <c r="Y2556" t="str">
        <f>IFERROR(IF(U2556="","",IF(U2556=W2556,J2556-1,-1)),"")</f>
        <v/>
      </c>
    </row>
    <row r="2557" spans="20:25" x14ac:dyDescent="0.25">
      <c r="T2557" t="str">
        <f t="shared" si="122"/>
        <v/>
      </c>
      <c r="U2557" t="str">
        <f t="shared" si="123"/>
        <v/>
      </c>
      <c r="V2557" t="str">
        <f t="shared" si="124"/>
        <v/>
      </c>
      <c r="X2557" t="str">
        <f>IFERROR(IF(T2557="","",IF(T2557=W2557,I2557-1,-1)),"")</f>
        <v/>
      </c>
      <c r="Y2557" t="str">
        <f>IFERROR(IF(U2557="","",IF(U2557=W2557,J2557-1,-1)),"")</f>
        <v/>
      </c>
    </row>
    <row r="2558" spans="20:25" x14ac:dyDescent="0.25">
      <c r="T2558" t="str">
        <f t="shared" si="122"/>
        <v/>
      </c>
      <c r="U2558" t="str">
        <f t="shared" si="123"/>
        <v/>
      </c>
      <c r="V2558" t="str">
        <f t="shared" si="124"/>
        <v/>
      </c>
      <c r="X2558" t="str">
        <f>IFERROR(IF(T2558="","",IF(T2558=W2558,I2558-1,-1)),"")</f>
        <v/>
      </c>
      <c r="Y2558" t="str">
        <f>IFERROR(IF(U2558="","",IF(U2558=W2558,J2558-1,-1)),"")</f>
        <v/>
      </c>
    </row>
    <row r="2559" spans="20:25" x14ac:dyDescent="0.25">
      <c r="T2559" t="str">
        <f t="shared" si="122"/>
        <v/>
      </c>
      <c r="U2559" t="str">
        <f t="shared" si="123"/>
        <v/>
      </c>
      <c r="V2559" t="str">
        <f t="shared" si="124"/>
        <v/>
      </c>
      <c r="X2559" t="str">
        <f>IFERROR(IF(T2559="","",IF(T2559=W2559,I2559-1,-1)),"")</f>
        <v/>
      </c>
      <c r="Y2559" t="str">
        <f>IFERROR(IF(U2559="","",IF(U2559=W2559,J2559-1,-1)),"")</f>
        <v/>
      </c>
    </row>
    <row r="2560" spans="20:25" x14ac:dyDescent="0.25">
      <c r="T2560" t="str">
        <f t="shared" si="122"/>
        <v/>
      </c>
      <c r="U2560" t="str">
        <f t="shared" si="123"/>
        <v/>
      </c>
      <c r="V2560" t="str">
        <f t="shared" si="124"/>
        <v/>
      </c>
      <c r="X2560" t="str">
        <f>IFERROR(IF(T2560="","",IF(T2560=W2560,I2560-1,-1)),"")</f>
        <v/>
      </c>
      <c r="Y2560" t="str">
        <f>IFERROR(IF(U2560="","",IF(U2560=W2560,J2560-1,-1)),"")</f>
        <v/>
      </c>
    </row>
    <row r="2561" spans="20:25" x14ac:dyDescent="0.25">
      <c r="T2561" t="str">
        <f t="shared" si="122"/>
        <v/>
      </c>
      <c r="U2561" t="str">
        <f t="shared" si="123"/>
        <v/>
      </c>
      <c r="V2561" t="str">
        <f t="shared" si="124"/>
        <v/>
      </c>
      <c r="X2561" t="str">
        <f>IFERROR(IF(T2561="","",IF(T2561=W2561,I2561-1,-1)),"")</f>
        <v/>
      </c>
      <c r="Y2561" t="str">
        <f>IFERROR(IF(U2561="","",IF(U2561=W2561,J2561-1,-1)),"")</f>
        <v/>
      </c>
    </row>
    <row r="2562" spans="20:25" x14ac:dyDescent="0.25">
      <c r="T2562" t="str">
        <f t="shared" si="122"/>
        <v/>
      </c>
      <c r="U2562" t="str">
        <f t="shared" si="123"/>
        <v/>
      </c>
      <c r="V2562" t="str">
        <f t="shared" si="124"/>
        <v/>
      </c>
      <c r="X2562" t="str">
        <f>IFERROR(IF(T2562="","",IF(T2562=W2562,I2562-1,-1)),"")</f>
        <v/>
      </c>
      <c r="Y2562" t="str">
        <f>IFERROR(IF(U2562="","",IF(U2562=W2562,J2562-1,-1)),"")</f>
        <v/>
      </c>
    </row>
    <row r="2563" spans="20:25" x14ac:dyDescent="0.25">
      <c r="T2563" t="str">
        <f t="shared" ref="T2563:T2626" si="125">IF(R2563&gt;0,0,"")</f>
        <v/>
      </c>
      <c r="U2563" t="str">
        <f t="shared" ref="U2563:U2626" si="126">IF(S2563&gt;0,1,"")</f>
        <v/>
      </c>
      <c r="V2563" t="str">
        <f t="shared" ref="V2563:V2626" si="127">IFERROR(IF(T2563=0,R2563,IF(U2563=1,S2563,"")),"")</f>
        <v/>
      </c>
      <c r="X2563" t="str">
        <f>IFERROR(IF(T2563="","",IF(T2563=W2563,I2563-1,-1)),"")</f>
        <v/>
      </c>
      <c r="Y2563" t="str">
        <f>IFERROR(IF(U2563="","",IF(U2563=W2563,J2563-1,-1)),"")</f>
        <v/>
      </c>
    </row>
    <row r="2564" spans="20:25" x14ac:dyDescent="0.25">
      <c r="T2564" t="str">
        <f t="shared" si="125"/>
        <v/>
      </c>
      <c r="U2564" t="str">
        <f t="shared" si="126"/>
        <v/>
      </c>
      <c r="V2564" t="str">
        <f t="shared" si="127"/>
        <v/>
      </c>
      <c r="X2564" t="str">
        <f>IFERROR(IF(T2564="","",IF(T2564=W2564,I2564-1,-1)),"")</f>
        <v/>
      </c>
      <c r="Y2564" t="str">
        <f>IFERROR(IF(U2564="","",IF(U2564=W2564,J2564-1,-1)),"")</f>
        <v/>
      </c>
    </row>
    <row r="2565" spans="20:25" x14ac:dyDescent="0.25">
      <c r="T2565" t="str">
        <f t="shared" si="125"/>
        <v/>
      </c>
      <c r="U2565" t="str">
        <f t="shared" si="126"/>
        <v/>
      </c>
      <c r="V2565" t="str">
        <f t="shared" si="127"/>
        <v/>
      </c>
      <c r="X2565" t="str">
        <f>IFERROR(IF(T2565="","",IF(T2565=W2565,I2565-1,-1)),"")</f>
        <v/>
      </c>
      <c r="Y2565" t="str">
        <f>IFERROR(IF(U2565="","",IF(U2565=W2565,J2565-1,-1)),"")</f>
        <v/>
      </c>
    </row>
    <row r="2566" spans="20:25" x14ac:dyDescent="0.25">
      <c r="T2566" t="str">
        <f t="shared" si="125"/>
        <v/>
      </c>
      <c r="U2566" t="str">
        <f t="shared" si="126"/>
        <v/>
      </c>
      <c r="V2566" t="str">
        <f t="shared" si="127"/>
        <v/>
      </c>
      <c r="X2566" t="str">
        <f>IFERROR(IF(T2566="","",IF(T2566=W2566,I2566-1,-1)),"")</f>
        <v/>
      </c>
      <c r="Y2566" t="str">
        <f>IFERROR(IF(U2566="","",IF(U2566=W2566,J2566-1,-1)),"")</f>
        <v/>
      </c>
    </row>
    <row r="2567" spans="20:25" x14ac:dyDescent="0.25">
      <c r="T2567" t="str">
        <f t="shared" si="125"/>
        <v/>
      </c>
      <c r="U2567" t="str">
        <f t="shared" si="126"/>
        <v/>
      </c>
      <c r="V2567" t="str">
        <f t="shared" si="127"/>
        <v/>
      </c>
      <c r="X2567" t="str">
        <f>IFERROR(IF(T2567="","",IF(T2567=W2567,I2567-1,-1)),"")</f>
        <v/>
      </c>
      <c r="Y2567" t="str">
        <f>IFERROR(IF(U2567="","",IF(U2567=W2567,J2567-1,-1)),"")</f>
        <v/>
      </c>
    </row>
    <row r="2568" spans="20:25" x14ac:dyDescent="0.25">
      <c r="T2568" t="str">
        <f t="shared" si="125"/>
        <v/>
      </c>
      <c r="U2568" t="str">
        <f t="shared" si="126"/>
        <v/>
      </c>
      <c r="V2568" t="str">
        <f t="shared" si="127"/>
        <v/>
      </c>
      <c r="X2568" t="str">
        <f>IFERROR(IF(T2568="","",IF(T2568=W2568,I2568-1,-1)),"")</f>
        <v/>
      </c>
      <c r="Y2568" t="str">
        <f>IFERROR(IF(U2568="","",IF(U2568=W2568,J2568-1,-1)),"")</f>
        <v/>
      </c>
    </row>
    <row r="2569" spans="20:25" x14ac:dyDescent="0.25">
      <c r="T2569" t="str">
        <f t="shared" si="125"/>
        <v/>
      </c>
      <c r="U2569" t="str">
        <f t="shared" si="126"/>
        <v/>
      </c>
      <c r="V2569" t="str">
        <f t="shared" si="127"/>
        <v/>
      </c>
      <c r="X2569" t="str">
        <f>IFERROR(IF(T2569="","",IF(T2569=W2569,I2569-1,-1)),"")</f>
        <v/>
      </c>
      <c r="Y2569" t="str">
        <f>IFERROR(IF(U2569="","",IF(U2569=W2569,J2569-1,-1)),"")</f>
        <v/>
      </c>
    </row>
    <row r="2570" spans="20:25" x14ac:dyDescent="0.25">
      <c r="T2570" t="str">
        <f t="shared" si="125"/>
        <v/>
      </c>
      <c r="U2570" t="str">
        <f t="shared" si="126"/>
        <v/>
      </c>
      <c r="V2570" t="str">
        <f t="shared" si="127"/>
        <v/>
      </c>
      <c r="X2570" t="str">
        <f>IFERROR(IF(T2570="","",IF(T2570=W2570,I2570-1,-1)),"")</f>
        <v/>
      </c>
      <c r="Y2570" t="str">
        <f>IFERROR(IF(U2570="","",IF(U2570=W2570,J2570-1,-1)),"")</f>
        <v/>
      </c>
    </row>
    <row r="2571" spans="20:25" x14ac:dyDescent="0.25">
      <c r="T2571" t="str">
        <f t="shared" si="125"/>
        <v/>
      </c>
      <c r="U2571" t="str">
        <f t="shared" si="126"/>
        <v/>
      </c>
      <c r="V2571" t="str">
        <f t="shared" si="127"/>
        <v/>
      </c>
      <c r="X2571" t="str">
        <f>IFERROR(IF(T2571="","",IF(T2571=W2571,I2571-1,-1)),"")</f>
        <v/>
      </c>
      <c r="Y2571" t="str">
        <f>IFERROR(IF(U2571="","",IF(U2571=W2571,J2571-1,-1)),"")</f>
        <v/>
      </c>
    </row>
    <row r="2572" spans="20:25" x14ac:dyDescent="0.25">
      <c r="T2572" t="str">
        <f t="shared" si="125"/>
        <v/>
      </c>
      <c r="U2572" t="str">
        <f t="shared" si="126"/>
        <v/>
      </c>
      <c r="V2572" t="str">
        <f t="shared" si="127"/>
        <v/>
      </c>
      <c r="X2572" t="str">
        <f>IFERROR(IF(T2572="","",IF(T2572=W2572,I2572-1,-1)),"")</f>
        <v/>
      </c>
      <c r="Y2572" t="str">
        <f>IFERROR(IF(U2572="","",IF(U2572=W2572,J2572-1,-1)),"")</f>
        <v/>
      </c>
    </row>
    <row r="2573" spans="20:25" x14ac:dyDescent="0.25">
      <c r="T2573" t="str">
        <f t="shared" si="125"/>
        <v/>
      </c>
      <c r="U2573" t="str">
        <f t="shared" si="126"/>
        <v/>
      </c>
      <c r="V2573" t="str">
        <f t="shared" si="127"/>
        <v/>
      </c>
      <c r="X2573" t="str">
        <f>IFERROR(IF(T2573="","",IF(T2573=W2573,I2573-1,-1)),"")</f>
        <v/>
      </c>
      <c r="Y2573" t="str">
        <f>IFERROR(IF(U2573="","",IF(U2573=W2573,J2573-1,-1)),"")</f>
        <v/>
      </c>
    </row>
    <row r="2574" spans="20:25" x14ac:dyDescent="0.25">
      <c r="T2574" t="str">
        <f t="shared" si="125"/>
        <v/>
      </c>
      <c r="U2574" t="str">
        <f t="shared" si="126"/>
        <v/>
      </c>
      <c r="V2574" t="str">
        <f t="shared" si="127"/>
        <v/>
      </c>
      <c r="X2574" t="str">
        <f>IFERROR(IF(T2574="","",IF(T2574=W2574,I2574-1,-1)),"")</f>
        <v/>
      </c>
      <c r="Y2574" t="str">
        <f>IFERROR(IF(U2574="","",IF(U2574=W2574,J2574-1,-1)),"")</f>
        <v/>
      </c>
    </row>
    <row r="2575" spans="20:25" x14ac:dyDescent="0.25">
      <c r="T2575" t="str">
        <f t="shared" si="125"/>
        <v/>
      </c>
      <c r="U2575" t="str">
        <f t="shared" si="126"/>
        <v/>
      </c>
      <c r="V2575" t="str">
        <f t="shared" si="127"/>
        <v/>
      </c>
      <c r="X2575" t="str">
        <f>IFERROR(IF(T2575="","",IF(T2575=W2575,I2575-1,-1)),"")</f>
        <v/>
      </c>
      <c r="Y2575" t="str">
        <f>IFERROR(IF(U2575="","",IF(U2575=W2575,J2575-1,-1)),"")</f>
        <v/>
      </c>
    </row>
    <row r="2576" spans="20:25" x14ac:dyDescent="0.25">
      <c r="T2576" t="str">
        <f t="shared" si="125"/>
        <v/>
      </c>
      <c r="U2576" t="str">
        <f t="shared" si="126"/>
        <v/>
      </c>
      <c r="V2576" t="str">
        <f t="shared" si="127"/>
        <v/>
      </c>
      <c r="X2576" t="str">
        <f>IFERROR(IF(T2576="","",IF(T2576=W2576,I2576-1,-1)),"")</f>
        <v/>
      </c>
      <c r="Y2576" t="str">
        <f>IFERROR(IF(U2576="","",IF(U2576=W2576,J2576-1,-1)),"")</f>
        <v/>
      </c>
    </row>
    <row r="2577" spans="20:25" x14ac:dyDescent="0.25">
      <c r="T2577" t="str">
        <f t="shared" si="125"/>
        <v/>
      </c>
      <c r="U2577" t="str">
        <f t="shared" si="126"/>
        <v/>
      </c>
      <c r="V2577" t="str">
        <f t="shared" si="127"/>
        <v/>
      </c>
      <c r="X2577" t="str">
        <f>IFERROR(IF(T2577="","",IF(T2577=W2577,I2577-1,-1)),"")</f>
        <v/>
      </c>
      <c r="Y2577" t="str">
        <f>IFERROR(IF(U2577="","",IF(U2577=W2577,J2577-1,-1)),"")</f>
        <v/>
      </c>
    </row>
    <row r="2578" spans="20:25" x14ac:dyDescent="0.25">
      <c r="T2578" t="str">
        <f t="shared" si="125"/>
        <v/>
      </c>
      <c r="U2578" t="str">
        <f t="shared" si="126"/>
        <v/>
      </c>
      <c r="V2578" t="str">
        <f t="shared" si="127"/>
        <v/>
      </c>
      <c r="X2578" t="str">
        <f>IFERROR(IF(T2578="","",IF(T2578=W2578,I2578-1,-1)),"")</f>
        <v/>
      </c>
      <c r="Y2578" t="str">
        <f>IFERROR(IF(U2578="","",IF(U2578=W2578,J2578-1,-1)),"")</f>
        <v/>
      </c>
    </row>
    <row r="2579" spans="20:25" x14ac:dyDescent="0.25">
      <c r="T2579" t="str">
        <f t="shared" si="125"/>
        <v/>
      </c>
      <c r="U2579" t="str">
        <f t="shared" si="126"/>
        <v/>
      </c>
      <c r="V2579" t="str">
        <f t="shared" si="127"/>
        <v/>
      </c>
      <c r="X2579" t="str">
        <f>IFERROR(IF(T2579="","",IF(T2579=W2579,I2579-1,-1)),"")</f>
        <v/>
      </c>
      <c r="Y2579" t="str">
        <f>IFERROR(IF(U2579="","",IF(U2579=W2579,J2579-1,-1)),"")</f>
        <v/>
      </c>
    </row>
    <row r="2580" spans="20:25" x14ac:dyDescent="0.25">
      <c r="T2580" t="str">
        <f t="shared" si="125"/>
        <v/>
      </c>
      <c r="U2580" t="str">
        <f t="shared" si="126"/>
        <v/>
      </c>
      <c r="V2580" t="str">
        <f t="shared" si="127"/>
        <v/>
      </c>
      <c r="X2580" t="str">
        <f>IFERROR(IF(T2580="","",IF(T2580=W2580,I2580-1,-1)),"")</f>
        <v/>
      </c>
      <c r="Y2580" t="str">
        <f>IFERROR(IF(U2580="","",IF(U2580=W2580,J2580-1,-1)),"")</f>
        <v/>
      </c>
    </row>
    <row r="2581" spans="20:25" x14ac:dyDescent="0.25">
      <c r="T2581" t="str">
        <f t="shared" si="125"/>
        <v/>
      </c>
      <c r="U2581" t="str">
        <f t="shared" si="126"/>
        <v/>
      </c>
      <c r="V2581" t="str">
        <f t="shared" si="127"/>
        <v/>
      </c>
      <c r="X2581" t="str">
        <f>IFERROR(IF(T2581="","",IF(T2581=W2581,I2581-1,-1)),"")</f>
        <v/>
      </c>
      <c r="Y2581" t="str">
        <f>IFERROR(IF(U2581="","",IF(U2581=W2581,J2581-1,-1)),"")</f>
        <v/>
      </c>
    </row>
    <row r="2582" spans="20:25" x14ac:dyDescent="0.25">
      <c r="T2582" t="str">
        <f t="shared" si="125"/>
        <v/>
      </c>
      <c r="U2582" t="str">
        <f t="shared" si="126"/>
        <v/>
      </c>
      <c r="V2582" t="str">
        <f t="shared" si="127"/>
        <v/>
      </c>
      <c r="X2582" t="str">
        <f>IFERROR(IF(T2582="","",IF(T2582=W2582,I2582-1,-1)),"")</f>
        <v/>
      </c>
      <c r="Y2582" t="str">
        <f>IFERROR(IF(U2582="","",IF(U2582=W2582,J2582-1,-1)),"")</f>
        <v/>
      </c>
    </row>
    <row r="2583" spans="20:25" x14ac:dyDescent="0.25">
      <c r="T2583" t="str">
        <f t="shared" si="125"/>
        <v/>
      </c>
      <c r="U2583" t="str">
        <f t="shared" si="126"/>
        <v/>
      </c>
      <c r="V2583" t="str">
        <f t="shared" si="127"/>
        <v/>
      </c>
      <c r="X2583" t="str">
        <f>IFERROR(IF(T2583="","",IF(T2583=W2583,I2583-1,-1)),"")</f>
        <v/>
      </c>
      <c r="Y2583" t="str">
        <f>IFERROR(IF(U2583="","",IF(U2583=W2583,J2583-1,-1)),"")</f>
        <v/>
      </c>
    </row>
    <row r="2584" spans="20:25" x14ac:dyDescent="0.25">
      <c r="T2584" t="str">
        <f t="shared" si="125"/>
        <v/>
      </c>
      <c r="U2584" t="str">
        <f t="shared" si="126"/>
        <v/>
      </c>
      <c r="V2584" t="str">
        <f t="shared" si="127"/>
        <v/>
      </c>
      <c r="X2584" t="str">
        <f>IFERROR(IF(T2584="","",IF(T2584=W2584,I2584-1,-1)),"")</f>
        <v/>
      </c>
      <c r="Y2584" t="str">
        <f>IFERROR(IF(U2584="","",IF(U2584=W2584,J2584-1,-1)),"")</f>
        <v/>
      </c>
    </row>
    <row r="2585" spans="20:25" x14ac:dyDescent="0.25">
      <c r="T2585" t="str">
        <f t="shared" si="125"/>
        <v/>
      </c>
      <c r="U2585" t="str">
        <f t="shared" si="126"/>
        <v/>
      </c>
      <c r="V2585" t="str">
        <f t="shared" si="127"/>
        <v/>
      </c>
      <c r="X2585" t="str">
        <f>IFERROR(IF(T2585="","",IF(T2585=W2585,I2585-1,-1)),"")</f>
        <v/>
      </c>
      <c r="Y2585" t="str">
        <f>IFERROR(IF(U2585="","",IF(U2585=W2585,J2585-1,-1)),"")</f>
        <v/>
      </c>
    </row>
    <row r="2586" spans="20:25" x14ac:dyDescent="0.25">
      <c r="T2586" t="str">
        <f t="shared" si="125"/>
        <v/>
      </c>
      <c r="U2586" t="str">
        <f t="shared" si="126"/>
        <v/>
      </c>
      <c r="V2586" t="str">
        <f t="shared" si="127"/>
        <v/>
      </c>
      <c r="X2586" t="str">
        <f>IFERROR(IF(T2586="","",IF(T2586=W2586,I2586-1,-1)),"")</f>
        <v/>
      </c>
      <c r="Y2586" t="str">
        <f>IFERROR(IF(U2586="","",IF(U2586=W2586,J2586-1,-1)),"")</f>
        <v/>
      </c>
    </row>
    <row r="2587" spans="20:25" x14ac:dyDescent="0.25">
      <c r="T2587" t="str">
        <f t="shared" si="125"/>
        <v/>
      </c>
      <c r="U2587" t="str">
        <f t="shared" si="126"/>
        <v/>
      </c>
      <c r="V2587" t="str">
        <f t="shared" si="127"/>
        <v/>
      </c>
      <c r="X2587" t="str">
        <f>IFERROR(IF(T2587="","",IF(T2587=W2587,I2587-1,-1)),"")</f>
        <v/>
      </c>
      <c r="Y2587" t="str">
        <f>IFERROR(IF(U2587="","",IF(U2587=W2587,J2587-1,-1)),"")</f>
        <v/>
      </c>
    </row>
    <row r="2588" spans="20:25" x14ac:dyDescent="0.25">
      <c r="T2588" t="str">
        <f t="shared" si="125"/>
        <v/>
      </c>
      <c r="U2588" t="str">
        <f t="shared" si="126"/>
        <v/>
      </c>
      <c r="V2588" t="str">
        <f t="shared" si="127"/>
        <v/>
      </c>
      <c r="X2588" t="str">
        <f>IFERROR(IF(T2588="","",IF(T2588=W2588,I2588-1,-1)),"")</f>
        <v/>
      </c>
      <c r="Y2588" t="str">
        <f>IFERROR(IF(U2588="","",IF(U2588=W2588,J2588-1,-1)),"")</f>
        <v/>
      </c>
    </row>
    <row r="2589" spans="20:25" x14ac:dyDescent="0.25">
      <c r="T2589" t="str">
        <f t="shared" si="125"/>
        <v/>
      </c>
      <c r="U2589" t="str">
        <f t="shared" si="126"/>
        <v/>
      </c>
      <c r="V2589" t="str">
        <f t="shared" si="127"/>
        <v/>
      </c>
      <c r="X2589" t="str">
        <f>IFERROR(IF(T2589="","",IF(T2589=W2589,I2589-1,-1)),"")</f>
        <v/>
      </c>
      <c r="Y2589" t="str">
        <f>IFERROR(IF(U2589="","",IF(U2589=W2589,J2589-1,-1)),"")</f>
        <v/>
      </c>
    </row>
    <row r="2590" spans="20:25" x14ac:dyDescent="0.25">
      <c r="T2590" t="str">
        <f t="shared" si="125"/>
        <v/>
      </c>
      <c r="U2590" t="str">
        <f t="shared" si="126"/>
        <v/>
      </c>
      <c r="V2590" t="str">
        <f t="shared" si="127"/>
        <v/>
      </c>
      <c r="X2590" t="str">
        <f>IFERROR(IF(T2590="","",IF(T2590=W2590,I2590-1,-1)),"")</f>
        <v/>
      </c>
      <c r="Y2590" t="str">
        <f>IFERROR(IF(U2590="","",IF(U2590=W2590,J2590-1,-1)),"")</f>
        <v/>
      </c>
    </row>
    <row r="2591" spans="20:25" x14ac:dyDescent="0.25">
      <c r="T2591" t="str">
        <f t="shared" si="125"/>
        <v/>
      </c>
      <c r="U2591" t="str">
        <f t="shared" si="126"/>
        <v/>
      </c>
      <c r="V2591" t="str">
        <f t="shared" si="127"/>
        <v/>
      </c>
      <c r="X2591" t="str">
        <f>IFERROR(IF(T2591="","",IF(T2591=W2591,I2591-1,-1)),"")</f>
        <v/>
      </c>
      <c r="Y2591" t="str">
        <f>IFERROR(IF(U2591="","",IF(U2591=W2591,J2591-1,-1)),"")</f>
        <v/>
      </c>
    </row>
    <row r="2592" spans="20:25" x14ac:dyDescent="0.25">
      <c r="T2592" t="str">
        <f t="shared" si="125"/>
        <v/>
      </c>
      <c r="U2592" t="str">
        <f t="shared" si="126"/>
        <v/>
      </c>
      <c r="V2592" t="str">
        <f t="shared" si="127"/>
        <v/>
      </c>
      <c r="X2592" t="str">
        <f>IFERROR(IF(T2592="","",IF(T2592=W2592,I2592-1,-1)),"")</f>
        <v/>
      </c>
      <c r="Y2592" t="str">
        <f>IFERROR(IF(U2592="","",IF(U2592=W2592,J2592-1,-1)),"")</f>
        <v/>
      </c>
    </row>
    <row r="2593" spans="20:25" x14ac:dyDescent="0.25">
      <c r="T2593" t="str">
        <f t="shared" si="125"/>
        <v/>
      </c>
      <c r="U2593" t="str">
        <f t="shared" si="126"/>
        <v/>
      </c>
      <c r="V2593" t="str">
        <f t="shared" si="127"/>
        <v/>
      </c>
      <c r="X2593" t="str">
        <f>IFERROR(IF(T2593="","",IF(T2593=W2593,I2593-1,-1)),"")</f>
        <v/>
      </c>
      <c r="Y2593" t="str">
        <f>IFERROR(IF(U2593="","",IF(U2593=W2593,J2593-1,-1)),"")</f>
        <v/>
      </c>
    </row>
    <row r="2594" spans="20:25" x14ac:dyDescent="0.25">
      <c r="T2594" t="str">
        <f t="shared" si="125"/>
        <v/>
      </c>
      <c r="U2594" t="str">
        <f t="shared" si="126"/>
        <v/>
      </c>
      <c r="V2594" t="str">
        <f t="shared" si="127"/>
        <v/>
      </c>
      <c r="X2594" t="str">
        <f>IFERROR(IF(T2594="","",IF(T2594=W2594,I2594-1,-1)),"")</f>
        <v/>
      </c>
      <c r="Y2594" t="str">
        <f>IFERROR(IF(U2594="","",IF(U2594=W2594,J2594-1,-1)),"")</f>
        <v/>
      </c>
    </row>
    <row r="2595" spans="20:25" x14ac:dyDescent="0.25">
      <c r="T2595" t="str">
        <f t="shared" si="125"/>
        <v/>
      </c>
      <c r="U2595" t="str">
        <f t="shared" si="126"/>
        <v/>
      </c>
      <c r="V2595" t="str">
        <f t="shared" si="127"/>
        <v/>
      </c>
      <c r="X2595" t="str">
        <f>IFERROR(IF(T2595="","",IF(T2595=W2595,I2595-1,-1)),"")</f>
        <v/>
      </c>
      <c r="Y2595" t="str">
        <f>IFERROR(IF(U2595="","",IF(U2595=W2595,J2595-1,-1)),"")</f>
        <v/>
      </c>
    </row>
    <row r="2596" spans="20:25" x14ac:dyDescent="0.25">
      <c r="T2596" t="str">
        <f t="shared" si="125"/>
        <v/>
      </c>
      <c r="U2596" t="str">
        <f t="shared" si="126"/>
        <v/>
      </c>
      <c r="V2596" t="str">
        <f t="shared" si="127"/>
        <v/>
      </c>
      <c r="X2596" t="str">
        <f>IFERROR(IF(T2596="","",IF(T2596=W2596,I2596-1,-1)),"")</f>
        <v/>
      </c>
      <c r="Y2596" t="str">
        <f>IFERROR(IF(U2596="","",IF(U2596=W2596,J2596-1,-1)),"")</f>
        <v/>
      </c>
    </row>
    <row r="2597" spans="20:25" x14ac:dyDescent="0.25">
      <c r="T2597" t="str">
        <f t="shared" si="125"/>
        <v/>
      </c>
      <c r="U2597" t="str">
        <f t="shared" si="126"/>
        <v/>
      </c>
      <c r="V2597" t="str">
        <f t="shared" si="127"/>
        <v/>
      </c>
      <c r="X2597" t="str">
        <f>IFERROR(IF(T2597="","",IF(T2597=W2597,I2597-1,-1)),"")</f>
        <v/>
      </c>
      <c r="Y2597" t="str">
        <f>IFERROR(IF(U2597="","",IF(U2597=W2597,J2597-1,-1)),"")</f>
        <v/>
      </c>
    </row>
    <row r="2598" spans="20:25" x14ac:dyDescent="0.25">
      <c r="T2598" t="str">
        <f t="shared" si="125"/>
        <v/>
      </c>
      <c r="U2598" t="str">
        <f t="shared" si="126"/>
        <v/>
      </c>
      <c r="V2598" t="str">
        <f t="shared" si="127"/>
        <v/>
      </c>
      <c r="X2598" t="str">
        <f>IFERROR(IF(T2598="","",IF(T2598=W2598,I2598-1,-1)),"")</f>
        <v/>
      </c>
      <c r="Y2598" t="str">
        <f>IFERROR(IF(U2598="","",IF(U2598=W2598,J2598-1,-1)),"")</f>
        <v/>
      </c>
    </row>
    <row r="2599" spans="20:25" x14ac:dyDescent="0.25">
      <c r="T2599" t="str">
        <f t="shared" si="125"/>
        <v/>
      </c>
      <c r="U2599" t="str">
        <f t="shared" si="126"/>
        <v/>
      </c>
      <c r="V2599" t="str">
        <f t="shared" si="127"/>
        <v/>
      </c>
      <c r="X2599" t="str">
        <f>IFERROR(IF(T2599="","",IF(T2599=W2599,I2599-1,-1)),"")</f>
        <v/>
      </c>
      <c r="Y2599" t="str">
        <f>IFERROR(IF(U2599="","",IF(U2599=W2599,J2599-1,-1)),"")</f>
        <v/>
      </c>
    </row>
    <row r="2600" spans="20:25" x14ac:dyDescent="0.25">
      <c r="T2600" t="str">
        <f t="shared" si="125"/>
        <v/>
      </c>
      <c r="U2600" t="str">
        <f t="shared" si="126"/>
        <v/>
      </c>
      <c r="V2600" t="str">
        <f t="shared" si="127"/>
        <v/>
      </c>
      <c r="X2600" t="str">
        <f>IFERROR(IF(T2600="","",IF(T2600=W2600,I2600-1,-1)),"")</f>
        <v/>
      </c>
      <c r="Y2600" t="str">
        <f>IFERROR(IF(U2600="","",IF(U2600=W2600,J2600-1,-1)),"")</f>
        <v/>
      </c>
    </row>
    <row r="2601" spans="20:25" x14ac:dyDescent="0.25">
      <c r="T2601" t="str">
        <f t="shared" si="125"/>
        <v/>
      </c>
      <c r="U2601" t="str">
        <f t="shared" si="126"/>
        <v/>
      </c>
      <c r="V2601" t="str">
        <f t="shared" si="127"/>
        <v/>
      </c>
      <c r="X2601" t="str">
        <f>IFERROR(IF(T2601="","",IF(T2601=W2601,I2601-1,-1)),"")</f>
        <v/>
      </c>
      <c r="Y2601" t="str">
        <f>IFERROR(IF(U2601="","",IF(U2601=W2601,J2601-1,-1)),"")</f>
        <v/>
      </c>
    </row>
    <row r="2602" spans="20:25" x14ac:dyDescent="0.25">
      <c r="T2602" t="str">
        <f t="shared" si="125"/>
        <v/>
      </c>
      <c r="U2602" t="str">
        <f t="shared" si="126"/>
        <v/>
      </c>
      <c r="V2602" t="str">
        <f t="shared" si="127"/>
        <v/>
      </c>
      <c r="X2602" t="str">
        <f>IFERROR(IF(T2602="","",IF(T2602=W2602,I2602-1,-1)),"")</f>
        <v/>
      </c>
      <c r="Y2602" t="str">
        <f>IFERROR(IF(U2602="","",IF(U2602=W2602,J2602-1,-1)),"")</f>
        <v/>
      </c>
    </row>
    <row r="2603" spans="20:25" x14ac:dyDescent="0.25">
      <c r="T2603" t="str">
        <f t="shared" si="125"/>
        <v/>
      </c>
      <c r="U2603" t="str">
        <f t="shared" si="126"/>
        <v/>
      </c>
      <c r="V2603" t="str">
        <f t="shared" si="127"/>
        <v/>
      </c>
      <c r="X2603" t="str">
        <f>IFERROR(IF(T2603="","",IF(T2603=W2603,I2603-1,-1)),"")</f>
        <v/>
      </c>
      <c r="Y2603" t="str">
        <f>IFERROR(IF(U2603="","",IF(U2603=W2603,J2603-1,-1)),"")</f>
        <v/>
      </c>
    </row>
    <row r="2604" spans="20:25" x14ac:dyDescent="0.25">
      <c r="T2604" t="str">
        <f t="shared" si="125"/>
        <v/>
      </c>
      <c r="U2604" t="str">
        <f t="shared" si="126"/>
        <v/>
      </c>
      <c r="V2604" t="str">
        <f t="shared" si="127"/>
        <v/>
      </c>
      <c r="X2604" t="str">
        <f>IFERROR(IF(T2604="","",IF(T2604=W2604,I2604-1,-1)),"")</f>
        <v/>
      </c>
      <c r="Y2604" t="str">
        <f>IFERROR(IF(U2604="","",IF(U2604=W2604,J2604-1,-1)),"")</f>
        <v/>
      </c>
    </row>
    <row r="2605" spans="20:25" x14ac:dyDescent="0.25">
      <c r="T2605" t="str">
        <f t="shared" si="125"/>
        <v/>
      </c>
      <c r="U2605" t="str">
        <f t="shared" si="126"/>
        <v/>
      </c>
      <c r="V2605" t="str">
        <f t="shared" si="127"/>
        <v/>
      </c>
      <c r="X2605" t="str">
        <f>IFERROR(IF(T2605="","",IF(T2605=W2605,I2605-1,-1)),"")</f>
        <v/>
      </c>
      <c r="Y2605" t="str">
        <f>IFERROR(IF(U2605="","",IF(U2605=W2605,J2605-1,-1)),"")</f>
        <v/>
      </c>
    </row>
    <row r="2606" spans="20:25" x14ac:dyDescent="0.25">
      <c r="T2606" t="str">
        <f t="shared" si="125"/>
        <v/>
      </c>
      <c r="U2606" t="str">
        <f t="shared" si="126"/>
        <v/>
      </c>
      <c r="V2606" t="str">
        <f t="shared" si="127"/>
        <v/>
      </c>
      <c r="X2606" t="str">
        <f>IFERROR(IF(T2606="","",IF(T2606=W2606,I2606-1,-1)),"")</f>
        <v/>
      </c>
      <c r="Y2606" t="str">
        <f>IFERROR(IF(U2606="","",IF(U2606=W2606,J2606-1,-1)),"")</f>
        <v/>
      </c>
    </row>
    <row r="2607" spans="20:25" x14ac:dyDescent="0.25">
      <c r="T2607" t="str">
        <f t="shared" si="125"/>
        <v/>
      </c>
      <c r="U2607" t="str">
        <f t="shared" si="126"/>
        <v/>
      </c>
      <c r="V2607" t="str">
        <f t="shared" si="127"/>
        <v/>
      </c>
      <c r="X2607" t="str">
        <f>IFERROR(IF(T2607="","",IF(T2607=W2607,I2607-1,-1)),"")</f>
        <v/>
      </c>
      <c r="Y2607" t="str">
        <f>IFERROR(IF(U2607="","",IF(U2607=W2607,J2607-1,-1)),"")</f>
        <v/>
      </c>
    </row>
    <row r="2608" spans="20:25" x14ac:dyDescent="0.25">
      <c r="T2608" t="str">
        <f t="shared" si="125"/>
        <v/>
      </c>
      <c r="U2608" t="str">
        <f t="shared" si="126"/>
        <v/>
      </c>
      <c r="V2608" t="str">
        <f t="shared" si="127"/>
        <v/>
      </c>
      <c r="X2608" t="str">
        <f>IFERROR(IF(T2608="","",IF(T2608=W2608,I2608-1,-1)),"")</f>
        <v/>
      </c>
      <c r="Y2608" t="str">
        <f>IFERROR(IF(U2608="","",IF(U2608=W2608,J2608-1,-1)),"")</f>
        <v/>
      </c>
    </row>
    <row r="2609" spans="20:25" x14ac:dyDescent="0.25">
      <c r="T2609" t="str">
        <f t="shared" si="125"/>
        <v/>
      </c>
      <c r="U2609" t="str">
        <f t="shared" si="126"/>
        <v/>
      </c>
      <c r="V2609" t="str">
        <f t="shared" si="127"/>
        <v/>
      </c>
      <c r="X2609" t="str">
        <f>IFERROR(IF(T2609="","",IF(T2609=W2609,I2609-1,-1)),"")</f>
        <v/>
      </c>
      <c r="Y2609" t="str">
        <f>IFERROR(IF(U2609="","",IF(U2609=W2609,J2609-1,-1)),"")</f>
        <v/>
      </c>
    </row>
    <row r="2610" spans="20:25" x14ac:dyDescent="0.25">
      <c r="T2610" t="str">
        <f t="shared" si="125"/>
        <v/>
      </c>
      <c r="U2610" t="str">
        <f t="shared" si="126"/>
        <v/>
      </c>
      <c r="V2610" t="str">
        <f t="shared" si="127"/>
        <v/>
      </c>
      <c r="X2610" t="str">
        <f>IFERROR(IF(T2610="","",IF(T2610=W2610,I2610-1,-1)),"")</f>
        <v/>
      </c>
      <c r="Y2610" t="str">
        <f>IFERROR(IF(U2610="","",IF(U2610=W2610,J2610-1,-1)),"")</f>
        <v/>
      </c>
    </row>
    <row r="2611" spans="20:25" x14ac:dyDescent="0.25">
      <c r="T2611" t="str">
        <f t="shared" si="125"/>
        <v/>
      </c>
      <c r="U2611" t="str">
        <f t="shared" si="126"/>
        <v/>
      </c>
      <c r="V2611" t="str">
        <f t="shared" si="127"/>
        <v/>
      </c>
      <c r="X2611" t="str">
        <f>IFERROR(IF(T2611="","",IF(T2611=W2611,I2611-1,-1)),"")</f>
        <v/>
      </c>
      <c r="Y2611" t="str">
        <f>IFERROR(IF(U2611="","",IF(U2611=W2611,J2611-1,-1)),"")</f>
        <v/>
      </c>
    </row>
    <row r="2612" spans="20:25" x14ac:dyDescent="0.25">
      <c r="T2612" t="str">
        <f t="shared" si="125"/>
        <v/>
      </c>
      <c r="U2612" t="str">
        <f t="shared" si="126"/>
        <v/>
      </c>
      <c r="V2612" t="str">
        <f t="shared" si="127"/>
        <v/>
      </c>
      <c r="X2612" t="str">
        <f>IFERROR(IF(T2612="","",IF(T2612=W2612,I2612-1,-1)),"")</f>
        <v/>
      </c>
      <c r="Y2612" t="str">
        <f>IFERROR(IF(U2612="","",IF(U2612=W2612,J2612-1,-1)),"")</f>
        <v/>
      </c>
    </row>
    <row r="2613" spans="20:25" x14ac:dyDescent="0.25">
      <c r="T2613" t="str">
        <f t="shared" si="125"/>
        <v/>
      </c>
      <c r="U2613" t="str">
        <f t="shared" si="126"/>
        <v/>
      </c>
      <c r="V2613" t="str">
        <f t="shared" si="127"/>
        <v/>
      </c>
      <c r="X2613" t="str">
        <f>IFERROR(IF(T2613="","",IF(T2613=W2613,I2613-1,-1)),"")</f>
        <v/>
      </c>
      <c r="Y2613" t="str">
        <f>IFERROR(IF(U2613="","",IF(U2613=W2613,J2613-1,-1)),"")</f>
        <v/>
      </c>
    </row>
    <row r="2614" spans="20:25" x14ac:dyDescent="0.25">
      <c r="T2614" t="str">
        <f t="shared" si="125"/>
        <v/>
      </c>
      <c r="U2614" t="str">
        <f t="shared" si="126"/>
        <v/>
      </c>
      <c r="V2614" t="str">
        <f t="shared" si="127"/>
        <v/>
      </c>
      <c r="X2614" t="str">
        <f>IFERROR(IF(T2614="","",IF(T2614=W2614,I2614-1,-1)),"")</f>
        <v/>
      </c>
      <c r="Y2614" t="str">
        <f>IFERROR(IF(U2614="","",IF(U2614=W2614,J2614-1,-1)),"")</f>
        <v/>
      </c>
    </row>
    <row r="2615" spans="20:25" x14ac:dyDescent="0.25">
      <c r="T2615" t="str">
        <f t="shared" si="125"/>
        <v/>
      </c>
      <c r="U2615" t="str">
        <f t="shared" si="126"/>
        <v/>
      </c>
      <c r="V2615" t="str">
        <f t="shared" si="127"/>
        <v/>
      </c>
      <c r="X2615" t="str">
        <f>IFERROR(IF(T2615="","",IF(T2615=W2615,I2615-1,-1)),"")</f>
        <v/>
      </c>
      <c r="Y2615" t="str">
        <f>IFERROR(IF(U2615="","",IF(U2615=W2615,J2615-1,-1)),"")</f>
        <v/>
      </c>
    </row>
    <row r="2616" spans="20:25" x14ac:dyDescent="0.25">
      <c r="T2616" t="str">
        <f t="shared" si="125"/>
        <v/>
      </c>
      <c r="U2616" t="str">
        <f t="shared" si="126"/>
        <v/>
      </c>
      <c r="V2616" t="str">
        <f t="shared" si="127"/>
        <v/>
      </c>
      <c r="X2616" t="str">
        <f>IFERROR(IF(T2616="","",IF(T2616=W2616,I2616-1,-1)),"")</f>
        <v/>
      </c>
      <c r="Y2616" t="str">
        <f>IFERROR(IF(U2616="","",IF(U2616=W2616,J2616-1,-1)),"")</f>
        <v/>
      </c>
    </row>
    <row r="2617" spans="20:25" x14ac:dyDescent="0.25">
      <c r="T2617" t="str">
        <f t="shared" si="125"/>
        <v/>
      </c>
      <c r="U2617" t="str">
        <f t="shared" si="126"/>
        <v/>
      </c>
      <c r="V2617" t="str">
        <f t="shared" si="127"/>
        <v/>
      </c>
      <c r="X2617" t="str">
        <f>IFERROR(IF(T2617="","",IF(T2617=W2617,I2617-1,-1)),"")</f>
        <v/>
      </c>
      <c r="Y2617" t="str">
        <f>IFERROR(IF(U2617="","",IF(U2617=W2617,J2617-1,-1)),"")</f>
        <v/>
      </c>
    </row>
    <row r="2618" spans="20:25" x14ac:dyDescent="0.25">
      <c r="T2618" t="str">
        <f t="shared" si="125"/>
        <v/>
      </c>
      <c r="U2618" t="str">
        <f t="shared" si="126"/>
        <v/>
      </c>
      <c r="V2618" t="str">
        <f t="shared" si="127"/>
        <v/>
      </c>
      <c r="X2618" t="str">
        <f>IFERROR(IF(T2618="","",IF(T2618=W2618,I2618-1,-1)),"")</f>
        <v/>
      </c>
      <c r="Y2618" t="str">
        <f>IFERROR(IF(U2618="","",IF(U2618=W2618,J2618-1,-1)),"")</f>
        <v/>
      </c>
    </row>
    <row r="2619" spans="20:25" x14ac:dyDescent="0.25">
      <c r="T2619" t="str">
        <f t="shared" si="125"/>
        <v/>
      </c>
      <c r="U2619" t="str">
        <f t="shared" si="126"/>
        <v/>
      </c>
      <c r="V2619" t="str">
        <f t="shared" si="127"/>
        <v/>
      </c>
      <c r="X2619" t="str">
        <f>IFERROR(IF(T2619="","",IF(T2619=W2619,I2619-1,-1)),"")</f>
        <v/>
      </c>
      <c r="Y2619" t="str">
        <f>IFERROR(IF(U2619="","",IF(U2619=W2619,J2619-1,-1)),"")</f>
        <v/>
      </c>
    </row>
    <row r="2620" spans="20:25" x14ac:dyDescent="0.25">
      <c r="T2620" t="str">
        <f t="shared" si="125"/>
        <v/>
      </c>
      <c r="U2620" t="str">
        <f t="shared" si="126"/>
        <v/>
      </c>
      <c r="V2620" t="str">
        <f t="shared" si="127"/>
        <v/>
      </c>
      <c r="X2620" t="str">
        <f>IFERROR(IF(T2620="","",IF(T2620=W2620,I2620-1,-1)),"")</f>
        <v/>
      </c>
      <c r="Y2620" t="str">
        <f>IFERROR(IF(U2620="","",IF(U2620=W2620,J2620-1,-1)),"")</f>
        <v/>
      </c>
    </row>
    <row r="2621" spans="20:25" x14ac:dyDescent="0.25">
      <c r="T2621" t="str">
        <f t="shared" si="125"/>
        <v/>
      </c>
      <c r="U2621" t="str">
        <f t="shared" si="126"/>
        <v/>
      </c>
      <c r="V2621" t="str">
        <f t="shared" si="127"/>
        <v/>
      </c>
      <c r="X2621" t="str">
        <f>IFERROR(IF(T2621="","",IF(T2621=W2621,I2621-1,-1)),"")</f>
        <v/>
      </c>
      <c r="Y2621" t="str">
        <f>IFERROR(IF(U2621="","",IF(U2621=W2621,J2621-1,-1)),"")</f>
        <v/>
      </c>
    </row>
    <row r="2622" spans="20:25" x14ac:dyDescent="0.25">
      <c r="T2622" t="str">
        <f t="shared" si="125"/>
        <v/>
      </c>
      <c r="U2622" t="str">
        <f t="shared" si="126"/>
        <v/>
      </c>
      <c r="V2622" t="str">
        <f t="shared" si="127"/>
        <v/>
      </c>
      <c r="X2622" t="str">
        <f>IFERROR(IF(T2622="","",IF(T2622=W2622,I2622-1,-1)),"")</f>
        <v/>
      </c>
      <c r="Y2622" t="str">
        <f>IFERROR(IF(U2622="","",IF(U2622=W2622,J2622-1,-1)),"")</f>
        <v/>
      </c>
    </row>
    <row r="2623" spans="20:25" x14ac:dyDescent="0.25">
      <c r="T2623" t="str">
        <f t="shared" si="125"/>
        <v/>
      </c>
      <c r="U2623" t="str">
        <f t="shared" si="126"/>
        <v/>
      </c>
      <c r="V2623" t="str">
        <f t="shared" si="127"/>
        <v/>
      </c>
      <c r="X2623" t="str">
        <f>IFERROR(IF(T2623="","",IF(T2623=W2623,I2623-1,-1)),"")</f>
        <v/>
      </c>
      <c r="Y2623" t="str">
        <f>IFERROR(IF(U2623="","",IF(U2623=W2623,J2623-1,-1)),"")</f>
        <v/>
      </c>
    </row>
    <row r="2624" spans="20:25" x14ac:dyDescent="0.25">
      <c r="T2624" t="str">
        <f t="shared" si="125"/>
        <v/>
      </c>
      <c r="U2624" t="str">
        <f t="shared" si="126"/>
        <v/>
      </c>
      <c r="V2624" t="str">
        <f t="shared" si="127"/>
        <v/>
      </c>
      <c r="X2624" t="str">
        <f>IFERROR(IF(T2624="","",IF(T2624=W2624,I2624-1,-1)),"")</f>
        <v/>
      </c>
      <c r="Y2624" t="str">
        <f>IFERROR(IF(U2624="","",IF(U2624=W2624,J2624-1,-1)),"")</f>
        <v/>
      </c>
    </row>
    <row r="2625" spans="20:25" x14ac:dyDescent="0.25">
      <c r="T2625" t="str">
        <f t="shared" si="125"/>
        <v/>
      </c>
      <c r="U2625" t="str">
        <f t="shared" si="126"/>
        <v/>
      </c>
      <c r="V2625" t="str">
        <f t="shared" si="127"/>
        <v/>
      </c>
      <c r="X2625" t="str">
        <f>IFERROR(IF(T2625="","",IF(T2625=W2625,I2625-1,-1)),"")</f>
        <v/>
      </c>
      <c r="Y2625" t="str">
        <f>IFERROR(IF(U2625="","",IF(U2625=W2625,J2625-1,-1)),"")</f>
        <v/>
      </c>
    </row>
    <row r="2626" spans="20:25" x14ac:dyDescent="0.25">
      <c r="T2626" t="str">
        <f t="shared" si="125"/>
        <v/>
      </c>
      <c r="U2626" t="str">
        <f t="shared" si="126"/>
        <v/>
      </c>
      <c r="V2626" t="str">
        <f t="shared" si="127"/>
        <v/>
      </c>
      <c r="X2626" t="str">
        <f>IFERROR(IF(T2626="","",IF(T2626=W2626,I2626-1,-1)),"")</f>
        <v/>
      </c>
      <c r="Y2626" t="str">
        <f>IFERROR(IF(U2626="","",IF(U2626=W2626,J2626-1,-1)),"")</f>
        <v/>
      </c>
    </row>
    <row r="2627" spans="20:25" x14ac:dyDescent="0.25">
      <c r="T2627" t="str">
        <f t="shared" ref="T2627:T2690" si="128">IF(R2627&gt;0,0,"")</f>
        <v/>
      </c>
      <c r="U2627" t="str">
        <f t="shared" ref="U2627:U2690" si="129">IF(S2627&gt;0,1,"")</f>
        <v/>
      </c>
      <c r="V2627" t="str">
        <f t="shared" ref="V2627:V2690" si="130">IFERROR(IF(T2627=0,R2627,IF(U2627=1,S2627,"")),"")</f>
        <v/>
      </c>
      <c r="X2627" t="str">
        <f>IFERROR(IF(T2627="","",IF(T2627=W2627,I2627-1,-1)),"")</f>
        <v/>
      </c>
      <c r="Y2627" t="str">
        <f>IFERROR(IF(U2627="","",IF(U2627=W2627,J2627-1,-1)),"")</f>
        <v/>
      </c>
    </row>
    <row r="2628" spans="20:25" x14ac:dyDescent="0.25">
      <c r="T2628" t="str">
        <f t="shared" si="128"/>
        <v/>
      </c>
      <c r="U2628" t="str">
        <f t="shared" si="129"/>
        <v/>
      </c>
      <c r="V2628" t="str">
        <f t="shared" si="130"/>
        <v/>
      </c>
      <c r="X2628" t="str">
        <f>IFERROR(IF(T2628="","",IF(T2628=W2628,I2628-1,-1)),"")</f>
        <v/>
      </c>
      <c r="Y2628" t="str">
        <f>IFERROR(IF(U2628="","",IF(U2628=W2628,J2628-1,-1)),"")</f>
        <v/>
      </c>
    </row>
    <row r="2629" spans="20:25" x14ac:dyDescent="0.25">
      <c r="T2629" t="str">
        <f t="shared" si="128"/>
        <v/>
      </c>
      <c r="U2629" t="str">
        <f t="shared" si="129"/>
        <v/>
      </c>
      <c r="V2629" t="str">
        <f t="shared" si="130"/>
        <v/>
      </c>
      <c r="X2629" t="str">
        <f>IFERROR(IF(T2629="","",IF(T2629=W2629,I2629-1,-1)),"")</f>
        <v/>
      </c>
      <c r="Y2629" t="str">
        <f>IFERROR(IF(U2629="","",IF(U2629=W2629,J2629-1,-1)),"")</f>
        <v/>
      </c>
    </row>
    <row r="2630" spans="20:25" x14ac:dyDescent="0.25">
      <c r="T2630" t="str">
        <f t="shared" si="128"/>
        <v/>
      </c>
      <c r="U2630" t="str">
        <f t="shared" si="129"/>
        <v/>
      </c>
      <c r="V2630" t="str">
        <f t="shared" si="130"/>
        <v/>
      </c>
      <c r="X2630" t="str">
        <f>IFERROR(IF(T2630="","",IF(T2630=W2630,I2630-1,-1)),"")</f>
        <v/>
      </c>
      <c r="Y2630" t="str">
        <f>IFERROR(IF(U2630="","",IF(U2630=W2630,J2630-1,-1)),"")</f>
        <v/>
      </c>
    </row>
    <row r="2631" spans="20:25" x14ac:dyDescent="0.25">
      <c r="T2631" t="str">
        <f t="shared" si="128"/>
        <v/>
      </c>
      <c r="U2631" t="str">
        <f t="shared" si="129"/>
        <v/>
      </c>
      <c r="V2631" t="str">
        <f t="shared" si="130"/>
        <v/>
      </c>
      <c r="X2631" t="str">
        <f>IFERROR(IF(T2631="","",IF(T2631=W2631,I2631-1,-1)),"")</f>
        <v/>
      </c>
      <c r="Y2631" t="str">
        <f>IFERROR(IF(U2631="","",IF(U2631=W2631,J2631-1,-1)),"")</f>
        <v/>
      </c>
    </row>
    <row r="2632" spans="20:25" x14ac:dyDescent="0.25">
      <c r="T2632" t="str">
        <f t="shared" si="128"/>
        <v/>
      </c>
      <c r="U2632" t="str">
        <f t="shared" si="129"/>
        <v/>
      </c>
      <c r="V2632" t="str">
        <f t="shared" si="130"/>
        <v/>
      </c>
      <c r="X2632" t="str">
        <f>IFERROR(IF(T2632="","",IF(T2632=W2632,I2632-1,-1)),"")</f>
        <v/>
      </c>
      <c r="Y2632" t="str">
        <f>IFERROR(IF(U2632="","",IF(U2632=W2632,J2632-1,-1)),"")</f>
        <v/>
      </c>
    </row>
    <row r="2633" spans="20:25" x14ac:dyDescent="0.25">
      <c r="T2633" t="str">
        <f t="shared" si="128"/>
        <v/>
      </c>
      <c r="U2633" t="str">
        <f t="shared" si="129"/>
        <v/>
      </c>
      <c r="V2633" t="str">
        <f t="shared" si="130"/>
        <v/>
      </c>
      <c r="X2633" t="str">
        <f>IFERROR(IF(T2633="","",IF(T2633=W2633,I2633-1,-1)),"")</f>
        <v/>
      </c>
      <c r="Y2633" t="str">
        <f>IFERROR(IF(U2633="","",IF(U2633=W2633,J2633-1,-1)),"")</f>
        <v/>
      </c>
    </row>
    <row r="2634" spans="20:25" x14ac:dyDescent="0.25">
      <c r="T2634" t="str">
        <f t="shared" si="128"/>
        <v/>
      </c>
      <c r="U2634" t="str">
        <f t="shared" si="129"/>
        <v/>
      </c>
      <c r="V2634" t="str">
        <f t="shared" si="130"/>
        <v/>
      </c>
      <c r="X2634" t="str">
        <f>IFERROR(IF(T2634="","",IF(T2634=W2634,I2634-1,-1)),"")</f>
        <v/>
      </c>
      <c r="Y2634" t="str">
        <f>IFERROR(IF(U2634="","",IF(U2634=W2634,J2634-1,-1)),"")</f>
        <v/>
      </c>
    </row>
    <row r="2635" spans="20:25" x14ac:dyDescent="0.25">
      <c r="T2635" t="str">
        <f t="shared" si="128"/>
        <v/>
      </c>
      <c r="U2635" t="str">
        <f t="shared" si="129"/>
        <v/>
      </c>
      <c r="V2635" t="str">
        <f t="shared" si="130"/>
        <v/>
      </c>
      <c r="X2635" t="str">
        <f>IFERROR(IF(T2635="","",IF(T2635=W2635,I2635-1,-1)),"")</f>
        <v/>
      </c>
      <c r="Y2635" t="str">
        <f>IFERROR(IF(U2635="","",IF(U2635=W2635,J2635-1,-1)),"")</f>
        <v/>
      </c>
    </row>
    <row r="2636" spans="20:25" x14ac:dyDescent="0.25">
      <c r="T2636" t="str">
        <f t="shared" si="128"/>
        <v/>
      </c>
      <c r="U2636" t="str">
        <f t="shared" si="129"/>
        <v/>
      </c>
      <c r="V2636" t="str">
        <f t="shared" si="130"/>
        <v/>
      </c>
      <c r="X2636" t="str">
        <f>IFERROR(IF(T2636="","",IF(T2636=W2636,I2636-1,-1)),"")</f>
        <v/>
      </c>
      <c r="Y2636" t="str">
        <f>IFERROR(IF(U2636="","",IF(U2636=W2636,J2636-1,-1)),"")</f>
        <v/>
      </c>
    </row>
    <row r="2637" spans="20:25" x14ac:dyDescent="0.25">
      <c r="T2637" t="str">
        <f t="shared" si="128"/>
        <v/>
      </c>
      <c r="U2637" t="str">
        <f t="shared" si="129"/>
        <v/>
      </c>
      <c r="V2637" t="str">
        <f t="shared" si="130"/>
        <v/>
      </c>
      <c r="X2637" t="str">
        <f>IFERROR(IF(T2637="","",IF(T2637=W2637,I2637-1,-1)),"")</f>
        <v/>
      </c>
      <c r="Y2637" t="str">
        <f>IFERROR(IF(U2637="","",IF(U2637=W2637,J2637-1,-1)),"")</f>
        <v/>
      </c>
    </row>
    <row r="2638" spans="20:25" x14ac:dyDescent="0.25">
      <c r="T2638" t="str">
        <f t="shared" si="128"/>
        <v/>
      </c>
      <c r="U2638" t="str">
        <f t="shared" si="129"/>
        <v/>
      </c>
      <c r="V2638" t="str">
        <f t="shared" si="130"/>
        <v/>
      </c>
      <c r="X2638" t="str">
        <f>IFERROR(IF(T2638="","",IF(T2638=W2638,I2638-1,-1)),"")</f>
        <v/>
      </c>
      <c r="Y2638" t="str">
        <f>IFERROR(IF(U2638="","",IF(U2638=W2638,J2638-1,-1)),"")</f>
        <v/>
      </c>
    </row>
    <row r="2639" spans="20:25" x14ac:dyDescent="0.25">
      <c r="T2639" t="str">
        <f t="shared" si="128"/>
        <v/>
      </c>
      <c r="U2639" t="str">
        <f t="shared" si="129"/>
        <v/>
      </c>
      <c r="V2639" t="str">
        <f t="shared" si="130"/>
        <v/>
      </c>
      <c r="X2639" t="str">
        <f>IFERROR(IF(T2639="","",IF(T2639=W2639,I2639-1,-1)),"")</f>
        <v/>
      </c>
      <c r="Y2639" t="str">
        <f>IFERROR(IF(U2639="","",IF(U2639=W2639,J2639-1,-1)),"")</f>
        <v/>
      </c>
    </row>
    <row r="2640" spans="20:25" x14ac:dyDescent="0.25">
      <c r="T2640" t="str">
        <f t="shared" si="128"/>
        <v/>
      </c>
      <c r="U2640" t="str">
        <f t="shared" si="129"/>
        <v/>
      </c>
      <c r="V2640" t="str">
        <f t="shared" si="130"/>
        <v/>
      </c>
      <c r="X2640" t="str">
        <f>IFERROR(IF(T2640="","",IF(T2640=W2640,I2640-1,-1)),"")</f>
        <v/>
      </c>
      <c r="Y2640" t="str">
        <f>IFERROR(IF(U2640="","",IF(U2640=W2640,J2640-1,-1)),"")</f>
        <v/>
      </c>
    </row>
    <row r="2641" spans="20:25" x14ac:dyDescent="0.25">
      <c r="T2641" t="str">
        <f t="shared" si="128"/>
        <v/>
      </c>
      <c r="U2641" t="str">
        <f t="shared" si="129"/>
        <v/>
      </c>
      <c r="V2641" t="str">
        <f t="shared" si="130"/>
        <v/>
      </c>
      <c r="X2641" t="str">
        <f>IFERROR(IF(T2641="","",IF(T2641=W2641,I2641-1,-1)),"")</f>
        <v/>
      </c>
      <c r="Y2641" t="str">
        <f>IFERROR(IF(U2641="","",IF(U2641=W2641,J2641-1,-1)),"")</f>
        <v/>
      </c>
    </row>
    <row r="2642" spans="20:25" x14ac:dyDescent="0.25">
      <c r="T2642" t="str">
        <f t="shared" si="128"/>
        <v/>
      </c>
      <c r="U2642" t="str">
        <f t="shared" si="129"/>
        <v/>
      </c>
      <c r="V2642" t="str">
        <f t="shared" si="130"/>
        <v/>
      </c>
      <c r="X2642" t="str">
        <f>IFERROR(IF(T2642="","",IF(T2642=W2642,I2642-1,-1)),"")</f>
        <v/>
      </c>
      <c r="Y2642" t="str">
        <f>IFERROR(IF(U2642="","",IF(U2642=W2642,J2642-1,-1)),"")</f>
        <v/>
      </c>
    </row>
    <row r="2643" spans="20:25" x14ac:dyDescent="0.25">
      <c r="T2643" t="str">
        <f t="shared" si="128"/>
        <v/>
      </c>
      <c r="U2643" t="str">
        <f t="shared" si="129"/>
        <v/>
      </c>
      <c r="V2643" t="str">
        <f t="shared" si="130"/>
        <v/>
      </c>
      <c r="X2643" t="str">
        <f>IFERROR(IF(T2643="","",IF(T2643=W2643,I2643-1,-1)),"")</f>
        <v/>
      </c>
      <c r="Y2643" t="str">
        <f>IFERROR(IF(U2643="","",IF(U2643=W2643,J2643-1,-1)),"")</f>
        <v/>
      </c>
    </row>
    <row r="2644" spans="20:25" x14ac:dyDescent="0.25">
      <c r="T2644" t="str">
        <f t="shared" si="128"/>
        <v/>
      </c>
      <c r="U2644" t="str">
        <f t="shared" si="129"/>
        <v/>
      </c>
      <c r="V2644" t="str">
        <f t="shared" si="130"/>
        <v/>
      </c>
      <c r="X2644" t="str">
        <f>IFERROR(IF(T2644="","",IF(T2644=W2644,I2644-1,-1)),"")</f>
        <v/>
      </c>
      <c r="Y2644" t="str">
        <f>IFERROR(IF(U2644="","",IF(U2644=W2644,J2644-1,-1)),"")</f>
        <v/>
      </c>
    </row>
    <row r="2645" spans="20:25" x14ac:dyDescent="0.25">
      <c r="T2645" t="str">
        <f t="shared" si="128"/>
        <v/>
      </c>
      <c r="U2645" t="str">
        <f t="shared" si="129"/>
        <v/>
      </c>
      <c r="V2645" t="str">
        <f t="shared" si="130"/>
        <v/>
      </c>
      <c r="X2645" t="str">
        <f>IFERROR(IF(T2645="","",IF(T2645=W2645,I2645-1,-1)),"")</f>
        <v/>
      </c>
      <c r="Y2645" t="str">
        <f>IFERROR(IF(U2645="","",IF(U2645=W2645,J2645-1,-1)),"")</f>
        <v/>
      </c>
    </row>
    <row r="2646" spans="20:25" x14ac:dyDescent="0.25">
      <c r="T2646" t="str">
        <f t="shared" si="128"/>
        <v/>
      </c>
      <c r="U2646" t="str">
        <f t="shared" si="129"/>
        <v/>
      </c>
      <c r="V2646" t="str">
        <f t="shared" si="130"/>
        <v/>
      </c>
      <c r="X2646" t="str">
        <f>IFERROR(IF(T2646="","",IF(T2646=W2646,I2646-1,-1)),"")</f>
        <v/>
      </c>
      <c r="Y2646" t="str">
        <f>IFERROR(IF(U2646="","",IF(U2646=W2646,J2646-1,-1)),"")</f>
        <v/>
      </c>
    </row>
    <row r="2647" spans="20:25" x14ac:dyDescent="0.25">
      <c r="T2647" t="str">
        <f t="shared" si="128"/>
        <v/>
      </c>
      <c r="U2647" t="str">
        <f t="shared" si="129"/>
        <v/>
      </c>
      <c r="V2647" t="str">
        <f t="shared" si="130"/>
        <v/>
      </c>
      <c r="X2647" t="str">
        <f>IFERROR(IF(T2647="","",IF(T2647=W2647,I2647-1,-1)),"")</f>
        <v/>
      </c>
      <c r="Y2647" t="str">
        <f>IFERROR(IF(U2647="","",IF(U2647=W2647,J2647-1,-1)),"")</f>
        <v/>
      </c>
    </row>
    <row r="2648" spans="20:25" x14ac:dyDescent="0.25">
      <c r="T2648" t="str">
        <f t="shared" si="128"/>
        <v/>
      </c>
      <c r="U2648" t="str">
        <f t="shared" si="129"/>
        <v/>
      </c>
      <c r="V2648" t="str">
        <f t="shared" si="130"/>
        <v/>
      </c>
      <c r="X2648" t="str">
        <f>IFERROR(IF(T2648="","",IF(T2648=W2648,I2648-1,-1)),"")</f>
        <v/>
      </c>
      <c r="Y2648" t="str">
        <f>IFERROR(IF(U2648="","",IF(U2648=W2648,J2648-1,-1)),"")</f>
        <v/>
      </c>
    </row>
    <row r="2649" spans="20:25" x14ac:dyDescent="0.25">
      <c r="T2649" t="str">
        <f t="shared" si="128"/>
        <v/>
      </c>
      <c r="U2649" t="str">
        <f t="shared" si="129"/>
        <v/>
      </c>
      <c r="V2649" t="str">
        <f t="shared" si="130"/>
        <v/>
      </c>
      <c r="X2649" t="str">
        <f>IFERROR(IF(T2649="","",IF(T2649=W2649,I2649-1,-1)),"")</f>
        <v/>
      </c>
      <c r="Y2649" t="str">
        <f>IFERROR(IF(U2649="","",IF(U2649=W2649,J2649-1,-1)),"")</f>
        <v/>
      </c>
    </row>
    <row r="2650" spans="20:25" x14ac:dyDescent="0.25">
      <c r="T2650" t="str">
        <f t="shared" si="128"/>
        <v/>
      </c>
      <c r="U2650" t="str">
        <f t="shared" si="129"/>
        <v/>
      </c>
      <c r="V2650" t="str">
        <f t="shared" si="130"/>
        <v/>
      </c>
      <c r="X2650" t="str">
        <f>IFERROR(IF(T2650="","",IF(T2650=W2650,I2650-1,-1)),"")</f>
        <v/>
      </c>
      <c r="Y2650" t="str">
        <f>IFERROR(IF(U2650="","",IF(U2650=W2650,J2650-1,-1)),"")</f>
        <v/>
      </c>
    </row>
    <row r="2651" spans="20:25" x14ac:dyDescent="0.25">
      <c r="T2651" t="str">
        <f t="shared" si="128"/>
        <v/>
      </c>
      <c r="U2651" t="str">
        <f t="shared" si="129"/>
        <v/>
      </c>
      <c r="V2651" t="str">
        <f t="shared" si="130"/>
        <v/>
      </c>
      <c r="X2651" t="str">
        <f>IFERROR(IF(T2651="","",IF(T2651=W2651,I2651-1,-1)),"")</f>
        <v/>
      </c>
      <c r="Y2651" t="str">
        <f>IFERROR(IF(U2651="","",IF(U2651=W2651,J2651-1,-1)),"")</f>
        <v/>
      </c>
    </row>
    <row r="2652" spans="20:25" x14ac:dyDescent="0.25">
      <c r="T2652" t="str">
        <f t="shared" si="128"/>
        <v/>
      </c>
      <c r="U2652" t="str">
        <f t="shared" si="129"/>
        <v/>
      </c>
      <c r="V2652" t="str">
        <f t="shared" si="130"/>
        <v/>
      </c>
      <c r="X2652" t="str">
        <f>IFERROR(IF(T2652="","",IF(T2652=W2652,I2652-1,-1)),"")</f>
        <v/>
      </c>
      <c r="Y2652" t="str">
        <f>IFERROR(IF(U2652="","",IF(U2652=W2652,J2652-1,-1)),"")</f>
        <v/>
      </c>
    </row>
    <row r="2653" spans="20:25" x14ac:dyDescent="0.25">
      <c r="T2653" t="str">
        <f t="shared" si="128"/>
        <v/>
      </c>
      <c r="U2653" t="str">
        <f t="shared" si="129"/>
        <v/>
      </c>
      <c r="V2653" t="str">
        <f t="shared" si="130"/>
        <v/>
      </c>
      <c r="X2653" t="str">
        <f>IFERROR(IF(T2653="","",IF(T2653=W2653,I2653-1,-1)),"")</f>
        <v/>
      </c>
      <c r="Y2653" t="str">
        <f>IFERROR(IF(U2653="","",IF(U2653=W2653,J2653-1,-1)),"")</f>
        <v/>
      </c>
    </row>
    <row r="2654" spans="20:25" x14ac:dyDescent="0.25">
      <c r="T2654" t="str">
        <f t="shared" si="128"/>
        <v/>
      </c>
      <c r="U2654" t="str">
        <f t="shared" si="129"/>
        <v/>
      </c>
      <c r="V2654" t="str">
        <f t="shared" si="130"/>
        <v/>
      </c>
      <c r="X2654" t="str">
        <f>IFERROR(IF(T2654="","",IF(T2654=W2654,I2654-1,-1)),"")</f>
        <v/>
      </c>
      <c r="Y2654" t="str">
        <f>IFERROR(IF(U2654="","",IF(U2654=W2654,J2654-1,-1)),"")</f>
        <v/>
      </c>
    </row>
    <row r="2655" spans="20:25" x14ac:dyDescent="0.25">
      <c r="T2655" t="str">
        <f t="shared" si="128"/>
        <v/>
      </c>
      <c r="U2655" t="str">
        <f t="shared" si="129"/>
        <v/>
      </c>
      <c r="V2655" t="str">
        <f t="shared" si="130"/>
        <v/>
      </c>
      <c r="X2655" t="str">
        <f>IFERROR(IF(T2655="","",IF(T2655=W2655,I2655-1,-1)),"")</f>
        <v/>
      </c>
      <c r="Y2655" t="str">
        <f>IFERROR(IF(U2655="","",IF(U2655=W2655,J2655-1,-1)),"")</f>
        <v/>
      </c>
    </row>
    <row r="2656" spans="20:25" x14ac:dyDescent="0.25">
      <c r="T2656" t="str">
        <f t="shared" si="128"/>
        <v/>
      </c>
      <c r="U2656" t="str">
        <f t="shared" si="129"/>
        <v/>
      </c>
      <c r="V2656" t="str">
        <f t="shared" si="130"/>
        <v/>
      </c>
      <c r="X2656" t="str">
        <f>IFERROR(IF(T2656="","",IF(T2656=W2656,I2656-1,-1)),"")</f>
        <v/>
      </c>
      <c r="Y2656" t="str">
        <f>IFERROR(IF(U2656="","",IF(U2656=W2656,J2656-1,-1)),"")</f>
        <v/>
      </c>
    </row>
    <row r="2657" spans="20:25" x14ac:dyDescent="0.25">
      <c r="T2657" t="str">
        <f t="shared" si="128"/>
        <v/>
      </c>
      <c r="U2657" t="str">
        <f t="shared" si="129"/>
        <v/>
      </c>
      <c r="V2657" t="str">
        <f t="shared" si="130"/>
        <v/>
      </c>
      <c r="X2657" t="str">
        <f>IFERROR(IF(T2657="","",IF(T2657=W2657,I2657-1,-1)),"")</f>
        <v/>
      </c>
      <c r="Y2657" t="str">
        <f>IFERROR(IF(U2657="","",IF(U2657=W2657,J2657-1,-1)),"")</f>
        <v/>
      </c>
    </row>
    <row r="2658" spans="20:25" x14ac:dyDescent="0.25">
      <c r="T2658" t="str">
        <f t="shared" si="128"/>
        <v/>
      </c>
      <c r="U2658" t="str">
        <f t="shared" si="129"/>
        <v/>
      </c>
      <c r="V2658" t="str">
        <f t="shared" si="130"/>
        <v/>
      </c>
      <c r="X2658" t="str">
        <f>IFERROR(IF(T2658="","",IF(T2658=W2658,I2658-1,-1)),"")</f>
        <v/>
      </c>
      <c r="Y2658" t="str">
        <f>IFERROR(IF(U2658="","",IF(U2658=W2658,J2658-1,-1)),"")</f>
        <v/>
      </c>
    </row>
    <row r="2659" spans="20:25" x14ac:dyDescent="0.25">
      <c r="T2659" t="str">
        <f t="shared" si="128"/>
        <v/>
      </c>
      <c r="U2659" t="str">
        <f t="shared" si="129"/>
        <v/>
      </c>
      <c r="V2659" t="str">
        <f t="shared" si="130"/>
        <v/>
      </c>
      <c r="X2659" t="str">
        <f>IFERROR(IF(T2659="","",IF(T2659=W2659,I2659-1,-1)),"")</f>
        <v/>
      </c>
      <c r="Y2659" t="str">
        <f>IFERROR(IF(U2659="","",IF(U2659=W2659,J2659-1,-1)),"")</f>
        <v/>
      </c>
    </row>
    <row r="2660" spans="20:25" x14ac:dyDescent="0.25">
      <c r="T2660" t="str">
        <f t="shared" si="128"/>
        <v/>
      </c>
      <c r="U2660" t="str">
        <f t="shared" si="129"/>
        <v/>
      </c>
      <c r="V2660" t="str">
        <f t="shared" si="130"/>
        <v/>
      </c>
      <c r="X2660" t="str">
        <f>IFERROR(IF(T2660="","",IF(T2660=W2660,I2660-1,-1)),"")</f>
        <v/>
      </c>
      <c r="Y2660" t="str">
        <f>IFERROR(IF(U2660="","",IF(U2660=W2660,J2660-1,-1)),"")</f>
        <v/>
      </c>
    </row>
    <row r="2661" spans="20:25" x14ac:dyDescent="0.25">
      <c r="T2661" t="str">
        <f t="shared" si="128"/>
        <v/>
      </c>
      <c r="U2661" t="str">
        <f t="shared" si="129"/>
        <v/>
      </c>
      <c r="V2661" t="str">
        <f t="shared" si="130"/>
        <v/>
      </c>
      <c r="X2661" t="str">
        <f>IFERROR(IF(T2661="","",IF(T2661=W2661,I2661-1,-1)),"")</f>
        <v/>
      </c>
      <c r="Y2661" t="str">
        <f>IFERROR(IF(U2661="","",IF(U2661=W2661,J2661-1,-1)),"")</f>
        <v/>
      </c>
    </row>
    <row r="2662" spans="20:25" x14ac:dyDescent="0.25">
      <c r="T2662" t="str">
        <f t="shared" si="128"/>
        <v/>
      </c>
      <c r="U2662" t="str">
        <f t="shared" si="129"/>
        <v/>
      </c>
      <c r="V2662" t="str">
        <f t="shared" si="130"/>
        <v/>
      </c>
      <c r="X2662" t="str">
        <f>IFERROR(IF(T2662="","",IF(T2662=W2662,I2662-1,-1)),"")</f>
        <v/>
      </c>
      <c r="Y2662" t="str">
        <f>IFERROR(IF(U2662="","",IF(U2662=W2662,J2662-1,-1)),"")</f>
        <v/>
      </c>
    </row>
    <row r="2663" spans="20:25" x14ac:dyDescent="0.25">
      <c r="T2663" t="str">
        <f t="shared" si="128"/>
        <v/>
      </c>
      <c r="U2663" t="str">
        <f t="shared" si="129"/>
        <v/>
      </c>
      <c r="V2663" t="str">
        <f t="shared" si="130"/>
        <v/>
      </c>
      <c r="X2663" t="str">
        <f>IFERROR(IF(T2663="","",IF(T2663=W2663,I2663-1,-1)),"")</f>
        <v/>
      </c>
      <c r="Y2663" t="str">
        <f>IFERROR(IF(U2663="","",IF(U2663=W2663,J2663-1,-1)),"")</f>
        <v/>
      </c>
    </row>
    <row r="2664" spans="20:25" x14ac:dyDescent="0.25">
      <c r="T2664" t="str">
        <f t="shared" si="128"/>
        <v/>
      </c>
      <c r="U2664" t="str">
        <f t="shared" si="129"/>
        <v/>
      </c>
      <c r="V2664" t="str">
        <f t="shared" si="130"/>
        <v/>
      </c>
      <c r="X2664" t="str">
        <f>IFERROR(IF(T2664="","",IF(T2664=W2664,I2664-1,-1)),"")</f>
        <v/>
      </c>
      <c r="Y2664" t="str">
        <f>IFERROR(IF(U2664="","",IF(U2664=W2664,J2664-1,-1)),"")</f>
        <v/>
      </c>
    </row>
    <row r="2665" spans="20:25" x14ac:dyDescent="0.25">
      <c r="T2665" t="str">
        <f t="shared" si="128"/>
        <v/>
      </c>
      <c r="U2665" t="str">
        <f t="shared" si="129"/>
        <v/>
      </c>
      <c r="V2665" t="str">
        <f t="shared" si="130"/>
        <v/>
      </c>
      <c r="X2665" t="str">
        <f>IFERROR(IF(T2665="","",IF(T2665=W2665,I2665-1,-1)),"")</f>
        <v/>
      </c>
      <c r="Y2665" t="str">
        <f>IFERROR(IF(U2665="","",IF(U2665=W2665,J2665-1,-1)),"")</f>
        <v/>
      </c>
    </row>
    <row r="2666" spans="20:25" x14ac:dyDescent="0.25">
      <c r="T2666" t="str">
        <f t="shared" si="128"/>
        <v/>
      </c>
      <c r="U2666" t="str">
        <f t="shared" si="129"/>
        <v/>
      </c>
      <c r="V2666" t="str">
        <f t="shared" si="130"/>
        <v/>
      </c>
      <c r="X2666" t="str">
        <f>IFERROR(IF(T2666="","",IF(T2666=W2666,I2666-1,-1)),"")</f>
        <v/>
      </c>
      <c r="Y2666" t="str">
        <f>IFERROR(IF(U2666="","",IF(U2666=W2666,J2666-1,-1)),"")</f>
        <v/>
      </c>
    </row>
    <row r="2667" spans="20:25" x14ac:dyDescent="0.25">
      <c r="T2667" t="str">
        <f t="shared" si="128"/>
        <v/>
      </c>
      <c r="U2667" t="str">
        <f t="shared" si="129"/>
        <v/>
      </c>
      <c r="V2667" t="str">
        <f t="shared" si="130"/>
        <v/>
      </c>
      <c r="X2667" t="str">
        <f>IFERROR(IF(T2667="","",IF(T2667=W2667,I2667-1,-1)),"")</f>
        <v/>
      </c>
      <c r="Y2667" t="str">
        <f>IFERROR(IF(U2667="","",IF(U2667=W2667,J2667-1,-1)),"")</f>
        <v/>
      </c>
    </row>
    <row r="2668" spans="20:25" x14ac:dyDescent="0.25">
      <c r="T2668" t="str">
        <f t="shared" si="128"/>
        <v/>
      </c>
      <c r="U2668" t="str">
        <f t="shared" si="129"/>
        <v/>
      </c>
      <c r="V2668" t="str">
        <f t="shared" si="130"/>
        <v/>
      </c>
      <c r="X2668" t="str">
        <f>IFERROR(IF(T2668="","",IF(T2668=W2668,I2668-1,-1)),"")</f>
        <v/>
      </c>
      <c r="Y2668" t="str">
        <f>IFERROR(IF(U2668="","",IF(U2668=W2668,J2668-1,-1)),"")</f>
        <v/>
      </c>
    </row>
    <row r="2669" spans="20:25" x14ac:dyDescent="0.25">
      <c r="T2669" t="str">
        <f t="shared" si="128"/>
        <v/>
      </c>
      <c r="U2669" t="str">
        <f t="shared" si="129"/>
        <v/>
      </c>
      <c r="V2669" t="str">
        <f t="shared" si="130"/>
        <v/>
      </c>
      <c r="X2669" t="str">
        <f>IFERROR(IF(T2669="","",IF(T2669=W2669,I2669-1,-1)),"")</f>
        <v/>
      </c>
      <c r="Y2669" t="str">
        <f>IFERROR(IF(U2669="","",IF(U2669=W2669,J2669-1,-1)),"")</f>
        <v/>
      </c>
    </row>
    <row r="2670" spans="20:25" x14ac:dyDescent="0.25">
      <c r="T2670" t="str">
        <f t="shared" si="128"/>
        <v/>
      </c>
      <c r="U2670" t="str">
        <f t="shared" si="129"/>
        <v/>
      </c>
      <c r="V2670" t="str">
        <f t="shared" si="130"/>
        <v/>
      </c>
      <c r="X2670" t="str">
        <f>IFERROR(IF(T2670="","",IF(T2670=W2670,I2670-1,-1)),"")</f>
        <v/>
      </c>
      <c r="Y2670" t="str">
        <f>IFERROR(IF(U2670="","",IF(U2670=W2670,J2670-1,-1)),"")</f>
        <v/>
      </c>
    </row>
    <row r="2671" spans="20:25" x14ac:dyDescent="0.25">
      <c r="T2671" t="str">
        <f t="shared" si="128"/>
        <v/>
      </c>
      <c r="U2671" t="str">
        <f t="shared" si="129"/>
        <v/>
      </c>
      <c r="V2671" t="str">
        <f t="shared" si="130"/>
        <v/>
      </c>
      <c r="X2671" t="str">
        <f>IFERROR(IF(T2671="","",IF(T2671=W2671,I2671-1,-1)),"")</f>
        <v/>
      </c>
      <c r="Y2671" t="str">
        <f>IFERROR(IF(U2671="","",IF(U2671=W2671,J2671-1,-1)),"")</f>
        <v/>
      </c>
    </row>
    <row r="2672" spans="20:25" x14ac:dyDescent="0.25">
      <c r="T2672" t="str">
        <f t="shared" si="128"/>
        <v/>
      </c>
      <c r="U2672" t="str">
        <f t="shared" si="129"/>
        <v/>
      </c>
      <c r="V2672" t="str">
        <f t="shared" si="130"/>
        <v/>
      </c>
      <c r="X2672" t="str">
        <f>IFERROR(IF(T2672="","",IF(T2672=W2672,I2672-1,-1)),"")</f>
        <v/>
      </c>
      <c r="Y2672" t="str">
        <f>IFERROR(IF(U2672="","",IF(U2672=W2672,J2672-1,-1)),"")</f>
        <v/>
      </c>
    </row>
    <row r="2673" spans="20:25" x14ac:dyDescent="0.25">
      <c r="T2673" t="str">
        <f t="shared" si="128"/>
        <v/>
      </c>
      <c r="U2673" t="str">
        <f t="shared" si="129"/>
        <v/>
      </c>
      <c r="V2673" t="str">
        <f t="shared" si="130"/>
        <v/>
      </c>
      <c r="X2673" t="str">
        <f>IFERROR(IF(T2673="","",IF(T2673=W2673,I2673-1,-1)),"")</f>
        <v/>
      </c>
      <c r="Y2673" t="str">
        <f>IFERROR(IF(U2673="","",IF(U2673=W2673,J2673-1,-1)),"")</f>
        <v/>
      </c>
    </row>
    <row r="2674" spans="20:25" x14ac:dyDescent="0.25">
      <c r="T2674" t="str">
        <f t="shared" si="128"/>
        <v/>
      </c>
      <c r="U2674" t="str">
        <f t="shared" si="129"/>
        <v/>
      </c>
      <c r="V2674" t="str">
        <f t="shared" si="130"/>
        <v/>
      </c>
      <c r="X2674" t="str">
        <f>IFERROR(IF(T2674="","",IF(T2674=W2674,I2674-1,-1)),"")</f>
        <v/>
      </c>
      <c r="Y2674" t="str">
        <f>IFERROR(IF(U2674="","",IF(U2674=W2674,J2674-1,-1)),"")</f>
        <v/>
      </c>
    </row>
    <row r="2675" spans="20:25" x14ac:dyDescent="0.25">
      <c r="T2675" t="str">
        <f t="shared" si="128"/>
        <v/>
      </c>
      <c r="U2675" t="str">
        <f t="shared" si="129"/>
        <v/>
      </c>
      <c r="V2675" t="str">
        <f t="shared" si="130"/>
        <v/>
      </c>
      <c r="X2675" t="str">
        <f>IFERROR(IF(T2675="","",IF(T2675=W2675,I2675-1,-1)),"")</f>
        <v/>
      </c>
      <c r="Y2675" t="str">
        <f>IFERROR(IF(U2675="","",IF(U2675=W2675,J2675-1,-1)),"")</f>
        <v/>
      </c>
    </row>
    <row r="2676" spans="20:25" x14ac:dyDescent="0.25">
      <c r="T2676" t="str">
        <f t="shared" si="128"/>
        <v/>
      </c>
      <c r="U2676" t="str">
        <f t="shared" si="129"/>
        <v/>
      </c>
      <c r="V2676" t="str">
        <f t="shared" si="130"/>
        <v/>
      </c>
      <c r="X2676" t="str">
        <f>IFERROR(IF(T2676="","",IF(T2676=W2676,I2676-1,-1)),"")</f>
        <v/>
      </c>
      <c r="Y2676" t="str">
        <f>IFERROR(IF(U2676="","",IF(U2676=W2676,J2676-1,-1)),"")</f>
        <v/>
      </c>
    </row>
    <row r="2677" spans="20:25" x14ac:dyDescent="0.25">
      <c r="T2677" t="str">
        <f t="shared" si="128"/>
        <v/>
      </c>
      <c r="U2677" t="str">
        <f t="shared" si="129"/>
        <v/>
      </c>
      <c r="V2677" t="str">
        <f t="shared" si="130"/>
        <v/>
      </c>
      <c r="X2677" t="str">
        <f>IFERROR(IF(T2677="","",IF(T2677=W2677,I2677-1,-1)),"")</f>
        <v/>
      </c>
      <c r="Y2677" t="str">
        <f>IFERROR(IF(U2677="","",IF(U2677=W2677,J2677-1,-1)),"")</f>
        <v/>
      </c>
    </row>
    <row r="2678" spans="20:25" x14ac:dyDescent="0.25">
      <c r="T2678" t="str">
        <f t="shared" si="128"/>
        <v/>
      </c>
      <c r="U2678" t="str">
        <f t="shared" si="129"/>
        <v/>
      </c>
      <c r="V2678" t="str">
        <f t="shared" si="130"/>
        <v/>
      </c>
      <c r="X2678" t="str">
        <f>IFERROR(IF(T2678="","",IF(T2678=W2678,I2678-1,-1)),"")</f>
        <v/>
      </c>
      <c r="Y2678" t="str">
        <f>IFERROR(IF(U2678="","",IF(U2678=W2678,J2678-1,-1)),"")</f>
        <v/>
      </c>
    </row>
    <row r="2679" spans="20:25" x14ac:dyDescent="0.25">
      <c r="T2679" t="str">
        <f t="shared" si="128"/>
        <v/>
      </c>
      <c r="U2679" t="str">
        <f t="shared" si="129"/>
        <v/>
      </c>
      <c r="V2679" t="str">
        <f t="shared" si="130"/>
        <v/>
      </c>
      <c r="X2679" t="str">
        <f>IFERROR(IF(T2679="","",IF(T2679=W2679,I2679-1,-1)),"")</f>
        <v/>
      </c>
      <c r="Y2679" t="str">
        <f>IFERROR(IF(U2679="","",IF(U2679=W2679,J2679-1,-1)),"")</f>
        <v/>
      </c>
    </row>
    <row r="2680" spans="20:25" x14ac:dyDescent="0.25">
      <c r="T2680" t="str">
        <f t="shared" si="128"/>
        <v/>
      </c>
      <c r="U2680" t="str">
        <f t="shared" si="129"/>
        <v/>
      </c>
      <c r="V2680" t="str">
        <f t="shared" si="130"/>
        <v/>
      </c>
      <c r="X2680" t="str">
        <f>IFERROR(IF(T2680="","",IF(T2680=W2680,I2680-1,-1)),"")</f>
        <v/>
      </c>
      <c r="Y2680" t="str">
        <f>IFERROR(IF(U2680="","",IF(U2680=W2680,J2680-1,-1)),"")</f>
        <v/>
      </c>
    </row>
    <row r="2681" spans="20:25" x14ac:dyDescent="0.25">
      <c r="T2681" t="str">
        <f t="shared" si="128"/>
        <v/>
      </c>
      <c r="U2681" t="str">
        <f t="shared" si="129"/>
        <v/>
      </c>
      <c r="V2681" t="str">
        <f t="shared" si="130"/>
        <v/>
      </c>
      <c r="X2681" t="str">
        <f>IFERROR(IF(T2681="","",IF(T2681=W2681,I2681-1,-1)),"")</f>
        <v/>
      </c>
      <c r="Y2681" t="str">
        <f>IFERROR(IF(U2681="","",IF(U2681=W2681,J2681-1,-1)),"")</f>
        <v/>
      </c>
    </row>
    <row r="2682" spans="20:25" x14ac:dyDescent="0.25">
      <c r="T2682" t="str">
        <f t="shared" si="128"/>
        <v/>
      </c>
      <c r="U2682" t="str">
        <f t="shared" si="129"/>
        <v/>
      </c>
      <c r="V2682" t="str">
        <f t="shared" si="130"/>
        <v/>
      </c>
      <c r="X2682" t="str">
        <f>IFERROR(IF(T2682="","",IF(T2682=W2682,I2682-1,-1)),"")</f>
        <v/>
      </c>
      <c r="Y2682" t="str">
        <f>IFERROR(IF(U2682="","",IF(U2682=W2682,J2682-1,-1)),"")</f>
        <v/>
      </c>
    </row>
    <row r="2683" spans="20:25" x14ac:dyDescent="0.25">
      <c r="T2683" t="str">
        <f t="shared" si="128"/>
        <v/>
      </c>
      <c r="U2683" t="str">
        <f t="shared" si="129"/>
        <v/>
      </c>
      <c r="V2683" t="str">
        <f t="shared" si="130"/>
        <v/>
      </c>
      <c r="X2683" t="str">
        <f>IFERROR(IF(T2683="","",IF(T2683=W2683,I2683-1,-1)),"")</f>
        <v/>
      </c>
      <c r="Y2683" t="str">
        <f>IFERROR(IF(U2683="","",IF(U2683=W2683,J2683-1,-1)),"")</f>
        <v/>
      </c>
    </row>
    <row r="2684" spans="20:25" x14ac:dyDescent="0.25">
      <c r="T2684" t="str">
        <f t="shared" si="128"/>
        <v/>
      </c>
      <c r="U2684" t="str">
        <f t="shared" si="129"/>
        <v/>
      </c>
      <c r="V2684" t="str">
        <f t="shared" si="130"/>
        <v/>
      </c>
      <c r="X2684" t="str">
        <f>IFERROR(IF(T2684="","",IF(T2684=W2684,I2684-1,-1)),"")</f>
        <v/>
      </c>
      <c r="Y2684" t="str">
        <f>IFERROR(IF(U2684="","",IF(U2684=W2684,J2684-1,-1)),"")</f>
        <v/>
      </c>
    </row>
    <row r="2685" spans="20:25" x14ac:dyDescent="0.25">
      <c r="T2685" t="str">
        <f t="shared" si="128"/>
        <v/>
      </c>
      <c r="U2685" t="str">
        <f t="shared" si="129"/>
        <v/>
      </c>
      <c r="V2685" t="str">
        <f t="shared" si="130"/>
        <v/>
      </c>
      <c r="X2685" t="str">
        <f>IFERROR(IF(T2685="","",IF(T2685=W2685,I2685-1,-1)),"")</f>
        <v/>
      </c>
      <c r="Y2685" t="str">
        <f>IFERROR(IF(U2685="","",IF(U2685=W2685,J2685-1,-1)),"")</f>
        <v/>
      </c>
    </row>
    <row r="2686" spans="20:25" x14ac:dyDescent="0.25">
      <c r="T2686" t="str">
        <f t="shared" si="128"/>
        <v/>
      </c>
      <c r="U2686" t="str">
        <f t="shared" si="129"/>
        <v/>
      </c>
      <c r="V2686" t="str">
        <f t="shared" si="130"/>
        <v/>
      </c>
      <c r="X2686" t="str">
        <f>IFERROR(IF(T2686="","",IF(T2686=W2686,I2686-1,-1)),"")</f>
        <v/>
      </c>
      <c r="Y2686" t="str">
        <f>IFERROR(IF(U2686="","",IF(U2686=W2686,J2686-1,-1)),"")</f>
        <v/>
      </c>
    </row>
    <row r="2687" spans="20:25" x14ac:dyDescent="0.25">
      <c r="T2687" t="str">
        <f t="shared" si="128"/>
        <v/>
      </c>
      <c r="U2687" t="str">
        <f t="shared" si="129"/>
        <v/>
      </c>
      <c r="V2687" t="str">
        <f t="shared" si="130"/>
        <v/>
      </c>
      <c r="X2687" t="str">
        <f>IFERROR(IF(T2687="","",IF(T2687=W2687,I2687-1,-1)),"")</f>
        <v/>
      </c>
      <c r="Y2687" t="str">
        <f>IFERROR(IF(U2687="","",IF(U2687=W2687,J2687-1,-1)),"")</f>
        <v/>
      </c>
    </row>
    <row r="2688" spans="20:25" x14ac:dyDescent="0.25">
      <c r="T2688" t="str">
        <f t="shared" si="128"/>
        <v/>
      </c>
      <c r="U2688" t="str">
        <f t="shared" si="129"/>
        <v/>
      </c>
      <c r="V2688" t="str">
        <f t="shared" si="130"/>
        <v/>
      </c>
      <c r="X2688" t="str">
        <f>IFERROR(IF(T2688="","",IF(T2688=W2688,I2688-1,-1)),"")</f>
        <v/>
      </c>
      <c r="Y2688" t="str">
        <f>IFERROR(IF(U2688="","",IF(U2688=W2688,J2688-1,-1)),"")</f>
        <v/>
      </c>
    </row>
    <row r="2689" spans="20:25" x14ac:dyDescent="0.25">
      <c r="T2689" t="str">
        <f t="shared" si="128"/>
        <v/>
      </c>
      <c r="U2689" t="str">
        <f t="shared" si="129"/>
        <v/>
      </c>
      <c r="V2689" t="str">
        <f t="shared" si="130"/>
        <v/>
      </c>
      <c r="X2689" t="str">
        <f>IFERROR(IF(T2689="","",IF(T2689=W2689,I2689-1,-1)),"")</f>
        <v/>
      </c>
      <c r="Y2689" t="str">
        <f>IFERROR(IF(U2689="","",IF(U2689=W2689,J2689-1,-1)),"")</f>
        <v/>
      </c>
    </row>
    <row r="2690" spans="20:25" x14ac:dyDescent="0.25">
      <c r="T2690" t="str">
        <f t="shared" si="128"/>
        <v/>
      </c>
      <c r="U2690" t="str">
        <f t="shared" si="129"/>
        <v/>
      </c>
      <c r="V2690" t="str">
        <f t="shared" si="130"/>
        <v/>
      </c>
      <c r="X2690" t="str">
        <f>IFERROR(IF(T2690="","",IF(T2690=W2690,I2690-1,-1)),"")</f>
        <v/>
      </c>
      <c r="Y2690" t="str">
        <f>IFERROR(IF(U2690="","",IF(U2690=W2690,J2690-1,-1)),"")</f>
        <v/>
      </c>
    </row>
    <row r="2691" spans="20:25" x14ac:dyDescent="0.25">
      <c r="T2691" t="str">
        <f t="shared" ref="T2691:T2754" si="131">IF(R2691&gt;0,0,"")</f>
        <v/>
      </c>
      <c r="U2691" t="str">
        <f t="shared" ref="U2691:U2754" si="132">IF(S2691&gt;0,1,"")</f>
        <v/>
      </c>
      <c r="V2691" t="str">
        <f t="shared" ref="V2691:V2754" si="133">IFERROR(IF(T2691=0,R2691,IF(U2691=1,S2691,"")),"")</f>
        <v/>
      </c>
      <c r="X2691" t="str">
        <f>IFERROR(IF(T2691="","",IF(T2691=W2691,I2691-1,-1)),"")</f>
        <v/>
      </c>
      <c r="Y2691" t="str">
        <f>IFERROR(IF(U2691="","",IF(U2691=W2691,J2691-1,-1)),"")</f>
        <v/>
      </c>
    </row>
    <row r="2692" spans="20:25" x14ac:dyDescent="0.25">
      <c r="T2692" t="str">
        <f t="shared" si="131"/>
        <v/>
      </c>
      <c r="U2692" t="str">
        <f t="shared" si="132"/>
        <v/>
      </c>
      <c r="V2692" t="str">
        <f t="shared" si="133"/>
        <v/>
      </c>
      <c r="X2692" t="str">
        <f>IFERROR(IF(T2692="","",IF(T2692=W2692,I2692-1,-1)),"")</f>
        <v/>
      </c>
      <c r="Y2692" t="str">
        <f>IFERROR(IF(U2692="","",IF(U2692=W2692,J2692-1,-1)),"")</f>
        <v/>
      </c>
    </row>
    <row r="2693" spans="20:25" x14ac:dyDescent="0.25">
      <c r="T2693" t="str">
        <f t="shared" si="131"/>
        <v/>
      </c>
      <c r="U2693" t="str">
        <f t="shared" si="132"/>
        <v/>
      </c>
      <c r="V2693" t="str">
        <f t="shared" si="133"/>
        <v/>
      </c>
      <c r="X2693" t="str">
        <f>IFERROR(IF(T2693="","",IF(T2693=W2693,I2693-1,-1)),"")</f>
        <v/>
      </c>
      <c r="Y2693" t="str">
        <f>IFERROR(IF(U2693="","",IF(U2693=W2693,J2693-1,-1)),"")</f>
        <v/>
      </c>
    </row>
    <row r="2694" spans="20:25" x14ac:dyDescent="0.25">
      <c r="T2694" t="str">
        <f t="shared" si="131"/>
        <v/>
      </c>
      <c r="U2694" t="str">
        <f t="shared" si="132"/>
        <v/>
      </c>
      <c r="V2694" t="str">
        <f t="shared" si="133"/>
        <v/>
      </c>
      <c r="X2694" t="str">
        <f>IFERROR(IF(T2694="","",IF(T2694=W2694,I2694-1,-1)),"")</f>
        <v/>
      </c>
      <c r="Y2694" t="str">
        <f>IFERROR(IF(U2694="","",IF(U2694=W2694,J2694-1,-1)),"")</f>
        <v/>
      </c>
    </row>
    <row r="2695" spans="20:25" x14ac:dyDescent="0.25">
      <c r="T2695" t="str">
        <f t="shared" si="131"/>
        <v/>
      </c>
      <c r="U2695" t="str">
        <f t="shared" si="132"/>
        <v/>
      </c>
      <c r="V2695" t="str">
        <f t="shared" si="133"/>
        <v/>
      </c>
      <c r="X2695" t="str">
        <f>IFERROR(IF(T2695="","",IF(T2695=W2695,I2695-1,-1)),"")</f>
        <v/>
      </c>
      <c r="Y2695" t="str">
        <f>IFERROR(IF(U2695="","",IF(U2695=W2695,J2695-1,-1)),"")</f>
        <v/>
      </c>
    </row>
    <row r="2696" spans="20:25" x14ac:dyDescent="0.25">
      <c r="T2696" t="str">
        <f t="shared" si="131"/>
        <v/>
      </c>
      <c r="U2696" t="str">
        <f t="shared" si="132"/>
        <v/>
      </c>
      <c r="V2696" t="str">
        <f t="shared" si="133"/>
        <v/>
      </c>
      <c r="X2696" t="str">
        <f>IFERROR(IF(T2696="","",IF(T2696=W2696,I2696-1,-1)),"")</f>
        <v/>
      </c>
      <c r="Y2696" t="str">
        <f>IFERROR(IF(U2696="","",IF(U2696=W2696,J2696-1,-1)),"")</f>
        <v/>
      </c>
    </row>
    <row r="2697" spans="20:25" x14ac:dyDescent="0.25">
      <c r="T2697" t="str">
        <f t="shared" si="131"/>
        <v/>
      </c>
      <c r="U2697" t="str">
        <f t="shared" si="132"/>
        <v/>
      </c>
      <c r="V2697" t="str">
        <f t="shared" si="133"/>
        <v/>
      </c>
      <c r="X2697" t="str">
        <f>IFERROR(IF(T2697="","",IF(T2697=W2697,I2697-1,-1)),"")</f>
        <v/>
      </c>
      <c r="Y2697" t="str">
        <f>IFERROR(IF(U2697="","",IF(U2697=W2697,J2697-1,-1)),"")</f>
        <v/>
      </c>
    </row>
    <row r="2698" spans="20:25" x14ac:dyDescent="0.25">
      <c r="T2698" t="str">
        <f t="shared" si="131"/>
        <v/>
      </c>
      <c r="U2698" t="str">
        <f t="shared" si="132"/>
        <v/>
      </c>
      <c r="V2698" t="str">
        <f t="shared" si="133"/>
        <v/>
      </c>
      <c r="X2698" t="str">
        <f>IFERROR(IF(T2698="","",IF(T2698=W2698,I2698-1,-1)),"")</f>
        <v/>
      </c>
      <c r="Y2698" t="str">
        <f>IFERROR(IF(U2698="","",IF(U2698=W2698,J2698-1,-1)),"")</f>
        <v/>
      </c>
    </row>
    <row r="2699" spans="20:25" x14ac:dyDescent="0.25">
      <c r="T2699" t="str">
        <f t="shared" si="131"/>
        <v/>
      </c>
      <c r="U2699" t="str">
        <f t="shared" si="132"/>
        <v/>
      </c>
      <c r="V2699" t="str">
        <f t="shared" si="133"/>
        <v/>
      </c>
      <c r="X2699" t="str">
        <f>IFERROR(IF(T2699="","",IF(T2699=W2699,I2699-1,-1)),"")</f>
        <v/>
      </c>
      <c r="Y2699" t="str">
        <f>IFERROR(IF(U2699="","",IF(U2699=W2699,J2699-1,-1)),"")</f>
        <v/>
      </c>
    </row>
    <row r="2700" spans="20:25" x14ac:dyDescent="0.25">
      <c r="T2700" t="str">
        <f t="shared" si="131"/>
        <v/>
      </c>
      <c r="U2700" t="str">
        <f t="shared" si="132"/>
        <v/>
      </c>
      <c r="V2700" t="str">
        <f t="shared" si="133"/>
        <v/>
      </c>
      <c r="X2700" t="str">
        <f>IFERROR(IF(T2700="","",IF(T2700=W2700,I2700-1,-1)),"")</f>
        <v/>
      </c>
      <c r="Y2700" t="str">
        <f>IFERROR(IF(U2700="","",IF(U2700=W2700,J2700-1,-1)),"")</f>
        <v/>
      </c>
    </row>
    <row r="2701" spans="20:25" x14ac:dyDescent="0.25">
      <c r="T2701" t="str">
        <f t="shared" si="131"/>
        <v/>
      </c>
      <c r="U2701" t="str">
        <f t="shared" si="132"/>
        <v/>
      </c>
      <c r="V2701" t="str">
        <f t="shared" si="133"/>
        <v/>
      </c>
      <c r="X2701" t="str">
        <f>IFERROR(IF(T2701="","",IF(T2701=W2701,I2701-1,-1)),"")</f>
        <v/>
      </c>
      <c r="Y2701" t="str">
        <f>IFERROR(IF(U2701="","",IF(U2701=W2701,J2701-1,-1)),"")</f>
        <v/>
      </c>
    </row>
    <row r="2702" spans="20:25" x14ac:dyDescent="0.25">
      <c r="T2702" t="str">
        <f t="shared" si="131"/>
        <v/>
      </c>
      <c r="U2702" t="str">
        <f t="shared" si="132"/>
        <v/>
      </c>
      <c r="V2702" t="str">
        <f t="shared" si="133"/>
        <v/>
      </c>
      <c r="X2702" t="str">
        <f>IFERROR(IF(T2702="","",IF(T2702=W2702,I2702-1,-1)),"")</f>
        <v/>
      </c>
      <c r="Y2702" t="str">
        <f>IFERROR(IF(U2702="","",IF(U2702=W2702,J2702-1,-1)),"")</f>
        <v/>
      </c>
    </row>
    <row r="2703" spans="20:25" x14ac:dyDescent="0.25">
      <c r="T2703" t="str">
        <f t="shared" si="131"/>
        <v/>
      </c>
      <c r="U2703" t="str">
        <f t="shared" si="132"/>
        <v/>
      </c>
      <c r="V2703" t="str">
        <f t="shared" si="133"/>
        <v/>
      </c>
      <c r="X2703" t="str">
        <f>IFERROR(IF(T2703="","",IF(T2703=W2703,I2703-1,-1)),"")</f>
        <v/>
      </c>
      <c r="Y2703" t="str">
        <f>IFERROR(IF(U2703="","",IF(U2703=W2703,J2703-1,-1)),"")</f>
        <v/>
      </c>
    </row>
    <row r="2704" spans="20:25" x14ac:dyDescent="0.25">
      <c r="T2704" t="str">
        <f t="shared" si="131"/>
        <v/>
      </c>
      <c r="U2704" t="str">
        <f t="shared" si="132"/>
        <v/>
      </c>
      <c r="V2704" t="str">
        <f t="shared" si="133"/>
        <v/>
      </c>
      <c r="X2704" t="str">
        <f>IFERROR(IF(T2704="","",IF(T2704=W2704,I2704-1,-1)),"")</f>
        <v/>
      </c>
      <c r="Y2704" t="str">
        <f>IFERROR(IF(U2704="","",IF(U2704=W2704,J2704-1,-1)),"")</f>
        <v/>
      </c>
    </row>
    <row r="2705" spans="20:25" x14ac:dyDescent="0.25">
      <c r="T2705" t="str">
        <f t="shared" si="131"/>
        <v/>
      </c>
      <c r="U2705" t="str">
        <f t="shared" si="132"/>
        <v/>
      </c>
      <c r="V2705" t="str">
        <f t="shared" si="133"/>
        <v/>
      </c>
      <c r="X2705" t="str">
        <f>IFERROR(IF(T2705="","",IF(T2705=W2705,I2705-1,-1)),"")</f>
        <v/>
      </c>
      <c r="Y2705" t="str">
        <f>IFERROR(IF(U2705="","",IF(U2705=W2705,J2705-1,-1)),"")</f>
        <v/>
      </c>
    </row>
    <row r="2706" spans="20:25" x14ac:dyDescent="0.25">
      <c r="T2706" t="str">
        <f t="shared" si="131"/>
        <v/>
      </c>
      <c r="U2706" t="str">
        <f t="shared" si="132"/>
        <v/>
      </c>
      <c r="V2706" t="str">
        <f t="shared" si="133"/>
        <v/>
      </c>
      <c r="X2706" t="str">
        <f>IFERROR(IF(T2706="","",IF(T2706=W2706,I2706-1,-1)),"")</f>
        <v/>
      </c>
      <c r="Y2706" t="str">
        <f>IFERROR(IF(U2706="","",IF(U2706=W2706,J2706-1,-1)),"")</f>
        <v/>
      </c>
    </row>
    <row r="2707" spans="20:25" x14ac:dyDescent="0.25">
      <c r="T2707" t="str">
        <f t="shared" si="131"/>
        <v/>
      </c>
      <c r="U2707" t="str">
        <f t="shared" si="132"/>
        <v/>
      </c>
      <c r="V2707" t="str">
        <f t="shared" si="133"/>
        <v/>
      </c>
      <c r="X2707" t="str">
        <f>IFERROR(IF(T2707="","",IF(T2707=W2707,I2707-1,-1)),"")</f>
        <v/>
      </c>
      <c r="Y2707" t="str">
        <f>IFERROR(IF(U2707="","",IF(U2707=W2707,J2707-1,-1)),"")</f>
        <v/>
      </c>
    </row>
    <row r="2708" spans="20:25" x14ac:dyDescent="0.25">
      <c r="T2708" t="str">
        <f t="shared" si="131"/>
        <v/>
      </c>
      <c r="U2708" t="str">
        <f t="shared" si="132"/>
        <v/>
      </c>
      <c r="V2708" t="str">
        <f t="shared" si="133"/>
        <v/>
      </c>
      <c r="X2708" t="str">
        <f>IFERROR(IF(T2708="","",IF(T2708=W2708,I2708-1,-1)),"")</f>
        <v/>
      </c>
      <c r="Y2708" t="str">
        <f>IFERROR(IF(U2708="","",IF(U2708=W2708,J2708-1,-1)),"")</f>
        <v/>
      </c>
    </row>
    <row r="2709" spans="20:25" x14ac:dyDescent="0.25">
      <c r="T2709" t="str">
        <f t="shared" si="131"/>
        <v/>
      </c>
      <c r="U2709" t="str">
        <f t="shared" si="132"/>
        <v/>
      </c>
      <c r="V2709" t="str">
        <f t="shared" si="133"/>
        <v/>
      </c>
      <c r="X2709" t="str">
        <f>IFERROR(IF(T2709="","",IF(T2709=W2709,I2709-1,-1)),"")</f>
        <v/>
      </c>
      <c r="Y2709" t="str">
        <f>IFERROR(IF(U2709="","",IF(U2709=W2709,J2709-1,-1)),"")</f>
        <v/>
      </c>
    </row>
    <row r="2710" spans="20:25" x14ac:dyDescent="0.25">
      <c r="T2710" t="str">
        <f t="shared" si="131"/>
        <v/>
      </c>
      <c r="U2710" t="str">
        <f t="shared" si="132"/>
        <v/>
      </c>
      <c r="V2710" t="str">
        <f t="shared" si="133"/>
        <v/>
      </c>
      <c r="X2710" t="str">
        <f>IFERROR(IF(T2710="","",IF(T2710=W2710,I2710-1,-1)),"")</f>
        <v/>
      </c>
      <c r="Y2710" t="str">
        <f>IFERROR(IF(U2710="","",IF(U2710=W2710,J2710-1,-1)),"")</f>
        <v/>
      </c>
    </row>
    <row r="2711" spans="20:25" x14ac:dyDescent="0.25">
      <c r="T2711" t="str">
        <f t="shared" si="131"/>
        <v/>
      </c>
      <c r="U2711" t="str">
        <f t="shared" si="132"/>
        <v/>
      </c>
      <c r="V2711" t="str">
        <f t="shared" si="133"/>
        <v/>
      </c>
      <c r="X2711" t="str">
        <f>IFERROR(IF(T2711="","",IF(T2711=W2711,I2711-1,-1)),"")</f>
        <v/>
      </c>
      <c r="Y2711" t="str">
        <f>IFERROR(IF(U2711="","",IF(U2711=W2711,J2711-1,-1)),"")</f>
        <v/>
      </c>
    </row>
    <row r="2712" spans="20:25" x14ac:dyDescent="0.25">
      <c r="T2712" t="str">
        <f t="shared" si="131"/>
        <v/>
      </c>
      <c r="U2712" t="str">
        <f t="shared" si="132"/>
        <v/>
      </c>
      <c r="V2712" t="str">
        <f t="shared" si="133"/>
        <v/>
      </c>
      <c r="X2712" t="str">
        <f>IFERROR(IF(T2712="","",IF(T2712=W2712,I2712-1,-1)),"")</f>
        <v/>
      </c>
      <c r="Y2712" t="str">
        <f>IFERROR(IF(U2712="","",IF(U2712=W2712,J2712-1,-1)),"")</f>
        <v/>
      </c>
    </row>
    <row r="2713" spans="20:25" x14ac:dyDescent="0.25">
      <c r="T2713" t="str">
        <f t="shared" si="131"/>
        <v/>
      </c>
      <c r="U2713" t="str">
        <f t="shared" si="132"/>
        <v/>
      </c>
      <c r="V2713" t="str">
        <f t="shared" si="133"/>
        <v/>
      </c>
      <c r="X2713" t="str">
        <f>IFERROR(IF(T2713="","",IF(T2713=W2713,I2713-1,-1)),"")</f>
        <v/>
      </c>
      <c r="Y2713" t="str">
        <f>IFERROR(IF(U2713="","",IF(U2713=W2713,J2713-1,-1)),"")</f>
        <v/>
      </c>
    </row>
    <row r="2714" spans="20:25" x14ac:dyDescent="0.25">
      <c r="T2714" t="str">
        <f t="shared" si="131"/>
        <v/>
      </c>
      <c r="U2714" t="str">
        <f t="shared" si="132"/>
        <v/>
      </c>
      <c r="V2714" t="str">
        <f t="shared" si="133"/>
        <v/>
      </c>
      <c r="X2714" t="str">
        <f>IFERROR(IF(T2714="","",IF(T2714=W2714,I2714-1,-1)),"")</f>
        <v/>
      </c>
      <c r="Y2714" t="str">
        <f>IFERROR(IF(U2714="","",IF(U2714=W2714,J2714-1,-1)),"")</f>
        <v/>
      </c>
    </row>
    <row r="2715" spans="20:25" x14ac:dyDescent="0.25">
      <c r="T2715" t="str">
        <f t="shared" si="131"/>
        <v/>
      </c>
      <c r="U2715" t="str">
        <f t="shared" si="132"/>
        <v/>
      </c>
      <c r="V2715" t="str">
        <f t="shared" si="133"/>
        <v/>
      </c>
      <c r="X2715" t="str">
        <f>IFERROR(IF(T2715="","",IF(T2715=W2715,I2715-1,-1)),"")</f>
        <v/>
      </c>
      <c r="Y2715" t="str">
        <f>IFERROR(IF(U2715="","",IF(U2715=W2715,J2715-1,-1)),"")</f>
        <v/>
      </c>
    </row>
    <row r="2716" spans="20:25" x14ac:dyDescent="0.25">
      <c r="T2716" t="str">
        <f t="shared" si="131"/>
        <v/>
      </c>
      <c r="U2716" t="str">
        <f t="shared" si="132"/>
        <v/>
      </c>
      <c r="V2716" t="str">
        <f t="shared" si="133"/>
        <v/>
      </c>
      <c r="X2716" t="str">
        <f>IFERROR(IF(T2716="","",IF(T2716=W2716,I2716-1,-1)),"")</f>
        <v/>
      </c>
      <c r="Y2716" t="str">
        <f>IFERROR(IF(U2716="","",IF(U2716=W2716,J2716-1,-1)),"")</f>
        <v/>
      </c>
    </row>
    <row r="2717" spans="20:25" x14ac:dyDescent="0.25">
      <c r="T2717" t="str">
        <f t="shared" si="131"/>
        <v/>
      </c>
      <c r="U2717" t="str">
        <f t="shared" si="132"/>
        <v/>
      </c>
      <c r="V2717" t="str">
        <f t="shared" si="133"/>
        <v/>
      </c>
      <c r="X2717" t="str">
        <f>IFERROR(IF(T2717="","",IF(T2717=W2717,I2717-1,-1)),"")</f>
        <v/>
      </c>
      <c r="Y2717" t="str">
        <f>IFERROR(IF(U2717="","",IF(U2717=W2717,J2717-1,-1)),"")</f>
        <v/>
      </c>
    </row>
    <row r="2718" spans="20:25" x14ac:dyDescent="0.25">
      <c r="T2718" t="str">
        <f t="shared" si="131"/>
        <v/>
      </c>
      <c r="U2718" t="str">
        <f t="shared" si="132"/>
        <v/>
      </c>
      <c r="V2718" t="str">
        <f t="shared" si="133"/>
        <v/>
      </c>
      <c r="X2718" t="str">
        <f>IFERROR(IF(T2718="","",IF(T2718=W2718,I2718-1,-1)),"")</f>
        <v/>
      </c>
      <c r="Y2718" t="str">
        <f>IFERROR(IF(U2718="","",IF(U2718=W2718,J2718-1,-1)),"")</f>
        <v/>
      </c>
    </row>
    <row r="2719" spans="20:25" x14ac:dyDescent="0.25">
      <c r="T2719" t="str">
        <f t="shared" si="131"/>
        <v/>
      </c>
      <c r="U2719" t="str">
        <f t="shared" si="132"/>
        <v/>
      </c>
      <c r="V2719" t="str">
        <f t="shared" si="133"/>
        <v/>
      </c>
      <c r="X2719" t="str">
        <f>IFERROR(IF(T2719="","",IF(T2719=W2719,I2719-1,-1)),"")</f>
        <v/>
      </c>
      <c r="Y2719" t="str">
        <f>IFERROR(IF(U2719="","",IF(U2719=W2719,J2719-1,-1)),"")</f>
        <v/>
      </c>
    </row>
    <row r="2720" spans="20:25" x14ac:dyDescent="0.25">
      <c r="T2720" t="str">
        <f t="shared" si="131"/>
        <v/>
      </c>
      <c r="U2720" t="str">
        <f t="shared" si="132"/>
        <v/>
      </c>
      <c r="V2720" t="str">
        <f t="shared" si="133"/>
        <v/>
      </c>
      <c r="X2720" t="str">
        <f>IFERROR(IF(T2720="","",IF(T2720=W2720,I2720-1,-1)),"")</f>
        <v/>
      </c>
      <c r="Y2720" t="str">
        <f>IFERROR(IF(U2720="","",IF(U2720=W2720,J2720-1,-1)),"")</f>
        <v/>
      </c>
    </row>
    <row r="2721" spans="20:25" x14ac:dyDescent="0.25">
      <c r="T2721" t="str">
        <f t="shared" si="131"/>
        <v/>
      </c>
      <c r="U2721" t="str">
        <f t="shared" si="132"/>
        <v/>
      </c>
      <c r="V2721" t="str">
        <f t="shared" si="133"/>
        <v/>
      </c>
      <c r="X2721" t="str">
        <f>IFERROR(IF(T2721="","",IF(T2721=W2721,I2721-1,-1)),"")</f>
        <v/>
      </c>
      <c r="Y2721" t="str">
        <f>IFERROR(IF(U2721="","",IF(U2721=W2721,J2721-1,-1)),"")</f>
        <v/>
      </c>
    </row>
    <row r="2722" spans="20:25" x14ac:dyDescent="0.25">
      <c r="T2722" t="str">
        <f t="shared" si="131"/>
        <v/>
      </c>
      <c r="U2722" t="str">
        <f t="shared" si="132"/>
        <v/>
      </c>
      <c r="V2722" t="str">
        <f t="shared" si="133"/>
        <v/>
      </c>
      <c r="X2722" t="str">
        <f>IFERROR(IF(T2722="","",IF(T2722=W2722,I2722-1,-1)),"")</f>
        <v/>
      </c>
      <c r="Y2722" t="str">
        <f>IFERROR(IF(U2722="","",IF(U2722=W2722,J2722-1,-1)),"")</f>
        <v/>
      </c>
    </row>
    <row r="2723" spans="20:25" x14ac:dyDescent="0.25">
      <c r="T2723" t="str">
        <f t="shared" si="131"/>
        <v/>
      </c>
      <c r="U2723" t="str">
        <f t="shared" si="132"/>
        <v/>
      </c>
      <c r="V2723" t="str">
        <f t="shared" si="133"/>
        <v/>
      </c>
      <c r="X2723" t="str">
        <f>IFERROR(IF(T2723="","",IF(T2723=W2723,I2723-1,-1)),"")</f>
        <v/>
      </c>
      <c r="Y2723" t="str">
        <f>IFERROR(IF(U2723="","",IF(U2723=W2723,J2723-1,-1)),"")</f>
        <v/>
      </c>
    </row>
    <row r="2724" spans="20:25" x14ac:dyDescent="0.25">
      <c r="T2724" t="str">
        <f t="shared" si="131"/>
        <v/>
      </c>
      <c r="U2724" t="str">
        <f t="shared" si="132"/>
        <v/>
      </c>
      <c r="V2724" t="str">
        <f t="shared" si="133"/>
        <v/>
      </c>
      <c r="X2724" t="str">
        <f>IFERROR(IF(T2724="","",IF(T2724=W2724,I2724-1,-1)),"")</f>
        <v/>
      </c>
      <c r="Y2724" t="str">
        <f>IFERROR(IF(U2724="","",IF(U2724=W2724,J2724-1,-1)),"")</f>
        <v/>
      </c>
    </row>
    <row r="2725" spans="20:25" x14ac:dyDescent="0.25">
      <c r="T2725" t="str">
        <f t="shared" si="131"/>
        <v/>
      </c>
      <c r="U2725" t="str">
        <f t="shared" si="132"/>
        <v/>
      </c>
      <c r="V2725" t="str">
        <f t="shared" si="133"/>
        <v/>
      </c>
      <c r="X2725" t="str">
        <f>IFERROR(IF(T2725="","",IF(T2725=W2725,I2725-1,-1)),"")</f>
        <v/>
      </c>
      <c r="Y2725" t="str">
        <f>IFERROR(IF(U2725="","",IF(U2725=W2725,J2725-1,-1)),"")</f>
        <v/>
      </c>
    </row>
    <row r="2726" spans="20:25" x14ac:dyDescent="0.25">
      <c r="T2726" t="str">
        <f t="shared" si="131"/>
        <v/>
      </c>
      <c r="U2726" t="str">
        <f t="shared" si="132"/>
        <v/>
      </c>
      <c r="V2726" t="str">
        <f t="shared" si="133"/>
        <v/>
      </c>
      <c r="X2726" t="str">
        <f>IFERROR(IF(T2726="","",IF(T2726=W2726,I2726-1,-1)),"")</f>
        <v/>
      </c>
      <c r="Y2726" t="str">
        <f>IFERROR(IF(U2726="","",IF(U2726=W2726,J2726-1,-1)),"")</f>
        <v/>
      </c>
    </row>
    <row r="2727" spans="20:25" x14ac:dyDescent="0.25">
      <c r="T2727" t="str">
        <f t="shared" si="131"/>
        <v/>
      </c>
      <c r="U2727" t="str">
        <f t="shared" si="132"/>
        <v/>
      </c>
      <c r="V2727" t="str">
        <f t="shared" si="133"/>
        <v/>
      </c>
      <c r="X2727" t="str">
        <f>IFERROR(IF(T2727="","",IF(T2727=W2727,I2727-1,-1)),"")</f>
        <v/>
      </c>
      <c r="Y2727" t="str">
        <f>IFERROR(IF(U2727="","",IF(U2727=W2727,J2727-1,-1)),"")</f>
        <v/>
      </c>
    </row>
    <row r="2728" spans="20:25" x14ac:dyDescent="0.25">
      <c r="T2728" t="str">
        <f t="shared" si="131"/>
        <v/>
      </c>
      <c r="U2728" t="str">
        <f t="shared" si="132"/>
        <v/>
      </c>
      <c r="V2728" t="str">
        <f t="shared" si="133"/>
        <v/>
      </c>
      <c r="X2728" t="str">
        <f>IFERROR(IF(T2728="","",IF(T2728=W2728,I2728-1,-1)),"")</f>
        <v/>
      </c>
      <c r="Y2728" t="str">
        <f>IFERROR(IF(U2728="","",IF(U2728=W2728,J2728-1,-1)),"")</f>
        <v/>
      </c>
    </row>
    <row r="2729" spans="20:25" x14ac:dyDescent="0.25">
      <c r="T2729" t="str">
        <f t="shared" si="131"/>
        <v/>
      </c>
      <c r="U2729" t="str">
        <f t="shared" si="132"/>
        <v/>
      </c>
      <c r="V2729" t="str">
        <f t="shared" si="133"/>
        <v/>
      </c>
      <c r="X2729" t="str">
        <f>IFERROR(IF(T2729="","",IF(T2729=W2729,I2729-1,-1)),"")</f>
        <v/>
      </c>
      <c r="Y2729" t="str">
        <f>IFERROR(IF(U2729="","",IF(U2729=W2729,J2729-1,-1)),"")</f>
        <v/>
      </c>
    </row>
    <row r="2730" spans="20:25" x14ac:dyDescent="0.25">
      <c r="T2730" t="str">
        <f t="shared" si="131"/>
        <v/>
      </c>
      <c r="U2730" t="str">
        <f t="shared" si="132"/>
        <v/>
      </c>
      <c r="V2730" t="str">
        <f t="shared" si="133"/>
        <v/>
      </c>
      <c r="X2730" t="str">
        <f>IFERROR(IF(T2730="","",IF(T2730=W2730,I2730-1,-1)),"")</f>
        <v/>
      </c>
      <c r="Y2730" t="str">
        <f>IFERROR(IF(U2730="","",IF(U2730=W2730,J2730-1,-1)),"")</f>
        <v/>
      </c>
    </row>
    <row r="2731" spans="20:25" x14ac:dyDescent="0.25">
      <c r="T2731" t="str">
        <f t="shared" si="131"/>
        <v/>
      </c>
      <c r="U2731" t="str">
        <f t="shared" si="132"/>
        <v/>
      </c>
      <c r="V2731" t="str">
        <f t="shared" si="133"/>
        <v/>
      </c>
      <c r="X2731" t="str">
        <f>IFERROR(IF(T2731="","",IF(T2731=W2731,I2731-1,-1)),"")</f>
        <v/>
      </c>
      <c r="Y2731" t="str">
        <f>IFERROR(IF(U2731="","",IF(U2731=W2731,J2731-1,-1)),"")</f>
        <v/>
      </c>
    </row>
    <row r="2732" spans="20:25" x14ac:dyDescent="0.25">
      <c r="T2732" t="str">
        <f t="shared" si="131"/>
        <v/>
      </c>
      <c r="U2732" t="str">
        <f t="shared" si="132"/>
        <v/>
      </c>
      <c r="V2732" t="str">
        <f t="shared" si="133"/>
        <v/>
      </c>
      <c r="X2732" t="str">
        <f>IFERROR(IF(T2732="","",IF(T2732=W2732,I2732-1,-1)),"")</f>
        <v/>
      </c>
      <c r="Y2732" t="str">
        <f>IFERROR(IF(U2732="","",IF(U2732=W2732,J2732-1,-1)),"")</f>
        <v/>
      </c>
    </row>
    <row r="2733" spans="20:25" x14ac:dyDescent="0.25">
      <c r="T2733" t="str">
        <f t="shared" si="131"/>
        <v/>
      </c>
      <c r="U2733" t="str">
        <f t="shared" si="132"/>
        <v/>
      </c>
      <c r="V2733" t="str">
        <f t="shared" si="133"/>
        <v/>
      </c>
      <c r="X2733" t="str">
        <f>IFERROR(IF(T2733="","",IF(T2733=W2733,I2733-1,-1)),"")</f>
        <v/>
      </c>
      <c r="Y2733" t="str">
        <f>IFERROR(IF(U2733="","",IF(U2733=W2733,J2733-1,-1)),"")</f>
        <v/>
      </c>
    </row>
    <row r="2734" spans="20:25" x14ac:dyDescent="0.25">
      <c r="T2734" t="str">
        <f t="shared" si="131"/>
        <v/>
      </c>
      <c r="U2734" t="str">
        <f t="shared" si="132"/>
        <v/>
      </c>
      <c r="V2734" t="str">
        <f t="shared" si="133"/>
        <v/>
      </c>
      <c r="X2734" t="str">
        <f>IFERROR(IF(T2734="","",IF(T2734=W2734,I2734-1,-1)),"")</f>
        <v/>
      </c>
      <c r="Y2734" t="str">
        <f>IFERROR(IF(U2734="","",IF(U2734=W2734,J2734-1,-1)),"")</f>
        <v/>
      </c>
    </row>
    <row r="2735" spans="20:25" x14ac:dyDescent="0.25">
      <c r="T2735" t="str">
        <f t="shared" si="131"/>
        <v/>
      </c>
      <c r="U2735" t="str">
        <f t="shared" si="132"/>
        <v/>
      </c>
      <c r="V2735" t="str">
        <f t="shared" si="133"/>
        <v/>
      </c>
      <c r="X2735" t="str">
        <f>IFERROR(IF(T2735="","",IF(T2735=W2735,I2735-1,-1)),"")</f>
        <v/>
      </c>
      <c r="Y2735" t="str">
        <f>IFERROR(IF(U2735="","",IF(U2735=W2735,J2735-1,-1)),"")</f>
        <v/>
      </c>
    </row>
    <row r="2736" spans="20:25" x14ac:dyDescent="0.25">
      <c r="T2736" t="str">
        <f t="shared" si="131"/>
        <v/>
      </c>
      <c r="U2736" t="str">
        <f t="shared" si="132"/>
        <v/>
      </c>
      <c r="V2736" t="str">
        <f t="shared" si="133"/>
        <v/>
      </c>
      <c r="X2736" t="str">
        <f>IFERROR(IF(T2736="","",IF(T2736=W2736,I2736-1,-1)),"")</f>
        <v/>
      </c>
      <c r="Y2736" t="str">
        <f>IFERROR(IF(U2736="","",IF(U2736=W2736,J2736-1,-1)),"")</f>
        <v/>
      </c>
    </row>
    <row r="2737" spans="20:25" x14ac:dyDescent="0.25">
      <c r="T2737" t="str">
        <f t="shared" si="131"/>
        <v/>
      </c>
      <c r="U2737" t="str">
        <f t="shared" si="132"/>
        <v/>
      </c>
      <c r="V2737" t="str">
        <f t="shared" si="133"/>
        <v/>
      </c>
      <c r="X2737" t="str">
        <f>IFERROR(IF(T2737="","",IF(T2737=W2737,I2737-1,-1)),"")</f>
        <v/>
      </c>
      <c r="Y2737" t="str">
        <f>IFERROR(IF(U2737="","",IF(U2737=W2737,J2737-1,-1)),"")</f>
        <v/>
      </c>
    </row>
    <row r="2738" spans="20:25" x14ac:dyDescent="0.25">
      <c r="T2738" t="str">
        <f t="shared" si="131"/>
        <v/>
      </c>
      <c r="U2738" t="str">
        <f t="shared" si="132"/>
        <v/>
      </c>
      <c r="V2738" t="str">
        <f t="shared" si="133"/>
        <v/>
      </c>
      <c r="X2738" t="str">
        <f>IFERROR(IF(T2738="","",IF(T2738=W2738,I2738-1,-1)),"")</f>
        <v/>
      </c>
      <c r="Y2738" t="str">
        <f>IFERROR(IF(U2738="","",IF(U2738=W2738,J2738-1,-1)),"")</f>
        <v/>
      </c>
    </row>
    <row r="2739" spans="20:25" x14ac:dyDescent="0.25">
      <c r="T2739" t="str">
        <f t="shared" si="131"/>
        <v/>
      </c>
      <c r="U2739" t="str">
        <f t="shared" si="132"/>
        <v/>
      </c>
      <c r="V2739" t="str">
        <f t="shared" si="133"/>
        <v/>
      </c>
      <c r="X2739" t="str">
        <f>IFERROR(IF(T2739="","",IF(T2739=W2739,I2739-1,-1)),"")</f>
        <v/>
      </c>
      <c r="Y2739" t="str">
        <f>IFERROR(IF(U2739="","",IF(U2739=W2739,J2739-1,-1)),"")</f>
        <v/>
      </c>
    </row>
    <row r="2740" spans="20:25" x14ac:dyDescent="0.25">
      <c r="T2740" t="str">
        <f t="shared" si="131"/>
        <v/>
      </c>
      <c r="U2740" t="str">
        <f t="shared" si="132"/>
        <v/>
      </c>
      <c r="V2740" t="str">
        <f t="shared" si="133"/>
        <v/>
      </c>
      <c r="X2740" t="str">
        <f>IFERROR(IF(T2740="","",IF(T2740=W2740,I2740-1,-1)),"")</f>
        <v/>
      </c>
      <c r="Y2740" t="str">
        <f>IFERROR(IF(U2740="","",IF(U2740=W2740,J2740-1,-1)),"")</f>
        <v/>
      </c>
    </row>
    <row r="2741" spans="20:25" x14ac:dyDescent="0.25">
      <c r="T2741" t="str">
        <f t="shared" si="131"/>
        <v/>
      </c>
      <c r="U2741" t="str">
        <f t="shared" si="132"/>
        <v/>
      </c>
      <c r="V2741" t="str">
        <f t="shared" si="133"/>
        <v/>
      </c>
      <c r="X2741" t="str">
        <f>IFERROR(IF(T2741="","",IF(T2741=W2741,I2741-1,-1)),"")</f>
        <v/>
      </c>
      <c r="Y2741" t="str">
        <f>IFERROR(IF(U2741="","",IF(U2741=W2741,J2741-1,-1)),"")</f>
        <v/>
      </c>
    </row>
    <row r="2742" spans="20:25" x14ac:dyDescent="0.25">
      <c r="T2742" t="str">
        <f t="shared" si="131"/>
        <v/>
      </c>
      <c r="U2742" t="str">
        <f t="shared" si="132"/>
        <v/>
      </c>
      <c r="V2742" t="str">
        <f t="shared" si="133"/>
        <v/>
      </c>
      <c r="X2742" t="str">
        <f>IFERROR(IF(T2742="","",IF(T2742=W2742,I2742-1,-1)),"")</f>
        <v/>
      </c>
      <c r="Y2742" t="str">
        <f>IFERROR(IF(U2742="","",IF(U2742=W2742,J2742-1,-1)),"")</f>
        <v/>
      </c>
    </row>
    <row r="2743" spans="20:25" x14ac:dyDescent="0.25">
      <c r="T2743" t="str">
        <f t="shared" si="131"/>
        <v/>
      </c>
      <c r="U2743" t="str">
        <f t="shared" si="132"/>
        <v/>
      </c>
      <c r="V2743" t="str">
        <f t="shared" si="133"/>
        <v/>
      </c>
      <c r="X2743" t="str">
        <f>IFERROR(IF(T2743="","",IF(T2743=W2743,I2743-1,-1)),"")</f>
        <v/>
      </c>
      <c r="Y2743" t="str">
        <f>IFERROR(IF(U2743="","",IF(U2743=W2743,J2743-1,-1)),"")</f>
        <v/>
      </c>
    </row>
    <row r="2744" spans="20:25" x14ac:dyDescent="0.25">
      <c r="T2744" t="str">
        <f t="shared" si="131"/>
        <v/>
      </c>
      <c r="U2744" t="str">
        <f t="shared" si="132"/>
        <v/>
      </c>
      <c r="V2744" t="str">
        <f t="shared" si="133"/>
        <v/>
      </c>
      <c r="X2744" t="str">
        <f>IFERROR(IF(T2744="","",IF(T2744=W2744,I2744-1,-1)),"")</f>
        <v/>
      </c>
      <c r="Y2744" t="str">
        <f>IFERROR(IF(U2744="","",IF(U2744=W2744,J2744-1,-1)),"")</f>
        <v/>
      </c>
    </row>
    <row r="2745" spans="20:25" x14ac:dyDescent="0.25">
      <c r="T2745" t="str">
        <f t="shared" si="131"/>
        <v/>
      </c>
      <c r="U2745" t="str">
        <f t="shared" si="132"/>
        <v/>
      </c>
      <c r="V2745" t="str">
        <f t="shared" si="133"/>
        <v/>
      </c>
      <c r="X2745" t="str">
        <f>IFERROR(IF(T2745="","",IF(T2745=W2745,I2745-1,-1)),"")</f>
        <v/>
      </c>
      <c r="Y2745" t="str">
        <f>IFERROR(IF(U2745="","",IF(U2745=W2745,J2745-1,-1)),"")</f>
        <v/>
      </c>
    </row>
    <row r="2746" spans="20:25" x14ac:dyDescent="0.25">
      <c r="T2746" t="str">
        <f t="shared" si="131"/>
        <v/>
      </c>
      <c r="U2746" t="str">
        <f t="shared" si="132"/>
        <v/>
      </c>
      <c r="V2746" t="str">
        <f t="shared" si="133"/>
        <v/>
      </c>
      <c r="X2746" t="str">
        <f>IFERROR(IF(T2746="","",IF(T2746=W2746,I2746-1,-1)),"")</f>
        <v/>
      </c>
      <c r="Y2746" t="str">
        <f>IFERROR(IF(U2746="","",IF(U2746=W2746,J2746-1,-1)),"")</f>
        <v/>
      </c>
    </row>
    <row r="2747" spans="20:25" x14ac:dyDescent="0.25">
      <c r="T2747" t="str">
        <f t="shared" si="131"/>
        <v/>
      </c>
      <c r="U2747" t="str">
        <f t="shared" si="132"/>
        <v/>
      </c>
      <c r="V2747" t="str">
        <f t="shared" si="133"/>
        <v/>
      </c>
      <c r="X2747" t="str">
        <f>IFERROR(IF(T2747="","",IF(T2747=W2747,I2747-1,-1)),"")</f>
        <v/>
      </c>
      <c r="Y2747" t="str">
        <f>IFERROR(IF(U2747="","",IF(U2747=W2747,J2747-1,-1)),"")</f>
        <v/>
      </c>
    </row>
    <row r="2748" spans="20:25" x14ac:dyDescent="0.25">
      <c r="T2748" t="str">
        <f t="shared" si="131"/>
        <v/>
      </c>
      <c r="U2748" t="str">
        <f t="shared" si="132"/>
        <v/>
      </c>
      <c r="V2748" t="str">
        <f t="shared" si="133"/>
        <v/>
      </c>
      <c r="X2748" t="str">
        <f>IFERROR(IF(T2748="","",IF(T2748=W2748,I2748-1,-1)),"")</f>
        <v/>
      </c>
      <c r="Y2748" t="str">
        <f>IFERROR(IF(U2748="","",IF(U2748=W2748,J2748-1,-1)),"")</f>
        <v/>
      </c>
    </row>
    <row r="2749" spans="20:25" x14ac:dyDescent="0.25">
      <c r="T2749" t="str">
        <f t="shared" si="131"/>
        <v/>
      </c>
      <c r="U2749" t="str">
        <f t="shared" si="132"/>
        <v/>
      </c>
      <c r="V2749" t="str">
        <f t="shared" si="133"/>
        <v/>
      </c>
      <c r="X2749" t="str">
        <f>IFERROR(IF(T2749="","",IF(T2749=W2749,I2749-1,-1)),"")</f>
        <v/>
      </c>
      <c r="Y2749" t="str">
        <f>IFERROR(IF(U2749="","",IF(U2749=W2749,J2749-1,-1)),"")</f>
        <v/>
      </c>
    </row>
    <row r="2750" spans="20:25" x14ac:dyDescent="0.25">
      <c r="T2750" t="str">
        <f t="shared" si="131"/>
        <v/>
      </c>
      <c r="U2750" t="str">
        <f t="shared" si="132"/>
        <v/>
      </c>
      <c r="V2750" t="str">
        <f t="shared" si="133"/>
        <v/>
      </c>
      <c r="X2750" t="str">
        <f>IFERROR(IF(T2750="","",IF(T2750=W2750,I2750-1,-1)),"")</f>
        <v/>
      </c>
      <c r="Y2750" t="str">
        <f>IFERROR(IF(U2750="","",IF(U2750=W2750,J2750-1,-1)),"")</f>
        <v/>
      </c>
    </row>
    <row r="2751" spans="20:25" x14ac:dyDescent="0.25">
      <c r="T2751" t="str">
        <f t="shared" si="131"/>
        <v/>
      </c>
      <c r="U2751" t="str">
        <f t="shared" si="132"/>
        <v/>
      </c>
      <c r="V2751" t="str">
        <f t="shared" si="133"/>
        <v/>
      </c>
      <c r="X2751" t="str">
        <f>IFERROR(IF(T2751="","",IF(T2751=W2751,I2751-1,-1)),"")</f>
        <v/>
      </c>
      <c r="Y2751" t="str">
        <f>IFERROR(IF(U2751="","",IF(U2751=W2751,J2751-1,-1)),"")</f>
        <v/>
      </c>
    </row>
    <row r="2752" spans="20:25" x14ac:dyDescent="0.25">
      <c r="T2752" t="str">
        <f t="shared" si="131"/>
        <v/>
      </c>
      <c r="U2752" t="str">
        <f t="shared" si="132"/>
        <v/>
      </c>
      <c r="V2752" t="str">
        <f t="shared" si="133"/>
        <v/>
      </c>
      <c r="X2752" t="str">
        <f>IFERROR(IF(T2752="","",IF(T2752=W2752,I2752-1,-1)),"")</f>
        <v/>
      </c>
      <c r="Y2752" t="str">
        <f>IFERROR(IF(U2752="","",IF(U2752=W2752,J2752-1,-1)),"")</f>
        <v/>
      </c>
    </row>
    <row r="2753" spans="20:25" x14ac:dyDescent="0.25">
      <c r="T2753" t="str">
        <f t="shared" si="131"/>
        <v/>
      </c>
      <c r="U2753" t="str">
        <f t="shared" si="132"/>
        <v/>
      </c>
      <c r="V2753" t="str">
        <f t="shared" si="133"/>
        <v/>
      </c>
      <c r="X2753" t="str">
        <f>IFERROR(IF(T2753="","",IF(T2753=W2753,I2753-1,-1)),"")</f>
        <v/>
      </c>
      <c r="Y2753" t="str">
        <f>IFERROR(IF(U2753="","",IF(U2753=W2753,J2753-1,-1)),"")</f>
        <v/>
      </c>
    </row>
    <row r="2754" spans="20:25" x14ac:dyDescent="0.25">
      <c r="T2754" t="str">
        <f t="shared" si="131"/>
        <v/>
      </c>
      <c r="U2754" t="str">
        <f t="shared" si="132"/>
        <v/>
      </c>
      <c r="V2754" t="str">
        <f t="shared" si="133"/>
        <v/>
      </c>
      <c r="X2754" t="str">
        <f>IFERROR(IF(T2754="","",IF(T2754=W2754,I2754-1,-1)),"")</f>
        <v/>
      </c>
      <c r="Y2754" t="str">
        <f>IFERROR(IF(U2754="","",IF(U2754=W2754,J2754-1,-1)),"")</f>
        <v/>
      </c>
    </row>
    <row r="2755" spans="20:25" x14ac:dyDescent="0.25">
      <c r="T2755" t="str">
        <f t="shared" ref="T2755:T2818" si="134">IF(R2755&gt;0,0,"")</f>
        <v/>
      </c>
      <c r="U2755" t="str">
        <f t="shared" ref="U2755:U2818" si="135">IF(S2755&gt;0,1,"")</f>
        <v/>
      </c>
      <c r="V2755" t="str">
        <f t="shared" ref="V2755:V2818" si="136">IFERROR(IF(T2755=0,R2755,IF(U2755=1,S2755,"")),"")</f>
        <v/>
      </c>
      <c r="X2755" t="str">
        <f>IFERROR(IF(T2755="","",IF(T2755=W2755,I2755-1,-1)),"")</f>
        <v/>
      </c>
      <c r="Y2755" t="str">
        <f>IFERROR(IF(U2755="","",IF(U2755=W2755,J2755-1,-1)),"")</f>
        <v/>
      </c>
    </row>
    <row r="2756" spans="20:25" x14ac:dyDescent="0.25">
      <c r="T2756" t="str">
        <f t="shared" si="134"/>
        <v/>
      </c>
      <c r="U2756" t="str">
        <f t="shared" si="135"/>
        <v/>
      </c>
      <c r="V2756" t="str">
        <f t="shared" si="136"/>
        <v/>
      </c>
      <c r="X2756" t="str">
        <f>IFERROR(IF(T2756="","",IF(T2756=W2756,I2756-1,-1)),"")</f>
        <v/>
      </c>
      <c r="Y2756" t="str">
        <f>IFERROR(IF(U2756="","",IF(U2756=W2756,J2756-1,-1)),"")</f>
        <v/>
      </c>
    </row>
    <row r="2757" spans="20:25" x14ac:dyDescent="0.25">
      <c r="T2757" t="str">
        <f t="shared" si="134"/>
        <v/>
      </c>
      <c r="U2757" t="str">
        <f t="shared" si="135"/>
        <v/>
      </c>
      <c r="V2757" t="str">
        <f t="shared" si="136"/>
        <v/>
      </c>
      <c r="X2757" t="str">
        <f>IFERROR(IF(T2757="","",IF(T2757=W2757,I2757-1,-1)),"")</f>
        <v/>
      </c>
      <c r="Y2757" t="str">
        <f>IFERROR(IF(U2757="","",IF(U2757=W2757,J2757-1,-1)),"")</f>
        <v/>
      </c>
    </row>
    <row r="2758" spans="20:25" x14ac:dyDescent="0.25">
      <c r="T2758" t="str">
        <f t="shared" si="134"/>
        <v/>
      </c>
      <c r="U2758" t="str">
        <f t="shared" si="135"/>
        <v/>
      </c>
      <c r="V2758" t="str">
        <f t="shared" si="136"/>
        <v/>
      </c>
      <c r="X2758" t="str">
        <f>IFERROR(IF(T2758="","",IF(T2758=W2758,I2758-1,-1)),"")</f>
        <v/>
      </c>
      <c r="Y2758" t="str">
        <f>IFERROR(IF(U2758="","",IF(U2758=W2758,J2758-1,-1)),"")</f>
        <v/>
      </c>
    </row>
    <row r="2759" spans="20:25" x14ac:dyDescent="0.25">
      <c r="T2759" t="str">
        <f t="shared" si="134"/>
        <v/>
      </c>
      <c r="U2759" t="str">
        <f t="shared" si="135"/>
        <v/>
      </c>
      <c r="V2759" t="str">
        <f t="shared" si="136"/>
        <v/>
      </c>
      <c r="X2759" t="str">
        <f>IFERROR(IF(T2759="","",IF(T2759=W2759,I2759-1,-1)),"")</f>
        <v/>
      </c>
      <c r="Y2759" t="str">
        <f>IFERROR(IF(U2759="","",IF(U2759=W2759,J2759-1,-1)),"")</f>
        <v/>
      </c>
    </row>
    <row r="2760" spans="20:25" x14ac:dyDescent="0.25">
      <c r="T2760" t="str">
        <f t="shared" si="134"/>
        <v/>
      </c>
      <c r="U2760" t="str">
        <f t="shared" si="135"/>
        <v/>
      </c>
      <c r="V2760" t="str">
        <f t="shared" si="136"/>
        <v/>
      </c>
      <c r="X2760" t="str">
        <f>IFERROR(IF(T2760="","",IF(T2760=W2760,I2760-1,-1)),"")</f>
        <v/>
      </c>
      <c r="Y2760" t="str">
        <f>IFERROR(IF(U2760="","",IF(U2760=W2760,J2760-1,-1)),"")</f>
        <v/>
      </c>
    </row>
    <row r="2761" spans="20:25" x14ac:dyDescent="0.25">
      <c r="T2761" t="str">
        <f t="shared" si="134"/>
        <v/>
      </c>
      <c r="U2761" t="str">
        <f t="shared" si="135"/>
        <v/>
      </c>
      <c r="V2761" t="str">
        <f t="shared" si="136"/>
        <v/>
      </c>
      <c r="X2761" t="str">
        <f>IFERROR(IF(T2761="","",IF(T2761=W2761,I2761-1,-1)),"")</f>
        <v/>
      </c>
      <c r="Y2761" t="str">
        <f>IFERROR(IF(U2761="","",IF(U2761=W2761,J2761-1,-1)),"")</f>
        <v/>
      </c>
    </row>
    <row r="2762" spans="20:25" x14ac:dyDescent="0.25">
      <c r="T2762" t="str">
        <f t="shared" si="134"/>
        <v/>
      </c>
      <c r="U2762" t="str">
        <f t="shared" si="135"/>
        <v/>
      </c>
      <c r="V2762" t="str">
        <f t="shared" si="136"/>
        <v/>
      </c>
      <c r="X2762" t="str">
        <f>IFERROR(IF(T2762="","",IF(T2762=W2762,I2762-1,-1)),"")</f>
        <v/>
      </c>
      <c r="Y2762" t="str">
        <f>IFERROR(IF(U2762="","",IF(U2762=W2762,J2762-1,-1)),"")</f>
        <v/>
      </c>
    </row>
    <row r="2763" spans="20:25" x14ac:dyDescent="0.25">
      <c r="T2763" t="str">
        <f t="shared" si="134"/>
        <v/>
      </c>
      <c r="U2763" t="str">
        <f t="shared" si="135"/>
        <v/>
      </c>
      <c r="V2763" t="str">
        <f t="shared" si="136"/>
        <v/>
      </c>
      <c r="X2763" t="str">
        <f>IFERROR(IF(T2763="","",IF(T2763=W2763,I2763-1,-1)),"")</f>
        <v/>
      </c>
      <c r="Y2763" t="str">
        <f>IFERROR(IF(U2763="","",IF(U2763=W2763,J2763-1,-1)),"")</f>
        <v/>
      </c>
    </row>
    <row r="2764" spans="20:25" x14ac:dyDescent="0.25">
      <c r="T2764" t="str">
        <f t="shared" si="134"/>
        <v/>
      </c>
      <c r="U2764" t="str">
        <f t="shared" si="135"/>
        <v/>
      </c>
      <c r="V2764" t="str">
        <f t="shared" si="136"/>
        <v/>
      </c>
      <c r="X2764" t="str">
        <f>IFERROR(IF(T2764="","",IF(T2764=W2764,I2764-1,-1)),"")</f>
        <v/>
      </c>
      <c r="Y2764" t="str">
        <f>IFERROR(IF(U2764="","",IF(U2764=W2764,J2764-1,-1)),"")</f>
        <v/>
      </c>
    </row>
    <row r="2765" spans="20:25" x14ac:dyDescent="0.25">
      <c r="T2765" t="str">
        <f t="shared" si="134"/>
        <v/>
      </c>
      <c r="U2765" t="str">
        <f t="shared" si="135"/>
        <v/>
      </c>
      <c r="V2765" t="str">
        <f t="shared" si="136"/>
        <v/>
      </c>
      <c r="X2765" t="str">
        <f>IFERROR(IF(T2765="","",IF(T2765=W2765,I2765-1,-1)),"")</f>
        <v/>
      </c>
      <c r="Y2765" t="str">
        <f>IFERROR(IF(U2765="","",IF(U2765=W2765,J2765-1,-1)),"")</f>
        <v/>
      </c>
    </row>
    <row r="2766" spans="20:25" x14ac:dyDescent="0.25">
      <c r="T2766" t="str">
        <f t="shared" si="134"/>
        <v/>
      </c>
      <c r="U2766" t="str">
        <f t="shared" si="135"/>
        <v/>
      </c>
      <c r="V2766" t="str">
        <f t="shared" si="136"/>
        <v/>
      </c>
      <c r="X2766" t="str">
        <f>IFERROR(IF(T2766="","",IF(T2766=W2766,I2766-1,-1)),"")</f>
        <v/>
      </c>
      <c r="Y2766" t="str">
        <f>IFERROR(IF(U2766="","",IF(U2766=W2766,J2766-1,-1)),"")</f>
        <v/>
      </c>
    </row>
    <row r="2767" spans="20:25" x14ac:dyDescent="0.25">
      <c r="T2767" t="str">
        <f t="shared" si="134"/>
        <v/>
      </c>
      <c r="U2767" t="str">
        <f t="shared" si="135"/>
        <v/>
      </c>
      <c r="V2767" t="str">
        <f t="shared" si="136"/>
        <v/>
      </c>
      <c r="X2767" t="str">
        <f>IFERROR(IF(T2767="","",IF(T2767=W2767,I2767-1,-1)),"")</f>
        <v/>
      </c>
      <c r="Y2767" t="str">
        <f>IFERROR(IF(U2767="","",IF(U2767=W2767,J2767-1,-1)),"")</f>
        <v/>
      </c>
    </row>
    <row r="2768" spans="20:25" x14ac:dyDescent="0.25">
      <c r="T2768" t="str">
        <f t="shared" si="134"/>
        <v/>
      </c>
      <c r="U2768" t="str">
        <f t="shared" si="135"/>
        <v/>
      </c>
      <c r="V2768" t="str">
        <f t="shared" si="136"/>
        <v/>
      </c>
      <c r="X2768" t="str">
        <f>IFERROR(IF(T2768="","",IF(T2768=W2768,I2768-1,-1)),"")</f>
        <v/>
      </c>
      <c r="Y2768" t="str">
        <f>IFERROR(IF(U2768="","",IF(U2768=W2768,J2768-1,-1)),"")</f>
        <v/>
      </c>
    </row>
    <row r="2769" spans="20:25" x14ac:dyDescent="0.25">
      <c r="T2769" t="str">
        <f t="shared" si="134"/>
        <v/>
      </c>
      <c r="U2769" t="str">
        <f t="shared" si="135"/>
        <v/>
      </c>
      <c r="V2769" t="str">
        <f t="shared" si="136"/>
        <v/>
      </c>
      <c r="X2769" t="str">
        <f>IFERROR(IF(T2769="","",IF(T2769=W2769,I2769-1,-1)),"")</f>
        <v/>
      </c>
      <c r="Y2769" t="str">
        <f>IFERROR(IF(U2769="","",IF(U2769=W2769,J2769-1,-1)),"")</f>
        <v/>
      </c>
    </row>
    <row r="2770" spans="20:25" x14ac:dyDescent="0.25">
      <c r="T2770" t="str">
        <f t="shared" si="134"/>
        <v/>
      </c>
      <c r="U2770" t="str">
        <f t="shared" si="135"/>
        <v/>
      </c>
      <c r="V2770" t="str">
        <f t="shared" si="136"/>
        <v/>
      </c>
      <c r="X2770" t="str">
        <f>IFERROR(IF(T2770="","",IF(T2770=W2770,I2770-1,-1)),"")</f>
        <v/>
      </c>
      <c r="Y2770" t="str">
        <f>IFERROR(IF(U2770="","",IF(U2770=W2770,J2770-1,-1)),"")</f>
        <v/>
      </c>
    </row>
    <row r="2771" spans="20:25" x14ac:dyDescent="0.25">
      <c r="T2771" t="str">
        <f t="shared" si="134"/>
        <v/>
      </c>
      <c r="U2771" t="str">
        <f t="shared" si="135"/>
        <v/>
      </c>
      <c r="V2771" t="str">
        <f t="shared" si="136"/>
        <v/>
      </c>
      <c r="X2771" t="str">
        <f>IFERROR(IF(T2771="","",IF(T2771=W2771,I2771-1,-1)),"")</f>
        <v/>
      </c>
      <c r="Y2771" t="str">
        <f>IFERROR(IF(U2771="","",IF(U2771=W2771,J2771-1,-1)),"")</f>
        <v/>
      </c>
    </row>
    <row r="2772" spans="20:25" x14ac:dyDescent="0.25">
      <c r="T2772" t="str">
        <f t="shared" si="134"/>
        <v/>
      </c>
      <c r="U2772" t="str">
        <f t="shared" si="135"/>
        <v/>
      </c>
      <c r="V2772" t="str">
        <f t="shared" si="136"/>
        <v/>
      </c>
      <c r="X2772" t="str">
        <f>IFERROR(IF(T2772="","",IF(T2772=W2772,I2772-1,-1)),"")</f>
        <v/>
      </c>
      <c r="Y2772" t="str">
        <f>IFERROR(IF(U2772="","",IF(U2772=W2772,J2772-1,-1)),"")</f>
        <v/>
      </c>
    </row>
    <row r="2773" spans="20:25" x14ac:dyDescent="0.25">
      <c r="T2773" t="str">
        <f t="shared" si="134"/>
        <v/>
      </c>
      <c r="U2773" t="str">
        <f t="shared" si="135"/>
        <v/>
      </c>
      <c r="V2773" t="str">
        <f t="shared" si="136"/>
        <v/>
      </c>
      <c r="X2773" t="str">
        <f>IFERROR(IF(T2773="","",IF(T2773=W2773,I2773-1,-1)),"")</f>
        <v/>
      </c>
      <c r="Y2773" t="str">
        <f>IFERROR(IF(U2773="","",IF(U2773=W2773,J2773-1,-1)),"")</f>
        <v/>
      </c>
    </row>
    <row r="2774" spans="20:25" x14ac:dyDescent="0.25">
      <c r="T2774" t="str">
        <f t="shared" si="134"/>
        <v/>
      </c>
      <c r="U2774" t="str">
        <f t="shared" si="135"/>
        <v/>
      </c>
      <c r="V2774" t="str">
        <f t="shared" si="136"/>
        <v/>
      </c>
      <c r="X2774" t="str">
        <f>IFERROR(IF(T2774="","",IF(T2774=W2774,I2774-1,-1)),"")</f>
        <v/>
      </c>
      <c r="Y2774" t="str">
        <f>IFERROR(IF(U2774="","",IF(U2774=W2774,J2774-1,-1)),"")</f>
        <v/>
      </c>
    </row>
    <row r="2775" spans="20:25" x14ac:dyDescent="0.25">
      <c r="T2775" t="str">
        <f t="shared" si="134"/>
        <v/>
      </c>
      <c r="U2775" t="str">
        <f t="shared" si="135"/>
        <v/>
      </c>
      <c r="V2775" t="str">
        <f t="shared" si="136"/>
        <v/>
      </c>
      <c r="X2775" t="str">
        <f>IFERROR(IF(T2775="","",IF(T2775=W2775,I2775-1,-1)),"")</f>
        <v/>
      </c>
      <c r="Y2775" t="str">
        <f>IFERROR(IF(U2775="","",IF(U2775=W2775,J2775-1,-1)),"")</f>
        <v/>
      </c>
    </row>
    <row r="2776" spans="20:25" x14ac:dyDescent="0.25">
      <c r="T2776" t="str">
        <f t="shared" si="134"/>
        <v/>
      </c>
      <c r="U2776" t="str">
        <f t="shared" si="135"/>
        <v/>
      </c>
      <c r="V2776" t="str">
        <f t="shared" si="136"/>
        <v/>
      </c>
      <c r="X2776" t="str">
        <f>IFERROR(IF(T2776="","",IF(T2776=W2776,I2776-1,-1)),"")</f>
        <v/>
      </c>
      <c r="Y2776" t="str">
        <f>IFERROR(IF(U2776="","",IF(U2776=W2776,J2776-1,-1)),"")</f>
        <v/>
      </c>
    </row>
    <row r="2777" spans="20:25" x14ac:dyDescent="0.25">
      <c r="T2777" t="str">
        <f t="shared" si="134"/>
        <v/>
      </c>
      <c r="U2777" t="str">
        <f t="shared" si="135"/>
        <v/>
      </c>
      <c r="V2777" t="str">
        <f t="shared" si="136"/>
        <v/>
      </c>
      <c r="X2777" t="str">
        <f>IFERROR(IF(T2777="","",IF(T2777=W2777,I2777-1,-1)),"")</f>
        <v/>
      </c>
      <c r="Y2777" t="str">
        <f>IFERROR(IF(U2777="","",IF(U2777=W2777,J2777-1,-1)),"")</f>
        <v/>
      </c>
    </row>
    <row r="2778" spans="20:25" x14ac:dyDescent="0.25">
      <c r="T2778" t="str">
        <f t="shared" si="134"/>
        <v/>
      </c>
      <c r="U2778" t="str">
        <f t="shared" si="135"/>
        <v/>
      </c>
      <c r="V2778" t="str">
        <f t="shared" si="136"/>
        <v/>
      </c>
      <c r="X2778" t="str">
        <f>IFERROR(IF(T2778="","",IF(T2778=W2778,I2778-1,-1)),"")</f>
        <v/>
      </c>
      <c r="Y2778" t="str">
        <f>IFERROR(IF(U2778="","",IF(U2778=W2778,J2778-1,-1)),"")</f>
        <v/>
      </c>
    </row>
    <row r="2779" spans="20:25" x14ac:dyDescent="0.25">
      <c r="T2779" t="str">
        <f t="shared" si="134"/>
        <v/>
      </c>
      <c r="U2779" t="str">
        <f t="shared" si="135"/>
        <v/>
      </c>
      <c r="V2779" t="str">
        <f t="shared" si="136"/>
        <v/>
      </c>
      <c r="X2779" t="str">
        <f>IFERROR(IF(T2779="","",IF(T2779=W2779,I2779-1,-1)),"")</f>
        <v/>
      </c>
      <c r="Y2779" t="str">
        <f>IFERROR(IF(U2779="","",IF(U2779=W2779,J2779-1,-1)),"")</f>
        <v/>
      </c>
    </row>
    <row r="2780" spans="20:25" x14ac:dyDescent="0.25">
      <c r="T2780" t="str">
        <f t="shared" si="134"/>
        <v/>
      </c>
      <c r="U2780" t="str">
        <f t="shared" si="135"/>
        <v/>
      </c>
      <c r="V2780" t="str">
        <f t="shared" si="136"/>
        <v/>
      </c>
      <c r="X2780" t="str">
        <f>IFERROR(IF(T2780="","",IF(T2780=W2780,I2780-1,-1)),"")</f>
        <v/>
      </c>
      <c r="Y2780" t="str">
        <f>IFERROR(IF(U2780="","",IF(U2780=W2780,J2780-1,-1)),"")</f>
        <v/>
      </c>
    </row>
    <row r="2781" spans="20:25" x14ac:dyDescent="0.25">
      <c r="T2781" t="str">
        <f t="shared" si="134"/>
        <v/>
      </c>
      <c r="U2781" t="str">
        <f t="shared" si="135"/>
        <v/>
      </c>
      <c r="V2781" t="str">
        <f t="shared" si="136"/>
        <v/>
      </c>
      <c r="X2781" t="str">
        <f>IFERROR(IF(T2781="","",IF(T2781=W2781,I2781-1,-1)),"")</f>
        <v/>
      </c>
      <c r="Y2781" t="str">
        <f>IFERROR(IF(U2781="","",IF(U2781=W2781,J2781-1,-1)),"")</f>
        <v/>
      </c>
    </row>
    <row r="2782" spans="20:25" x14ac:dyDescent="0.25">
      <c r="T2782" t="str">
        <f t="shared" si="134"/>
        <v/>
      </c>
      <c r="U2782" t="str">
        <f t="shared" si="135"/>
        <v/>
      </c>
      <c r="V2782" t="str">
        <f t="shared" si="136"/>
        <v/>
      </c>
      <c r="X2782" t="str">
        <f>IFERROR(IF(T2782="","",IF(T2782=W2782,I2782-1,-1)),"")</f>
        <v/>
      </c>
      <c r="Y2782" t="str">
        <f>IFERROR(IF(U2782="","",IF(U2782=W2782,J2782-1,-1)),"")</f>
        <v/>
      </c>
    </row>
    <row r="2783" spans="20:25" x14ac:dyDescent="0.25">
      <c r="T2783" t="str">
        <f t="shared" si="134"/>
        <v/>
      </c>
      <c r="U2783" t="str">
        <f t="shared" si="135"/>
        <v/>
      </c>
      <c r="V2783" t="str">
        <f t="shared" si="136"/>
        <v/>
      </c>
      <c r="X2783" t="str">
        <f>IFERROR(IF(T2783="","",IF(T2783=W2783,I2783-1,-1)),"")</f>
        <v/>
      </c>
      <c r="Y2783" t="str">
        <f>IFERROR(IF(U2783="","",IF(U2783=W2783,J2783-1,-1)),"")</f>
        <v/>
      </c>
    </row>
    <row r="2784" spans="20:25" x14ac:dyDescent="0.25">
      <c r="T2784" t="str">
        <f t="shared" si="134"/>
        <v/>
      </c>
      <c r="U2784" t="str">
        <f t="shared" si="135"/>
        <v/>
      </c>
      <c r="V2784" t="str">
        <f t="shared" si="136"/>
        <v/>
      </c>
      <c r="X2784" t="str">
        <f>IFERROR(IF(T2784="","",IF(T2784=W2784,I2784-1,-1)),"")</f>
        <v/>
      </c>
      <c r="Y2784" t="str">
        <f>IFERROR(IF(U2784="","",IF(U2784=W2784,J2784-1,-1)),"")</f>
        <v/>
      </c>
    </row>
    <row r="2785" spans="20:25" x14ac:dyDescent="0.25">
      <c r="T2785" t="str">
        <f t="shared" si="134"/>
        <v/>
      </c>
      <c r="U2785" t="str">
        <f t="shared" si="135"/>
        <v/>
      </c>
      <c r="V2785" t="str">
        <f t="shared" si="136"/>
        <v/>
      </c>
      <c r="X2785" t="str">
        <f>IFERROR(IF(T2785="","",IF(T2785=W2785,I2785-1,-1)),"")</f>
        <v/>
      </c>
      <c r="Y2785" t="str">
        <f>IFERROR(IF(U2785="","",IF(U2785=W2785,J2785-1,-1)),"")</f>
        <v/>
      </c>
    </row>
    <row r="2786" spans="20:25" x14ac:dyDescent="0.25">
      <c r="T2786" t="str">
        <f t="shared" si="134"/>
        <v/>
      </c>
      <c r="U2786" t="str">
        <f t="shared" si="135"/>
        <v/>
      </c>
      <c r="V2786" t="str">
        <f t="shared" si="136"/>
        <v/>
      </c>
      <c r="X2786" t="str">
        <f>IFERROR(IF(T2786="","",IF(T2786=W2786,I2786-1,-1)),"")</f>
        <v/>
      </c>
      <c r="Y2786" t="str">
        <f>IFERROR(IF(U2786="","",IF(U2786=W2786,J2786-1,-1)),"")</f>
        <v/>
      </c>
    </row>
    <row r="2787" spans="20:25" x14ac:dyDescent="0.25">
      <c r="T2787" t="str">
        <f t="shared" si="134"/>
        <v/>
      </c>
      <c r="U2787" t="str">
        <f t="shared" si="135"/>
        <v/>
      </c>
      <c r="V2787" t="str">
        <f t="shared" si="136"/>
        <v/>
      </c>
      <c r="X2787" t="str">
        <f>IFERROR(IF(T2787="","",IF(T2787=W2787,I2787-1,-1)),"")</f>
        <v/>
      </c>
      <c r="Y2787" t="str">
        <f>IFERROR(IF(U2787="","",IF(U2787=W2787,J2787-1,-1)),"")</f>
        <v/>
      </c>
    </row>
    <row r="2788" spans="20:25" x14ac:dyDescent="0.25">
      <c r="T2788" t="str">
        <f t="shared" si="134"/>
        <v/>
      </c>
      <c r="U2788" t="str">
        <f t="shared" si="135"/>
        <v/>
      </c>
      <c r="V2788" t="str">
        <f t="shared" si="136"/>
        <v/>
      </c>
      <c r="X2788" t="str">
        <f>IFERROR(IF(T2788="","",IF(T2788=W2788,I2788-1,-1)),"")</f>
        <v/>
      </c>
      <c r="Y2788" t="str">
        <f>IFERROR(IF(U2788="","",IF(U2788=W2788,J2788-1,-1)),"")</f>
        <v/>
      </c>
    </row>
    <row r="2789" spans="20:25" x14ac:dyDescent="0.25">
      <c r="T2789" t="str">
        <f t="shared" si="134"/>
        <v/>
      </c>
      <c r="U2789" t="str">
        <f t="shared" si="135"/>
        <v/>
      </c>
      <c r="V2789" t="str">
        <f t="shared" si="136"/>
        <v/>
      </c>
      <c r="X2789" t="str">
        <f>IFERROR(IF(T2789="","",IF(T2789=W2789,I2789-1,-1)),"")</f>
        <v/>
      </c>
      <c r="Y2789" t="str">
        <f>IFERROR(IF(U2789="","",IF(U2789=W2789,J2789-1,-1)),"")</f>
        <v/>
      </c>
    </row>
    <row r="2790" spans="20:25" x14ac:dyDescent="0.25">
      <c r="T2790" t="str">
        <f t="shared" si="134"/>
        <v/>
      </c>
      <c r="U2790" t="str">
        <f t="shared" si="135"/>
        <v/>
      </c>
      <c r="V2790" t="str">
        <f t="shared" si="136"/>
        <v/>
      </c>
      <c r="X2790" t="str">
        <f>IFERROR(IF(T2790="","",IF(T2790=W2790,I2790-1,-1)),"")</f>
        <v/>
      </c>
      <c r="Y2790" t="str">
        <f>IFERROR(IF(U2790="","",IF(U2790=W2790,J2790-1,-1)),"")</f>
        <v/>
      </c>
    </row>
    <row r="2791" spans="20:25" x14ac:dyDescent="0.25">
      <c r="T2791" t="str">
        <f t="shared" si="134"/>
        <v/>
      </c>
      <c r="U2791" t="str">
        <f t="shared" si="135"/>
        <v/>
      </c>
      <c r="V2791" t="str">
        <f t="shared" si="136"/>
        <v/>
      </c>
      <c r="X2791" t="str">
        <f>IFERROR(IF(T2791="","",IF(T2791=W2791,I2791-1,-1)),"")</f>
        <v/>
      </c>
      <c r="Y2791" t="str">
        <f>IFERROR(IF(U2791="","",IF(U2791=W2791,J2791-1,-1)),"")</f>
        <v/>
      </c>
    </row>
    <row r="2792" spans="20:25" x14ac:dyDescent="0.25">
      <c r="T2792" t="str">
        <f t="shared" si="134"/>
        <v/>
      </c>
      <c r="U2792" t="str">
        <f t="shared" si="135"/>
        <v/>
      </c>
      <c r="V2792" t="str">
        <f t="shared" si="136"/>
        <v/>
      </c>
      <c r="X2792" t="str">
        <f>IFERROR(IF(T2792="","",IF(T2792=W2792,I2792-1,-1)),"")</f>
        <v/>
      </c>
      <c r="Y2792" t="str">
        <f>IFERROR(IF(U2792="","",IF(U2792=W2792,J2792-1,-1)),"")</f>
        <v/>
      </c>
    </row>
    <row r="2793" spans="20:25" x14ac:dyDescent="0.25">
      <c r="T2793" t="str">
        <f t="shared" si="134"/>
        <v/>
      </c>
      <c r="U2793" t="str">
        <f t="shared" si="135"/>
        <v/>
      </c>
      <c r="V2793" t="str">
        <f t="shared" si="136"/>
        <v/>
      </c>
      <c r="X2793" t="str">
        <f>IFERROR(IF(T2793="","",IF(T2793=W2793,I2793-1,-1)),"")</f>
        <v/>
      </c>
      <c r="Y2793" t="str">
        <f>IFERROR(IF(U2793="","",IF(U2793=W2793,J2793-1,-1)),"")</f>
        <v/>
      </c>
    </row>
    <row r="2794" spans="20:25" x14ac:dyDescent="0.25">
      <c r="T2794" t="str">
        <f t="shared" si="134"/>
        <v/>
      </c>
      <c r="U2794" t="str">
        <f t="shared" si="135"/>
        <v/>
      </c>
      <c r="V2794" t="str">
        <f t="shared" si="136"/>
        <v/>
      </c>
      <c r="X2794" t="str">
        <f>IFERROR(IF(T2794="","",IF(T2794=W2794,I2794-1,-1)),"")</f>
        <v/>
      </c>
      <c r="Y2794" t="str">
        <f>IFERROR(IF(U2794="","",IF(U2794=W2794,J2794-1,-1)),"")</f>
        <v/>
      </c>
    </row>
    <row r="2795" spans="20:25" x14ac:dyDescent="0.25">
      <c r="T2795" t="str">
        <f t="shared" si="134"/>
        <v/>
      </c>
      <c r="U2795" t="str">
        <f t="shared" si="135"/>
        <v/>
      </c>
      <c r="V2795" t="str">
        <f t="shared" si="136"/>
        <v/>
      </c>
      <c r="X2795" t="str">
        <f>IFERROR(IF(T2795="","",IF(T2795=W2795,I2795-1,-1)),"")</f>
        <v/>
      </c>
      <c r="Y2795" t="str">
        <f>IFERROR(IF(U2795="","",IF(U2795=W2795,J2795-1,-1)),"")</f>
        <v/>
      </c>
    </row>
    <row r="2796" spans="20:25" x14ac:dyDescent="0.25">
      <c r="T2796" t="str">
        <f t="shared" si="134"/>
        <v/>
      </c>
      <c r="U2796" t="str">
        <f t="shared" si="135"/>
        <v/>
      </c>
      <c r="V2796" t="str">
        <f t="shared" si="136"/>
        <v/>
      </c>
      <c r="X2796" t="str">
        <f>IFERROR(IF(T2796="","",IF(T2796=W2796,I2796-1,-1)),"")</f>
        <v/>
      </c>
      <c r="Y2796" t="str">
        <f>IFERROR(IF(U2796="","",IF(U2796=W2796,J2796-1,-1)),"")</f>
        <v/>
      </c>
    </row>
    <row r="2797" spans="20:25" x14ac:dyDescent="0.25">
      <c r="T2797" t="str">
        <f t="shared" si="134"/>
        <v/>
      </c>
      <c r="U2797" t="str">
        <f t="shared" si="135"/>
        <v/>
      </c>
      <c r="V2797" t="str">
        <f t="shared" si="136"/>
        <v/>
      </c>
      <c r="X2797" t="str">
        <f>IFERROR(IF(T2797="","",IF(T2797=W2797,I2797-1,-1)),"")</f>
        <v/>
      </c>
      <c r="Y2797" t="str">
        <f>IFERROR(IF(U2797="","",IF(U2797=W2797,J2797-1,-1)),"")</f>
        <v/>
      </c>
    </row>
    <row r="2798" spans="20:25" x14ac:dyDescent="0.25">
      <c r="T2798" t="str">
        <f t="shared" si="134"/>
        <v/>
      </c>
      <c r="U2798" t="str">
        <f t="shared" si="135"/>
        <v/>
      </c>
      <c r="V2798" t="str">
        <f t="shared" si="136"/>
        <v/>
      </c>
      <c r="X2798" t="str">
        <f>IFERROR(IF(T2798="","",IF(T2798=W2798,I2798-1,-1)),"")</f>
        <v/>
      </c>
      <c r="Y2798" t="str">
        <f>IFERROR(IF(U2798="","",IF(U2798=W2798,J2798-1,-1)),"")</f>
        <v/>
      </c>
    </row>
    <row r="2799" spans="20:25" x14ac:dyDescent="0.25">
      <c r="T2799" t="str">
        <f t="shared" si="134"/>
        <v/>
      </c>
      <c r="U2799" t="str">
        <f t="shared" si="135"/>
        <v/>
      </c>
      <c r="V2799" t="str">
        <f t="shared" si="136"/>
        <v/>
      </c>
      <c r="X2799" t="str">
        <f>IFERROR(IF(T2799="","",IF(T2799=W2799,I2799-1,-1)),"")</f>
        <v/>
      </c>
      <c r="Y2799" t="str">
        <f>IFERROR(IF(U2799="","",IF(U2799=W2799,J2799-1,-1)),"")</f>
        <v/>
      </c>
    </row>
    <row r="2800" spans="20:25" x14ac:dyDescent="0.25">
      <c r="T2800" t="str">
        <f t="shared" si="134"/>
        <v/>
      </c>
      <c r="U2800" t="str">
        <f t="shared" si="135"/>
        <v/>
      </c>
      <c r="V2800" t="str">
        <f t="shared" si="136"/>
        <v/>
      </c>
      <c r="X2800" t="str">
        <f>IFERROR(IF(T2800="","",IF(T2800=W2800,I2800-1,-1)),"")</f>
        <v/>
      </c>
      <c r="Y2800" t="str">
        <f>IFERROR(IF(U2800="","",IF(U2800=W2800,J2800-1,-1)),"")</f>
        <v/>
      </c>
    </row>
    <row r="2801" spans="20:25" x14ac:dyDescent="0.25">
      <c r="T2801" t="str">
        <f t="shared" si="134"/>
        <v/>
      </c>
      <c r="U2801" t="str">
        <f t="shared" si="135"/>
        <v/>
      </c>
      <c r="V2801" t="str">
        <f t="shared" si="136"/>
        <v/>
      </c>
      <c r="X2801" t="str">
        <f>IFERROR(IF(T2801="","",IF(T2801=W2801,I2801-1,-1)),"")</f>
        <v/>
      </c>
      <c r="Y2801" t="str">
        <f>IFERROR(IF(U2801="","",IF(U2801=W2801,J2801-1,-1)),"")</f>
        <v/>
      </c>
    </row>
    <row r="2802" spans="20:25" x14ac:dyDescent="0.25">
      <c r="T2802" t="str">
        <f t="shared" si="134"/>
        <v/>
      </c>
      <c r="U2802" t="str">
        <f t="shared" si="135"/>
        <v/>
      </c>
      <c r="V2802" t="str">
        <f t="shared" si="136"/>
        <v/>
      </c>
      <c r="X2802" t="str">
        <f>IFERROR(IF(T2802="","",IF(T2802=W2802,I2802-1,-1)),"")</f>
        <v/>
      </c>
      <c r="Y2802" t="str">
        <f>IFERROR(IF(U2802="","",IF(U2802=W2802,J2802-1,-1)),"")</f>
        <v/>
      </c>
    </row>
    <row r="2803" spans="20:25" x14ac:dyDescent="0.25">
      <c r="T2803" t="str">
        <f t="shared" si="134"/>
        <v/>
      </c>
      <c r="U2803" t="str">
        <f t="shared" si="135"/>
        <v/>
      </c>
      <c r="V2803" t="str">
        <f t="shared" si="136"/>
        <v/>
      </c>
      <c r="X2803" t="str">
        <f>IFERROR(IF(T2803="","",IF(T2803=W2803,I2803-1,-1)),"")</f>
        <v/>
      </c>
      <c r="Y2803" t="str">
        <f>IFERROR(IF(U2803="","",IF(U2803=W2803,J2803-1,-1)),"")</f>
        <v/>
      </c>
    </row>
    <row r="2804" spans="20:25" x14ac:dyDescent="0.25">
      <c r="T2804" t="str">
        <f t="shared" si="134"/>
        <v/>
      </c>
      <c r="U2804" t="str">
        <f t="shared" si="135"/>
        <v/>
      </c>
      <c r="V2804" t="str">
        <f t="shared" si="136"/>
        <v/>
      </c>
      <c r="X2804" t="str">
        <f>IFERROR(IF(T2804="","",IF(T2804=W2804,I2804-1,-1)),"")</f>
        <v/>
      </c>
      <c r="Y2804" t="str">
        <f>IFERROR(IF(U2804="","",IF(U2804=W2804,J2804-1,-1)),"")</f>
        <v/>
      </c>
    </row>
    <row r="2805" spans="20:25" x14ac:dyDescent="0.25">
      <c r="T2805" t="str">
        <f t="shared" si="134"/>
        <v/>
      </c>
      <c r="U2805" t="str">
        <f t="shared" si="135"/>
        <v/>
      </c>
      <c r="V2805" t="str">
        <f t="shared" si="136"/>
        <v/>
      </c>
      <c r="X2805" t="str">
        <f>IFERROR(IF(T2805="","",IF(T2805=W2805,I2805-1,-1)),"")</f>
        <v/>
      </c>
      <c r="Y2805" t="str">
        <f>IFERROR(IF(U2805="","",IF(U2805=W2805,J2805-1,-1)),"")</f>
        <v/>
      </c>
    </row>
    <row r="2806" spans="20:25" x14ac:dyDescent="0.25">
      <c r="T2806" t="str">
        <f t="shared" si="134"/>
        <v/>
      </c>
      <c r="U2806" t="str">
        <f t="shared" si="135"/>
        <v/>
      </c>
      <c r="V2806" t="str">
        <f t="shared" si="136"/>
        <v/>
      </c>
      <c r="X2806" t="str">
        <f>IFERROR(IF(T2806="","",IF(T2806=W2806,I2806-1,-1)),"")</f>
        <v/>
      </c>
      <c r="Y2806" t="str">
        <f>IFERROR(IF(U2806="","",IF(U2806=W2806,J2806-1,-1)),"")</f>
        <v/>
      </c>
    </row>
    <row r="2807" spans="20:25" x14ac:dyDescent="0.25">
      <c r="T2807" t="str">
        <f t="shared" si="134"/>
        <v/>
      </c>
      <c r="U2807" t="str">
        <f t="shared" si="135"/>
        <v/>
      </c>
      <c r="V2807" t="str">
        <f t="shared" si="136"/>
        <v/>
      </c>
      <c r="X2807" t="str">
        <f>IFERROR(IF(T2807="","",IF(T2807=W2807,I2807-1,-1)),"")</f>
        <v/>
      </c>
      <c r="Y2807" t="str">
        <f>IFERROR(IF(U2807="","",IF(U2807=W2807,J2807-1,-1)),"")</f>
        <v/>
      </c>
    </row>
    <row r="2808" spans="20:25" x14ac:dyDescent="0.25">
      <c r="T2808" t="str">
        <f t="shared" si="134"/>
        <v/>
      </c>
      <c r="U2808" t="str">
        <f t="shared" si="135"/>
        <v/>
      </c>
      <c r="V2808" t="str">
        <f t="shared" si="136"/>
        <v/>
      </c>
      <c r="X2808" t="str">
        <f>IFERROR(IF(T2808="","",IF(T2808=W2808,I2808-1,-1)),"")</f>
        <v/>
      </c>
      <c r="Y2808" t="str">
        <f>IFERROR(IF(U2808="","",IF(U2808=W2808,J2808-1,-1)),"")</f>
        <v/>
      </c>
    </row>
    <row r="2809" spans="20:25" x14ac:dyDescent="0.25">
      <c r="T2809" t="str">
        <f t="shared" si="134"/>
        <v/>
      </c>
      <c r="U2809" t="str">
        <f t="shared" si="135"/>
        <v/>
      </c>
      <c r="V2809" t="str">
        <f t="shared" si="136"/>
        <v/>
      </c>
      <c r="X2809" t="str">
        <f>IFERROR(IF(T2809="","",IF(T2809=W2809,I2809-1,-1)),"")</f>
        <v/>
      </c>
      <c r="Y2809" t="str">
        <f>IFERROR(IF(U2809="","",IF(U2809=W2809,J2809-1,-1)),"")</f>
        <v/>
      </c>
    </row>
    <row r="2810" spans="20:25" x14ac:dyDescent="0.25">
      <c r="T2810" t="str">
        <f t="shared" si="134"/>
        <v/>
      </c>
      <c r="U2810" t="str">
        <f t="shared" si="135"/>
        <v/>
      </c>
      <c r="V2810" t="str">
        <f t="shared" si="136"/>
        <v/>
      </c>
      <c r="X2810" t="str">
        <f>IFERROR(IF(T2810="","",IF(T2810=W2810,I2810-1,-1)),"")</f>
        <v/>
      </c>
      <c r="Y2810" t="str">
        <f>IFERROR(IF(U2810="","",IF(U2810=W2810,J2810-1,-1)),"")</f>
        <v/>
      </c>
    </row>
    <row r="2811" spans="20:25" x14ac:dyDescent="0.25">
      <c r="T2811" t="str">
        <f t="shared" si="134"/>
        <v/>
      </c>
      <c r="U2811" t="str">
        <f t="shared" si="135"/>
        <v/>
      </c>
      <c r="V2811" t="str">
        <f t="shared" si="136"/>
        <v/>
      </c>
      <c r="X2811" t="str">
        <f>IFERROR(IF(T2811="","",IF(T2811=W2811,I2811-1,-1)),"")</f>
        <v/>
      </c>
      <c r="Y2811" t="str">
        <f>IFERROR(IF(U2811="","",IF(U2811=W2811,J2811-1,-1)),"")</f>
        <v/>
      </c>
    </row>
    <row r="2812" spans="20:25" x14ac:dyDescent="0.25">
      <c r="T2812" t="str">
        <f t="shared" si="134"/>
        <v/>
      </c>
      <c r="U2812" t="str">
        <f t="shared" si="135"/>
        <v/>
      </c>
      <c r="V2812" t="str">
        <f t="shared" si="136"/>
        <v/>
      </c>
      <c r="X2812" t="str">
        <f>IFERROR(IF(T2812="","",IF(T2812=W2812,I2812-1,-1)),"")</f>
        <v/>
      </c>
      <c r="Y2812" t="str">
        <f>IFERROR(IF(U2812="","",IF(U2812=W2812,J2812-1,-1)),"")</f>
        <v/>
      </c>
    </row>
    <row r="2813" spans="20:25" x14ac:dyDescent="0.25">
      <c r="T2813" t="str">
        <f t="shared" si="134"/>
        <v/>
      </c>
      <c r="U2813" t="str">
        <f t="shared" si="135"/>
        <v/>
      </c>
      <c r="V2813" t="str">
        <f t="shared" si="136"/>
        <v/>
      </c>
      <c r="X2813" t="str">
        <f>IFERROR(IF(T2813="","",IF(T2813=W2813,I2813-1,-1)),"")</f>
        <v/>
      </c>
      <c r="Y2813" t="str">
        <f>IFERROR(IF(U2813="","",IF(U2813=W2813,J2813-1,-1)),"")</f>
        <v/>
      </c>
    </row>
    <row r="2814" spans="20:25" x14ac:dyDescent="0.25">
      <c r="T2814" t="str">
        <f t="shared" si="134"/>
        <v/>
      </c>
      <c r="U2814" t="str">
        <f t="shared" si="135"/>
        <v/>
      </c>
      <c r="V2814" t="str">
        <f t="shared" si="136"/>
        <v/>
      </c>
      <c r="X2814" t="str">
        <f>IFERROR(IF(T2814="","",IF(T2814=W2814,I2814-1,-1)),"")</f>
        <v/>
      </c>
      <c r="Y2814" t="str">
        <f>IFERROR(IF(U2814="","",IF(U2814=W2814,J2814-1,-1)),"")</f>
        <v/>
      </c>
    </row>
    <row r="2815" spans="20:25" x14ac:dyDescent="0.25">
      <c r="T2815" t="str">
        <f t="shared" si="134"/>
        <v/>
      </c>
      <c r="U2815" t="str">
        <f t="shared" si="135"/>
        <v/>
      </c>
      <c r="V2815" t="str">
        <f t="shared" si="136"/>
        <v/>
      </c>
      <c r="X2815" t="str">
        <f>IFERROR(IF(T2815="","",IF(T2815=W2815,I2815-1,-1)),"")</f>
        <v/>
      </c>
      <c r="Y2815" t="str">
        <f>IFERROR(IF(U2815="","",IF(U2815=W2815,J2815-1,-1)),"")</f>
        <v/>
      </c>
    </row>
    <row r="2816" spans="20:25" x14ac:dyDescent="0.25">
      <c r="T2816" t="str">
        <f t="shared" si="134"/>
        <v/>
      </c>
      <c r="U2816" t="str">
        <f t="shared" si="135"/>
        <v/>
      </c>
      <c r="V2816" t="str">
        <f t="shared" si="136"/>
        <v/>
      </c>
      <c r="X2816" t="str">
        <f>IFERROR(IF(T2816="","",IF(T2816=W2816,I2816-1,-1)),"")</f>
        <v/>
      </c>
      <c r="Y2816" t="str">
        <f>IFERROR(IF(U2816="","",IF(U2816=W2816,J2816-1,-1)),"")</f>
        <v/>
      </c>
    </row>
    <row r="2817" spans="20:25" x14ac:dyDescent="0.25">
      <c r="T2817" t="str">
        <f t="shared" si="134"/>
        <v/>
      </c>
      <c r="U2817" t="str">
        <f t="shared" si="135"/>
        <v/>
      </c>
      <c r="V2817" t="str">
        <f t="shared" si="136"/>
        <v/>
      </c>
      <c r="X2817" t="str">
        <f>IFERROR(IF(T2817="","",IF(T2817=W2817,I2817-1,-1)),"")</f>
        <v/>
      </c>
      <c r="Y2817" t="str">
        <f>IFERROR(IF(U2817="","",IF(U2817=W2817,J2817-1,-1)),"")</f>
        <v/>
      </c>
    </row>
    <row r="2818" spans="20:25" x14ac:dyDescent="0.25">
      <c r="T2818" t="str">
        <f t="shared" si="134"/>
        <v/>
      </c>
      <c r="U2818" t="str">
        <f t="shared" si="135"/>
        <v/>
      </c>
      <c r="V2818" t="str">
        <f t="shared" si="136"/>
        <v/>
      </c>
      <c r="X2818" t="str">
        <f>IFERROR(IF(T2818="","",IF(T2818=W2818,I2818-1,-1)),"")</f>
        <v/>
      </c>
      <c r="Y2818" t="str">
        <f>IFERROR(IF(U2818="","",IF(U2818=W2818,J2818-1,-1)),"")</f>
        <v/>
      </c>
    </row>
    <row r="2819" spans="20:25" x14ac:dyDescent="0.25">
      <c r="T2819" t="str">
        <f t="shared" ref="T2819:T2882" si="137">IF(R2819&gt;0,0,"")</f>
        <v/>
      </c>
      <c r="U2819" t="str">
        <f t="shared" ref="U2819:U2882" si="138">IF(S2819&gt;0,1,"")</f>
        <v/>
      </c>
      <c r="V2819" t="str">
        <f t="shared" ref="V2819:V2882" si="139">IFERROR(IF(T2819=0,R2819,IF(U2819=1,S2819,"")),"")</f>
        <v/>
      </c>
      <c r="X2819" t="str">
        <f>IFERROR(IF(T2819="","",IF(T2819=W2819,I2819-1,-1)),"")</f>
        <v/>
      </c>
      <c r="Y2819" t="str">
        <f>IFERROR(IF(U2819="","",IF(U2819=W2819,J2819-1,-1)),"")</f>
        <v/>
      </c>
    </row>
    <row r="2820" spans="20:25" x14ac:dyDescent="0.25">
      <c r="T2820" t="str">
        <f t="shared" si="137"/>
        <v/>
      </c>
      <c r="U2820" t="str">
        <f t="shared" si="138"/>
        <v/>
      </c>
      <c r="V2820" t="str">
        <f t="shared" si="139"/>
        <v/>
      </c>
      <c r="X2820" t="str">
        <f>IFERROR(IF(T2820="","",IF(T2820=W2820,I2820-1,-1)),"")</f>
        <v/>
      </c>
      <c r="Y2820" t="str">
        <f>IFERROR(IF(U2820="","",IF(U2820=W2820,J2820-1,-1)),"")</f>
        <v/>
      </c>
    </row>
    <row r="2821" spans="20:25" x14ac:dyDescent="0.25">
      <c r="T2821" t="str">
        <f t="shared" si="137"/>
        <v/>
      </c>
      <c r="U2821" t="str">
        <f t="shared" si="138"/>
        <v/>
      </c>
      <c r="V2821" t="str">
        <f t="shared" si="139"/>
        <v/>
      </c>
      <c r="X2821" t="str">
        <f>IFERROR(IF(T2821="","",IF(T2821=W2821,I2821-1,-1)),"")</f>
        <v/>
      </c>
      <c r="Y2821" t="str">
        <f>IFERROR(IF(U2821="","",IF(U2821=W2821,J2821-1,-1)),"")</f>
        <v/>
      </c>
    </row>
    <row r="2822" spans="20:25" x14ac:dyDescent="0.25">
      <c r="T2822" t="str">
        <f t="shared" si="137"/>
        <v/>
      </c>
      <c r="U2822" t="str">
        <f t="shared" si="138"/>
        <v/>
      </c>
      <c r="V2822" t="str">
        <f t="shared" si="139"/>
        <v/>
      </c>
      <c r="X2822" t="str">
        <f>IFERROR(IF(T2822="","",IF(T2822=W2822,I2822-1,-1)),"")</f>
        <v/>
      </c>
      <c r="Y2822" t="str">
        <f>IFERROR(IF(U2822="","",IF(U2822=W2822,J2822-1,-1)),"")</f>
        <v/>
      </c>
    </row>
    <row r="2823" spans="20:25" x14ac:dyDescent="0.25">
      <c r="T2823" t="str">
        <f t="shared" si="137"/>
        <v/>
      </c>
      <c r="U2823" t="str">
        <f t="shared" si="138"/>
        <v/>
      </c>
      <c r="V2823" t="str">
        <f t="shared" si="139"/>
        <v/>
      </c>
      <c r="X2823" t="str">
        <f>IFERROR(IF(T2823="","",IF(T2823=W2823,I2823-1,-1)),"")</f>
        <v/>
      </c>
      <c r="Y2823" t="str">
        <f>IFERROR(IF(U2823="","",IF(U2823=W2823,J2823-1,-1)),"")</f>
        <v/>
      </c>
    </row>
    <row r="2824" spans="20:25" x14ac:dyDescent="0.25">
      <c r="T2824" t="str">
        <f t="shared" si="137"/>
        <v/>
      </c>
      <c r="U2824" t="str">
        <f t="shared" si="138"/>
        <v/>
      </c>
      <c r="V2824" t="str">
        <f t="shared" si="139"/>
        <v/>
      </c>
      <c r="X2824" t="str">
        <f>IFERROR(IF(T2824="","",IF(T2824=W2824,I2824-1,-1)),"")</f>
        <v/>
      </c>
      <c r="Y2824" t="str">
        <f>IFERROR(IF(U2824="","",IF(U2824=W2824,J2824-1,-1)),"")</f>
        <v/>
      </c>
    </row>
    <row r="2825" spans="20:25" x14ac:dyDescent="0.25">
      <c r="T2825" t="str">
        <f t="shared" si="137"/>
        <v/>
      </c>
      <c r="U2825" t="str">
        <f t="shared" si="138"/>
        <v/>
      </c>
      <c r="V2825" t="str">
        <f t="shared" si="139"/>
        <v/>
      </c>
      <c r="X2825" t="str">
        <f>IFERROR(IF(T2825="","",IF(T2825=W2825,I2825-1,-1)),"")</f>
        <v/>
      </c>
      <c r="Y2825" t="str">
        <f>IFERROR(IF(U2825="","",IF(U2825=W2825,J2825-1,-1)),"")</f>
        <v/>
      </c>
    </row>
    <row r="2826" spans="20:25" x14ac:dyDescent="0.25">
      <c r="T2826" t="str">
        <f t="shared" si="137"/>
        <v/>
      </c>
      <c r="U2826" t="str">
        <f t="shared" si="138"/>
        <v/>
      </c>
      <c r="V2826" t="str">
        <f t="shared" si="139"/>
        <v/>
      </c>
      <c r="X2826" t="str">
        <f>IFERROR(IF(T2826="","",IF(T2826=W2826,I2826-1,-1)),"")</f>
        <v/>
      </c>
      <c r="Y2826" t="str">
        <f>IFERROR(IF(U2826="","",IF(U2826=W2826,J2826-1,-1)),"")</f>
        <v/>
      </c>
    </row>
    <row r="2827" spans="20:25" x14ac:dyDescent="0.25">
      <c r="T2827" t="str">
        <f t="shared" si="137"/>
        <v/>
      </c>
      <c r="U2827" t="str">
        <f t="shared" si="138"/>
        <v/>
      </c>
      <c r="V2827" t="str">
        <f t="shared" si="139"/>
        <v/>
      </c>
      <c r="X2827" t="str">
        <f>IFERROR(IF(T2827="","",IF(T2827=W2827,I2827-1,-1)),"")</f>
        <v/>
      </c>
      <c r="Y2827" t="str">
        <f>IFERROR(IF(U2827="","",IF(U2827=W2827,J2827-1,-1)),"")</f>
        <v/>
      </c>
    </row>
    <row r="2828" spans="20:25" x14ac:dyDescent="0.25">
      <c r="T2828" t="str">
        <f t="shared" si="137"/>
        <v/>
      </c>
      <c r="U2828" t="str">
        <f t="shared" si="138"/>
        <v/>
      </c>
      <c r="V2828" t="str">
        <f t="shared" si="139"/>
        <v/>
      </c>
      <c r="X2828" t="str">
        <f>IFERROR(IF(T2828="","",IF(T2828=W2828,I2828-1,-1)),"")</f>
        <v/>
      </c>
      <c r="Y2828" t="str">
        <f>IFERROR(IF(U2828="","",IF(U2828=W2828,J2828-1,-1)),"")</f>
        <v/>
      </c>
    </row>
    <row r="2829" spans="20:25" x14ac:dyDescent="0.25">
      <c r="T2829" t="str">
        <f t="shared" si="137"/>
        <v/>
      </c>
      <c r="U2829" t="str">
        <f t="shared" si="138"/>
        <v/>
      </c>
      <c r="V2829" t="str">
        <f t="shared" si="139"/>
        <v/>
      </c>
      <c r="X2829" t="str">
        <f>IFERROR(IF(T2829="","",IF(T2829=W2829,I2829-1,-1)),"")</f>
        <v/>
      </c>
      <c r="Y2829" t="str">
        <f>IFERROR(IF(U2829="","",IF(U2829=W2829,J2829-1,-1)),"")</f>
        <v/>
      </c>
    </row>
    <row r="2830" spans="20:25" x14ac:dyDescent="0.25">
      <c r="T2830" t="str">
        <f t="shared" si="137"/>
        <v/>
      </c>
      <c r="U2830" t="str">
        <f t="shared" si="138"/>
        <v/>
      </c>
      <c r="V2830" t="str">
        <f t="shared" si="139"/>
        <v/>
      </c>
      <c r="X2830" t="str">
        <f>IFERROR(IF(T2830="","",IF(T2830=W2830,I2830-1,-1)),"")</f>
        <v/>
      </c>
      <c r="Y2830" t="str">
        <f>IFERROR(IF(U2830="","",IF(U2830=W2830,J2830-1,-1)),"")</f>
        <v/>
      </c>
    </row>
    <row r="2831" spans="20:25" x14ac:dyDescent="0.25">
      <c r="T2831" t="str">
        <f t="shared" si="137"/>
        <v/>
      </c>
      <c r="U2831" t="str">
        <f t="shared" si="138"/>
        <v/>
      </c>
      <c r="V2831" t="str">
        <f t="shared" si="139"/>
        <v/>
      </c>
      <c r="X2831" t="str">
        <f>IFERROR(IF(T2831="","",IF(T2831=W2831,I2831-1,-1)),"")</f>
        <v/>
      </c>
      <c r="Y2831" t="str">
        <f>IFERROR(IF(U2831="","",IF(U2831=W2831,J2831-1,-1)),"")</f>
        <v/>
      </c>
    </row>
    <row r="2832" spans="20:25" x14ac:dyDescent="0.25">
      <c r="T2832" t="str">
        <f t="shared" si="137"/>
        <v/>
      </c>
      <c r="U2832" t="str">
        <f t="shared" si="138"/>
        <v/>
      </c>
      <c r="V2832" t="str">
        <f t="shared" si="139"/>
        <v/>
      </c>
      <c r="X2832" t="str">
        <f>IFERROR(IF(T2832="","",IF(T2832=W2832,I2832-1,-1)),"")</f>
        <v/>
      </c>
      <c r="Y2832" t="str">
        <f>IFERROR(IF(U2832="","",IF(U2832=W2832,J2832-1,-1)),"")</f>
        <v/>
      </c>
    </row>
    <row r="2833" spans="20:25" x14ac:dyDescent="0.25">
      <c r="T2833" t="str">
        <f t="shared" si="137"/>
        <v/>
      </c>
      <c r="U2833" t="str">
        <f t="shared" si="138"/>
        <v/>
      </c>
      <c r="V2833" t="str">
        <f t="shared" si="139"/>
        <v/>
      </c>
      <c r="X2833" t="str">
        <f>IFERROR(IF(T2833="","",IF(T2833=W2833,I2833-1,-1)),"")</f>
        <v/>
      </c>
      <c r="Y2833" t="str">
        <f>IFERROR(IF(U2833="","",IF(U2833=W2833,J2833-1,-1)),"")</f>
        <v/>
      </c>
    </row>
    <row r="2834" spans="20:25" x14ac:dyDescent="0.25">
      <c r="T2834" t="str">
        <f t="shared" si="137"/>
        <v/>
      </c>
      <c r="U2834" t="str">
        <f t="shared" si="138"/>
        <v/>
      </c>
      <c r="V2834" t="str">
        <f t="shared" si="139"/>
        <v/>
      </c>
      <c r="X2834" t="str">
        <f>IFERROR(IF(T2834="","",IF(T2834=W2834,I2834-1,-1)),"")</f>
        <v/>
      </c>
      <c r="Y2834" t="str">
        <f>IFERROR(IF(U2834="","",IF(U2834=W2834,J2834-1,-1)),"")</f>
        <v/>
      </c>
    </row>
    <row r="2835" spans="20:25" x14ac:dyDescent="0.25">
      <c r="T2835" t="str">
        <f t="shared" si="137"/>
        <v/>
      </c>
      <c r="U2835" t="str">
        <f t="shared" si="138"/>
        <v/>
      </c>
      <c r="V2835" t="str">
        <f t="shared" si="139"/>
        <v/>
      </c>
      <c r="X2835" t="str">
        <f>IFERROR(IF(T2835="","",IF(T2835=W2835,I2835-1,-1)),"")</f>
        <v/>
      </c>
      <c r="Y2835" t="str">
        <f>IFERROR(IF(U2835="","",IF(U2835=W2835,J2835-1,-1)),"")</f>
        <v/>
      </c>
    </row>
    <row r="2836" spans="20:25" x14ac:dyDescent="0.25">
      <c r="T2836" t="str">
        <f t="shared" si="137"/>
        <v/>
      </c>
      <c r="U2836" t="str">
        <f t="shared" si="138"/>
        <v/>
      </c>
      <c r="V2836" t="str">
        <f t="shared" si="139"/>
        <v/>
      </c>
      <c r="X2836" t="str">
        <f>IFERROR(IF(T2836="","",IF(T2836=W2836,I2836-1,-1)),"")</f>
        <v/>
      </c>
      <c r="Y2836" t="str">
        <f>IFERROR(IF(U2836="","",IF(U2836=W2836,J2836-1,-1)),"")</f>
        <v/>
      </c>
    </row>
    <row r="2837" spans="20:25" x14ac:dyDescent="0.25">
      <c r="T2837" t="str">
        <f t="shared" si="137"/>
        <v/>
      </c>
      <c r="U2837" t="str">
        <f t="shared" si="138"/>
        <v/>
      </c>
      <c r="V2837" t="str">
        <f t="shared" si="139"/>
        <v/>
      </c>
      <c r="X2837" t="str">
        <f>IFERROR(IF(T2837="","",IF(T2837=W2837,I2837-1,-1)),"")</f>
        <v/>
      </c>
      <c r="Y2837" t="str">
        <f>IFERROR(IF(U2837="","",IF(U2837=W2837,J2837-1,-1)),"")</f>
        <v/>
      </c>
    </row>
    <row r="2838" spans="20:25" x14ac:dyDescent="0.25">
      <c r="T2838" t="str">
        <f t="shared" si="137"/>
        <v/>
      </c>
      <c r="U2838" t="str">
        <f t="shared" si="138"/>
        <v/>
      </c>
      <c r="V2838" t="str">
        <f t="shared" si="139"/>
        <v/>
      </c>
      <c r="X2838" t="str">
        <f>IFERROR(IF(T2838="","",IF(T2838=W2838,I2838-1,-1)),"")</f>
        <v/>
      </c>
      <c r="Y2838" t="str">
        <f>IFERROR(IF(U2838="","",IF(U2838=W2838,J2838-1,-1)),"")</f>
        <v/>
      </c>
    </row>
    <row r="2839" spans="20:25" x14ac:dyDescent="0.25">
      <c r="T2839" t="str">
        <f t="shared" si="137"/>
        <v/>
      </c>
      <c r="U2839" t="str">
        <f t="shared" si="138"/>
        <v/>
      </c>
      <c r="V2839" t="str">
        <f t="shared" si="139"/>
        <v/>
      </c>
      <c r="X2839" t="str">
        <f>IFERROR(IF(T2839="","",IF(T2839=W2839,I2839-1,-1)),"")</f>
        <v/>
      </c>
      <c r="Y2839" t="str">
        <f>IFERROR(IF(U2839="","",IF(U2839=W2839,J2839-1,-1)),"")</f>
        <v/>
      </c>
    </row>
    <row r="2840" spans="20:25" x14ac:dyDescent="0.25">
      <c r="T2840" t="str">
        <f t="shared" si="137"/>
        <v/>
      </c>
      <c r="U2840" t="str">
        <f t="shared" si="138"/>
        <v/>
      </c>
      <c r="V2840" t="str">
        <f t="shared" si="139"/>
        <v/>
      </c>
      <c r="X2840" t="str">
        <f>IFERROR(IF(T2840="","",IF(T2840=W2840,I2840-1,-1)),"")</f>
        <v/>
      </c>
      <c r="Y2840" t="str">
        <f>IFERROR(IF(U2840="","",IF(U2840=W2840,J2840-1,-1)),"")</f>
        <v/>
      </c>
    </row>
    <row r="2841" spans="20:25" x14ac:dyDescent="0.25">
      <c r="T2841" t="str">
        <f t="shared" si="137"/>
        <v/>
      </c>
      <c r="U2841" t="str">
        <f t="shared" si="138"/>
        <v/>
      </c>
      <c r="V2841" t="str">
        <f t="shared" si="139"/>
        <v/>
      </c>
      <c r="X2841" t="str">
        <f>IFERROR(IF(T2841="","",IF(T2841=W2841,I2841-1,-1)),"")</f>
        <v/>
      </c>
      <c r="Y2841" t="str">
        <f>IFERROR(IF(U2841="","",IF(U2841=W2841,J2841-1,-1)),"")</f>
        <v/>
      </c>
    </row>
    <row r="2842" spans="20:25" x14ac:dyDescent="0.25">
      <c r="T2842" t="str">
        <f t="shared" si="137"/>
        <v/>
      </c>
      <c r="U2842" t="str">
        <f t="shared" si="138"/>
        <v/>
      </c>
      <c r="V2842" t="str">
        <f t="shared" si="139"/>
        <v/>
      </c>
      <c r="X2842" t="str">
        <f>IFERROR(IF(T2842="","",IF(T2842=W2842,I2842-1,-1)),"")</f>
        <v/>
      </c>
      <c r="Y2842" t="str">
        <f>IFERROR(IF(U2842="","",IF(U2842=W2842,J2842-1,-1)),"")</f>
        <v/>
      </c>
    </row>
    <row r="2843" spans="20:25" x14ac:dyDescent="0.25">
      <c r="T2843" t="str">
        <f t="shared" si="137"/>
        <v/>
      </c>
      <c r="U2843" t="str">
        <f t="shared" si="138"/>
        <v/>
      </c>
      <c r="V2843" t="str">
        <f t="shared" si="139"/>
        <v/>
      </c>
      <c r="X2843" t="str">
        <f>IFERROR(IF(T2843="","",IF(T2843=W2843,I2843-1,-1)),"")</f>
        <v/>
      </c>
      <c r="Y2843" t="str">
        <f>IFERROR(IF(U2843="","",IF(U2843=W2843,J2843-1,-1)),"")</f>
        <v/>
      </c>
    </row>
    <row r="2844" spans="20:25" x14ac:dyDescent="0.25">
      <c r="T2844" t="str">
        <f t="shared" si="137"/>
        <v/>
      </c>
      <c r="U2844" t="str">
        <f t="shared" si="138"/>
        <v/>
      </c>
      <c r="V2844" t="str">
        <f t="shared" si="139"/>
        <v/>
      </c>
      <c r="X2844" t="str">
        <f>IFERROR(IF(T2844="","",IF(T2844=W2844,I2844-1,-1)),"")</f>
        <v/>
      </c>
      <c r="Y2844" t="str">
        <f>IFERROR(IF(U2844="","",IF(U2844=W2844,J2844-1,-1)),"")</f>
        <v/>
      </c>
    </row>
    <row r="2845" spans="20:25" x14ac:dyDescent="0.25">
      <c r="T2845" t="str">
        <f t="shared" si="137"/>
        <v/>
      </c>
      <c r="U2845" t="str">
        <f t="shared" si="138"/>
        <v/>
      </c>
      <c r="V2845" t="str">
        <f t="shared" si="139"/>
        <v/>
      </c>
      <c r="X2845" t="str">
        <f>IFERROR(IF(T2845="","",IF(T2845=W2845,I2845-1,-1)),"")</f>
        <v/>
      </c>
      <c r="Y2845" t="str">
        <f>IFERROR(IF(U2845="","",IF(U2845=W2845,J2845-1,-1)),"")</f>
        <v/>
      </c>
    </row>
    <row r="2846" spans="20:25" x14ac:dyDescent="0.25">
      <c r="T2846" t="str">
        <f t="shared" si="137"/>
        <v/>
      </c>
      <c r="U2846" t="str">
        <f t="shared" si="138"/>
        <v/>
      </c>
      <c r="V2846" t="str">
        <f t="shared" si="139"/>
        <v/>
      </c>
      <c r="X2846" t="str">
        <f>IFERROR(IF(T2846="","",IF(T2846=W2846,I2846-1,-1)),"")</f>
        <v/>
      </c>
      <c r="Y2846" t="str">
        <f>IFERROR(IF(U2846="","",IF(U2846=W2846,J2846-1,-1)),"")</f>
        <v/>
      </c>
    </row>
    <row r="2847" spans="20:25" x14ac:dyDescent="0.25">
      <c r="T2847" t="str">
        <f t="shared" si="137"/>
        <v/>
      </c>
      <c r="U2847" t="str">
        <f t="shared" si="138"/>
        <v/>
      </c>
      <c r="V2847" t="str">
        <f t="shared" si="139"/>
        <v/>
      </c>
      <c r="X2847" t="str">
        <f>IFERROR(IF(T2847="","",IF(T2847=W2847,I2847-1,-1)),"")</f>
        <v/>
      </c>
      <c r="Y2847" t="str">
        <f>IFERROR(IF(U2847="","",IF(U2847=W2847,J2847-1,-1)),"")</f>
        <v/>
      </c>
    </row>
    <row r="2848" spans="20:25" x14ac:dyDescent="0.25">
      <c r="T2848" t="str">
        <f t="shared" si="137"/>
        <v/>
      </c>
      <c r="U2848" t="str">
        <f t="shared" si="138"/>
        <v/>
      </c>
      <c r="V2848" t="str">
        <f t="shared" si="139"/>
        <v/>
      </c>
      <c r="X2848" t="str">
        <f>IFERROR(IF(T2848="","",IF(T2848=W2848,I2848-1,-1)),"")</f>
        <v/>
      </c>
      <c r="Y2848" t="str">
        <f>IFERROR(IF(U2848="","",IF(U2848=W2848,J2848-1,-1)),"")</f>
        <v/>
      </c>
    </row>
    <row r="2849" spans="20:25" x14ac:dyDescent="0.25">
      <c r="T2849" t="str">
        <f t="shared" si="137"/>
        <v/>
      </c>
      <c r="U2849" t="str">
        <f t="shared" si="138"/>
        <v/>
      </c>
      <c r="V2849" t="str">
        <f t="shared" si="139"/>
        <v/>
      </c>
      <c r="X2849" t="str">
        <f>IFERROR(IF(T2849="","",IF(T2849=W2849,I2849-1,-1)),"")</f>
        <v/>
      </c>
      <c r="Y2849" t="str">
        <f>IFERROR(IF(U2849="","",IF(U2849=W2849,J2849-1,-1)),"")</f>
        <v/>
      </c>
    </row>
    <row r="2850" spans="20:25" x14ac:dyDescent="0.25">
      <c r="T2850" t="str">
        <f t="shared" si="137"/>
        <v/>
      </c>
      <c r="U2850" t="str">
        <f t="shared" si="138"/>
        <v/>
      </c>
      <c r="V2850" t="str">
        <f t="shared" si="139"/>
        <v/>
      </c>
      <c r="X2850" t="str">
        <f>IFERROR(IF(T2850="","",IF(T2850=W2850,I2850-1,-1)),"")</f>
        <v/>
      </c>
      <c r="Y2850" t="str">
        <f>IFERROR(IF(U2850="","",IF(U2850=W2850,J2850-1,-1)),"")</f>
        <v/>
      </c>
    </row>
    <row r="2851" spans="20:25" x14ac:dyDescent="0.25">
      <c r="T2851" t="str">
        <f t="shared" si="137"/>
        <v/>
      </c>
      <c r="U2851" t="str">
        <f t="shared" si="138"/>
        <v/>
      </c>
      <c r="V2851" t="str">
        <f t="shared" si="139"/>
        <v/>
      </c>
      <c r="X2851" t="str">
        <f>IFERROR(IF(T2851="","",IF(T2851=W2851,I2851-1,-1)),"")</f>
        <v/>
      </c>
      <c r="Y2851" t="str">
        <f>IFERROR(IF(U2851="","",IF(U2851=W2851,J2851-1,-1)),"")</f>
        <v/>
      </c>
    </row>
    <row r="2852" spans="20:25" x14ac:dyDescent="0.25">
      <c r="T2852" t="str">
        <f t="shared" si="137"/>
        <v/>
      </c>
      <c r="U2852" t="str">
        <f t="shared" si="138"/>
        <v/>
      </c>
      <c r="V2852" t="str">
        <f t="shared" si="139"/>
        <v/>
      </c>
      <c r="X2852" t="str">
        <f>IFERROR(IF(T2852="","",IF(T2852=W2852,I2852-1,-1)),"")</f>
        <v/>
      </c>
      <c r="Y2852" t="str">
        <f>IFERROR(IF(U2852="","",IF(U2852=W2852,J2852-1,-1)),"")</f>
        <v/>
      </c>
    </row>
    <row r="2853" spans="20:25" x14ac:dyDescent="0.25">
      <c r="T2853" t="str">
        <f t="shared" si="137"/>
        <v/>
      </c>
      <c r="U2853" t="str">
        <f t="shared" si="138"/>
        <v/>
      </c>
      <c r="V2853" t="str">
        <f t="shared" si="139"/>
        <v/>
      </c>
      <c r="X2853" t="str">
        <f>IFERROR(IF(T2853="","",IF(T2853=W2853,I2853-1,-1)),"")</f>
        <v/>
      </c>
      <c r="Y2853" t="str">
        <f>IFERROR(IF(U2853="","",IF(U2853=W2853,J2853-1,-1)),"")</f>
        <v/>
      </c>
    </row>
    <row r="2854" spans="20:25" x14ac:dyDescent="0.25">
      <c r="T2854" t="str">
        <f t="shared" si="137"/>
        <v/>
      </c>
      <c r="U2854" t="str">
        <f t="shared" si="138"/>
        <v/>
      </c>
      <c r="V2854" t="str">
        <f t="shared" si="139"/>
        <v/>
      </c>
      <c r="X2854" t="str">
        <f>IFERROR(IF(T2854="","",IF(T2854=W2854,I2854-1,-1)),"")</f>
        <v/>
      </c>
      <c r="Y2854" t="str">
        <f>IFERROR(IF(U2854="","",IF(U2854=W2854,J2854-1,-1)),"")</f>
        <v/>
      </c>
    </row>
    <row r="2855" spans="20:25" x14ac:dyDescent="0.25">
      <c r="T2855" t="str">
        <f t="shared" si="137"/>
        <v/>
      </c>
      <c r="U2855" t="str">
        <f t="shared" si="138"/>
        <v/>
      </c>
      <c r="V2855" t="str">
        <f t="shared" si="139"/>
        <v/>
      </c>
      <c r="X2855" t="str">
        <f>IFERROR(IF(T2855="","",IF(T2855=W2855,I2855-1,-1)),"")</f>
        <v/>
      </c>
      <c r="Y2855" t="str">
        <f>IFERROR(IF(U2855="","",IF(U2855=W2855,J2855-1,-1)),"")</f>
        <v/>
      </c>
    </row>
    <row r="2856" spans="20:25" x14ac:dyDescent="0.25">
      <c r="T2856" t="str">
        <f t="shared" si="137"/>
        <v/>
      </c>
      <c r="U2856" t="str">
        <f t="shared" si="138"/>
        <v/>
      </c>
      <c r="V2856" t="str">
        <f t="shared" si="139"/>
        <v/>
      </c>
      <c r="X2856" t="str">
        <f>IFERROR(IF(T2856="","",IF(T2856=W2856,I2856-1,-1)),"")</f>
        <v/>
      </c>
      <c r="Y2856" t="str">
        <f>IFERROR(IF(U2856="","",IF(U2856=W2856,J2856-1,-1)),"")</f>
        <v/>
      </c>
    </row>
    <row r="2857" spans="20:25" x14ac:dyDescent="0.25">
      <c r="T2857" t="str">
        <f t="shared" si="137"/>
        <v/>
      </c>
      <c r="U2857" t="str">
        <f t="shared" si="138"/>
        <v/>
      </c>
      <c r="V2857" t="str">
        <f t="shared" si="139"/>
        <v/>
      </c>
      <c r="X2857" t="str">
        <f>IFERROR(IF(T2857="","",IF(T2857=W2857,I2857-1,-1)),"")</f>
        <v/>
      </c>
      <c r="Y2857" t="str">
        <f>IFERROR(IF(U2857="","",IF(U2857=W2857,J2857-1,-1)),"")</f>
        <v/>
      </c>
    </row>
    <row r="2858" spans="20:25" x14ac:dyDescent="0.25">
      <c r="T2858" t="str">
        <f t="shared" si="137"/>
        <v/>
      </c>
      <c r="U2858" t="str">
        <f t="shared" si="138"/>
        <v/>
      </c>
      <c r="V2858" t="str">
        <f t="shared" si="139"/>
        <v/>
      </c>
      <c r="X2858" t="str">
        <f>IFERROR(IF(T2858="","",IF(T2858=W2858,I2858-1,-1)),"")</f>
        <v/>
      </c>
      <c r="Y2858" t="str">
        <f>IFERROR(IF(U2858="","",IF(U2858=W2858,J2858-1,-1)),"")</f>
        <v/>
      </c>
    </row>
    <row r="2859" spans="20:25" x14ac:dyDescent="0.25">
      <c r="T2859" t="str">
        <f t="shared" si="137"/>
        <v/>
      </c>
      <c r="U2859" t="str">
        <f t="shared" si="138"/>
        <v/>
      </c>
      <c r="V2859" t="str">
        <f t="shared" si="139"/>
        <v/>
      </c>
      <c r="X2859" t="str">
        <f>IFERROR(IF(T2859="","",IF(T2859=W2859,I2859-1,-1)),"")</f>
        <v/>
      </c>
      <c r="Y2859" t="str">
        <f>IFERROR(IF(U2859="","",IF(U2859=W2859,J2859-1,-1)),"")</f>
        <v/>
      </c>
    </row>
    <row r="2860" spans="20:25" x14ac:dyDescent="0.25">
      <c r="T2860" t="str">
        <f t="shared" si="137"/>
        <v/>
      </c>
      <c r="U2860" t="str">
        <f t="shared" si="138"/>
        <v/>
      </c>
      <c r="V2860" t="str">
        <f t="shared" si="139"/>
        <v/>
      </c>
      <c r="X2860" t="str">
        <f>IFERROR(IF(T2860="","",IF(T2860=W2860,I2860-1,-1)),"")</f>
        <v/>
      </c>
      <c r="Y2860" t="str">
        <f>IFERROR(IF(U2860="","",IF(U2860=W2860,J2860-1,-1)),"")</f>
        <v/>
      </c>
    </row>
    <row r="2861" spans="20:25" x14ac:dyDescent="0.25">
      <c r="T2861" t="str">
        <f t="shared" si="137"/>
        <v/>
      </c>
      <c r="U2861" t="str">
        <f t="shared" si="138"/>
        <v/>
      </c>
      <c r="V2861" t="str">
        <f t="shared" si="139"/>
        <v/>
      </c>
      <c r="X2861" t="str">
        <f>IFERROR(IF(T2861="","",IF(T2861=W2861,I2861-1,-1)),"")</f>
        <v/>
      </c>
      <c r="Y2861" t="str">
        <f>IFERROR(IF(U2861="","",IF(U2861=W2861,J2861-1,-1)),"")</f>
        <v/>
      </c>
    </row>
    <row r="2862" spans="20:25" x14ac:dyDescent="0.25">
      <c r="T2862" t="str">
        <f t="shared" si="137"/>
        <v/>
      </c>
      <c r="U2862" t="str">
        <f t="shared" si="138"/>
        <v/>
      </c>
      <c r="V2862" t="str">
        <f t="shared" si="139"/>
        <v/>
      </c>
      <c r="X2862" t="str">
        <f>IFERROR(IF(T2862="","",IF(T2862=W2862,I2862-1,-1)),"")</f>
        <v/>
      </c>
      <c r="Y2862" t="str">
        <f>IFERROR(IF(U2862="","",IF(U2862=W2862,J2862-1,-1)),"")</f>
        <v/>
      </c>
    </row>
    <row r="2863" spans="20:25" x14ac:dyDescent="0.25">
      <c r="T2863" t="str">
        <f t="shared" si="137"/>
        <v/>
      </c>
      <c r="U2863" t="str">
        <f t="shared" si="138"/>
        <v/>
      </c>
      <c r="V2863" t="str">
        <f t="shared" si="139"/>
        <v/>
      </c>
      <c r="X2863" t="str">
        <f>IFERROR(IF(T2863="","",IF(T2863=W2863,I2863-1,-1)),"")</f>
        <v/>
      </c>
      <c r="Y2863" t="str">
        <f>IFERROR(IF(U2863="","",IF(U2863=W2863,J2863-1,-1)),"")</f>
        <v/>
      </c>
    </row>
    <row r="2864" spans="20:25" x14ac:dyDescent="0.25">
      <c r="T2864" t="str">
        <f t="shared" si="137"/>
        <v/>
      </c>
      <c r="U2864" t="str">
        <f t="shared" si="138"/>
        <v/>
      </c>
      <c r="V2864" t="str">
        <f t="shared" si="139"/>
        <v/>
      </c>
      <c r="X2864" t="str">
        <f>IFERROR(IF(T2864="","",IF(T2864=W2864,I2864-1,-1)),"")</f>
        <v/>
      </c>
      <c r="Y2864" t="str">
        <f>IFERROR(IF(U2864="","",IF(U2864=W2864,J2864-1,-1)),"")</f>
        <v/>
      </c>
    </row>
    <row r="2865" spans="20:25" x14ac:dyDescent="0.25">
      <c r="T2865" t="str">
        <f t="shared" si="137"/>
        <v/>
      </c>
      <c r="U2865" t="str">
        <f t="shared" si="138"/>
        <v/>
      </c>
      <c r="V2865" t="str">
        <f t="shared" si="139"/>
        <v/>
      </c>
      <c r="X2865" t="str">
        <f>IFERROR(IF(T2865="","",IF(T2865=W2865,I2865-1,-1)),"")</f>
        <v/>
      </c>
      <c r="Y2865" t="str">
        <f>IFERROR(IF(U2865="","",IF(U2865=W2865,J2865-1,-1)),"")</f>
        <v/>
      </c>
    </row>
    <row r="2866" spans="20:25" x14ac:dyDescent="0.25">
      <c r="T2866" t="str">
        <f t="shared" si="137"/>
        <v/>
      </c>
      <c r="U2866" t="str">
        <f t="shared" si="138"/>
        <v/>
      </c>
      <c r="V2866" t="str">
        <f t="shared" si="139"/>
        <v/>
      </c>
      <c r="X2866" t="str">
        <f>IFERROR(IF(T2866="","",IF(T2866=W2866,I2866-1,-1)),"")</f>
        <v/>
      </c>
      <c r="Y2866" t="str">
        <f>IFERROR(IF(U2866="","",IF(U2866=W2866,J2866-1,-1)),"")</f>
        <v/>
      </c>
    </row>
    <row r="2867" spans="20:25" x14ac:dyDescent="0.25">
      <c r="T2867" t="str">
        <f t="shared" si="137"/>
        <v/>
      </c>
      <c r="U2867" t="str">
        <f t="shared" si="138"/>
        <v/>
      </c>
      <c r="V2867" t="str">
        <f t="shared" si="139"/>
        <v/>
      </c>
      <c r="X2867" t="str">
        <f>IFERROR(IF(T2867="","",IF(T2867=W2867,I2867-1,-1)),"")</f>
        <v/>
      </c>
      <c r="Y2867" t="str">
        <f>IFERROR(IF(U2867="","",IF(U2867=W2867,J2867-1,-1)),"")</f>
        <v/>
      </c>
    </row>
    <row r="2868" spans="20:25" x14ac:dyDescent="0.25">
      <c r="T2868" t="str">
        <f t="shared" si="137"/>
        <v/>
      </c>
      <c r="U2868" t="str">
        <f t="shared" si="138"/>
        <v/>
      </c>
      <c r="V2868" t="str">
        <f t="shared" si="139"/>
        <v/>
      </c>
      <c r="X2868" t="str">
        <f>IFERROR(IF(T2868="","",IF(T2868=W2868,I2868-1,-1)),"")</f>
        <v/>
      </c>
      <c r="Y2868" t="str">
        <f>IFERROR(IF(U2868="","",IF(U2868=W2868,J2868-1,-1)),"")</f>
        <v/>
      </c>
    </row>
    <row r="2869" spans="20:25" x14ac:dyDescent="0.25">
      <c r="T2869" t="str">
        <f t="shared" si="137"/>
        <v/>
      </c>
      <c r="U2869" t="str">
        <f t="shared" si="138"/>
        <v/>
      </c>
      <c r="V2869" t="str">
        <f t="shared" si="139"/>
        <v/>
      </c>
      <c r="X2869" t="str">
        <f>IFERROR(IF(T2869="","",IF(T2869=W2869,I2869-1,-1)),"")</f>
        <v/>
      </c>
      <c r="Y2869" t="str">
        <f>IFERROR(IF(U2869="","",IF(U2869=W2869,J2869-1,-1)),"")</f>
        <v/>
      </c>
    </row>
    <row r="2870" spans="20:25" x14ac:dyDescent="0.25">
      <c r="T2870" t="str">
        <f t="shared" si="137"/>
        <v/>
      </c>
      <c r="U2870" t="str">
        <f t="shared" si="138"/>
        <v/>
      </c>
      <c r="V2870" t="str">
        <f t="shared" si="139"/>
        <v/>
      </c>
      <c r="X2870" t="str">
        <f>IFERROR(IF(T2870="","",IF(T2870=W2870,I2870-1,-1)),"")</f>
        <v/>
      </c>
      <c r="Y2870" t="str">
        <f>IFERROR(IF(U2870="","",IF(U2870=W2870,J2870-1,-1)),"")</f>
        <v/>
      </c>
    </row>
    <row r="2871" spans="20:25" x14ac:dyDescent="0.25">
      <c r="T2871" t="str">
        <f t="shared" si="137"/>
        <v/>
      </c>
      <c r="U2871" t="str">
        <f t="shared" si="138"/>
        <v/>
      </c>
      <c r="V2871" t="str">
        <f t="shared" si="139"/>
        <v/>
      </c>
      <c r="X2871" t="str">
        <f>IFERROR(IF(T2871="","",IF(T2871=W2871,I2871-1,-1)),"")</f>
        <v/>
      </c>
      <c r="Y2871" t="str">
        <f>IFERROR(IF(U2871="","",IF(U2871=W2871,J2871-1,-1)),"")</f>
        <v/>
      </c>
    </row>
    <row r="2872" spans="20:25" x14ac:dyDescent="0.25">
      <c r="T2872" t="str">
        <f t="shared" si="137"/>
        <v/>
      </c>
      <c r="U2872" t="str">
        <f t="shared" si="138"/>
        <v/>
      </c>
      <c r="V2872" t="str">
        <f t="shared" si="139"/>
        <v/>
      </c>
      <c r="X2872" t="str">
        <f>IFERROR(IF(T2872="","",IF(T2872=W2872,I2872-1,-1)),"")</f>
        <v/>
      </c>
      <c r="Y2872" t="str">
        <f>IFERROR(IF(U2872="","",IF(U2872=W2872,J2872-1,-1)),"")</f>
        <v/>
      </c>
    </row>
    <row r="2873" spans="20:25" x14ac:dyDescent="0.25">
      <c r="T2873" t="str">
        <f t="shared" si="137"/>
        <v/>
      </c>
      <c r="U2873" t="str">
        <f t="shared" si="138"/>
        <v/>
      </c>
      <c r="V2873" t="str">
        <f t="shared" si="139"/>
        <v/>
      </c>
      <c r="X2873" t="str">
        <f>IFERROR(IF(T2873="","",IF(T2873=W2873,I2873-1,-1)),"")</f>
        <v/>
      </c>
      <c r="Y2873" t="str">
        <f>IFERROR(IF(U2873="","",IF(U2873=W2873,J2873-1,-1)),"")</f>
        <v/>
      </c>
    </row>
    <row r="2874" spans="20:25" x14ac:dyDescent="0.25">
      <c r="T2874" t="str">
        <f t="shared" si="137"/>
        <v/>
      </c>
      <c r="U2874" t="str">
        <f t="shared" si="138"/>
        <v/>
      </c>
      <c r="V2874" t="str">
        <f t="shared" si="139"/>
        <v/>
      </c>
      <c r="X2874" t="str">
        <f>IFERROR(IF(T2874="","",IF(T2874=W2874,I2874-1,-1)),"")</f>
        <v/>
      </c>
      <c r="Y2874" t="str">
        <f>IFERROR(IF(U2874="","",IF(U2874=W2874,J2874-1,-1)),"")</f>
        <v/>
      </c>
    </row>
    <row r="2875" spans="20:25" x14ac:dyDescent="0.25">
      <c r="T2875" t="str">
        <f t="shared" si="137"/>
        <v/>
      </c>
      <c r="U2875" t="str">
        <f t="shared" si="138"/>
        <v/>
      </c>
      <c r="V2875" t="str">
        <f t="shared" si="139"/>
        <v/>
      </c>
      <c r="X2875" t="str">
        <f>IFERROR(IF(T2875="","",IF(T2875=W2875,I2875-1,-1)),"")</f>
        <v/>
      </c>
      <c r="Y2875" t="str">
        <f>IFERROR(IF(U2875="","",IF(U2875=W2875,J2875-1,-1)),"")</f>
        <v/>
      </c>
    </row>
    <row r="2876" spans="20:25" x14ac:dyDescent="0.25">
      <c r="T2876" t="str">
        <f t="shared" si="137"/>
        <v/>
      </c>
      <c r="U2876" t="str">
        <f t="shared" si="138"/>
        <v/>
      </c>
      <c r="V2876" t="str">
        <f t="shared" si="139"/>
        <v/>
      </c>
      <c r="X2876" t="str">
        <f>IFERROR(IF(T2876="","",IF(T2876=W2876,I2876-1,-1)),"")</f>
        <v/>
      </c>
      <c r="Y2876" t="str">
        <f>IFERROR(IF(U2876="","",IF(U2876=W2876,J2876-1,-1)),"")</f>
        <v/>
      </c>
    </row>
    <row r="2877" spans="20:25" x14ac:dyDescent="0.25">
      <c r="T2877" t="str">
        <f t="shared" si="137"/>
        <v/>
      </c>
      <c r="U2877" t="str">
        <f t="shared" si="138"/>
        <v/>
      </c>
      <c r="V2877" t="str">
        <f t="shared" si="139"/>
        <v/>
      </c>
      <c r="X2877" t="str">
        <f>IFERROR(IF(T2877="","",IF(T2877=W2877,I2877-1,-1)),"")</f>
        <v/>
      </c>
      <c r="Y2877" t="str">
        <f>IFERROR(IF(U2877="","",IF(U2877=W2877,J2877-1,-1)),"")</f>
        <v/>
      </c>
    </row>
    <row r="2878" spans="20:25" x14ac:dyDescent="0.25">
      <c r="T2878" t="str">
        <f t="shared" si="137"/>
        <v/>
      </c>
      <c r="U2878" t="str">
        <f t="shared" si="138"/>
        <v/>
      </c>
      <c r="V2878" t="str">
        <f t="shared" si="139"/>
        <v/>
      </c>
      <c r="X2878" t="str">
        <f>IFERROR(IF(T2878="","",IF(T2878=W2878,I2878-1,-1)),"")</f>
        <v/>
      </c>
      <c r="Y2878" t="str">
        <f>IFERROR(IF(U2878="","",IF(U2878=W2878,J2878-1,-1)),"")</f>
        <v/>
      </c>
    </row>
    <row r="2879" spans="20:25" x14ac:dyDescent="0.25">
      <c r="T2879" t="str">
        <f t="shared" si="137"/>
        <v/>
      </c>
      <c r="U2879" t="str">
        <f t="shared" si="138"/>
        <v/>
      </c>
      <c r="V2879" t="str">
        <f t="shared" si="139"/>
        <v/>
      </c>
      <c r="X2879" t="str">
        <f>IFERROR(IF(T2879="","",IF(T2879=W2879,I2879-1,-1)),"")</f>
        <v/>
      </c>
      <c r="Y2879" t="str">
        <f>IFERROR(IF(U2879="","",IF(U2879=W2879,J2879-1,-1)),"")</f>
        <v/>
      </c>
    </row>
    <row r="2880" spans="20:25" x14ac:dyDescent="0.25">
      <c r="T2880" t="str">
        <f t="shared" si="137"/>
        <v/>
      </c>
      <c r="U2880" t="str">
        <f t="shared" si="138"/>
        <v/>
      </c>
      <c r="V2880" t="str">
        <f t="shared" si="139"/>
        <v/>
      </c>
      <c r="X2880" t="str">
        <f>IFERROR(IF(T2880="","",IF(T2880=W2880,I2880-1,-1)),"")</f>
        <v/>
      </c>
      <c r="Y2880" t="str">
        <f>IFERROR(IF(U2880="","",IF(U2880=W2880,J2880-1,-1)),"")</f>
        <v/>
      </c>
    </row>
    <row r="2881" spans="20:25" x14ac:dyDescent="0.25">
      <c r="T2881" t="str">
        <f t="shared" si="137"/>
        <v/>
      </c>
      <c r="U2881" t="str">
        <f t="shared" si="138"/>
        <v/>
      </c>
      <c r="V2881" t="str">
        <f t="shared" si="139"/>
        <v/>
      </c>
      <c r="X2881" t="str">
        <f>IFERROR(IF(T2881="","",IF(T2881=W2881,I2881-1,-1)),"")</f>
        <v/>
      </c>
      <c r="Y2881" t="str">
        <f>IFERROR(IF(U2881="","",IF(U2881=W2881,J2881-1,-1)),"")</f>
        <v/>
      </c>
    </row>
    <row r="2882" spans="20:25" x14ac:dyDescent="0.25">
      <c r="T2882" t="str">
        <f t="shared" si="137"/>
        <v/>
      </c>
      <c r="U2882" t="str">
        <f t="shared" si="138"/>
        <v/>
      </c>
      <c r="V2882" t="str">
        <f t="shared" si="139"/>
        <v/>
      </c>
      <c r="X2882" t="str">
        <f>IFERROR(IF(T2882="","",IF(T2882=W2882,I2882-1,-1)),"")</f>
        <v/>
      </c>
      <c r="Y2882" t="str">
        <f>IFERROR(IF(U2882="","",IF(U2882=W2882,J2882-1,-1)),"")</f>
        <v/>
      </c>
    </row>
    <row r="2883" spans="20:25" x14ac:dyDescent="0.25">
      <c r="T2883" t="str">
        <f t="shared" ref="T2883:T2946" si="140">IF(R2883&gt;0,0,"")</f>
        <v/>
      </c>
      <c r="U2883" t="str">
        <f t="shared" ref="U2883:U2946" si="141">IF(S2883&gt;0,1,"")</f>
        <v/>
      </c>
      <c r="V2883" t="str">
        <f t="shared" ref="V2883:V2946" si="142">IFERROR(IF(T2883=0,R2883,IF(U2883=1,S2883,"")),"")</f>
        <v/>
      </c>
      <c r="X2883" t="str">
        <f>IFERROR(IF(T2883="","",IF(T2883=W2883,I2883-1,-1)),"")</f>
        <v/>
      </c>
      <c r="Y2883" t="str">
        <f>IFERROR(IF(U2883="","",IF(U2883=W2883,J2883-1,-1)),"")</f>
        <v/>
      </c>
    </row>
    <row r="2884" spans="20:25" x14ac:dyDescent="0.25">
      <c r="T2884" t="str">
        <f t="shared" si="140"/>
        <v/>
      </c>
      <c r="U2884" t="str">
        <f t="shared" si="141"/>
        <v/>
      </c>
      <c r="V2884" t="str">
        <f t="shared" si="142"/>
        <v/>
      </c>
      <c r="X2884" t="str">
        <f>IFERROR(IF(T2884="","",IF(T2884=W2884,I2884-1,-1)),"")</f>
        <v/>
      </c>
      <c r="Y2884" t="str">
        <f>IFERROR(IF(U2884="","",IF(U2884=W2884,J2884-1,-1)),"")</f>
        <v/>
      </c>
    </row>
    <row r="2885" spans="20:25" x14ac:dyDescent="0.25">
      <c r="T2885" t="str">
        <f t="shared" si="140"/>
        <v/>
      </c>
      <c r="U2885" t="str">
        <f t="shared" si="141"/>
        <v/>
      </c>
      <c r="V2885" t="str">
        <f t="shared" si="142"/>
        <v/>
      </c>
      <c r="X2885" t="str">
        <f>IFERROR(IF(T2885="","",IF(T2885=W2885,I2885-1,-1)),"")</f>
        <v/>
      </c>
      <c r="Y2885" t="str">
        <f>IFERROR(IF(U2885="","",IF(U2885=W2885,J2885-1,-1)),"")</f>
        <v/>
      </c>
    </row>
    <row r="2886" spans="20:25" x14ac:dyDescent="0.25">
      <c r="T2886" t="str">
        <f t="shared" si="140"/>
        <v/>
      </c>
      <c r="U2886" t="str">
        <f t="shared" si="141"/>
        <v/>
      </c>
      <c r="V2886" t="str">
        <f t="shared" si="142"/>
        <v/>
      </c>
      <c r="X2886" t="str">
        <f>IFERROR(IF(T2886="","",IF(T2886=W2886,I2886-1,-1)),"")</f>
        <v/>
      </c>
      <c r="Y2886" t="str">
        <f>IFERROR(IF(U2886="","",IF(U2886=W2886,J2886-1,-1)),"")</f>
        <v/>
      </c>
    </row>
    <row r="2887" spans="20:25" x14ac:dyDescent="0.25">
      <c r="T2887" t="str">
        <f t="shared" si="140"/>
        <v/>
      </c>
      <c r="U2887" t="str">
        <f t="shared" si="141"/>
        <v/>
      </c>
      <c r="V2887" t="str">
        <f t="shared" si="142"/>
        <v/>
      </c>
      <c r="X2887" t="str">
        <f>IFERROR(IF(T2887="","",IF(T2887=W2887,I2887-1,-1)),"")</f>
        <v/>
      </c>
      <c r="Y2887" t="str">
        <f>IFERROR(IF(U2887="","",IF(U2887=W2887,J2887-1,-1)),"")</f>
        <v/>
      </c>
    </row>
    <row r="2888" spans="20:25" x14ac:dyDescent="0.25">
      <c r="T2888" t="str">
        <f t="shared" si="140"/>
        <v/>
      </c>
      <c r="U2888" t="str">
        <f t="shared" si="141"/>
        <v/>
      </c>
      <c r="V2888" t="str">
        <f t="shared" si="142"/>
        <v/>
      </c>
      <c r="X2888" t="str">
        <f>IFERROR(IF(T2888="","",IF(T2888=W2888,I2888-1,-1)),"")</f>
        <v/>
      </c>
      <c r="Y2888" t="str">
        <f>IFERROR(IF(U2888="","",IF(U2888=W2888,J2888-1,-1)),"")</f>
        <v/>
      </c>
    </row>
    <row r="2889" spans="20:25" x14ac:dyDescent="0.25">
      <c r="T2889" t="str">
        <f t="shared" si="140"/>
        <v/>
      </c>
      <c r="U2889" t="str">
        <f t="shared" si="141"/>
        <v/>
      </c>
      <c r="V2889" t="str">
        <f t="shared" si="142"/>
        <v/>
      </c>
      <c r="X2889" t="str">
        <f>IFERROR(IF(T2889="","",IF(T2889=W2889,I2889-1,-1)),"")</f>
        <v/>
      </c>
      <c r="Y2889" t="str">
        <f>IFERROR(IF(U2889="","",IF(U2889=W2889,J2889-1,-1)),"")</f>
        <v/>
      </c>
    </row>
    <row r="2890" spans="20:25" x14ac:dyDescent="0.25">
      <c r="T2890" t="str">
        <f t="shared" si="140"/>
        <v/>
      </c>
      <c r="U2890" t="str">
        <f t="shared" si="141"/>
        <v/>
      </c>
      <c r="V2890" t="str">
        <f t="shared" si="142"/>
        <v/>
      </c>
      <c r="X2890" t="str">
        <f>IFERROR(IF(T2890="","",IF(T2890=W2890,I2890-1,-1)),"")</f>
        <v/>
      </c>
      <c r="Y2890" t="str">
        <f>IFERROR(IF(U2890="","",IF(U2890=W2890,J2890-1,-1)),"")</f>
        <v/>
      </c>
    </row>
    <row r="2891" spans="20:25" x14ac:dyDescent="0.25">
      <c r="T2891" t="str">
        <f t="shared" si="140"/>
        <v/>
      </c>
      <c r="U2891" t="str">
        <f t="shared" si="141"/>
        <v/>
      </c>
      <c r="V2891" t="str">
        <f t="shared" si="142"/>
        <v/>
      </c>
      <c r="X2891" t="str">
        <f>IFERROR(IF(T2891="","",IF(T2891=W2891,I2891-1,-1)),"")</f>
        <v/>
      </c>
      <c r="Y2891" t="str">
        <f>IFERROR(IF(U2891="","",IF(U2891=W2891,J2891-1,-1)),"")</f>
        <v/>
      </c>
    </row>
    <row r="2892" spans="20:25" x14ac:dyDescent="0.25">
      <c r="T2892" t="str">
        <f t="shared" si="140"/>
        <v/>
      </c>
      <c r="U2892" t="str">
        <f t="shared" si="141"/>
        <v/>
      </c>
      <c r="V2892" t="str">
        <f t="shared" si="142"/>
        <v/>
      </c>
      <c r="X2892" t="str">
        <f>IFERROR(IF(T2892="","",IF(T2892=W2892,I2892-1,-1)),"")</f>
        <v/>
      </c>
      <c r="Y2892" t="str">
        <f>IFERROR(IF(U2892="","",IF(U2892=W2892,J2892-1,-1)),"")</f>
        <v/>
      </c>
    </row>
    <row r="2893" spans="20:25" x14ac:dyDescent="0.25">
      <c r="T2893" t="str">
        <f t="shared" si="140"/>
        <v/>
      </c>
      <c r="U2893" t="str">
        <f t="shared" si="141"/>
        <v/>
      </c>
      <c r="V2893" t="str">
        <f t="shared" si="142"/>
        <v/>
      </c>
      <c r="X2893" t="str">
        <f>IFERROR(IF(T2893="","",IF(T2893=W2893,I2893-1,-1)),"")</f>
        <v/>
      </c>
      <c r="Y2893" t="str">
        <f>IFERROR(IF(U2893="","",IF(U2893=W2893,J2893-1,-1)),"")</f>
        <v/>
      </c>
    </row>
    <row r="2894" spans="20:25" x14ac:dyDescent="0.25">
      <c r="T2894" t="str">
        <f t="shared" si="140"/>
        <v/>
      </c>
      <c r="U2894" t="str">
        <f t="shared" si="141"/>
        <v/>
      </c>
      <c r="V2894" t="str">
        <f t="shared" si="142"/>
        <v/>
      </c>
      <c r="X2894" t="str">
        <f>IFERROR(IF(T2894="","",IF(T2894=W2894,I2894-1,-1)),"")</f>
        <v/>
      </c>
      <c r="Y2894" t="str">
        <f>IFERROR(IF(U2894="","",IF(U2894=W2894,J2894-1,-1)),"")</f>
        <v/>
      </c>
    </row>
    <row r="2895" spans="20:25" x14ac:dyDescent="0.25">
      <c r="T2895" t="str">
        <f t="shared" si="140"/>
        <v/>
      </c>
      <c r="U2895" t="str">
        <f t="shared" si="141"/>
        <v/>
      </c>
      <c r="V2895" t="str">
        <f t="shared" si="142"/>
        <v/>
      </c>
      <c r="X2895" t="str">
        <f>IFERROR(IF(T2895="","",IF(T2895=W2895,I2895-1,-1)),"")</f>
        <v/>
      </c>
      <c r="Y2895" t="str">
        <f>IFERROR(IF(U2895="","",IF(U2895=W2895,J2895-1,-1)),"")</f>
        <v/>
      </c>
    </row>
    <row r="2896" spans="20:25" x14ac:dyDescent="0.25">
      <c r="T2896" t="str">
        <f t="shared" si="140"/>
        <v/>
      </c>
      <c r="U2896" t="str">
        <f t="shared" si="141"/>
        <v/>
      </c>
      <c r="V2896" t="str">
        <f t="shared" si="142"/>
        <v/>
      </c>
      <c r="X2896" t="str">
        <f>IFERROR(IF(T2896="","",IF(T2896=W2896,I2896-1,-1)),"")</f>
        <v/>
      </c>
      <c r="Y2896" t="str">
        <f>IFERROR(IF(U2896="","",IF(U2896=W2896,J2896-1,-1)),"")</f>
        <v/>
      </c>
    </row>
    <row r="2897" spans="20:25" x14ac:dyDescent="0.25">
      <c r="T2897" t="str">
        <f t="shared" si="140"/>
        <v/>
      </c>
      <c r="U2897" t="str">
        <f t="shared" si="141"/>
        <v/>
      </c>
      <c r="V2897" t="str">
        <f t="shared" si="142"/>
        <v/>
      </c>
      <c r="X2897" t="str">
        <f>IFERROR(IF(T2897="","",IF(T2897=W2897,I2897-1,-1)),"")</f>
        <v/>
      </c>
      <c r="Y2897" t="str">
        <f>IFERROR(IF(U2897="","",IF(U2897=W2897,J2897-1,-1)),"")</f>
        <v/>
      </c>
    </row>
    <row r="2898" spans="20:25" x14ac:dyDescent="0.25">
      <c r="T2898" t="str">
        <f t="shared" si="140"/>
        <v/>
      </c>
      <c r="U2898" t="str">
        <f t="shared" si="141"/>
        <v/>
      </c>
      <c r="V2898" t="str">
        <f t="shared" si="142"/>
        <v/>
      </c>
      <c r="X2898" t="str">
        <f>IFERROR(IF(T2898="","",IF(T2898=W2898,I2898-1,-1)),"")</f>
        <v/>
      </c>
      <c r="Y2898" t="str">
        <f>IFERROR(IF(U2898="","",IF(U2898=W2898,J2898-1,-1)),"")</f>
        <v/>
      </c>
    </row>
    <row r="2899" spans="20:25" x14ac:dyDescent="0.25">
      <c r="T2899" t="str">
        <f t="shared" si="140"/>
        <v/>
      </c>
      <c r="U2899" t="str">
        <f t="shared" si="141"/>
        <v/>
      </c>
      <c r="V2899" t="str">
        <f t="shared" si="142"/>
        <v/>
      </c>
      <c r="X2899" t="str">
        <f>IFERROR(IF(T2899="","",IF(T2899=W2899,I2899-1,-1)),"")</f>
        <v/>
      </c>
      <c r="Y2899" t="str">
        <f>IFERROR(IF(U2899="","",IF(U2899=W2899,J2899-1,-1)),"")</f>
        <v/>
      </c>
    </row>
    <row r="2900" spans="20:25" x14ac:dyDescent="0.25">
      <c r="T2900" t="str">
        <f t="shared" si="140"/>
        <v/>
      </c>
      <c r="U2900" t="str">
        <f t="shared" si="141"/>
        <v/>
      </c>
      <c r="V2900" t="str">
        <f t="shared" si="142"/>
        <v/>
      </c>
      <c r="X2900" t="str">
        <f>IFERROR(IF(T2900="","",IF(T2900=W2900,I2900-1,-1)),"")</f>
        <v/>
      </c>
      <c r="Y2900" t="str">
        <f>IFERROR(IF(U2900="","",IF(U2900=W2900,J2900-1,-1)),"")</f>
        <v/>
      </c>
    </row>
    <row r="2901" spans="20:25" x14ac:dyDescent="0.25">
      <c r="T2901" t="str">
        <f t="shared" si="140"/>
        <v/>
      </c>
      <c r="U2901" t="str">
        <f t="shared" si="141"/>
        <v/>
      </c>
      <c r="V2901" t="str">
        <f t="shared" si="142"/>
        <v/>
      </c>
      <c r="X2901" t="str">
        <f>IFERROR(IF(T2901="","",IF(T2901=W2901,I2901-1,-1)),"")</f>
        <v/>
      </c>
      <c r="Y2901" t="str">
        <f>IFERROR(IF(U2901="","",IF(U2901=W2901,J2901-1,-1)),"")</f>
        <v/>
      </c>
    </row>
    <row r="2902" spans="20:25" x14ac:dyDescent="0.25">
      <c r="T2902" t="str">
        <f t="shared" si="140"/>
        <v/>
      </c>
      <c r="U2902" t="str">
        <f t="shared" si="141"/>
        <v/>
      </c>
      <c r="V2902" t="str">
        <f t="shared" si="142"/>
        <v/>
      </c>
      <c r="X2902" t="str">
        <f>IFERROR(IF(T2902="","",IF(T2902=W2902,I2902-1,-1)),"")</f>
        <v/>
      </c>
      <c r="Y2902" t="str">
        <f>IFERROR(IF(U2902="","",IF(U2902=W2902,J2902-1,-1)),"")</f>
        <v/>
      </c>
    </row>
    <row r="2903" spans="20:25" x14ac:dyDescent="0.25">
      <c r="T2903" t="str">
        <f t="shared" si="140"/>
        <v/>
      </c>
      <c r="U2903" t="str">
        <f t="shared" si="141"/>
        <v/>
      </c>
      <c r="V2903" t="str">
        <f t="shared" si="142"/>
        <v/>
      </c>
      <c r="X2903" t="str">
        <f>IFERROR(IF(T2903="","",IF(T2903=W2903,I2903-1,-1)),"")</f>
        <v/>
      </c>
      <c r="Y2903" t="str">
        <f>IFERROR(IF(U2903="","",IF(U2903=W2903,J2903-1,-1)),"")</f>
        <v/>
      </c>
    </row>
    <row r="2904" spans="20:25" x14ac:dyDescent="0.25">
      <c r="T2904" t="str">
        <f t="shared" si="140"/>
        <v/>
      </c>
      <c r="U2904" t="str">
        <f t="shared" si="141"/>
        <v/>
      </c>
      <c r="V2904" t="str">
        <f t="shared" si="142"/>
        <v/>
      </c>
      <c r="X2904" t="str">
        <f>IFERROR(IF(T2904="","",IF(T2904=W2904,I2904-1,-1)),"")</f>
        <v/>
      </c>
      <c r="Y2904" t="str">
        <f>IFERROR(IF(U2904="","",IF(U2904=W2904,J2904-1,-1)),"")</f>
        <v/>
      </c>
    </row>
    <row r="2905" spans="20:25" x14ac:dyDescent="0.25">
      <c r="T2905" t="str">
        <f t="shared" si="140"/>
        <v/>
      </c>
      <c r="U2905" t="str">
        <f t="shared" si="141"/>
        <v/>
      </c>
      <c r="V2905" t="str">
        <f t="shared" si="142"/>
        <v/>
      </c>
      <c r="X2905" t="str">
        <f>IFERROR(IF(T2905="","",IF(T2905=W2905,I2905-1,-1)),"")</f>
        <v/>
      </c>
      <c r="Y2905" t="str">
        <f>IFERROR(IF(U2905="","",IF(U2905=W2905,J2905-1,-1)),"")</f>
        <v/>
      </c>
    </row>
    <row r="2906" spans="20:25" x14ac:dyDescent="0.25">
      <c r="T2906" t="str">
        <f t="shared" si="140"/>
        <v/>
      </c>
      <c r="U2906" t="str">
        <f t="shared" si="141"/>
        <v/>
      </c>
      <c r="V2906" t="str">
        <f t="shared" si="142"/>
        <v/>
      </c>
      <c r="X2906" t="str">
        <f>IFERROR(IF(T2906="","",IF(T2906=W2906,I2906-1,-1)),"")</f>
        <v/>
      </c>
      <c r="Y2906" t="str">
        <f>IFERROR(IF(U2906="","",IF(U2906=W2906,J2906-1,-1)),"")</f>
        <v/>
      </c>
    </row>
    <row r="2907" spans="20:25" x14ac:dyDescent="0.25">
      <c r="T2907" t="str">
        <f t="shared" si="140"/>
        <v/>
      </c>
      <c r="U2907" t="str">
        <f t="shared" si="141"/>
        <v/>
      </c>
      <c r="V2907" t="str">
        <f t="shared" si="142"/>
        <v/>
      </c>
      <c r="X2907" t="str">
        <f>IFERROR(IF(T2907="","",IF(T2907=W2907,I2907-1,-1)),"")</f>
        <v/>
      </c>
      <c r="Y2907" t="str">
        <f>IFERROR(IF(U2907="","",IF(U2907=W2907,J2907-1,-1)),"")</f>
        <v/>
      </c>
    </row>
    <row r="2908" spans="20:25" x14ac:dyDescent="0.25">
      <c r="T2908" t="str">
        <f t="shared" si="140"/>
        <v/>
      </c>
      <c r="U2908" t="str">
        <f t="shared" si="141"/>
        <v/>
      </c>
      <c r="V2908" t="str">
        <f t="shared" si="142"/>
        <v/>
      </c>
      <c r="X2908" t="str">
        <f>IFERROR(IF(T2908="","",IF(T2908=W2908,I2908-1,-1)),"")</f>
        <v/>
      </c>
      <c r="Y2908" t="str">
        <f>IFERROR(IF(U2908="","",IF(U2908=W2908,J2908-1,-1)),"")</f>
        <v/>
      </c>
    </row>
    <row r="2909" spans="20:25" x14ac:dyDescent="0.25">
      <c r="T2909" t="str">
        <f t="shared" si="140"/>
        <v/>
      </c>
      <c r="U2909" t="str">
        <f t="shared" si="141"/>
        <v/>
      </c>
      <c r="V2909" t="str">
        <f t="shared" si="142"/>
        <v/>
      </c>
      <c r="X2909" t="str">
        <f>IFERROR(IF(T2909="","",IF(T2909=W2909,I2909-1,-1)),"")</f>
        <v/>
      </c>
      <c r="Y2909" t="str">
        <f>IFERROR(IF(U2909="","",IF(U2909=W2909,J2909-1,-1)),"")</f>
        <v/>
      </c>
    </row>
    <row r="2910" spans="20:25" x14ac:dyDescent="0.25">
      <c r="T2910" t="str">
        <f t="shared" si="140"/>
        <v/>
      </c>
      <c r="U2910" t="str">
        <f t="shared" si="141"/>
        <v/>
      </c>
      <c r="V2910" t="str">
        <f t="shared" si="142"/>
        <v/>
      </c>
      <c r="X2910" t="str">
        <f>IFERROR(IF(T2910="","",IF(T2910=W2910,I2910-1,-1)),"")</f>
        <v/>
      </c>
      <c r="Y2910" t="str">
        <f>IFERROR(IF(U2910="","",IF(U2910=W2910,J2910-1,-1)),"")</f>
        <v/>
      </c>
    </row>
    <row r="2911" spans="20:25" x14ac:dyDescent="0.25">
      <c r="T2911" t="str">
        <f t="shared" si="140"/>
        <v/>
      </c>
      <c r="U2911" t="str">
        <f t="shared" si="141"/>
        <v/>
      </c>
      <c r="V2911" t="str">
        <f t="shared" si="142"/>
        <v/>
      </c>
      <c r="X2911" t="str">
        <f>IFERROR(IF(T2911="","",IF(T2911=W2911,I2911-1,-1)),"")</f>
        <v/>
      </c>
      <c r="Y2911" t="str">
        <f>IFERROR(IF(U2911="","",IF(U2911=W2911,J2911-1,-1)),"")</f>
        <v/>
      </c>
    </row>
    <row r="2912" spans="20:25" x14ac:dyDescent="0.25">
      <c r="T2912" t="str">
        <f t="shared" si="140"/>
        <v/>
      </c>
      <c r="U2912" t="str">
        <f t="shared" si="141"/>
        <v/>
      </c>
      <c r="V2912" t="str">
        <f t="shared" si="142"/>
        <v/>
      </c>
      <c r="X2912" t="str">
        <f>IFERROR(IF(T2912="","",IF(T2912=W2912,I2912-1,-1)),"")</f>
        <v/>
      </c>
      <c r="Y2912" t="str">
        <f>IFERROR(IF(U2912="","",IF(U2912=W2912,J2912-1,-1)),"")</f>
        <v/>
      </c>
    </row>
    <row r="2913" spans="20:25" x14ac:dyDescent="0.25">
      <c r="T2913" t="str">
        <f t="shared" si="140"/>
        <v/>
      </c>
      <c r="U2913" t="str">
        <f t="shared" si="141"/>
        <v/>
      </c>
      <c r="V2913" t="str">
        <f t="shared" si="142"/>
        <v/>
      </c>
      <c r="X2913" t="str">
        <f>IFERROR(IF(T2913="","",IF(T2913=W2913,I2913-1,-1)),"")</f>
        <v/>
      </c>
      <c r="Y2913" t="str">
        <f>IFERROR(IF(U2913="","",IF(U2913=W2913,J2913-1,-1)),"")</f>
        <v/>
      </c>
    </row>
    <row r="2914" spans="20:25" x14ac:dyDescent="0.25">
      <c r="T2914" t="str">
        <f t="shared" si="140"/>
        <v/>
      </c>
      <c r="U2914" t="str">
        <f t="shared" si="141"/>
        <v/>
      </c>
      <c r="V2914" t="str">
        <f t="shared" si="142"/>
        <v/>
      </c>
      <c r="X2914" t="str">
        <f>IFERROR(IF(T2914="","",IF(T2914=W2914,I2914-1,-1)),"")</f>
        <v/>
      </c>
      <c r="Y2914" t="str">
        <f>IFERROR(IF(U2914="","",IF(U2914=W2914,J2914-1,-1)),"")</f>
        <v/>
      </c>
    </row>
    <row r="2915" spans="20:25" x14ac:dyDescent="0.25">
      <c r="T2915" t="str">
        <f t="shared" si="140"/>
        <v/>
      </c>
      <c r="U2915" t="str">
        <f t="shared" si="141"/>
        <v/>
      </c>
      <c r="V2915" t="str">
        <f t="shared" si="142"/>
        <v/>
      </c>
      <c r="X2915" t="str">
        <f>IFERROR(IF(T2915="","",IF(T2915=W2915,I2915-1,-1)),"")</f>
        <v/>
      </c>
      <c r="Y2915" t="str">
        <f>IFERROR(IF(U2915="","",IF(U2915=W2915,J2915-1,-1)),"")</f>
        <v/>
      </c>
    </row>
    <row r="2916" spans="20:25" x14ac:dyDescent="0.25">
      <c r="T2916" t="str">
        <f t="shared" si="140"/>
        <v/>
      </c>
      <c r="U2916" t="str">
        <f t="shared" si="141"/>
        <v/>
      </c>
      <c r="V2916" t="str">
        <f t="shared" si="142"/>
        <v/>
      </c>
      <c r="X2916" t="str">
        <f>IFERROR(IF(T2916="","",IF(T2916=W2916,I2916-1,-1)),"")</f>
        <v/>
      </c>
      <c r="Y2916" t="str">
        <f>IFERROR(IF(U2916="","",IF(U2916=W2916,J2916-1,-1)),"")</f>
        <v/>
      </c>
    </row>
    <row r="2917" spans="20:25" x14ac:dyDescent="0.25">
      <c r="T2917" t="str">
        <f t="shared" si="140"/>
        <v/>
      </c>
      <c r="U2917" t="str">
        <f t="shared" si="141"/>
        <v/>
      </c>
      <c r="V2917" t="str">
        <f t="shared" si="142"/>
        <v/>
      </c>
      <c r="X2917" t="str">
        <f>IFERROR(IF(T2917="","",IF(T2917=W2917,I2917-1,-1)),"")</f>
        <v/>
      </c>
      <c r="Y2917" t="str">
        <f>IFERROR(IF(U2917="","",IF(U2917=W2917,J2917-1,-1)),"")</f>
        <v/>
      </c>
    </row>
    <row r="2918" spans="20:25" x14ac:dyDescent="0.25">
      <c r="T2918" t="str">
        <f t="shared" si="140"/>
        <v/>
      </c>
      <c r="U2918" t="str">
        <f t="shared" si="141"/>
        <v/>
      </c>
      <c r="V2918" t="str">
        <f t="shared" si="142"/>
        <v/>
      </c>
      <c r="X2918" t="str">
        <f>IFERROR(IF(T2918="","",IF(T2918=W2918,I2918-1,-1)),"")</f>
        <v/>
      </c>
      <c r="Y2918" t="str">
        <f>IFERROR(IF(U2918="","",IF(U2918=W2918,J2918-1,-1)),"")</f>
        <v/>
      </c>
    </row>
    <row r="2919" spans="20:25" x14ac:dyDescent="0.25">
      <c r="T2919" t="str">
        <f t="shared" si="140"/>
        <v/>
      </c>
      <c r="U2919" t="str">
        <f t="shared" si="141"/>
        <v/>
      </c>
      <c r="V2919" t="str">
        <f t="shared" si="142"/>
        <v/>
      </c>
      <c r="X2919" t="str">
        <f>IFERROR(IF(T2919="","",IF(T2919=W2919,I2919-1,-1)),"")</f>
        <v/>
      </c>
      <c r="Y2919" t="str">
        <f>IFERROR(IF(U2919="","",IF(U2919=W2919,J2919-1,-1)),"")</f>
        <v/>
      </c>
    </row>
    <row r="2920" spans="20:25" x14ac:dyDescent="0.25">
      <c r="T2920" t="str">
        <f t="shared" si="140"/>
        <v/>
      </c>
      <c r="U2920" t="str">
        <f t="shared" si="141"/>
        <v/>
      </c>
      <c r="V2920" t="str">
        <f t="shared" si="142"/>
        <v/>
      </c>
      <c r="X2920" t="str">
        <f>IFERROR(IF(T2920="","",IF(T2920=W2920,I2920-1,-1)),"")</f>
        <v/>
      </c>
      <c r="Y2920" t="str">
        <f>IFERROR(IF(U2920="","",IF(U2920=W2920,J2920-1,-1)),"")</f>
        <v/>
      </c>
    </row>
    <row r="2921" spans="20:25" x14ac:dyDescent="0.25">
      <c r="T2921" t="str">
        <f t="shared" si="140"/>
        <v/>
      </c>
      <c r="U2921" t="str">
        <f t="shared" si="141"/>
        <v/>
      </c>
      <c r="V2921" t="str">
        <f t="shared" si="142"/>
        <v/>
      </c>
      <c r="X2921" t="str">
        <f>IFERROR(IF(T2921="","",IF(T2921=W2921,I2921-1,-1)),"")</f>
        <v/>
      </c>
      <c r="Y2921" t="str">
        <f>IFERROR(IF(U2921="","",IF(U2921=W2921,J2921-1,-1)),"")</f>
        <v/>
      </c>
    </row>
    <row r="2922" spans="20:25" x14ac:dyDescent="0.25">
      <c r="T2922" t="str">
        <f t="shared" si="140"/>
        <v/>
      </c>
      <c r="U2922" t="str">
        <f t="shared" si="141"/>
        <v/>
      </c>
      <c r="V2922" t="str">
        <f t="shared" si="142"/>
        <v/>
      </c>
      <c r="X2922" t="str">
        <f>IFERROR(IF(T2922="","",IF(T2922=W2922,I2922-1,-1)),"")</f>
        <v/>
      </c>
      <c r="Y2922" t="str">
        <f>IFERROR(IF(U2922="","",IF(U2922=W2922,J2922-1,-1)),"")</f>
        <v/>
      </c>
    </row>
    <row r="2923" spans="20:25" x14ac:dyDescent="0.25">
      <c r="T2923" t="str">
        <f t="shared" si="140"/>
        <v/>
      </c>
      <c r="U2923" t="str">
        <f t="shared" si="141"/>
        <v/>
      </c>
      <c r="V2923" t="str">
        <f t="shared" si="142"/>
        <v/>
      </c>
      <c r="X2923" t="str">
        <f>IFERROR(IF(T2923="","",IF(T2923=W2923,I2923-1,-1)),"")</f>
        <v/>
      </c>
      <c r="Y2923" t="str">
        <f>IFERROR(IF(U2923="","",IF(U2923=W2923,J2923-1,-1)),"")</f>
        <v/>
      </c>
    </row>
    <row r="2924" spans="20:25" x14ac:dyDescent="0.25">
      <c r="T2924" t="str">
        <f t="shared" si="140"/>
        <v/>
      </c>
      <c r="U2924" t="str">
        <f t="shared" si="141"/>
        <v/>
      </c>
      <c r="V2924" t="str">
        <f t="shared" si="142"/>
        <v/>
      </c>
      <c r="X2924" t="str">
        <f>IFERROR(IF(T2924="","",IF(T2924=W2924,I2924-1,-1)),"")</f>
        <v/>
      </c>
      <c r="Y2924" t="str">
        <f>IFERROR(IF(U2924="","",IF(U2924=W2924,J2924-1,-1)),"")</f>
        <v/>
      </c>
    </row>
    <row r="2925" spans="20:25" x14ac:dyDescent="0.25">
      <c r="T2925" t="str">
        <f t="shared" si="140"/>
        <v/>
      </c>
      <c r="U2925" t="str">
        <f t="shared" si="141"/>
        <v/>
      </c>
      <c r="V2925" t="str">
        <f t="shared" si="142"/>
        <v/>
      </c>
      <c r="X2925" t="str">
        <f>IFERROR(IF(T2925="","",IF(T2925=W2925,I2925-1,-1)),"")</f>
        <v/>
      </c>
      <c r="Y2925" t="str">
        <f>IFERROR(IF(U2925="","",IF(U2925=W2925,J2925-1,-1)),"")</f>
        <v/>
      </c>
    </row>
    <row r="2926" spans="20:25" x14ac:dyDescent="0.25">
      <c r="T2926" t="str">
        <f t="shared" si="140"/>
        <v/>
      </c>
      <c r="U2926" t="str">
        <f t="shared" si="141"/>
        <v/>
      </c>
      <c r="V2926" t="str">
        <f t="shared" si="142"/>
        <v/>
      </c>
      <c r="X2926" t="str">
        <f>IFERROR(IF(T2926="","",IF(T2926=W2926,I2926-1,-1)),"")</f>
        <v/>
      </c>
      <c r="Y2926" t="str">
        <f>IFERROR(IF(U2926="","",IF(U2926=W2926,J2926-1,-1)),"")</f>
        <v/>
      </c>
    </row>
    <row r="2927" spans="20:25" x14ac:dyDescent="0.25">
      <c r="T2927" t="str">
        <f t="shared" si="140"/>
        <v/>
      </c>
      <c r="U2927" t="str">
        <f t="shared" si="141"/>
        <v/>
      </c>
      <c r="V2927" t="str">
        <f t="shared" si="142"/>
        <v/>
      </c>
      <c r="X2927" t="str">
        <f>IFERROR(IF(T2927="","",IF(T2927=W2927,I2927-1,-1)),"")</f>
        <v/>
      </c>
      <c r="Y2927" t="str">
        <f>IFERROR(IF(U2927="","",IF(U2927=W2927,J2927-1,-1)),"")</f>
        <v/>
      </c>
    </row>
    <row r="2928" spans="20:25" x14ac:dyDescent="0.25">
      <c r="T2928" t="str">
        <f t="shared" si="140"/>
        <v/>
      </c>
      <c r="U2928" t="str">
        <f t="shared" si="141"/>
        <v/>
      </c>
      <c r="V2928" t="str">
        <f t="shared" si="142"/>
        <v/>
      </c>
      <c r="X2928" t="str">
        <f>IFERROR(IF(T2928="","",IF(T2928=W2928,I2928-1,-1)),"")</f>
        <v/>
      </c>
      <c r="Y2928" t="str">
        <f>IFERROR(IF(U2928="","",IF(U2928=W2928,J2928-1,-1)),"")</f>
        <v/>
      </c>
    </row>
    <row r="2929" spans="20:25" x14ac:dyDescent="0.25">
      <c r="T2929" t="str">
        <f t="shared" si="140"/>
        <v/>
      </c>
      <c r="U2929" t="str">
        <f t="shared" si="141"/>
        <v/>
      </c>
      <c r="V2929" t="str">
        <f t="shared" si="142"/>
        <v/>
      </c>
      <c r="X2929" t="str">
        <f>IFERROR(IF(T2929="","",IF(T2929=W2929,I2929-1,-1)),"")</f>
        <v/>
      </c>
      <c r="Y2929" t="str">
        <f>IFERROR(IF(U2929="","",IF(U2929=W2929,J2929-1,-1)),"")</f>
        <v/>
      </c>
    </row>
    <row r="2930" spans="20:25" x14ac:dyDescent="0.25">
      <c r="T2930" t="str">
        <f t="shared" si="140"/>
        <v/>
      </c>
      <c r="U2930" t="str">
        <f t="shared" si="141"/>
        <v/>
      </c>
      <c r="V2930" t="str">
        <f t="shared" si="142"/>
        <v/>
      </c>
      <c r="X2930" t="str">
        <f>IFERROR(IF(T2930="","",IF(T2930=W2930,I2930-1,-1)),"")</f>
        <v/>
      </c>
      <c r="Y2930" t="str">
        <f>IFERROR(IF(U2930="","",IF(U2930=W2930,J2930-1,-1)),"")</f>
        <v/>
      </c>
    </row>
    <row r="2931" spans="20:25" x14ac:dyDescent="0.25">
      <c r="T2931" t="str">
        <f t="shared" si="140"/>
        <v/>
      </c>
      <c r="U2931" t="str">
        <f t="shared" si="141"/>
        <v/>
      </c>
      <c r="V2931" t="str">
        <f t="shared" si="142"/>
        <v/>
      </c>
      <c r="X2931" t="str">
        <f>IFERROR(IF(T2931="","",IF(T2931=W2931,I2931-1,-1)),"")</f>
        <v/>
      </c>
      <c r="Y2931" t="str">
        <f>IFERROR(IF(U2931="","",IF(U2931=W2931,J2931-1,-1)),"")</f>
        <v/>
      </c>
    </row>
    <row r="2932" spans="20:25" x14ac:dyDescent="0.25">
      <c r="T2932" t="str">
        <f t="shared" si="140"/>
        <v/>
      </c>
      <c r="U2932" t="str">
        <f t="shared" si="141"/>
        <v/>
      </c>
      <c r="V2932" t="str">
        <f t="shared" si="142"/>
        <v/>
      </c>
      <c r="X2932" t="str">
        <f>IFERROR(IF(T2932="","",IF(T2932=W2932,I2932-1,-1)),"")</f>
        <v/>
      </c>
      <c r="Y2932" t="str">
        <f>IFERROR(IF(U2932="","",IF(U2932=W2932,J2932-1,-1)),"")</f>
        <v/>
      </c>
    </row>
    <row r="2933" spans="20:25" x14ac:dyDescent="0.25">
      <c r="T2933" t="str">
        <f t="shared" si="140"/>
        <v/>
      </c>
      <c r="U2933" t="str">
        <f t="shared" si="141"/>
        <v/>
      </c>
      <c r="V2933" t="str">
        <f t="shared" si="142"/>
        <v/>
      </c>
      <c r="X2933" t="str">
        <f>IFERROR(IF(T2933="","",IF(T2933=W2933,I2933-1,-1)),"")</f>
        <v/>
      </c>
      <c r="Y2933" t="str">
        <f>IFERROR(IF(U2933="","",IF(U2933=W2933,J2933-1,-1)),"")</f>
        <v/>
      </c>
    </row>
    <row r="2934" spans="20:25" x14ac:dyDescent="0.25">
      <c r="T2934" t="str">
        <f t="shared" si="140"/>
        <v/>
      </c>
      <c r="U2934" t="str">
        <f t="shared" si="141"/>
        <v/>
      </c>
      <c r="V2934" t="str">
        <f t="shared" si="142"/>
        <v/>
      </c>
      <c r="X2934" t="str">
        <f>IFERROR(IF(T2934="","",IF(T2934=W2934,I2934-1,-1)),"")</f>
        <v/>
      </c>
      <c r="Y2934" t="str">
        <f>IFERROR(IF(U2934="","",IF(U2934=W2934,J2934-1,-1)),"")</f>
        <v/>
      </c>
    </row>
    <row r="2935" spans="20:25" x14ac:dyDescent="0.25">
      <c r="T2935" t="str">
        <f t="shared" si="140"/>
        <v/>
      </c>
      <c r="U2935" t="str">
        <f t="shared" si="141"/>
        <v/>
      </c>
      <c r="V2935" t="str">
        <f t="shared" si="142"/>
        <v/>
      </c>
      <c r="X2935" t="str">
        <f>IFERROR(IF(T2935="","",IF(T2935=W2935,I2935-1,-1)),"")</f>
        <v/>
      </c>
      <c r="Y2935" t="str">
        <f>IFERROR(IF(U2935="","",IF(U2935=W2935,J2935-1,-1)),"")</f>
        <v/>
      </c>
    </row>
    <row r="2936" spans="20:25" x14ac:dyDescent="0.25">
      <c r="T2936" t="str">
        <f t="shared" si="140"/>
        <v/>
      </c>
      <c r="U2936" t="str">
        <f t="shared" si="141"/>
        <v/>
      </c>
      <c r="V2936" t="str">
        <f t="shared" si="142"/>
        <v/>
      </c>
      <c r="X2936" t="str">
        <f>IFERROR(IF(T2936="","",IF(T2936=W2936,I2936-1,-1)),"")</f>
        <v/>
      </c>
      <c r="Y2936" t="str">
        <f>IFERROR(IF(U2936="","",IF(U2936=W2936,J2936-1,-1)),"")</f>
        <v/>
      </c>
    </row>
    <row r="2937" spans="20:25" x14ac:dyDescent="0.25">
      <c r="T2937" t="str">
        <f t="shared" si="140"/>
        <v/>
      </c>
      <c r="U2937" t="str">
        <f t="shared" si="141"/>
        <v/>
      </c>
      <c r="V2937" t="str">
        <f t="shared" si="142"/>
        <v/>
      </c>
      <c r="X2937" t="str">
        <f>IFERROR(IF(T2937="","",IF(T2937=W2937,I2937-1,-1)),"")</f>
        <v/>
      </c>
      <c r="Y2937" t="str">
        <f>IFERROR(IF(U2937="","",IF(U2937=W2937,J2937-1,-1)),"")</f>
        <v/>
      </c>
    </row>
    <row r="2938" spans="20:25" x14ac:dyDescent="0.25">
      <c r="T2938" t="str">
        <f t="shared" si="140"/>
        <v/>
      </c>
      <c r="U2938" t="str">
        <f t="shared" si="141"/>
        <v/>
      </c>
      <c r="V2938" t="str">
        <f t="shared" si="142"/>
        <v/>
      </c>
      <c r="X2938" t="str">
        <f>IFERROR(IF(T2938="","",IF(T2938=W2938,I2938-1,-1)),"")</f>
        <v/>
      </c>
      <c r="Y2938" t="str">
        <f>IFERROR(IF(U2938="","",IF(U2938=W2938,J2938-1,-1)),"")</f>
        <v/>
      </c>
    </row>
    <row r="2939" spans="20:25" x14ac:dyDescent="0.25">
      <c r="T2939" t="str">
        <f t="shared" si="140"/>
        <v/>
      </c>
      <c r="U2939" t="str">
        <f t="shared" si="141"/>
        <v/>
      </c>
      <c r="V2939" t="str">
        <f t="shared" si="142"/>
        <v/>
      </c>
      <c r="X2939" t="str">
        <f>IFERROR(IF(T2939="","",IF(T2939=W2939,I2939-1,-1)),"")</f>
        <v/>
      </c>
      <c r="Y2939" t="str">
        <f>IFERROR(IF(U2939="","",IF(U2939=W2939,J2939-1,-1)),"")</f>
        <v/>
      </c>
    </row>
    <row r="2940" spans="20:25" x14ac:dyDescent="0.25">
      <c r="T2940" t="str">
        <f t="shared" si="140"/>
        <v/>
      </c>
      <c r="U2940" t="str">
        <f t="shared" si="141"/>
        <v/>
      </c>
      <c r="V2940" t="str">
        <f t="shared" si="142"/>
        <v/>
      </c>
      <c r="X2940" t="str">
        <f>IFERROR(IF(T2940="","",IF(T2940=W2940,I2940-1,-1)),"")</f>
        <v/>
      </c>
      <c r="Y2940" t="str">
        <f>IFERROR(IF(U2940="","",IF(U2940=W2940,J2940-1,-1)),"")</f>
        <v/>
      </c>
    </row>
    <row r="2941" spans="20:25" x14ac:dyDescent="0.25">
      <c r="T2941" t="str">
        <f t="shared" si="140"/>
        <v/>
      </c>
      <c r="U2941" t="str">
        <f t="shared" si="141"/>
        <v/>
      </c>
      <c r="V2941" t="str">
        <f t="shared" si="142"/>
        <v/>
      </c>
      <c r="X2941" t="str">
        <f>IFERROR(IF(T2941="","",IF(T2941=W2941,I2941-1,-1)),"")</f>
        <v/>
      </c>
      <c r="Y2941" t="str">
        <f>IFERROR(IF(U2941="","",IF(U2941=W2941,J2941-1,-1)),"")</f>
        <v/>
      </c>
    </row>
    <row r="2942" spans="20:25" x14ac:dyDescent="0.25">
      <c r="T2942" t="str">
        <f t="shared" si="140"/>
        <v/>
      </c>
      <c r="U2942" t="str">
        <f t="shared" si="141"/>
        <v/>
      </c>
      <c r="V2942" t="str">
        <f t="shared" si="142"/>
        <v/>
      </c>
      <c r="X2942" t="str">
        <f>IFERROR(IF(T2942="","",IF(T2942=W2942,I2942-1,-1)),"")</f>
        <v/>
      </c>
      <c r="Y2942" t="str">
        <f>IFERROR(IF(U2942="","",IF(U2942=W2942,J2942-1,-1)),"")</f>
        <v/>
      </c>
    </row>
    <row r="2943" spans="20:25" x14ac:dyDescent="0.25">
      <c r="T2943" t="str">
        <f t="shared" si="140"/>
        <v/>
      </c>
      <c r="U2943" t="str">
        <f t="shared" si="141"/>
        <v/>
      </c>
      <c r="V2943" t="str">
        <f t="shared" si="142"/>
        <v/>
      </c>
      <c r="X2943" t="str">
        <f>IFERROR(IF(T2943="","",IF(T2943=W2943,I2943-1,-1)),"")</f>
        <v/>
      </c>
      <c r="Y2943" t="str">
        <f>IFERROR(IF(U2943="","",IF(U2943=W2943,J2943-1,-1)),"")</f>
        <v/>
      </c>
    </row>
    <row r="2944" spans="20:25" x14ac:dyDescent="0.25">
      <c r="T2944" t="str">
        <f t="shared" si="140"/>
        <v/>
      </c>
      <c r="U2944" t="str">
        <f t="shared" si="141"/>
        <v/>
      </c>
      <c r="V2944" t="str">
        <f t="shared" si="142"/>
        <v/>
      </c>
      <c r="X2944" t="str">
        <f>IFERROR(IF(T2944="","",IF(T2944=W2944,I2944-1,-1)),"")</f>
        <v/>
      </c>
      <c r="Y2944" t="str">
        <f>IFERROR(IF(U2944="","",IF(U2944=W2944,J2944-1,-1)),"")</f>
        <v/>
      </c>
    </row>
    <row r="2945" spans="20:25" x14ac:dyDescent="0.25">
      <c r="T2945" t="str">
        <f t="shared" si="140"/>
        <v/>
      </c>
      <c r="U2945" t="str">
        <f t="shared" si="141"/>
        <v/>
      </c>
      <c r="V2945" t="str">
        <f t="shared" si="142"/>
        <v/>
      </c>
      <c r="X2945" t="str">
        <f>IFERROR(IF(T2945="","",IF(T2945=W2945,I2945-1,-1)),"")</f>
        <v/>
      </c>
      <c r="Y2945" t="str">
        <f>IFERROR(IF(U2945="","",IF(U2945=W2945,J2945-1,-1)),"")</f>
        <v/>
      </c>
    </row>
    <row r="2946" spans="20:25" x14ac:dyDescent="0.25">
      <c r="T2946" t="str">
        <f t="shared" si="140"/>
        <v/>
      </c>
      <c r="U2946" t="str">
        <f t="shared" si="141"/>
        <v/>
      </c>
      <c r="V2946" t="str">
        <f t="shared" si="142"/>
        <v/>
      </c>
      <c r="X2946" t="str">
        <f>IFERROR(IF(T2946="","",IF(T2946=W2946,I2946-1,-1)),"")</f>
        <v/>
      </c>
      <c r="Y2946" t="str">
        <f>IFERROR(IF(U2946="","",IF(U2946=W2946,J2946-1,-1)),"")</f>
        <v/>
      </c>
    </row>
    <row r="2947" spans="20:25" x14ac:dyDescent="0.25">
      <c r="T2947" t="str">
        <f t="shared" ref="T2947:T3010" si="143">IF(R2947&gt;0,0,"")</f>
        <v/>
      </c>
      <c r="U2947" t="str">
        <f t="shared" ref="U2947:U3010" si="144">IF(S2947&gt;0,1,"")</f>
        <v/>
      </c>
      <c r="V2947" t="str">
        <f t="shared" ref="V2947:V3010" si="145">IFERROR(IF(T2947=0,R2947,IF(U2947=1,S2947,"")),"")</f>
        <v/>
      </c>
      <c r="X2947" t="str">
        <f>IFERROR(IF(T2947="","",IF(T2947=W2947,I2947-1,-1)),"")</f>
        <v/>
      </c>
      <c r="Y2947" t="str">
        <f>IFERROR(IF(U2947="","",IF(U2947=W2947,J2947-1,-1)),"")</f>
        <v/>
      </c>
    </row>
    <row r="2948" spans="20:25" x14ac:dyDescent="0.25">
      <c r="T2948" t="str">
        <f t="shared" si="143"/>
        <v/>
      </c>
      <c r="U2948" t="str">
        <f t="shared" si="144"/>
        <v/>
      </c>
      <c r="V2948" t="str">
        <f t="shared" si="145"/>
        <v/>
      </c>
      <c r="X2948" t="str">
        <f>IFERROR(IF(T2948="","",IF(T2948=W2948,I2948-1,-1)),"")</f>
        <v/>
      </c>
      <c r="Y2948" t="str">
        <f>IFERROR(IF(U2948="","",IF(U2948=W2948,J2948-1,-1)),"")</f>
        <v/>
      </c>
    </row>
    <row r="2949" spans="20:25" x14ac:dyDescent="0.25">
      <c r="T2949" t="str">
        <f t="shared" si="143"/>
        <v/>
      </c>
      <c r="U2949" t="str">
        <f t="shared" si="144"/>
        <v/>
      </c>
      <c r="V2949" t="str">
        <f t="shared" si="145"/>
        <v/>
      </c>
      <c r="X2949" t="str">
        <f>IFERROR(IF(T2949="","",IF(T2949=W2949,I2949-1,-1)),"")</f>
        <v/>
      </c>
      <c r="Y2949" t="str">
        <f>IFERROR(IF(U2949="","",IF(U2949=W2949,J2949-1,-1)),"")</f>
        <v/>
      </c>
    </row>
    <row r="2950" spans="20:25" x14ac:dyDescent="0.25">
      <c r="T2950" t="str">
        <f t="shared" si="143"/>
        <v/>
      </c>
      <c r="U2950" t="str">
        <f t="shared" si="144"/>
        <v/>
      </c>
      <c r="V2950" t="str">
        <f t="shared" si="145"/>
        <v/>
      </c>
      <c r="X2950" t="str">
        <f>IFERROR(IF(T2950="","",IF(T2950=W2950,I2950-1,-1)),"")</f>
        <v/>
      </c>
      <c r="Y2950" t="str">
        <f>IFERROR(IF(U2950="","",IF(U2950=W2950,J2950-1,-1)),"")</f>
        <v/>
      </c>
    </row>
    <row r="2951" spans="20:25" x14ac:dyDescent="0.25">
      <c r="T2951" t="str">
        <f t="shared" si="143"/>
        <v/>
      </c>
      <c r="U2951" t="str">
        <f t="shared" si="144"/>
        <v/>
      </c>
      <c r="V2951" t="str">
        <f t="shared" si="145"/>
        <v/>
      </c>
      <c r="X2951" t="str">
        <f>IFERROR(IF(T2951="","",IF(T2951=W2951,I2951-1,-1)),"")</f>
        <v/>
      </c>
      <c r="Y2951" t="str">
        <f>IFERROR(IF(U2951="","",IF(U2951=W2951,J2951-1,-1)),"")</f>
        <v/>
      </c>
    </row>
    <row r="2952" spans="20:25" x14ac:dyDescent="0.25">
      <c r="T2952" t="str">
        <f t="shared" si="143"/>
        <v/>
      </c>
      <c r="U2952" t="str">
        <f t="shared" si="144"/>
        <v/>
      </c>
      <c r="V2952" t="str">
        <f t="shared" si="145"/>
        <v/>
      </c>
      <c r="X2952" t="str">
        <f>IFERROR(IF(T2952="","",IF(T2952=W2952,I2952-1,-1)),"")</f>
        <v/>
      </c>
      <c r="Y2952" t="str">
        <f>IFERROR(IF(U2952="","",IF(U2952=W2952,J2952-1,-1)),"")</f>
        <v/>
      </c>
    </row>
    <row r="2953" spans="20:25" x14ac:dyDescent="0.25">
      <c r="T2953" t="str">
        <f t="shared" si="143"/>
        <v/>
      </c>
      <c r="U2953" t="str">
        <f t="shared" si="144"/>
        <v/>
      </c>
      <c r="V2953" t="str">
        <f t="shared" si="145"/>
        <v/>
      </c>
      <c r="X2953" t="str">
        <f>IFERROR(IF(T2953="","",IF(T2953=W2953,I2953-1,-1)),"")</f>
        <v/>
      </c>
      <c r="Y2953" t="str">
        <f>IFERROR(IF(U2953="","",IF(U2953=W2953,J2953-1,-1)),"")</f>
        <v/>
      </c>
    </row>
    <row r="2954" spans="20:25" x14ac:dyDescent="0.25">
      <c r="T2954" t="str">
        <f t="shared" si="143"/>
        <v/>
      </c>
      <c r="U2954" t="str">
        <f t="shared" si="144"/>
        <v/>
      </c>
      <c r="V2954" t="str">
        <f t="shared" si="145"/>
        <v/>
      </c>
      <c r="X2954" t="str">
        <f>IFERROR(IF(T2954="","",IF(T2954=W2954,I2954-1,-1)),"")</f>
        <v/>
      </c>
      <c r="Y2954" t="str">
        <f>IFERROR(IF(U2954="","",IF(U2954=W2954,J2954-1,-1)),"")</f>
        <v/>
      </c>
    </row>
    <row r="2955" spans="20:25" x14ac:dyDescent="0.25">
      <c r="T2955" t="str">
        <f t="shared" si="143"/>
        <v/>
      </c>
      <c r="U2955" t="str">
        <f t="shared" si="144"/>
        <v/>
      </c>
      <c r="V2955" t="str">
        <f t="shared" si="145"/>
        <v/>
      </c>
      <c r="X2955" t="str">
        <f>IFERROR(IF(T2955="","",IF(T2955=W2955,I2955-1,-1)),"")</f>
        <v/>
      </c>
      <c r="Y2955" t="str">
        <f>IFERROR(IF(U2955="","",IF(U2955=W2955,J2955-1,-1)),"")</f>
        <v/>
      </c>
    </row>
    <row r="2956" spans="20:25" x14ac:dyDescent="0.25">
      <c r="T2956" t="str">
        <f t="shared" si="143"/>
        <v/>
      </c>
      <c r="U2956" t="str">
        <f t="shared" si="144"/>
        <v/>
      </c>
      <c r="V2956" t="str">
        <f t="shared" si="145"/>
        <v/>
      </c>
      <c r="X2956" t="str">
        <f>IFERROR(IF(T2956="","",IF(T2956=W2956,I2956-1,-1)),"")</f>
        <v/>
      </c>
      <c r="Y2956" t="str">
        <f>IFERROR(IF(U2956="","",IF(U2956=W2956,J2956-1,-1)),"")</f>
        <v/>
      </c>
    </row>
    <row r="2957" spans="20:25" x14ac:dyDescent="0.25">
      <c r="T2957" t="str">
        <f t="shared" si="143"/>
        <v/>
      </c>
      <c r="U2957" t="str">
        <f t="shared" si="144"/>
        <v/>
      </c>
      <c r="V2957" t="str">
        <f t="shared" si="145"/>
        <v/>
      </c>
      <c r="X2957" t="str">
        <f>IFERROR(IF(T2957="","",IF(T2957=W2957,I2957-1,-1)),"")</f>
        <v/>
      </c>
      <c r="Y2957" t="str">
        <f>IFERROR(IF(U2957="","",IF(U2957=W2957,J2957-1,-1)),"")</f>
        <v/>
      </c>
    </row>
    <row r="2958" spans="20:25" x14ac:dyDescent="0.25">
      <c r="T2958" t="str">
        <f t="shared" si="143"/>
        <v/>
      </c>
      <c r="U2958" t="str">
        <f t="shared" si="144"/>
        <v/>
      </c>
      <c r="V2958" t="str">
        <f t="shared" si="145"/>
        <v/>
      </c>
      <c r="X2958" t="str">
        <f>IFERROR(IF(T2958="","",IF(T2958=W2958,I2958-1,-1)),"")</f>
        <v/>
      </c>
      <c r="Y2958" t="str">
        <f>IFERROR(IF(U2958="","",IF(U2958=W2958,J2958-1,-1)),"")</f>
        <v/>
      </c>
    </row>
    <row r="2959" spans="20:25" x14ac:dyDescent="0.25">
      <c r="T2959" t="str">
        <f t="shared" si="143"/>
        <v/>
      </c>
      <c r="U2959" t="str">
        <f t="shared" si="144"/>
        <v/>
      </c>
      <c r="V2959" t="str">
        <f t="shared" si="145"/>
        <v/>
      </c>
      <c r="X2959" t="str">
        <f>IFERROR(IF(T2959="","",IF(T2959=W2959,I2959-1,-1)),"")</f>
        <v/>
      </c>
      <c r="Y2959" t="str">
        <f>IFERROR(IF(U2959="","",IF(U2959=W2959,J2959-1,-1)),"")</f>
        <v/>
      </c>
    </row>
    <row r="2960" spans="20:25" x14ac:dyDescent="0.25">
      <c r="T2960" t="str">
        <f t="shared" si="143"/>
        <v/>
      </c>
      <c r="U2960" t="str">
        <f t="shared" si="144"/>
        <v/>
      </c>
      <c r="V2960" t="str">
        <f t="shared" si="145"/>
        <v/>
      </c>
      <c r="X2960" t="str">
        <f>IFERROR(IF(T2960="","",IF(T2960=W2960,I2960-1,-1)),"")</f>
        <v/>
      </c>
      <c r="Y2960" t="str">
        <f>IFERROR(IF(U2960="","",IF(U2960=W2960,J2960-1,-1)),"")</f>
        <v/>
      </c>
    </row>
    <row r="2961" spans="20:25" x14ac:dyDescent="0.25">
      <c r="T2961" t="str">
        <f t="shared" si="143"/>
        <v/>
      </c>
      <c r="U2961" t="str">
        <f t="shared" si="144"/>
        <v/>
      </c>
      <c r="V2961" t="str">
        <f t="shared" si="145"/>
        <v/>
      </c>
      <c r="X2961" t="str">
        <f>IFERROR(IF(T2961="","",IF(T2961=W2961,I2961-1,-1)),"")</f>
        <v/>
      </c>
      <c r="Y2961" t="str">
        <f>IFERROR(IF(U2961="","",IF(U2961=W2961,J2961-1,-1)),"")</f>
        <v/>
      </c>
    </row>
    <row r="2962" spans="20:25" x14ac:dyDescent="0.25">
      <c r="T2962" t="str">
        <f t="shared" si="143"/>
        <v/>
      </c>
      <c r="U2962" t="str">
        <f t="shared" si="144"/>
        <v/>
      </c>
      <c r="V2962" t="str">
        <f t="shared" si="145"/>
        <v/>
      </c>
      <c r="X2962" t="str">
        <f>IFERROR(IF(T2962="","",IF(T2962=W2962,I2962-1,-1)),"")</f>
        <v/>
      </c>
      <c r="Y2962" t="str">
        <f>IFERROR(IF(U2962="","",IF(U2962=W2962,J2962-1,-1)),"")</f>
        <v/>
      </c>
    </row>
    <row r="2963" spans="20:25" x14ac:dyDescent="0.25">
      <c r="T2963" t="str">
        <f t="shared" si="143"/>
        <v/>
      </c>
      <c r="U2963" t="str">
        <f t="shared" si="144"/>
        <v/>
      </c>
      <c r="V2963" t="str">
        <f t="shared" si="145"/>
        <v/>
      </c>
      <c r="X2963" t="str">
        <f>IFERROR(IF(T2963="","",IF(T2963=W2963,I2963-1,-1)),"")</f>
        <v/>
      </c>
      <c r="Y2963" t="str">
        <f>IFERROR(IF(U2963="","",IF(U2963=W2963,J2963-1,-1)),"")</f>
        <v/>
      </c>
    </row>
    <row r="2964" spans="20:25" x14ac:dyDescent="0.25">
      <c r="T2964" t="str">
        <f t="shared" si="143"/>
        <v/>
      </c>
      <c r="U2964" t="str">
        <f t="shared" si="144"/>
        <v/>
      </c>
      <c r="V2964" t="str">
        <f t="shared" si="145"/>
        <v/>
      </c>
      <c r="X2964" t="str">
        <f>IFERROR(IF(T2964="","",IF(T2964=W2964,I2964-1,-1)),"")</f>
        <v/>
      </c>
      <c r="Y2964" t="str">
        <f>IFERROR(IF(U2964="","",IF(U2964=W2964,J2964-1,-1)),"")</f>
        <v/>
      </c>
    </row>
    <row r="2965" spans="20:25" x14ac:dyDescent="0.25">
      <c r="T2965" t="str">
        <f t="shared" si="143"/>
        <v/>
      </c>
      <c r="U2965" t="str">
        <f t="shared" si="144"/>
        <v/>
      </c>
      <c r="V2965" t="str">
        <f t="shared" si="145"/>
        <v/>
      </c>
      <c r="X2965" t="str">
        <f>IFERROR(IF(T2965="","",IF(T2965=W2965,I2965-1,-1)),"")</f>
        <v/>
      </c>
      <c r="Y2965" t="str">
        <f>IFERROR(IF(U2965="","",IF(U2965=W2965,J2965-1,-1)),"")</f>
        <v/>
      </c>
    </row>
    <row r="2966" spans="20:25" x14ac:dyDescent="0.25">
      <c r="T2966" t="str">
        <f t="shared" si="143"/>
        <v/>
      </c>
      <c r="U2966" t="str">
        <f t="shared" si="144"/>
        <v/>
      </c>
      <c r="V2966" t="str">
        <f t="shared" si="145"/>
        <v/>
      </c>
      <c r="X2966" t="str">
        <f>IFERROR(IF(T2966="","",IF(T2966=W2966,I2966-1,-1)),"")</f>
        <v/>
      </c>
      <c r="Y2966" t="str">
        <f>IFERROR(IF(U2966="","",IF(U2966=W2966,J2966-1,-1)),"")</f>
        <v/>
      </c>
    </row>
    <row r="2967" spans="20:25" x14ac:dyDescent="0.25">
      <c r="T2967" t="str">
        <f t="shared" si="143"/>
        <v/>
      </c>
      <c r="U2967" t="str">
        <f t="shared" si="144"/>
        <v/>
      </c>
      <c r="V2967" t="str">
        <f t="shared" si="145"/>
        <v/>
      </c>
      <c r="X2967" t="str">
        <f>IFERROR(IF(T2967="","",IF(T2967=W2967,I2967-1,-1)),"")</f>
        <v/>
      </c>
      <c r="Y2967" t="str">
        <f>IFERROR(IF(U2967="","",IF(U2967=W2967,J2967-1,-1)),"")</f>
        <v/>
      </c>
    </row>
    <row r="2968" spans="20:25" x14ac:dyDescent="0.25">
      <c r="T2968" t="str">
        <f t="shared" si="143"/>
        <v/>
      </c>
      <c r="U2968" t="str">
        <f t="shared" si="144"/>
        <v/>
      </c>
      <c r="V2968" t="str">
        <f t="shared" si="145"/>
        <v/>
      </c>
      <c r="X2968" t="str">
        <f>IFERROR(IF(T2968="","",IF(T2968=W2968,I2968-1,-1)),"")</f>
        <v/>
      </c>
      <c r="Y2968" t="str">
        <f>IFERROR(IF(U2968="","",IF(U2968=W2968,J2968-1,-1)),"")</f>
        <v/>
      </c>
    </row>
    <row r="2969" spans="20:25" x14ac:dyDescent="0.25">
      <c r="T2969" t="str">
        <f t="shared" si="143"/>
        <v/>
      </c>
      <c r="U2969" t="str">
        <f t="shared" si="144"/>
        <v/>
      </c>
      <c r="V2969" t="str">
        <f t="shared" si="145"/>
        <v/>
      </c>
      <c r="X2969" t="str">
        <f>IFERROR(IF(T2969="","",IF(T2969=W2969,I2969-1,-1)),"")</f>
        <v/>
      </c>
      <c r="Y2969" t="str">
        <f>IFERROR(IF(U2969="","",IF(U2969=W2969,J2969-1,-1)),"")</f>
        <v/>
      </c>
    </row>
    <row r="2970" spans="20:25" x14ac:dyDescent="0.25">
      <c r="T2970" t="str">
        <f t="shared" si="143"/>
        <v/>
      </c>
      <c r="U2970" t="str">
        <f t="shared" si="144"/>
        <v/>
      </c>
      <c r="V2970" t="str">
        <f t="shared" si="145"/>
        <v/>
      </c>
      <c r="X2970" t="str">
        <f>IFERROR(IF(T2970="","",IF(T2970=W2970,I2970-1,-1)),"")</f>
        <v/>
      </c>
      <c r="Y2970" t="str">
        <f>IFERROR(IF(U2970="","",IF(U2970=W2970,J2970-1,-1)),"")</f>
        <v/>
      </c>
    </row>
    <row r="2971" spans="20:25" x14ac:dyDescent="0.25">
      <c r="T2971" t="str">
        <f t="shared" si="143"/>
        <v/>
      </c>
      <c r="U2971" t="str">
        <f t="shared" si="144"/>
        <v/>
      </c>
      <c r="V2971" t="str">
        <f t="shared" si="145"/>
        <v/>
      </c>
      <c r="X2971" t="str">
        <f>IFERROR(IF(T2971="","",IF(T2971=W2971,I2971-1,-1)),"")</f>
        <v/>
      </c>
      <c r="Y2971" t="str">
        <f>IFERROR(IF(U2971="","",IF(U2971=W2971,J2971-1,-1)),"")</f>
        <v/>
      </c>
    </row>
    <row r="2972" spans="20:25" x14ac:dyDescent="0.25">
      <c r="T2972" t="str">
        <f t="shared" si="143"/>
        <v/>
      </c>
      <c r="U2972" t="str">
        <f t="shared" si="144"/>
        <v/>
      </c>
      <c r="V2972" t="str">
        <f t="shared" si="145"/>
        <v/>
      </c>
      <c r="X2972" t="str">
        <f>IFERROR(IF(T2972="","",IF(T2972=W2972,I2972-1,-1)),"")</f>
        <v/>
      </c>
      <c r="Y2972" t="str">
        <f>IFERROR(IF(U2972="","",IF(U2972=W2972,J2972-1,-1)),"")</f>
        <v/>
      </c>
    </row>
    <row r="2973" spans="20:25" x14ac:dyDescent="0.25">
      <c r="T2973" t="str">
        <f t="shared" si="143"/>
        <v/>
      </c>
      <c r="U2973" t="str">
        <f t="shared" si="144"/>
        <v/>
      </c>
      <c r="V2973" t="str">
        <f t="shared" si="145"/>
        <v/>
      </c>
      <c r="X2973" t="str">
        <f>IFERROR(IF(T2973="","",IF(T2973=W2973,I2973-1,-1)),"")</f>
        <v/>
      </c>
      <c r="Y2973" t="str">
        <f>IFERROR(IF(U2973="","",IF(U2973=W2973,J2973-1,-1)),"")</f>
        <v/>
      </c>
    </row>
    <row r="2974" spans="20:25" x14ac:dyDescent="0.25">
      <c r="T2974" t="str">
        <f t="shared" si="143"/>
        <v/>
      </c>
      <c r="U2974" t="str">
        <f t="shared" si="144"/>
        <v/>
      </c>
      <c r="V2974" t="str">
        <f t="shared" si="145"/>
        <v/>
      </c>
      <c r="X2974" t="str">
        <f>IFERROR(IF(T2974="","",IF(T2974=W2974,I2974-1,-1)),"")</f>
        <v/>
      </c>
      <c r="Y2974" t="str">
        <f>IFERROR(IF(U2974="","",IF(U2974=W2974,J2974-1,-1)),"")</f>
        <v/>
      </c>
    </row>
    <row r="2975" spans="20:25" x14ac:dyDescent="0.25">
      <c r="T2975" t="str">
        <f t="shared" si="143"/>
        <v/>
      </c>
      <c r="U2975" t="str">
        <f t="shared" si="144"/>
        <v/>
      </c>
      <c r="V2975" t="str">
        <f t="shared" si="145"/>
        <v/>
      </c>
      <c r="X2975" t="str">
        <f>IFERROR(IF(T2975="","",IF(T2975=W2975,I2975-1,-1)),"")</f>
        <v/>
      </c>
      <c r="Y2975" t="str">
        <f>IFERROR(IF(U2975="","",IF(U2975=W2975,J2975-1,-1)),"")</f>
        <v/>
      </c>
    </row>
    <row r="2976" spans="20:25" x14ac:dyDescent="0.25">
      <c r="T2976" t="str">
        <f t="shared" si="143"/>
        <v/>
      </c>
      <c r="U2976" t="str">
        <f t="shared" si="144"/>
        <v/>
      </c>
      <c r="V2976" t="str">
        <f t="shared" si="145"/>
        <v/>
      </c>
      <c r="X2976" t="str">
        <f>IFERROR(IF(T2976="","",IF(T2976=W2976,I2976-1,-1)),"")</f>
        <v/>
      </c>
      <c r="Y2976" t="str">
        <f>IFERROR(IF(U2976="","",IF(U2976=W2976,J2976-1,-1)),"")</f>
        <v/>
      </c>
    </row>
    <row r="2977" spans="20:25" x14ac:dyDescent="0.25">
      <c r="T2977" t="str">
        <f t="shared" si="143"/>
        <v/>
      </c>
      <c r="U2977" t="str">
        <f t="shared" si="144"/>
        <v/>
      </c>
      <c r="V2977" t="str">
        <f t="shared" si="145"/>
        <v/>
      </c>
      <c r="X2977" t="str">
        <f>IFERROR(IF(T2977="","",IF(T2977=W2977,I2977-1,-1)),"")</f>
        <v/>
      </c>
      <c r="Y2977" t="str">
        <f>IFERROR(IF(U2977="","",IF(U2977=W2977,J2977-1,-1)),"")</f>
        <v/>
      </c>
    </row>
    <row r="2978" spans="20:25" x14ac:dyDescent="0.25">
      <c r="T2978" t="str">
        <f t="shared" si="143"/>
        <v/>
      </c>
      <c r="U2978" t="str">
        <f t="shared" si="144"/>
        <v/>
      </c>
      <c r="V2978" t="str">
        <f t="shared" si="145"/>
        <v/>
      </c>
      <c r="X2978" t="str">
        <f>IFERROR(IF(T2978="","",IF(T2978=W2978,I2978-1,-1)),"")</f>
        <v/>
      </c>
      <c r="Y2978" t="str">
        <f>IFERROR(IF(U2978="","",IF(U2978=W2978,J2978-1,-1)),"")</f>
        <v/>
      </c>
    </row>
    <row r="2979" spans="20:25" x14ac:dyDescent="0.25">
      <c r="T2979" t="str">
        <f t="shared" si="143"/>
        <v/>
      </c>
      <c r="U2979" t="str">
        <f t="shared" si="144"/>
        <v/>
      </c>
      <c r="V2979" t="str">
        <f t="shared" si="145"/>
        <v/>
      </c>
      <c r="X2979" t="str">
        <f>IFERROR(IF(T2979="","",IF(T2979=W2979,I2979-1,-1)),"")</f>
        <v/>
      </c>
      <c r="Y2979" t="str">
        <f>IFERROR(IF(U2979="","",IF(U2979=W2979,J2979-1,-1)),"")</f>
        <v/>
      </c>
    </row>
    <row r="2980" spans="20:25" x14ac:dyDescent="0.25">
      <c r="T2980" t="str">
        <f t="shared" si="143"/>
        <v/>
      </c>
      <c r="U2980" t="str">
        <f t="shared" si="144"/>
        <v/>
      </c>
      <c r="V2980" t="str">
        <f t="shared" si="145"/>
        <v/>
      </c>
      <c r="X2980" t="str">
        <f>IFERROR(IF(T2980="","",IF(T2980=W2980,I2980-1,-1)),"")</f>
        <v/>
      </c>
      <c r="Y2980" t="str">
        <f>IFERROR(IF(U2980="","",IF(U2980=W2980,J2980-1,-1)),"")</f>
        <v/>
      </c>
    </row>
    <row r="2981" spans="20:25" x14ac:dyDescent="0.25">
      <c r="T2981" t="str">
        <f t="shared" si="143"/>
        <v/>
      </c>
      <c r="U2981" t="str">
        <f t="shared" si="144"/>
        <v/>
      </c>
      <c r="V2981" t="str">
        <f t="shared" si="145"/>
        <v/>
      </c>
      <c r="X2981" t="str">
        <f>IFERROR(IF(T2981="","",IF(T2981=W2981,I2981-1,-1)),"")</f>
        <v/>
      </c>
      <c r="Y2981" t="str">
        <f>IFERROR(IF(U2981="","",IF(U2981=W2981,J2981-1,-1)),"")</f>
        <v/>
      </c>
    </row>
    <row r="2982" spans="20:25" x14ac:dyDescent="0.25">
      <c r="T2982" t="str">
        <f t="shared" si="143"/>
        <v/>
      </c>
      <c r="U2982" t="str">
        <f t="shared" si="144"/>
        <v/>
      </c>
      <c r="V2982" t="str">
        <f t="shared" si="145"/>
        <v/>
      </c>
      <c r="X2982" t="str">
        <f>IFERROR(IF(T2982="","",IF(T2982=W2982,I2982-1,-1)),"")</f>
        <v/>
      </c>
      <c r="Y2982" t="str">
        <f>IFERROR(IF(U2982="","",IF(U2982=W2982,J2982-1,-1)),"")</f>
        <v/>
      </c>
    </row>
    <row r="2983" spans="20:25" x14ac:dyDescent="0.25">
      <c r="T2983" t="str">
        <f t="shared" si="143"/>
        <v/>
      </c>
      <c r="U2983" t="str">
        <f t="shared" si="144"/>
        <v/>
      </c>
      <c r="V2983" t="str">
        <f t="shared" si="145"/>
        <v/>
      </c>
      <c r="X2983" t="str">
        <f>IFERROR(IF(T2983="","",IF(T2983=W2983,I2983-1,-1)),"")</f>
        <v/>
      </c>
      <c r="Y2983" t="str">
        <f>IFERROR(IF(U2983="","",IF(U2983=W2983,J2983-1,-1)),"")</f>
        <v/>
      </c>
    </row>
    <row r="2984" spans="20:25" x14ac:dyDescent="0.25">
      <c r="T2984" t="str">
        <f t="shared" si="143"/>
        <v/>
      </c>
      <c r="U2984" t="str">
        <f t="shared" si="144"/>
        <v/>
      </c>
      <c r="V2984" t="str">
        <f t="shared" si="145"/>
        <v/>
      </c>
      <c r="X2984" t="str">
        <f>IFERROR(IF(T2984="","",IF(T2984=W2984,I2984-1,-1)),"")</f>
        <v/>
      </c>
      <c r="Y2984" t="str">
        <f>IFERROR(IF(U2984="","",IF(U2984=W2984,J2984-1,-1)),"")</f>
        <v/>
      </c>
    </row>
    <row r="2985" spans="20:25" x14ac:dyDescent="0.25">
      <c r="T2985" t="str">
        <f t="shared" si="143"/>
        <v/>
      </c>
      <c r="U2985" t="str">
        <f t="shared" si="144"/>
        <v/>
      </c>
      <c r="V2985" t="str">
        <f t="shared" si="145"/>
        <v/>
      </c>
      <c r="X2985" t="str">
        <f>IFERROR(IF(T2985="","",IF(T2985=W2985,I2985-1,-1)),"")</f>
        <v/>
      </c>
      <c r="Y2985" t="str">
        <f>IFERROR(IF(U2985="","",IF(U2985=W2985,J2985-1,-1)),"")</f>
        <v/>
      </c>
    </row>
    <row r="2986" spans="20:25" x14ac:dyDescent="0.25">
      <c r="T2986" t="str">
        <f t="shared" si="143"/>
        <v/>
      </c>
      <c r="U2986" t="str">
        <f t="shared" si="144"/>
        <v/>
      </c>
      <c r="V2986" t="str">
        <f t="shared" si="145"/>
        <v/>
      </c>
      <c r="X2986" t="str">
        <f>IFERROR(IF(T2986="","",IF(T2986=W2986,I2986-1,-1)),"")</f>
        <v/>
      </c>
      <c r="Y2986" t="str">
        <f>IFERROR(IF(U2986="","",IF(U2986=W2986,J2986-1,-1)),"")</f>
        <v/>
      </c>
    </row>
    <row r="2987" spans="20:25" x14ac:dyDescent="0.25">
      <c r="T2987" t="str">
        <f t="shared" si="143"/>
        <v/>
      </c>
      <c r="U2987" t="str">
        <f t="shared" si="144"/>
        <v/>
      </c>
      <c r="V2987" t="str">
        <f t="shared" si="145"/>
        <v/>
      </c>
      <c r="X2987" t="str">
        <f>IFERROR(IF(T2987="","",IF(T2987=W2987,I2987-1,-1)),"")</f>
        <v/>
      </c>
      <c r="Y2987" t="str">
        <f>IFERROR(IF(U2987="","",IF(U2987=W2987,J2987-1,-1)),"")</f>
        <v/>
      </c>
    </row>
    <row r="2988" spans="20:25" x14ac:dyDescent="0.25">
      <c r="T2988" t="str">
        <f t="shared" si="143"/>
        <v/>
      </c>
      <c r="U2988" t="str">
        <f t="shared" si="144"/>
        <v/>
      </c>
      <c r="V2988" t="str">
        <f t="shared" si="145"/>
        <v/>
      </c>
      <c r="X2988" t="str">
        <f>IFERROR(IF(T2988="","",IF(T2988=W2988,I2988-1,-1)),"")</f>
        <v/>
      </c>
      <c r="Y2988" t="str">
        <f>IFERROR(IF(U2988="","",IF(U2988=W2988,J2988-1,-1)),"")</f>
        <v/>
      </c>
    </row>
    <row r="2989" spans="20:25" x14ac:dyDescent="0.25">
      <c r="T2989" t="str">
        <f t="shared" si="143"/>
        <v/>
      </c>
      <c r="U2989" t="str">
        <f t="shared" si="144"/>
        <v/>
      </c>
      <c r="V2989" t="str">
        <f t="shared" si="145"/>
        <v/>
      </c>
      <c r="X2989" t="str">
        <f>IFERROR(IF(T2989="","",IF(T2989=W2989,I2989-1,-1)),"")</f>
        <v/>
      </c>
      <c r="Y2989" t="str">
        <f>IFERROR(IF(U2989="","",IF(U2989=W2989,J2989-1,-1)),"")</f>
        <v/>
      </c>
    </row>
    <row r="2990" spans="20:25" x14ac:dyDescent="0.25">
      <c r="T2990" t="str">
        <f t="shared" si="143"/>
        <v/>
      </c>
      <c r="U2990" t="str">
        <f t="shared" si="144"/>
        <v/>
      </c>
      <c r="V2990" t="str">
        <f t="shared" si="145"/>
        <v/>
      </c>
      <c r="X2990" t="str">
        <f>IFERROR(IF(T2990="","",IF(T2990=W2990,I2990-1,-1)),"")</f>
        <v/>
      </c>
      <c r="Y2990" t="str">
        <f>IFERROR(IF(U2990="","",IF(U2990=W2990,J2990-1,-1)),"")</f>
        <v/>
      </c>
    </row>
    <row r="2991" spans="20:25" x14ac:dyDescent="0.25">
      <c r="T2991" t="str">
        <f t="shared" si="143"/>
        <v/>
      </c>
      <c r="U2991" t="str">
        <f t="shared" si="144"/>
        <v/>
      </c>
      <c r="V2991" t="str">
        <f t="shared" si="145"/>
        <v/>
      </c>
      <c r="X2991" t="str">
        <f>IFERROR(IF(T2991="","",IF(T2991=W2991,I2991-1,-1)),"")</f>
        <v/>
      </c>
      <c r="Y2991" t="str">
        <f>IFERROR(IF(U2991="","",IF(U2991=W2991,J2991-1,-1)),"")</f>
        <v/>
      </c>
    </row>
    <row r="2992" spans="20:25" x14ac:dyDescent="0.25">
      <c r="T2992" t="str">
        <f t="shared" si="143"/>
        <v/>
      </c>
      <c r="U2992" t="str">
        <f t="shared" si="144"/>
        <v/>
      </c>
      <c r="V2992" t="str">
        <f t="shared" si="145"/>
        <v/>
      </c>
      <c r="X2992" t="str">
        <f>IFERROR(IF(T2992="","",IF(T2992=W2992,I2992-1,-1)),"")</f>
        <v/>
      </c>
      <c r="Y2992" t="str">
        <f>IFERROR(IF(U2992="","",IF(U2992=W2992,J2992-1,-1)),"")</f>
        <v/>
      </c>
    </row>
    <row r="2993" spans="20:25" x14ac:dyDescent="0.25">
      <c r="T2993" t="str">
        <f t="shared" si="143"/>
        <v/>
      </c>
      <c r="U2993" t="str">
        <f t="shared" si="144"/>
        <v/>
      </c>
      <c r="V2993" t="str">
        <f t="shared" si="145"/>
        <v/>
      </c>
      <c r="X2993" t="str">
        <f>IFERROR(IF(T2993="","",IF(T2993=W2993,I2993-1,-1)),"")</f>
        <v/>
      </c>
      <c r="Y2993" t="str">
        <f>IFERROR(IF(U2993="","",IF(U2993=W2993,J2993-1,-1)),"")</f>
        <v/>
      </c>
    </row>
    <row r="2994" spans="20:25" x14ac:dyDescent="0.25">
      <c r="T2994" t="str">
        <f t="shared" si="143"/>
        <v/>
      </c>
      <c r="U2994" t="str">
        <f t="shared" si="144"/>
        <v/>
      </c>
      <c r="V2994" t="str">
        <f t="shared" si="145"/>
        <v/>
      </c>
      <c r="X2994" t="str">
        <f>IFERROR(IF(T2994="","",IF(T2994=W2994,I2994-1,-1)),"")</f>
        <v/>
      </c>
      <c r="Y2994" t="str">
        <f>IFERROR(IF(U2994="","",IF(U2994=W2994,J2994-1,-1)),"")</f>
        <v/>
      </c>
    </row>
    <row r="2995" spans="20:25" x14ac:dyDescent="0.25">
      <c r="T2995" t="str">
        <f t="shared" si="143"/>
        <v/>
      </c>
      <c r="U2995" t="str">
        <f t="shared" si="144"/>
        <v/>
      </c>
      <c r="V2995" t="str">
        <f t="shared" si="145"/>
        <v/>
      </c>
      <c r="X2995" t="str">
        <f>IFERROR(IF(T2995="","",IF(T2995=W2995,I2995-1,-1)),"")</f>
        <v/>
      </c>
      <c r="Y2995" t="str">
        <f>IFERROR(IF(U2995="","",IF(U2995=W2995,J2995-1,-1)),"")</f>
        <v/>
      </c>
    </row>
    <row r="2996" spans="20:25" x14ac:dyDescent="0.25">
      <c r="T2996" t="str">
        <f t="shared" si="143"/>
        <v/>
      </c>
      <c r="U2996" t="str">
        <f t="shared" si="144"/>
        <v/>
      </c>
      <c r="V2996" t="str">
        <f t="shared" si="145"/>
        <v/>
      </c>
      <c r="X2996" t="str">
        <f>IFERROR(IF(T2996="","",IF(T2996=W2996,I2996-1,-1)),"")</f>
        <v/>
      </c>
      <c r="Y2996" t="str">
        <f>IFERROR(IF(U2996="","",IF(U2996=W2996,J2996-1,-1)),"")</f>
        <v/>
      </c>
    </row>
    <row r="2997" spans="20:25" x14ac:dyDescent="0.25">
      <c r="T2997" t="str">
        <f t="shared" si="143"/>
        <v/>
      </c>
      <c r="U2997" t="str">
        <f t="shared" si="144"/>
        <v/>
      </c>
      <c r="V2997" t="str">
        <f t="shared" si="145"/>
        <v/>
      </c>
      <c r="X2997" t="str">
        <f>IFERROR(IF(T2997="","",IF(T2997=W2997,I2997-1,-1)),"")</f>
        <v/>
      </c>
      <c r="Y2997" t="str">
        <f>IFERROR(IF(U2997="","",IF(U2997=W2997,J2997-1,-1)),"")</f>
        <v/>
      </c>
    </row>
    <row r="2998" spans="20:25" x14ac:dyDescent="0.25">
      <c r="T2998" t="str">
        <f t="shared" si="143"/>
        <v/>
      </c>
      <c r="U2998" t="str">
        <f t="shared" si="144"/>
        <v/>
      </c>
      <c r="V2998" t="str">
        <f t="shared" si="145"/>
        <v/>
      </c>
      <c r="X2998" t="str">
        <f>IFERROR(IF(T2998="","",IF(T2998=W2998,I2998-1,-1)),"")</f>
        <v/>
      </c>
      <c r="Y2998" t="str">
        <f>IFERROR(IF(U2998="","",IF(U2998=W2998,J2998-1,-1)),"")</f>
        <v/>
      </c>
    </row>
    <row r="2999" spans="20:25" x14ac:dyDescent="0.25">
      <c r="T2999" t="str">
        <f t="shared" si="143"/>
        <v/>
      </c>
      <c r="U2999" t="str">
        <f t="shared" si="144"/>
        <v/>
      </c>
      <c r="V2999" t="str">
        <f t="shared" si="145"/>
        <v/>
      </c>
      <c r="X2999" t="str">
        <f>IFERROR(IF(T2999="","",IF(T2999=W2999,I2999-1,-1)),"")</f>
        <v/>
      </c>
      <c r="Y2999" t="str">
        <f>IFERROR(IF(U2999="","",IF(U2999=W2999,J2999-1,-1)),"")</f>
        <v/>
      </c>
    </row>
    <row r="3000" spans="20:25" x14ac:dyDescent="0.25">
      <c r="T3000" t="str">
        <f t="shared" si="143"/>
        <v/>
      </c>
      <c r="U3000" t="str">
        <f t="shared" si="144"/>
        <v/>
      </c>
      <c r="V3000" t="str">
        <f t="shared" si="145"/>
        <v/>
      </c>
      <c r="X3000" t="str">
        <f>IFERROR(IF(T3000="","",IF(T3000=W3000,I3000-1,-1)),"")</f>
        <v/>
      </c>
      <c r="Y3000" t="str">
        <f>IFERROR(IF(U3000="","",IF(U3000=W3000,J3000-1,-1)),"")</f>
        <v/>
      </c>
    </row>
    <row r="3001" spans="20:25" x14ac:dyDescent="0.25">
      <c r="T3001" t="str">
        <f t="shared" si="143"/>
        <v/>
      </c>
      <c r="U3001" t="str">
        <f t="shared" si="144"/>
        <v/>
      </c>
      <c r="V3001" t="str">
        <f t="shared" si="145"/>
        <v/>
      </c>
      <c r="X3001" t="str">
        <f>IFERROR(IF(T3001="","",IF(T3001=W3001,I3001-1,-1)),"")</f>
        <v/>
      </c>
      <c r="Y3001" t="str">
        <f>IFERROR(IF(U3001="","",IF(U3001=W3001,J3001-1,-1)),"")</f>
        <v/>
      </c>
    </row>
    <row r="3002" spans="20:25" x14ac:dyDescent="0.25">
      <c r="T3002" t="str">
        <f t="shared" si="143"/>
        <v/>
      </c>
      <c r="U3002" t="str">
        <f t="shared" si="144"/>
        <v/>
      </c>
      <c r="V3002" t="str">
        <f t="shared" si="145"/>
        <v/>
      </c>
      <c r="X3002" t="str">
        <f>IFERROR(IF(T3002="","",IF(T3002=W3002,I3002-1,-1)),"")</f>
        <v/>
      </c>
      <c r="Y3002" t="str">
        <f>IFERROR(IF(U3002="","",IF(U3002=W3002,J3002-1,-1)),"")</f>
        <v/>
      </c>
    </row>
    <row r="3003" spans="20:25" x14ac:dyDescent="0.25">
      <c r="T3003" t="str">
        <f t="shared" si="143"/>
        <v/>
      </c>
      <c r="U3003" t="str">
        <f t="shared" si="144"/>
        <v/>
      </c>
      <c r="V3003" t="str">
        <f t="shared" si="145"/>
        <v/>
      </c>
      <c r="X3003" t="str">
        <f>IFERROR(IF(T3003="","",IF(T3003=W3003,I3003-1,-1)),"")</f>
        <v/>
      </c>
      <c r="Y3003" t="str">
        <f>IFERROR(IF(U3003="","",IF(U3003=W3003,J3003-1,-1)),"")</f>
        <v/>
      </c>
    </row>
    <row r="3004" spans="20:25" x14ac:dyDescent="0.25">
      <c r="T3004" t="str">
        <f t="shared" si="143"/>
        <v/>
      </c>
      <c r="U3004" t="str">
        <f t="shared" si="144"/>
        <v/>
      </c>
      <c r="V3004" t="str">
        <f t="shared" si="145"/>
        <v/>
      </c>
      <c r="X3004" t="str">
        <f>IFERROR(IF(T3004="","",IF(T3004=W3004,I3004-1,-1)),"")</f>
        <v/>
      </c>
      <c r="Y3004" t="str">
        <f>IFERROR(IF(U3004="","",IF(U3004=W3004,J3004-1,-1)),"")</f>
        <v/>
      </c>
    </row>
    <row r="3005" spans="20:25" x14ac:dyDescent="0.25">
      <c r="T3005" t="str">
        <f t="shared" si="143"/>
        <v/>
      </c>
      <c r="U3005" t="str">
        <f t="shared" si="144"/>
        <v/>
      </c>
      <c r="V3005" t="str">
        <f t="shared" si="145"/>
        <v/>
      </c>
      <c r="X3005" t="str">
        <f>IFERROR(IF(T3005="","",IF(T3005=W3005,I3005-1,-1)),"")</f>
        <v/>
      </c>
      <c r="Y3005" t="str">
        <f>IFERROR(IF(U3005="","",IF(U3005=W3005,J3005-1,-1)),"")</f>
        <v/>
      </c>
    </row>
    <row r="3006" spans="20:25" x14ac:dyDescent="0.25">
      <c r="T3006" t="str">
        <f t="shared" si="143"/>
        <v/>
      </c>
      <c r="U3006" t="str">
        <f t="shared" si="144"/>
        <v/>
      </c>
      <c r="V3006" t="str">
        <f t="shared" si="145"/>
        <v/>
      </c>
      <c r="X3006" t="str">
        <f>IFERROR(IF(T3006="","",IF(T3006=W3006,I3006-1,-1)),"")</f>
        <v/>
      </c>
      <c r="Y3006" t="str">
        <f>IFERROR(IF(U3006="","",IF(U3006=W3006,J3006-1,-1)),"")</f>
        <v/>
      </c>
    </row>
    <row r="3007" spans="20:25" x14ac:dyDescent="0.25">
      <c r="T3007" t="str">
        <f t="shared" si="143"/>
        <v/>
      </c>
      <c r="U3007" t="str">
        <f t="shared" si="144"/>
        <v/>
      </c>
      <c r="V3007" t="str">
        <f t="shared" si="145"/>
        <v/>
      </c>
      <c r="X3007" t="str">
        <f>IFERROR(IF(T3007="","",IF(T3007=W3007,I3007-1,-1)),"")</f>
        <v/>
      </c>
      <c r="Y3007" t="str">
        <f>IFERROR(IF(U3007="","",IF(U3007=W3007,J3007-1,-1)),"")</f>
        <v/>
      </c>
    </row>
    <row r="3008" spans="20:25" x14ac:dyDescent="0.25">
      <c r="T3008" t="str">
        <f t="shared" si="143"/>
        <v/>
      </c>
      <c r="U3008" t="str">
        <f t="shared" si="144"/>
        <v/>
      </c>
      <c r="V3008" t="str">
        <f t="shared" si="145"/>
        <v/>
      </c>
      <c r="X3008" t="str">
        <f>IFERROR(IF(T3008="","",IF(T3008=W3008,I3008-1,-1)),"")</f>
        <v/>
      </c>
      <c r="Y3008" t="str">
        <f>IFERROR(IF(U3008="","",IF(U3008=W3008,J3008-1,-1)),"")</f>
        <v/>
      </c>
    </row>
    <row r="3009" spans="20:25" x14ac:dyDescent="0.25">
      <c r="T3009" t="str">
        <f t="shared" si="143"/>
        <v/>
      </c>
      <c r="U3009" t="str">
        <f t="shared" si="144"/>
        <v/>
      </c>
      <c r="V3009" t="str">
        <f t="shared" si="145"/>
        <v/>
      </c>
      <c r="X3009" t="str">
        <f>IFERROR(IF(T3009="","",IF(T3009=W3009,I3009-1,-1)),"")</f>
        <v/>
      </c>
      <c r="Y3009" t="str">
        <f>IFERROR(IF(U3009="","",IF(U3009=W3009,J3009-1,-1)),"")</f>
        <v/>
      </c>
    </row>
    <row r="3010" spans="20:25" x14ac:dyDescent="0.25">
      <c r="T3010" t="str">
        <f t="shared" si="143"/>
        <v/>
      </c>
      <c r="U3010" t="str">
        <f t="shared" si="144"/>
        <v/>
      </c>
      <c r="V3010" t="str">
        <f t="shared" si="145"/>
        <v/>
      </c>
      <c r="X3010" t="str">
        <f>IFERROR(IF(T3010="","",IF(T3010=W3010,I3010-1,-1)),"")</f>
        <v/>
      </c>
      <c r="Y3010" t="str">
        <f>IFERROR(IF(U3010="","",IF(U3010=W3010,J3010-1,-1)),"")</f>
        <v/>
      </c>
    </row>
    <row r="3011" spans="20:25" x14ac:dyDescent="0.25">
      <c r="T3011" t="str">
        <f t="shared" ref="T3011:T3074" si="146">IF(R3011&gt;0,0,"")</f>
        <v/>
      </c>
      <c r="U3011" t="str">
        <f t="shared" ref="U3011:U3074" si="147">IF(S3011&gt;0,1,"")</f>
        <v/>
      </c>
      <c r="V3011" t="str">
        <f t="shared" ref="V3011:V3074" si="148">IFERROR(IF(T3011=0,R3011,IF(U3011=1,S3011,"")),"")</f>
        <v/>
      </c>
      <c r="X3011" t="str">
        <f>IFERROR(IF(T3011="","",IF(T3011=W3011,I3011-1,-1)),"")</f>
        <v/>
      </c>
      <c r="Y3011" t="str">
        <f>IFERROR(IF(U3011="","",IF(U3011=W3011,J3011-1,-1)),"")</f>
        <v/>
      </c>
    </row>
    <row r="3012" spans="20:25" x14ac:dyDescent="0.25">
      <c r="T3012" t="str">
        <f t="shared" si="146"/>
        <v/>
      </c>
      <c r="U3012" t="str">
        <f t="shared" si="147"/>
        <v/>
      </c>
      <c r="V3012" t="str">
        <f t="shared" si="148"/>
        <v/>
      </c>
      <c r="X3012" t="str">
        <f>IFERROR(IF(T3012="","",IF(T3012=W3012,I3012-1,-1)),"")</f>
        <v/>
      </c>
      <c r="Y3012" t="str">
        <f>IFERROR(IF(U3012="","",IF(U3012=W3012,J3012-1,-1)),"")</f>
        <v/>
      </c>
    </row>
    <row r="3013" spans="20:25" x14ac:dyDescent="0.25">
      <c r="T3013" t="str">
        <f t="shared" si="146"/>
        <v/>
      </c>
      <c r="U3013" t="str">
        <f t="shared" si="147"/>
        <v/>
      </c>
      <c r="V3013" t="str">
        <f t="shared" si="148"/>
        <v/>
      </c>
      <c r="X3013" t="str">
        <f>IFERROR(IF(T3013="","",IF(T3013=W3013,I3013-1,-1)),"")</f>
        <v/>
      </c>
      <c r="Y3013" t="str">
        <f>IFERROR(IF(U3013="","",IF(U3013=W3013,J3013-1,-1)),"")</f>
        <v/>
      </c>
    </row>
    <row r="3014" spans="20:25" x14ac:dyDescent="0.25">
      <c r="T3014" t="str">
        <f t="shared" si="146"/>
        <v/>
      </c>
      <c r="U3014" t="str">
        <f t="shared" si="147"/>
        <v/>
      </c>
      <c r="V3014" t="str">
        <f t="shared" si="148"/>
        <v/>
      </c>
      <c r="X3014" t="str">
        <f>IFERROR(IF(T3014="","",IF(T3014=W3014,I3014-1,-1)),"")</f>
        <v/>
      </c>
      <c r="Y3014" t="str">
        <f>IFERROR(IF(U3014="","",IF(U3014=W3014,J3014-1,-1)),"")</f>
        <v/>
      </c>
    </row>
    <row r="3015" spans="20:25" x14ac:dyDescent="0.25">
      <c r="T3015" t="str">
        <f t="shared" si="146"/>
        <v/>
      </c>
      <c r="U3015" t="str">
        <f t="shared" si="147"/>
        <v/>
      </c>
      <c r="V3015" t="str">
        <f t="shared" si="148"/>
        <v/>
      </c>
      <c r="X3015" t="str">
        <f>IFERROR(IF(T3015="","",IF(T3015=W3015,I3015-1,-1)),"")</f>
        <v/>
      </c>
      <c r="Y3015" t="str">
        <f>IFERROR(IF(U3015="","",IF(U3015=W3015,J3015-1,-1)),"")</f>
        <v/>
      </c>
    </row>
    <row r="3016" spans="20:25" x14ac:dyDescent="0.25">
      <c r="T3016" t="str">
        <f t="shared" si="146"/>
        <v/>
      </c>
      <c r="U3016" t="str">
        <f t="shared" si="147"/>
        <v/>
      </c>
      <c r="V3016" t="str">
        <f t="shared" si="148"/>
        <v/>
      </c>
      <c r="X3016" t="str">
        <f>IFERROR(IF(T3016="","",IF(T3016=W3016,I3016-1,-1)),"")</f>
        <v/>
      </c>
      <c r="Y3016" t="str">
        <f>IFERROR(IF(U3016="","",IF(U3016=W3016,J3016-1,-1)),"")</f>
        <v/>
      </c>
    </row>
    <row r="3017" spans="20:25" x14ac:dyDescent="0.25">
      <c r="T3017" t="str">
        <f t="shared" si="146"/>
        <v/>
      </c>
      <c r="U3017" t="str">
        <f t="shared" si="147"/>
        <v/>
      </c>
      <c r="V3017" t="str">
        <f t="shared" si="148"/>
        <v/>
      </c>
      <c r="X3017" t="str">
        <f>IFERROR(IF(T3017="","",IF(T3017=W3017,I3017-1,-1)),"")</f>
        <v/>
      </c>
      <c r="Y3017" t="str">
        <f>IFERROR(IF(U3017="","",IF(U3017=W3017,J3017-1,-1)),"")</f>
        <v/>
      </c>
    </row>
    <row r="3018" spans="20:25" x14ac:dyDescent="0.25">
      <c r="T3018" t="str">
        <f t="shared" si="146"/>
        <v/>
      </c>
      <c r="U3018" t="str">
        <f t="shared" si="147"/>
        <v/>
      </c>
      <c r="V3018" t="str">
        <f t="shared" si="148"/>
        <v/>
      </c>
      <c r="X3018" t="str">
        <f>IFERROR(IF(T3018="","",IF(T3018=W3018,I3018-1,-1)),"")</f>
        <v/>
      </c>
      <c r="Y3018" t="str">
        <f>IFERROR(IF(U3018="","",IF(U3018=W3018,J3018-1,-1)),"")</f>
        <v/>
      </c>
    </row>
    <row r="3019" spans="20:25" x14ac:dyDescent="0.25">
      <c r="T3019" t="str">
        <f t="shared" si="146"/>
        <v/>
      </c>
      <c r="U3019" t="str">
        <f t="shared" si="147"/>
        <v/>
      </c>
      <c r="V3019" t="str">
        <f t="shared" si="148"/>
        <v/>
      </c>
      <c r="X3019" t="str">
        <f>IFERROR(IF(T3019="","",IF(T3019=W3019,I3019-1,-1)),"")</f>
        <v/>
      </c>
      <c r="Y3019" t="str">
        <f>IFERROR(IF(U3019="","",IF(U3019=W3019,J3019-1,-1)),"")</f>
        <v/>
      </c>
    </row>
    <row r="3020" spans="20:25" x14ac:dyDescent="0.25">
      <c r="T3020" t="str">
        <f t="shared" si="146"/>
        <v/>
      </c>
      <c r="U3020" t="str">
        <f t="shared" si="147"/>
        <v/>
      </c>
      <c r="V3020" t="str">
        <f t="shared" si="148"/>
        <v/>
      </c>
      <c r="X3020" t="str">
        <f>IFERROR(IF(T3020="","",IF(T3020=W3020,I3020-1,-1)),"")</f>
        <v/>
      </c>
      <c r="Y3020" t="str">
        <f>IFERROR(IF(U3020="","",IF(U3020=W3020,J3020-1,-1)),"")</f>
        <v/>
      </c>
    </row>
    <row r="3021" spans="20:25" x14ac:dyDescent="0.25">
      <c r="T3021" t="str">
        <f t="shared" si="146"/>
        <v/>
      </c>
      <c r="U3021" t="str">
        <f t="shared" si="147"/>
        <v/>
      </c>
      <c r="V3021" t="str">
        <f t="shared" si="148"/>
        <v/>
      </c>
      <c r="X3021" t="str">
        <f>IFERROR(IF(T3021="","",IF(T3021=W3021,I3021-1,-1)),"")</f>
        <v/>
      </c>
      <c r="Y3021" t="str">
        <f>IFERROR(IF(U3021="","",IF(U3021=W3021,J3021-1,-1)),"")</f>
        <v/>
      </c>
    </row>
    <row r="3022" spans="20:25" x14ac:dyDescent="0.25">
      <c r="T3022" t="str">
        <f t="shared" si="146"/>
        <v/>
      </c>
      <c r="U3022" t="str">
        <f t="shared" si="147"/>
        <v/>
      </c>
      <c r="V3022" t="str">
        <f t="shared" si="148"/>
        <v/>
      </c>
      <c r="X3022" t="str">
        <f>IFERROR(IF(T3022="","",IF(T3022=W3022,I3022-1,-1)),"")</f>
        <v/>
      </c>
      <c r="Y3022" t="str">
        <f>IFERROR(IF(U3022="","",IF(U3022=W3022,J3022-1,-1)),"")</f>
        <v/>
      </c>
    </row>
    <row r="3023" spans="20:25" x14ac:dyDescent="0.25">
      <c r="T3023" t="str">
        <f t="shared" si="146"/>
        <v/>
      </c>
      <c r="U3023" t="str">
        <f t="shared" si="147"/>
        <v/>
      </c>
      <c r="V3023" t="str">
        <f t="shared" si="148"/>
        <v/>
      </c>
      <c r="X3023" t="str">
        <f>IFERROR(IF(T3023="","",IF(T3023=W3023,I3023-1,-1)),"")</f>
        <v/>
      </c>
      <c r="Y3023" t="str">
        <f>IFERROR(IF(U3023="","",IF(U3023=W3023,J3023-1,-1)),"")</f>
        <v/>
      </c>
    </row>
    <row r="3024" spans="20:25" x14ac:dyDescent="0.25">
      <c r="T3024" t="str">
        <f t="shared" si="146"/>
        <v/>
      </c>
      <c r="U3024" t="str">
        <f t="shared" si="147"/>
        <v/>
      </c>
      <c r="V3024" t="str">
        <f t="shared" si="148"/>
        <v/>
      </c>
      <c r="X3024" t="str">
        <f>IFERROR(IF(T3024="","",IF(T3024=W3024,I3024-1,-1)),"")</f>
        <v/>
      </c>
      <c r="Y3024" t="str">
        <f>IFERROR(IF(U3024="","",IF(U3024=W3024,J3024-1,-1)),"")</f>
        <v/>
      </c>
    </row>
    <row r="3025" spans="20:25" x14ac:dyDescent="0.25">
      <c r="T3025" t="str">
        <f t="shared" si="146"/>
        <v/>
      </c>
      <c r="U3025" t="str">
        <f t="shared" si="147"/>
        <v/>
      </c>
      <c r="V3025" t="str">
        <f t="shared" si="148"/>
        <v/>
      </c>
      <c r="X3025" t="str">
        <f>IFERROR(IF(T3025="","",IF(T3025=W3025,I3025-1,-1)),"")</f>
        <v/>
      </c>
      <c r="Y3025" t="str">
        <f>IFERROR(IF(U3025="","",IF(U3025=W3025,J3025-1,-1)),"")</f>
        <v/>
      </c>
    </row>
    <row r="3026" spans="20:25" x14ac:dyDescent="0.25">
      <c r="T3026" t="str">
        <f t="shared" si="146"/>
        <v/>
      </c>
      <c r="U3026" t="str">
        <f t="shared" si="147"/>
        <v/>
      </c>
      <c r="V3026" t="str">
        <f t="shared" si="148"/>
        <v/>
      </c>
      <c r="X3026" t="str">
        <f>IFERROR(IF(T3026="","",IF(T3026=W3026,I3026-1,-1)),"")</f>
        <v/>
      </c>
      <c r="Y3026" t="str">
        <f>IFERROR(IF(U3026="","",IF(U3026=W3026,J3026-1,-1)),"")</f>
        <v/>
      </c>
    </row>
    <row r="3027" spans="20:25" x14ac:dyDescent="0.25">
      <c r="T3027" t="str">
        <f t="shared" si="146"/>
        <v/>
      </c>
      <c r="U3027" t="str">
        <f t="shared" si="147"/>
        <v/>
      </c>
      <c r="V3027" t="str">
        <f t="shared" si="148"/>
        <v/>
      </c>
      <c r="X3027" t="str">
        <f>IFERROR(IF(T3027="","",IF(T3027=W3027,I3027-1,-1)),"")</f>
        <v/>
      </c>
      <c r="Y3027" t="str">
        <f>IFERROR(IF(U3027="","",IF(U3027=W3027,J3027-1,-1)),"")</f>
        <v/>
      </c>
    </row>
    <row r="3028" spans="20:25" x14ac:dyDescent="0.25">
      <c r="T3028" t="str">
        <f t="shared" si="146"/>
        <v/>
      </c>
      <c r="U3028" t="str">
        <f t="shared" si="147"/>
        <v/>
      </c>
      <c r="V3028" t="str">
        <f t="shared" si="148"/>
        <v/>
      </c>
      <c r="X3028" t="str">
        <f>IFERROR(IF(T3028="","",IF(T3028=W3028,I3028-1,-1)),"")</f>
        <v/>
      </c>
      <c r="Y3028" t="str">
        <f>IFERROR(IF(U3028="","",IF(U3028=W3028,J3028-1,-1)),"")</f>
        <v/>
      </c>
    </row>
    <row r="3029" spans="20:25" x14ac:dyDescent="0.25">
      <c r="T3029" t="str">
        <f t="shared" si="146"/>
        <v/>
      </c>
      <c r="U3029" t="str">
        <f t="shared" si="147"/>
        <v/>
      </c>
      <c r="V3029" t="str">
        <f t="shared" si="148"/>
        <v/>
      </c>
      <c r="X3029" t="str">
        <f>IFERROR(IF(T3029="","",IF(T3029=W3029,I3029-1,-1)),"")</f>
        <v/>
      </c>
      <c r="Y3029" t="str">
        <f>IFERROR(IF(U3029="","",IF(U3029=W3029,J3029-1,-1)),"")</f>
        <v/>
      </c>
    </row>
    <row r="3030" spans="20:25" x14ac:dyDescent="0.25">
      <c r="T3030" t="str">
        <f t="shared" si="146"/>
        <v/>
      </c>
      <c r="U3030" t="str">
        <f t="shared" si="147"/>
        <v/>
      </c>
      <c r="V3030" t="str">
        <f t="shared" si="148"/>
        <v/>
      </c>
      <c r="X3030" t="str">
        <f>IFERROR(IF(T3030="","",IF(T3030=W3030,I3030-1,-1)),"")</f>
        <v/>
      </c>
      <c r="Y3030" t="str">
        <f>IFERROR(IF(U3030="","",IF(U3030=W3030,J3030-1,-1)),"")</f>
        <v/>
      </c>
    </row>
    <row r="3031" spans="20:25" x14ac:dyDescent="0.25">
      <c r="T3031" t="str">
        <f t="shared" si="146"/>
        <v/>
      </c>
      <c r="U3031" t="str">
        <f t="shared" si="147"/>
        <v/>
      </c>
      <c r="V3031" t="str">
        <f t="shared" si="148"/>
        <v/>
      </c>
      <c r="X3031" t="str">
        <f>IFERROR(IF(T3031="","",IF(T3031=W3031,I3031-1,-1)),"")</f>
        <v/>
      </c>
      <c r="Y3031" t="str">
        <f>IFERROR(IF(U3031="","",IF(U3031=W3031,J3031-1,-1)),"")</f>
        <v/>
      </c>
    </row>
    <row r="3032" spans="20:25" x14ac:dyDescent="0.25">
      <c r="T3032" t="str">
        <f t="shared" si="146"/>
        <v/>
      </c>
      <c r="U3032" t="str">
        <f t="shared" si="147"/>
        <v/>
      </c>
      <c r="V3032" t="str">
        <f t="shared" si="148"/>
        <v/>
      </c>
      <c r="X3032" t="str">
        <f>IFERROR(IF(T3032="","",IF(T3032=W3032,I3032-1,-1)),"")</f>
        <v/>
      </c>
      <c r="Y3032" t="str">
        <f>IFERROR(IF(U3032="","",IF(U3032=W3032,J3032-1,-1)),"")</f>
        <v/>
      </c>
    </row>
    <row r="3033" spans="20:25" x14ac:dyDescent="0.25">
      <c r="T3033" t="str">
        <f t="shared" si="146"/>
        <v/>
      </c>
      <c r="U3033" t="str">
        <f t="shared" si="147"/>
        <v/>
      </c>
      <c r="V3033" t="str">
        <f t="shared" si="148"/>
        <v/>
      </c>
      <c r="X3033" t="str">
        <f>IFERROR(IF(T3033="","",IF(T3033=W3033,I3033-1,-1)),"")</f>
        <v/>
      </c>
      <c r="Y3033" t="str">
        <f>IFERROR(IF(U3033="","",IF(U3033=W3033,J3033-1,-1)),"")</f>
        <v/>
      </c>
    </row>
    <row r="3034" spans="20:25" x14ac:dyDescent="0.25">
      <c r="T3034" t="str">
        <f t="shared" si="146"/>
        <v/>
      </c>
      <c r="U3034" t="str">
        <f t="shared" si="147"/>
        <v/>
      </c>
      <c r="V3034" t="str">
        <f t="shared" si="148"/>
        <v/>
      </c>
      <c r="X3034" t="str">
        <f>IFERROR(IF(T3034="","",IF(T3034=W3034,I3034-1,-1)),"")</f>
        <v/>
      </c>
      <c r="Y3034" t="str">
        <f>IFERROR(IF(U3034="","",IF(U3034=W3034,J3034-1,-1)),"")</f>
        <v/>
      </c>
    </row>
    <row r="3035" spans="20:25" x14ac:dyDescent="0.25">
      <c r="T3035" t="str">
        <f t="shared" si="146"/>
        <v/>
      </c>
      <c r="U3035" t="str">
        <f t="shared" si="147"/>
        <v/>
      </c>
      <c r="V3035" t="str">
        <f t="shared" si="148"/>
        <v/>
      </c>
      <c r="X3035" t="str">
        <f>IFERROR(IF(T3035="","",IF(T3035=W3035,I3035-1,-1)),"")</f>
        <v/>
      </c>
      <c r="Y3035" t="str">
        <f>IFERROR(IF(U3035="","",IF(U3035=W3035,J3035-1,-1)),"")</f>
        <v/>
      </c>
    </row>
    <row r="3036" spans="20:25" x14ac:dyDescent="0.25">
      <c r="T3036" t="str">
        <f t="shared" si="146"/>
        <v/>
      </c>
      <c r="U3036" t="str">
        <f t="shared" si="147"/>
        <v/>
      </c>
      <c r="V3036" t="str">
        <f t="shared" si="148"/>
        <v/>
      </c>
      <c r="X3036" t="str">
        <f>IFERROR(IF(T3036="","",IF(T3036=W3036,I3036-1,-1)),"")</f>
        <v/>
      </c>
      <c r="Y3036" t="str">
        <f>IFERROR(IF(U3036="","",IF(U3036=W3036,J3036-1,-1)),"")</f>
        <v/>
      </c>
    </row>
    <row r="3037" spans="20:25" x14ac:dyDescent="0.25">
      <c r="T3037" t="str">
        <f t="shared" si="146"/>
        <v/>
      </c>
      <c r="U3037" t="str">
        <f t="shared" si="147"/>
        <v/>
      </c>
      <c r="V3037" t="str">
        <f t="shared" si="148"/>
        <v/>
      </c>
      <c r="X3037" t="str">
        <f>IFERROR(IF(T3037="","",IF(T3037=W3037,I3037-1,-1)),"")</f>
        <v/>
      </c>
      <c r="Y3037" t="str">
        <f>IFERROR(IF(U3037="","",IF(U3037=W3037,J3037-1,-1)),"")</f>
        <v/>
      </c>
    </row>
    <row r="3038" spans="20:25" x14ac:dyDescent="0.25">
      <c r="T3038" t="str">
        <f t="shared" si="146"/>
        <v/>
      </c>
      <c r="U3038" t="str">
        <f t="shared" si="147"/>
        <v/>
      </c>
      <c r="V3038" t="str">
        <f t="shared" si="148"/>
        <v/>
      </c>
      <c r="X3038" t="str">
        <f>IFERROR(IF(T3038="","",IF(T3038=W3038,I3038-1,-1)),"")</f>
        <v/>
      </c>
      <c r="Y3038" t="str">
        <f>IFERROR(IF(U3038="","",IF(U3038=W3038,J3038-1,-1)),"")</f>
        <v/>
      </c>
    </row>
    <row r="3039" spans="20:25" x14ac:dyDescent="0.25">
      <c r="T3039" t="str">
        <f t="shared" si="146"/>
        <v/>
      </c>
      <c r="U3039" t="str">
        <f t="shared" si="147"/>
        <v/>
      </c>
      <c r="V3039" t="str">
        <f t="shared" si="148"/>
        <v/>
      </c>
      <c r="X3039" t="str">
        <f>IFERROR(IF(T3039="","",IF(T3039=W3039,I3039-1,-1)),"")</f>
        <v/>
      </c>
      <c r="Y3039" t="str">
        <f>IFERROR(IF(U3039="","",IF(U3039=W3039,J3039-1,-1)),"")</f>
        <v/>
      </c>
    </row>
    <row r="3040" spans="20:25" x14ac:dyDescent="0.25">
      <c r="T3040" t="str">
        <f t="shared" si="146"/>
        <v/>
      </c>
      <c r="U3040" t="str">
        <f t="shared" si="147"/>
        <v/>
      </c>
      <c r="V3040" t="str">
        <f t="shared" si="148"/>
        <v/>
      </c>
      <c r="X3040" t="str">
        <f>IFERROR(IF(T3040="","",IF(T3040=W3040,I3040-1,-1)),"")</f>
        <v/>
      </c>
      <c r="Y3040" t="str">
        <f>IFERROR(IF(U3040="","",IF(U3040=W3040,J3040-1,-1)),"")</f>
        <v/>
      </c>
    </row>
    <row r="3041" spans="20:25" x14ac:dyDescent="0.25">
      <c r="T3041" t="str">
        <f t="shared" si="146"/>
        <v/>
      </c>
      <c r="U3041" t="str">
        <f t="shared" si="147"/>
        <v/>
      </c>
      <c r="V3041" t="str">
        <f t="shared" si="148"/>
        <v/>
      </c>
      <c r="X3041" t="str">
        <f>IFERROR(IF(T3041="","",IF(T3041=W3041,I3041-1,-1)),"")</f>
        <v/>
      </c>
      <c r="Y3041" t="str">
        <f>IFERROR(IF(U3041="","",IF(U3041=W3041,J3041-1,-1)),"")</f>
        <v/>
      </c>
    </row>
    <row r="3042" spans="20:25" x14ac:dyDescent="0.25">
      <c r="T3042" t="str">
        <f t="shared" si="146"/>
        <v/>
      </c>
      <c r="U3042" t="str">
        <f t="shared" si="147"/>
        <v/>
      </c>
      <c r="V3042" t="str">
        <f t="shared" si="148"/>
        <v/>
      </c>
      <c r="X3042" t="str">
        <f>IFERROR(IF(T3042="","",IF(T3042=W3042,I3042-1,-1)),"")</f>
        <v/>
      </c>
      <c r="Y3042" t="str">
        <f>IFERROR(IF(U3042="","",IF(U3042=W3042,J3042-1,-1)),"")</f>
        <v/>
      </c>
    </row>
    <row r="3043" spans="20:25" x14ac:dyDescent="0.25">
      <c r="T3043" t="str">
        <f t="shared" si="146"/>
        <v/>
      </c>
      <c r="U3043" t="str">
        <f t="shared" si="147"/>
        <v/>
      </c>
      <c r="V3043" t="str">
        <f t="shared" si="148"/>
        <v/>
      </c>
      <c r="X3043" t="str">
        <f>IFERROR(IF(T3043="","",IF(T3043=W3043,I3043-1,-1)),"")</f>
        <v/>
      </c>
      <c r="Y3043" t="str">
        <f>IFERROR(IF(U3043="","",IF(U3043=W3043,J3043-1,-1)),"")</f>
        <v/>
      </c>
    </row>
    <row r="3044" spans="20:25" x14ac:dyDescent="0.25">
      <c r="T3044" t="str">
        <f t="shared" si="146"/>
        <v/>
      </c>
      <c r="U3044" t="str">
        <f t="shared" si="147"/>
        <v/>
      </c>
      <c r="V3044" t="str">
        <f t="shared" si="148"/>
        <v/>
      </c>
      <c r="X3044" t="str">
        <f>IFERROR(IF(T3044="","",IF(T3044=W3044,I3044-1,-1)),"")</f>
        <v/>
      </c>
      <c r="Y3044" t="str">
        <f>IFERROR(IF(U3044="","",IF(U3044=W3044,J3044-1,-1)),"")</f>
        <v/>
      </c>
    </row>
    <row r="3045" spans="20:25" x14ac:dyDescent="0.25">
      <c r="T3045" t="str">
        <f t="shared" si="146"/>
        <v/>
      </c>
      <c r="U3045" t="str">
        <f t="shared" si="147"/>
        <v/>
      </c>
      <c r="V3045" t="str">
        <f t="shared" si="148"/>
        <v/>
      </c>
      <c r="X3045" t="str">
        <f>IFERROR(IF(T3045="","",IF(T3045=W3045,I3045-1,-1)),"")</f>
        <v/>
      </c>
      <c r="Y3045" t="str">
        <f>IFERROR(IF(U3045="","",IF(U3045=W3045,J3045-1,-1)),"")</f>
        <v/>
      </c>
    </row>
    <row r="3046" spans="20:25" x14ac:dyDescent="0.25">
      <c r="T3046" t="str">
        <f t="shared" si="146"/>
        <v/>
      </c>
      <c r="U3046" t="str">
        <f t="shared" si="147"/>
        <v/>
      </c>
      <c r="V3046" t="str">
        <f t="shared" si="148"/>
        <v/>
      </c>
      <c r="X3046" t="str">
        <f>IFERROR(IF(T3046="","",IF(T3046=W3046,I3046-1,-1)),"")</f>
        <v/>
      </c>
      <c r="Y3046" t="str">
        <f>IFERROR(IF(U3046="","",IF(U3046=W3046,J3046-1,-1)),"")</f>
        <v/>
      </c>
    </row>
    <row r="3047" spans="20:25" x14ac:dyDescent="0.25">
      <c r="T3047" t="str">
        <f t="shared" si="146"/>
        <v/>
      </c>
      <c r="U3047" t="str">
        <f t="shared" si="147"/>
        <v/>
      </c>
      <c r="V3047" t="str">
        <f t="shared" si="148"/>
        <v/>
      </c>
      <c r="X3047" t="str">
        <f>IFERROR(IF(T3047="","",IF(T3047=W3047,I3047-1,-1)),"")</f>
        <v/>
      </c>
      <c r="Y3047" t="str">
        <f>IFERROR(IF(U3047="","",IF(U3047=W3047,J3047-1,-1)),"")</f>
        <v/>
      </c>
    </row>
    <row r="3048" spans="20:25" x14ac:dyDescent="0.25">
      <c r="T3048" t="str">
        <f t="shared" si="146"/>
        <v/>
      </c>
      <c r="U3048" t="str">
        <f t="shared" si="147"/>
        <v/>
      </c>
      <c r="V3048" t="str">
        <f t="shared" si="148"/>
        <v/>
      </c>
      <c r="X3048" t="str">
        <f>IFERROR(IF(T3048="","",IF(T3048=W3048,I3048-1,-1)),"")</f>
        <v/>
      </c>
      <c r="Y3048" t="str">
        <f>IFERROR(IF(U3048="","",IF(U3048=W3048,J3048-1,-1)),"")</f>
        <v/>
      </c>
    </row>
    <row r="3049" spans="20:25" x14ac:dyDescent="0.25">
      <c r="T3049" t="str">
        <f t="shared" si="146"/>
        <v/>
      </c>
      <c r="U3049" t="str">
        <f t="shared" si="147"/>
        <v/>
      </c>
      <c r="V3049" t="str">
        <f t="shared" si="148"/>
        <v/>
      </c>
      <c r="X3049" t="str">
        <f>IFERROR(IF(T3049="","",IF(T3049=W3049,I3049-1,-1)),"")</f>
        <v/>
      </c>
      <c r="Y3049" t="str">
        <f>IFERROR(IF(U3049="","",IF(U3049=W3049,J3049-1,-1)),"")</f>
        <v/>
      </c>
    </row>
    <row r="3050" spans="20:25" x14ac:dyDescent="0.25">
      <c r="T3050" t="str">
        <f t="shared" si="146"/>
        <v/>
      </c>
      <c r="U3050" t="str">
        <f t="shared" si="147"/>
        <v/>
      </c>
      <c r="V3050" t="str">
        <f t="shared" si="148"/>
        <v/>
      </c>
      <c r="X3050" t="str">
        <f>IFERROR(IF(T3050="","",IF(T3050=W3050,I3050-1,-1)),"")</f>
        <v/>
      </c>
      <c r="Y3050" t="str">
        <f>IFERROR(IF(U3050="","",IF(U3050=W3050,J3050-1,-1)),"")</f>
        <v/>
      </c>
    </row>
    <row r="3051" spans="20:25" x14ac:dyDescent="0.25">
      <c r="T3051" t="str">
        <f t="shared" si="146"/>
        <v/>
      </c>
      <c r="U3051" t="str">
        <f t="shared" si="147"/>
        <v/>
      </c>
      <c r="V3051" t="str">
        <f t="shared" si="148"/>
        <v/>
      </c>
      <c r="X3051" t="str">
        <f>IFERROR(IF(T3051="","",IF(T3051=W3051,I3051-1,-1)),"")</f>
        <v/>
      </c>
      <c r="Y3051" t="str">
        <f>IFERROR(IF(U3051="","",IF(U3051=W3051,J3051-1,-1)),"")</f>
        <v/>
      </c>
    </row>
    <row r="3052" spans="20:25" x14ac:dyDescent="0.25">
      <c r="T3052" t="str">
        <f t="shared" si="146"/>
        <v/>
      </c>
      <c r="U3052" t="str">
        <f t="shared" si="147"/>
        <v/>
      </c>
      <c r="V3052" t="str">
        <f t="shared" si="148"/>
        <v/>
      </c>
      <c r="X3052" t="str">
        <f>IFERROR(IF(T3052="","",IF(T3052=W3052,I3052-1,-1)),"")</f>
        <v/>
      </c>
      <c r="Y3052" t="str">
        <f>IFERROR(IF(U3052="","",IF(U3052=W3052,J3052-1,-1)),"")</f>
        <v/>
      </c>
    </row>
    <row r="3053" spans="20:25" x14ac:dyDescent="0.25">
      <c r="T3053" t="str">
        <f t="shared" si="146"/>
        <v/>
      </c>
      <c r="U3053" t="str">
        <f t="shared" si="147"/>
        <v/>
      </c>
      <c r="V3053" t="str">
        <f t="shared" si="148"/>
        <v/>
      </c>
      <c r="X3053" t="str">
        <f>IFERROR(IF(T3053="","",IF(T3053=W3053,I3053-1,-1)),"")</f>
        <v/>
      </c>
      <c r="Y3053" t="str">
        <f>IFERROR(IF(U3053="","",IF(U3053=W3053,J3053-1,-1)),"")</f>
        <v/>
      </c>
    </row>
    <row r="3054" spans="20:25" x14ac:dyDescent="0.25">
      <c r="T3054" t="str">
        <f t="shared" si="146"/>
        <v/>
      </c>
      <c r="U3054" t="str">
        <f t="shared" si="147"/>
        <v/>
      </c>
      <c r="V3054" t="str">
        <f t="shared" si="148"/>
        <v/>
      </c>
      <c r="X3054" t="str">
        <f>IFERROR(IF(T3054="","",IF(T3054=W3054,I3054-1,-1)),"")</f>
        <v/>
      </c>
      <c r="Y3054" t="str">
        <f>IFERROR(IF(U3054="","",IF(U3054=W3054,J3054-1,-1)),"")</f>
        <v/>
      </c>
    </row>
    <row r="3055" spans="20:25" x14ac:dyDescent="0.25">
      <c r="T3055" t="str">
        <f t="shared" si="146"/>
        <v/>
      </c>
      <c r="U3055" t="str">
        <f t="shared" si="147"/>
        <v/>
      </c>
      <c r="V3055" t="str">
        <f t="shared" si="148"/>
        <v/>
      </c>
      <c r="X3055" t="str">
        <f>IFERROR(IF(T3055="","",IF(T3055=W3055,I3055-1,-1)),"")</f>
        <v/>
      </c>
      <c r="Y3055" t="str">
        <f>IFERROR(IF(U3055="","",IF(U3055=W3055,J3055-1,-1)),"")</f>
        <v/>
      </c>
    </row>
    <row r="3056" spans="20:25" x14ac:dyDescent="0.25">
      <c r="T3056" t="str">
        <f t="shared" si="146"/>
        <v/>
      </c>
      <c r="U3056" t="str">
        <f t="shared" si="147"/>
        <v/>
      </c>
      <c r="V3056" t="str">
        <f t="shared" si="148"/>
        <v/>
      </c>
      <c r="X3056" t="str">
        <f>IFERROR(IF(T3056="","",IF(T3056=W3056,I3056-1,-1)),"")</f>
        <v/>
      </c>
      <c r="Y3056" t="str">
        <f>IFERROR(IF(U3056="","",IF(U3056=W3056,J3056-1,-1)),"")</f>
        <v/>
      </c>
    </row>
    <row r="3057" spans="20:25" x14ac:dyDescent="0.25">
      <c r="T3057" t="str">
        <f t="shared" si="146"/>
        <v/>
      </c>
      <c r="U3057" t="str">
        <f t="shared" si="147"/>
        <v/>
      </c>
      <c r="V3057" t="str">
        <f t="shared" si="148"/>
        <v/>
      </c>
      <c r="X3057" t="str">
        <f>IFERROR(IF(T3057="","",IF(T3057=W3057,I3057-1,-1)),"")</f>
        <v/>
      </c>
      <c r="Y3057" t="str">
        <f>IFERROR(IF(U3057="","",IF(U3057=W3057,J3057-1,-1)),"")</f>
        <v/>
      </c>
    </row>
    <row r="3058" spans="20:25" x14ac:dyDescent="0.25">
      <c r="T3058" t="str">
        <f t="shared" si="146"/>
        <v/>
      </c>
      <c r="U3058" t="str">
        <f t="shared" si="147"/>
        <v/>
      </c>
      <c r="V3058" t="str">
        <f t="shared" si="148"/>
        <v/>
      </c>
      <c r="X3058" t="str">
        <f>IFERROR(IF(T3058="","",IF(T3058=W3058,I3058-1,-1)),"")</f>
        <v/>
      </c>
      <c r="Y3058" t="str">
        <f>IFERROR(IF(U3058="","",IF(U3058=W3058,J3058-1,-1)),"")</f>
        <v/>
      </c>
    </row>
    <row r="3059" spans="20:25" x14ac:dyDescent="0.25">
      <c r="T3059" t="str">
        <f t="shared" si="146"/>
        <v/>
      </c>
      <c r="U3059" t="str">
        <f t="shared" si="147"/>
        <v/>
      </c>
      <c r="V3059" t="str">
        <f t="shared" si="148"/>
        <v/>
      </c>
      <c r="X3059" t="str">
        <f>IFERROR(IF(T3059="","",IF(T3059=W3059,I3059-1,-1)),"")</f>
        <v/>
      </c>
      <c r="Y3059" t="str">
        <f>IFERROR(IF(U3059="","",IF(U3059=W3059,J3059-1,-1)),"")</f>
        <v/>
      </c>
    </row>
    <row r="3060" spans="20:25" x14ac:dyDescent="0.25">
      <c r="T3060" t="str">
        <f t="shared" si="146"/>
        <v/>
      </c>
      <c r="U3060" t="str">
        <f t="shared" si="147"/>
        <v/>
      </c>
      <c r="V3060" t="str">
        <f t="shared" si="148"/>
        <v/>
      </c>
      <c r="X3060" t="str">
        <f>IFERROR(IF(T3060="","",IF(T3060=W3060,I3060-1,-1)),"")</f>
        <v/>
      </c>
      <c r="Y3060" t="str">
        <f>IFERROR(IF(U3060="","",IF(U3060=W3060,J3060-1,-1)),"")</f>
        <v/>
      </c>
    </row>
    <row r="3061" spans="20:25" x14ac:dyDescent="0.25">
      <c r="T3061" t="str">
        <f t="shared" si="146"/>
        <v/>
      </c>
      <c r="U3061" t="str">
        <f t="shared" si="147"/>
        <v/>
      </c>
      <c r="V3061" t="str">
        <f t="shared" si="148"/>
        <v/>
      </c>
      <c r="X3061" t="str">
        <f>IFERROR(IF(T3061="","",IF(T3061=W3061,I3061-1,-1)),"")</f>
        <v/>
      </c>
      <c r="Y3061" t="str">
        <f>IFERROR(IF(U3061="","",IF(U3061=W3061,J3061-1,-1)),"")</f>
        <v/>
      </c>
    </row>
    <row r="3062" spans="20:25" x14ac:dyDescent="0.25">
      <c r="T3062" t="str">
        <f t="shared" si="146"/>
        <v/>
      </c>
      <c r="U3062" t="str">
        <f t="shared" si="147"/>
        <v/>
      </c>
      <c r="V3062" t="str">
        <f t="shared" si="148"/>
        <v/>
      </c>
      <c r="X3062" t="str">
        <f>IFERROR(IF(T3062="","",IF(T3062=W3062,I3062-1,-1)),"")</f>
        <v/>
      </c>
      <c r="Y3062" t="str">
        <f>IFERROR(IF(U3062="","",IF(U3062=W3062,J3062-1,-1)),"")</f>
        <v/>
      </c>
    </row>
    <row r="3063" spans="20:25" x14ac:dyDescent="0.25">
      <c r="T3063" t="str">
        <f t="shared" si="146"/>
        <v/>
      </c>
      <c r="U3063" t="str">
        <f t="shared" si="147"/>
        <v/>
      </c>
      <c r="V3063" t="str">
        <f t="shared" si="148"/>
        <v/>
      </c>
      <c r="X3063" t="str">
        <f>IFERROR(IF(T3063="","",IF(T3063=W3063,I3063-1,-1)),"")</f>
        <v/>
      </c>
      <c r="Y3063" t="str">
        <f>IFERROR(IF(U3063="","",IF(U3063=W3063,J3063-1,-1)),"")</f>
        <v/>
      </c>
    </row>
    <row r="3064" spans="20:25" x14ac:dyDescent="0.25">
      <c r="T3064" t="str">
        <f t="shared" si="146"/>
        <v/>
      </c>
      <c r="U3064" t="str">
        <f t="shared" si="147"/>
        <v/>
      </c>
      <c r="V3064" t="str">
        <f t="shared" si="148"/>
        <v/>
      </c>
      <c r="X3064" t="str">
        <f>IFERROR(IF(T3064="","",IF(T3064=W3064,I3064-1,-1)),"")</f>
        <v/>
      </c>
      <c r="Y3064" t="str">
        <f>IFERROR(IF(U3064="","",IF(U3064=W3064,J3064-1,-1)),"")</f>
        <v/>
      </c>
    </row>
    <row r="3065" spans="20:25" x14ac:dyDescent="0.25">
      <c r="T3065" t="str">
        <f t="shared" si="146"/>
        <v/>
      </c>
      <c r="U3065" t="str">
        <f t="shared" si="147"/>
        <v/>
      </c>
      <c r="V3065" t="str">
        <f t="shared" si="148"/>
        <v/>
      </c>
      <c r="X3065" t="str">
        <f>IFERROR(IF(T3065="","",IF(T3065=W3065,I3065-1,-1)),"")</f>
        <v/>
      </c>
      <c r="Y3065" t="str">
        <f>IFERROR(IF(U3065="","",IF(U3065=W3065,J3065-1,-1)),"")</f>
        <v/>
      </c>
    </row>
    <row r="3066" spans="20:25" x14ac:dyDescent="0.25">
      <c r="T3066" t="str">
        <f t="shared" si="146"/>
        <v/>
      </c>
      <c r="U3066" t="str">
        <f t="shared" si="147"/>
        <v/>
      </c>
      <c r="V3066" t="str">
        <f t="shared" si="148"/>
        <v/>
      </c>
      <c r="X3066" t="str">
        <f>IFERROR(IF(T3066="","",IF(T3066=W3066,I3066-1,-1)),"")</f>
        <v/>
      </c>
      <c r="Y3066" t="str">
        <f>IFERROR(IF(U3066="","",IF(U3066=W3066,J3066-1,-1)),"")</f>
        <v/>
      </c>
    </row>
    <row r="3067" spans="20:25" x14ac:dyDescent="0.25">
      <c r="T3067" t="str">
        <f t="shared" si="146"/>
        <v/>
      </c>
      <c r="U3067" t="str">
        <f t="shared" si="147"/>
        <v/>
      </c>
      <c r="V3067" t="str">
        <f t="shared" si="148"/>
        <v/>
      </c>
      <c r="X3067" t="str">
        <f>IFERROR(IF(T3067="","",IF(T3067=W3067,I3067-1,-1)),"")</f>
        <v/>
      </c>
      <c r="Y3067" t="str">
        <f>IFERROR(IF(U3067="","",IF(U3067=W3067,J3067-1,-1)),"")</f>
        <v/>
      </c>
    </row>
    <row r="3068" spans="20:25" x14ac:dyDescent="0.25">
      <c r="T3068" t="str">
        <f t="shared" si="146"/>
        <v/>
      </c>
      <c r="U3068" t="str">
        <f t="shared" si="147"/>
        <v/>
      </c>
      <c r="V3068" t="str">
        <f t="shared" si="148"/>
        <v/>
      </c>
      <c r="X3068" t="str">
        <f>IFERROR(IF(T3068="","",IF(T3068=W3068,I3068-1,-1)),"")</f>
        <v/>
      </c>
      <c r="Y3068" t="str">
        <f>IFERROR(IF(U3068="","",IF(U3068=W3068,J3068-1,-1)),"")</f>
        <v/>
      </c>
    </row>
    <row r="3069" spans="20:25" x14ac:dyDescent="0.25">
      <c r="T3069" t="str">
        <f t="shared" si="146"/>
        <v/>
      </c>
      <c r="U3069" t="str">
        <f t="shared" si="147"/>
        <v/>
      </c>
      <c r="V3069" t="str">
        <f t="shared" si="148"/>
        <v/>
      </c>
      <c r="X3069" t="str">
        <f>IFERROR(IF(T3069="","",IF(T3069=W3069,I3069-1,-1)),"")</f>
        <v/>
      </c>
      <c r="Y3069" t="str">
        <f>IFERROR(IF(U3069="","",IF(U3069=W3069,J3069-1,-1)),"")</f>
        <v/>
      </c>
    </row>
    <row r="3070" spans="20:25" x14ac:dyDescent="0.25">
      <c r="T3070" t="str">
        <f t="shared" si="146"/>
        <v/>
      </c>
      <c r="U3070" t="str">
        <f t="shared" si="147"/>
        <v/>
      </c>
      <c r="V3070" t="str">
        <f t="shared" si="148"/>
        <v/>
      </c>
      <c r="X3070" t="str">
        <f>IFERROR(IF(T3070="","",IF(T3070=W3070,I3070-1,-1)),"")</f>
        <v/>
      </c>
      <c r="Y3070" t="str">
        <f>IFERROR(IF(U3070="","",IF(U3070=W3070,J3070-1,-1)),"")</f>
        <v/>
      </c>
    </row>
    <row r="3071" spans="20:25" x14ac:dyDescent="0.25">
      <c r="T3071" t="str">
        <f t="shared" si="146"/>
        <v/>
      </c>
      <c r="U3071" t="str">
        <f t="shared" si="147"/>
        <v/>
      </c>
      <c r="V3071" t="str">
        <f t="shared" si="148"/>
        <v/>
      </c>
      <c r="X3071" t="str">
        <f>IFERROR(IF(T3071="","",IF(T3071=W3071,I3071-1,-1)),"")</f>
        <v/>
      </c>
      <c r="Y3071" t="str">
        <f>IFERROR(IF(U3071="","",IF(U3071=W3071,J3071-1,-1)),"")</f>
        <v/>
      </c>
    </row>
    <row r="3072" spans="20:25" x14ac:dyDescent="0.25">
      <c r="T3072" t="str">
        <f t="shared" si="146"/>
        <v/>
      </c>
      <c r="U3072" t="str">
        <f t="shared" si="147"/>
        <v/>
      </c>
      <c r="V3072" t="str">
        <f t="shared" si="148"/>
        <v/>
      </c>
      <c r="X3072" t="str">
        <f>IFERROR(IF(T3072="","",IF(T3072=W3072,I3072-1,-1)),"")</f>
        <v/>
      </c>
      <c r="Y3072" t="str">
        <f>IFERROR(IF(U3072="","",IF(U3072=W3072,J3072-1,-1)),"")</f>
        <v/>
      </c>
    </row>
    <row r="3073" spans="20:25" x14ac:dyDescent="0.25">
      <c r="T3073" t="str">
        <f t="shared" si="146"/>
        <v/>
      </c>
      <c r="U3073" t="str">
        <f t="shared" si="147"/>
        <v/>
      </c>
      <c r="V3073" t="str">
        <f t="shared" si="148"/>
        <v/>
      </c>
      <c r="X3073" t="str">
        <f>IFERROR(IF(T3073="","",IF(T3073=W3073,I3073-1,-1)),"")</f>
        <v/>
      </c>
      <c r="Y3073" t="str">
        <f>IFERROR(IF(U3073="","",IF(U3073=W3073,J3073-1,-1)),"")</f>
        <v/>
      </c>
    </row>
    <row r="3074" spans="20:25" x14ac:dyDescent="0.25">
      <c r="T3074" t="str">
        <f t="shared" si="146"/>
        <v/>
      </c>
      <c r="U3074" t="str">
        <f t="shared" si="147"/>
        <v/>
      </c>
      <c r="V3074" t="str">
        <f t="shared" si="148"/>
        <v/>
      </c>
      <c r="X3074" t="str">
        <f>IFERROR(IF(T3074="","",IF(T3074=W3074,I3074-1,-1)),"")</f>
        <v/>
      </c>
      <c r="Y3074" t="str">
        <f>IFERROR(IF(U3074="","",IF(U3074=W3074,J3074-1,-1)),"")</f>
        <v/>
      </c>
    </row>
    <row r="3075" spans="20:25" x14ac:dyDescent="0.25">
      <c r="T3075" t="str">
        <f t="shared" ref="T3075:T3138" si="149">IF(R3075&gt;0,0,"")</f>
        <v/>
      </c>
      <c r="U3075" t="str">
        <f t="shared" ref="U3075:U3138" si="150">IF(S3075&gt;0,1,"")</f>
        <v/>
      </c>
      <c r="V3075" t="str">
        <f t="shared" ref="V3075:V3138" si="151">IFERROR(IF(T3075=0,R3075,IF(U3075=1,S3075,"")),"")</f>
        <v/>
      </c>
      <c r="X3075" t="str">
        <f>IFERROR(IF(T3075="","",IF(T3075=W3075,I3075-1,-1)),"")</f>
        <v/>
      </c>
      <c r="Y3075" t="str">
        <f>IFERROR(IF(U3075="","",IF(U3075=W3075,J3075-1,-1)),"")</f>
        <v/>
      </c>
    </row>
    <row r="3076" spans="20:25" x14ac:dyDescent="0.25">
      <c r="T3076" t="str">
        <f t="shared" si="149"/>
        <v/>
      </c>
      <c r="U3076" t="str">
        <f t="shared" si="150"/>
        <v/>
      </c>
      <c r="V3076" t="str">
        <f t="shared" si="151"/>
        <v/>
      </c>
      <c r="X3076" t="str">
        <f>IFERROR(IF(T3076="","",IF(T3076=W3076,I3076-1,-1)),"")</f>
        <v/>
      </c>
      <c r="Y3076" t="str">
        <f>IFERROR(IF(U3076="","",IF(U3076=W3076,J3076-1,-1)),"")</f>
        <v/>
      </c>
    </row>
    <row r="3077" spans="20:25" x14ac:dyDescent="0.25">
      <c r="T3077" t="str">
        <f t="shared" si="149"/>
        <v/>
      </c>
      <c r="U3077" t="str">
        <f t="shared" si="150"/>
        <v/>
      </c>
      <c r="V3077" t="str">
        <f t="shared" si="151"/>
        <v/>
      </c>
      <c r="X3077" t="str">
        <f>IFERROR(IF(T3077="","",IF(T3077=W3077,I3077-1,-1)),"")</f>
        <v/>
      </c>
      <c r="Y3077" t="str">
        <f>IFERROR(IF(U3077="","",IF(U3077=W3077,J3077-1,-1)),"")</f>
        <v/>
      </c>
    </row>
    <row r="3078" spans="20:25" x14ac:dyDescent="0.25">
      <c r="T3078" t="str">
        <f t="shared" si="149"/>
        <v/>
      </c>
      <c r="U3078" t="str">
        <f t="shared" si="150"/>
        <v/>
      </c>
      <c r="V3078" t="str">
        <f t="shared" si="151"/>
        <v/>
      </c>
      <c r="X3078" t="str">
        <f>IFERROR(IF(T3078="","",IF(T3078=W3078,I3078-1,-1)),"")</f>
        <v/>
      </c>
      <c r="Y3078" t="str">
        <f>IFERROR(IF(U3078="","",IF(U3078=W3078,J3078-1,-1)),"")</f>
        <v/>
      </c>
    </row>
    <row r="3079" spans="20:25" x14ac:dyDescent="0.25">
      <c r="T3079" t="str">
        <f t="shared" si="149"/>
        <v/>
      </c>
      <c r="U3079" t="str">
        <f t="shared" si="150"/>
        <v/>
      </c>
      <c r="V3079" t="str">
        <f t="shared" si="151"/>
        <v/>
      </c>
      <c r="X3079" t="str">
        <f>IFERROR(IF(T3079="","",IF(T3079=W3079,I3079-1,-1)),"")</f>
        <v/>
      </c>
      <c r="Y3079" t="str">
        <f>IFERROR(IF(U3079="","",IF(U3079=W3079,J3079-1,-1)),"")</f>
        <v/>
      </c>
    </row>
    <row r="3080" spans="20:25" x14ac:dyDescent="0.25">
      <c r="T3080" t="str">
        <f t="shared" si="149"/>
        <v/>
      </c>
      <c r="U3080" t="str">
        <f t="shared" si="150"/>
        <v/>
      </c>
      <c r="V3080" t="str">
        <f t="shared" si="151"/>
        <v/>
      </c>
      <c r="X3080" t="str">
        <f>IFERROR(IF(T3080="","",IF(T3080=W3080,I3080-1,-1)),"")</f>
        <v/>
      </c>
      <c r="Y3080" t="str">
        <f>IFERROR(IF(U3080="","",IF(U3080=W3080,J3080-1,-1)),"")</f>
        <v/>
      </c>
    </row>
    <row r="3081" spans="20:25" x14ac:dyDescent="0.25">
      <c r="T3081" t="str">
        <f t="shared" si="149"/>
        <v/>
      </c>
      <c r="U3081" t="str">
        <f t="shared" si="150"/>
        <v/>
      </c>
      <c r="V3081" t="str">
        <f t="shared" si="151"/>
        <v/>
      </c>
      <c r="X3081" t="str">
        <f>IFERROR(IF(T3081="","",IF(T3081=W3081,I3081-1,-1)),"")</f>
        <v/>
      </c>
      <c r="Y3081" t="str">
        <f>IFERROR(IF(U3081="","",IF(U3081=W3081,J3081-1,-1)),"")</f>
        <v/>
      </c>
    </row>
    <row r="3082" spans="20:25" x14ac:dyDescent="0.25">
      <c r="T3082" t="str">
        <f t="shared" si="149"/>
        <v/>
      </c>
      <c r="U3082" t="str">
        <f t="shared" si="150"/>
        <v/>
      </c>
      <c r="V3082" t="str">
        <f t="shared" si="151"/>
        <v/>
      </c>
      <c r="X3082" t="str">
        <f>IFERROR(IF(T3082="","",IF(T3082=W3082,I3082-1,-1)),"")</f>
        <v/>
      </c>
      <c r="Y3082" t="str">
        <f>IFERROR(IF(U3082="","",IF(U3082=W3082,J3082-1,-1)),"")</f>
        <v/>
      </c>
    </row>
    <row r="3083" spans="20:25" x14ac:dyDescent="0.25">
      <c r="T3083" t="str">
        <f t="shared" si="149"/>
        <v/>
      </c>
      <c r="U3083" t="str">
        <f t="shared" si="150"/>
        <v/>
      </c>
      <c r="V3083" t="str">
        <f t="shared" si="151"/>
        <v/>
      </c>
      <c r="X3083" t="str">
        <f>IFERROR(IF(T3083="","",IF(T3083=W3083,I3083-1,-1)),"")</f>
        <v/>
      </c>
      <c r="Y3083" t="str">
        <f>IFERROR(IF(U3083="","",IF(U3083=W3083,J3083-1,-1)),"")</f>
        <v/>
      </c>
    </row>
    <row r="3084" spans="20:25" x14ac:dyDescent="0.25">
      <c r="T3084" t="str">
        <f t="shared" si="149"/>
        <v/>
      </c>
      <c r="U3084" t="str">
        <f t="shared" si="150"/>
        <v/>
      </c>
      <c r="V3084" t="str">
        <f t="shared" si="151"/>
        <v/>
      </c>
      <c r="X3084" t="str">
        <f>IFERROR(IF(T3084="","",IF(T3084=W3084,I3084-1,-1)),"")</f>
        <v/>
      </c>
      <c r="Y3084" t="str">
        <f>IFERROR(IF(U3084="","",IF(U3084=W3084,J3084-1,-1)),"")</f>
        <v/>
      </c>
    </row>
    <row r="3085" spans="20:25" x14ac:dyDescent="0.25">
      <c r="T3085" t="str">
        <f t="shared" si="149"/>
        <v/>
      </c>
      <c r="U3085" t="str">
        <f t="shared" si="150"/>
        <v/>
      </c>
      <c r="V3085" t="str">
        <f t="shared" si="151"/>
        <v/>
      </c>
      <c r="X3085" t="str">
        <f>IFERROR(IF(T3085="","",IF(T3085=W3085,I3085-1,-1)),"")</f>
        <v/>
      </c>
      <c r="Y3085" t="str">
        <f>IFERROR(IF(U3085="","",IF(U3085=W3085,J3085-1,-1)),"")</f>
        <v/>
      </c>
    </row>
    <row r="3086" spans="20:25" x14ac:dyDescent="0.25">
      <c r="T3086" t="str">
        <f t="shared" si="149"/>
        <v/>
      </c>
      <c r="U3086" t="str">
        <f t="shared" si="150"/>
        <v/>
      </c>
      <c r="V3086" t="str">
        <f t="shared" si="151"/>
        <v/>
      </c>
      <c r="X3086" t="str">
        <f>IFERROR(IF(T3086="","",IF(T3086=W3086,I3086-1,-1)),"")</f>
        <v/>
      </c>
      <c r="Y3086" t="str">
        <f>IFERROR(IF(U3086="","",IF(U3086=W3086,J3086-1,-1)),"")</f>
        <v/>
      </c>
    </row>
    <row r="3087" spans="20:25" x14ac:dyDescent="0.25">
      <c r="T3087" t="str">
        <f t="shared" si="149"/>
        <v/>
      </c>
      <c r="U3087" t="str">
        <f t="shared" si="150"/>
        <v/>
      </c>
      <c r="V3087" t="str">
        <f t="shared" si="151"/>
        <v/>
      </c>
      <c r="X3087" t="str">
        <f>IFERROR(IF(T3087="","",IF(T3087=W3087,I3087-1,-1)),"")</f>
        <v/>
      </c>
      <c r="Y3087" t="str">
        <f>IFERROR(IF(U3087="","",IF(U3087=W3087,J3087-1,-1)),"")</f>
        <v/>
      </c>
    </row>
    <row r="3088" spans="20:25" x14ac:dyDescent="0.25">
      <c r="T3088" t="str">
        <f t="shared" si="149"/>
        <v/>
      </c>
      <c r="U3088" t="str">
        <f t="shared" si="150"/>
        <v/>
      </c>
      <c r="V3088" t="str">
        <f t="shared" si="151"/>
        <v/>
      </c>
      <c r="X3088" t="str">
        <f>IFERROR(IF(T3088="","",IF(T3088=W3088,I3088-1,-1)),"")</f>
        <v/>
      </c>
      <c r="Y3088" t="str">
        <f>IFERROR(IF(U3088="","",IF(U3088=W3088,J3088-1,-1)),"")</f>
        <v/>
      </c>
    </row>
    <row r="3089" spans="20:25" x14ac:dyDescent="0.25">
      <c r="T3089" t="str">
        <f t="shared" si="149"/>
        <v/>
      </c>
      <c r="U3089" t="str">
        <f t="shared" si="150"/>
        <v/>
      </c>
      <c r="V3089" t="str">
        <f t="shared" si="151"/>
        <v/>
      </c>
      <c r="X3089" t="str">
        <f>IFERROR(IF(T3089="","",IF(T3089=W3089,I3089-1,-1)),"")</f>
        <v/>
      </c>
      <c r="Y3089" t="str">
        <f>IFERROR(IF(U3089="","",IF(U3089=W3089,J3089-1,-1)),"")</f>
        <v/>
      </c>
    </row>
    <row r="3090" spans="20:25" x14ac:dyDescent="0.25">
      <c r="T3090" t="str">
        <f t="shared" si="149"/>
        <v/>
      </c>
      <c r="U3090" t="str">
        <f t="shared" si="150"/>
        <v/>
      </c>
      <c r="V3090" t="str">
        <f t="shared" si="151"/>
        <v/>
      </c>
      <c r="X3090" t="str">
        <f>IFERROR(IF(T3090="","",IF(T3090=W3090,I3090-1,-1)),"")</f>
        <v/>
      </c>
      <c r="Y3090" t="str">
        <f>IFERROR(IF(U3090="","",IF(U3090=W3090,J3090-1,-1)),"")</f>
        <v/>
      </c>
    </row>
    <row r="3091" spans="20:25" x14ac:dyDescent="0.25">
      <c r="T3091" t="str">
        <f t="shared" si="149"/>
        <v/>
      </c>
      <c r="U3091" t="str">
        <f t="shared" si="150"/>
        <v/>
      </c>
      <c r="V3091" t="str">
        <f t="shared" si="151"/>
        <v/>
      </c>
      <c r="X3091" t="str">
        <f>IFERROR(IF(T3091="","",IF(T3091=W3091,I3091-1,-1)),"")</f>
        <v/>
      </c>
      <c r="Y3091" t="str">
        <f>IFERROR(IF(U3091="","",IF(U3091=W3091,J3091-1,-1)),"")</f>
        <v/>
      </c>
    </row>
    <row r="3092" spans="20:25" x14ac:dyDescent="0.25">
      <c r="T3092" t="str">
        <f t="shared" si="149"/>
        <v/>
      </c>
      <c r="U3092" t="str">
        <f t="shared" si="150"/>
        <v/>
      </c>
      <c r="V3092" t="str">
        <f t="shared" si="151"/>
        <v/>
      </c>
      <c r="X3092" t="str">
        <f>IFERROR(IF(T3092="","",IF(T3092=W3092,I3092-1,-1)),"")</f>
        <v/>
      </c>
      <c r="Y3092" t="str">
        <f>IFERROR(IF(U3092="","",IF(U3092=W3092,J3092-1,-1)),"")</f>
        <v/>
      </c>
    </row>
    <row r="3093" spans="20:25" x14ac:dyDescent="0.25">
      <c r="T3093" t="str">
        <f t="shared" si="149"/>
        <v/>
      </c>
      <c r="U3093" t="str">
        <f t="shared" si="150"/>
        <v/>
      </c>
      <c r="V3093" t="str">
        <f t="shared" si="151"/>
        <v/>
      </c>
      <c r="X3093" t="str">
        <f>IFERROR(IF(T3093="","",IF(T3093=W3093,I3093-1,-1)),"")</f>
        <v/>
      </c>
      <c r="Y3093" t="str">
        <f>IFERROR(IF(U3093="","",IF(U3093=W3093,J3093-1,-1)),"")</f>
        <v/>
      </c>
    </row>
    <row r="3094" spans="20:25" x14ac:dyDescent="0.25">
      <c r="T3094" t="str">
        <f t="shared" si="149"/>
        <v/>
      </c>
      <c r="U3094" t="str">
        <f t="shared" si="150"/>
        <v/>
      </c>
      <c r="V3094" t="str">
        <f t="shared" si="151"/>
        <v/>
      </c>
      <c r="X3094" t="str">
        <f>IFERROR(IF(T3094="","",IF(T3094=W3094,I3094-1,-1)),"")</f>
        <v/>
      </c>
      <c r="Y3094" t="str">
        <f>IFERROR(IF(U3094="","",IF(U3094=W3094,J3094-1,-1)),"")</f>
        <v/>
      </c>
    </row>
    <row r="3095" spans="20:25" x14ac:dyDescent="0.25">
      <c r="T3095" t="str">
        <f t="shared" si="149"/>
        <v/>
      </c>
      <c r="U3095" t="str">
        <f t="shared" si="150"/>
        <v/>
      </c>
      <c r="V3095" t="str">
        <f t="shared" si="151"/>
        <v/>
      </c>
      <c r="X3095" t="str">
        <f>IFERROR(IF(T3095="","",IF(T3095=W3095,I3095-1,-1)),"")</f>
        <v/>
      </c>
      <c r="Y3095" t="str">
        <f>IFERROR(IF(U3095="","",IF(U3095=W3095,J3095-1,-1)),"")</f>
        <v/>
      </c>
    </row>
    <row r="3096" spans="20:25" x14ac:dyDescent="0.25">
      <c r="T3096" t="str">
        <f t="shared" si="149"/>
        <v/>
      </c>
      <c r="U3096" t="str">
        <f t="shared" si="150"/>
        <v/>
      </c>
      <c r="V3096" t="str">
        <f t="shared" si="151"/>
        <v/>
      </c>
      <c r="X3096" t="str">
        <f>IFERROR(IF(T3096="","",IF(T3096=W3096,I3096-1,-1)),"")</f>
        <v/>
      </c>
      <c r="Y3096" t="str">
        <f>IFERROR(IF(U3096="","",IF(U3096=W3096,J3096-1,-1)),"")</f>
        <v/>
      </c>
    </row>
    <row r="3097" spans="20:25" x14ac:dyDescent="0.25">
      <c r="T3097" t="str">
        <f t="shared" si="149"/>
        <v/>
      </c>
      <c r="U3097" t="str">
        <f t="shared" si="150"/>
        <v/>
      </c>
      <c r="V3097" t="str">
        <f t="shared" si="151"/>
        <v/>
      </c>
      <c r="X3097" t="str">
        <f>IFERROR(IF(T3097="","",IF(T3097=W3097,I3097-1,-1)),"")</f>
        <v/>
      </c>
      <c r="Y3097" t="str">
        <f>IFERROR(IF(U3097="","",IF(U3097=W3097,J3097-1,-1)),"")</f>
        <v/>
      </c>
    </row>
    <row r="3098" spans="20:25" x14ac:dyDescent="0.25">
      <c r="T3098" t="str">
        <f t="shared" si="149"/>
        <v/>
      </c>
      <c r="U3098" t="str">
        <f t="shared" si="150"/>
        <v/>
      </c>
      <c r="V3098" t="str">
        <f t="shared" si="151"/>
        <v/>
      </c>
      <c r="X3098" t="str">
        <f>IFERROR(IF(T3098="","",IF(T3098=W3098,I3098-1,-1)),"")</f>
        <v/>
      </c>
      <c r="Y3098" t="str">
        <f>IFERROR(IF(U3098="","",IF(U3098=W3098,J3098-1,-1)),"")</f>
        <v/>
      </c>
    </row>
    <row r="3099" spans="20:25" x14ac:dyDescent="0.25">
      <c r="T3099" t="str">
        <f t="shared" si="149"/>
        <v/>
      </c>
      <c r="U3099" t="str">
        <f t="shared" si="150"/>
        <v/>
      </c>
      <c r="V3099" t="str">
        <f t="shared" si="151"/>
        <v/>
      </c>
      <c r="X3099" t="str">
        <f>IFERROR(IF(T3099="","",IF(T3099=W3099,I3099-1,-1)),"")</f>
        <v/>
      </c>
      <c r="Y3099" t="str">
        <f>IFERROR(IF(U3099="","",IF(U3099=W3099,J3099-1,-1)),"")</f>
        <v/>
      </c>
    </row>
    <row r="3100" spans="20:25" x14ac:dyDescent="0.25">
      <c r="T3100" t="str">
        <f t="shared" si="149"/>
        <v/>
      </c>
      <c r="U3100" t="str">
        <f t="shared" si="150"/>
        <v/>
      </c>
      <c r="V3100" t="str">
        <f t="shared" si="151"/>
        <v/>
      </c>
      <c r="X3100" t="str">
        <f>IFERROR(IF(T3100="","",IF(T3100=W3100,I3100-1,-1)),"")</f>
        <v/>
      </c>
      <c r="Y3100" t="str">
        <f>IFERROR(IF(U3100="","",IF(U3100=W3100,J3100-1,-1)),"")</f>
        <v/>
      </c>
    </row>
    <row r="3101" spans="20:25" x14ac:dyDescent="0.25">
      <c r="T3101" t="str">
        <f t="shared" si="149"/>
        <v/>
      </c>
      <c r="U3101" t="str">
        <f t="shared" si="150"/>
        <v/>
      </c>
      <c r="V3101" t="str">
        <f t="shared" si="151"/>
        <v/>
      </c>
      <c r="X3101" t="str">
        <f>IFERROR(IF(T3101="","",IF(T3101=W3101,I3101-1,-1)),"")</f>
        <v/>
      </c>
      <c r="Y3101" t="str">
        <f>IFERROR(IF(U3101="","",IF(U3101=W3101,J3101-1,-1)),"")</f>
        <v/>
      </c>
    </row>
    <row r="3102" spans="20:25" x14ac:dyDescent="0.25">
      <c r="T3102" t="str">
        <f t="shared" si="149"/>
        <v/>
      </c>
      <c r="U3102" t="str">
        <f t="shared" si="150"/>
        <v/>
      </c>
      <c r="V3102" t="str">
        <f t="shared" si="151"/>
        <v/>
      </c>
      <c r="X3102" t="str">
        <f>IFERROR(IF(T3102="","",IF(T3102=W3102,I3102-1,-1)),"")</f>
        <v/>
      </c>
      <c r="Y3102" t="str">
        <f>IFERROR(IF(U3102="","",IF(U3102=W3102,J3102-1,-1)),"")</f>
        <v/>
      </c>
    </row>
    <row r="3103" spans="20:25" x14ac:dyDescent="0.25">
      <c r="T3103" t="str">
        <f t="shared" si="149"/>
        <v/>
      </c>
      <c r="U3103" t="str">
        <f t="shared" si="150"/>
        <v/>
      </c>
      <c r="V3103" t="str">
        <f t="shared" si="151"/>
        <v/>
      </c>
      <c r="X3103" t="str">
        <f>IFERROR(IF(T3103="","",IF(T3103=W3103,I3103-1,-1)),"")</f>
        <v/>
      </c>
      <c r="Y3103" t="str">
        <f>IFERROR(IF(U3103="","",IF(U3103=W3103,J3103-1,-1)),"")</f>
        <v/>
      </c>
    </row>
    <row r="3104" spans="20:25" x14ac:dyDescent="0.25">
      <c r="T3104" t="str">
        <f t="shared" si="149"/>
        <v/>
      </c>
      <c r="U3104" t="str">
        <f t="shared" si="150"/>
        <v/>
      </c>
      <c r="V3104" t="str">
        <f t="shared" si="151"/>
        <v/>
      </c>
      <c r="X3104" t="str">
        <f>IFERROR(IF(T3104="","",IF(T3104=W3104,I3104-1,-1)),"")</f>
        <v/>
      </c>
      <c r="Y3104" t="str">
        <f>IFERROR(IF(U3104="","",IF(U3104=W3104,J3104-1,-1)),"")</f>
        <v/>
      </c>
    </row>
    <row r="3105" spans="20:25" x14ac:dyDescent="0.25">
      <c r="T3105" t="str">
        <f t="shared" si="149"/>
        <v/>
      </c>
      <c r="U3105" t="str">
        <f t="shared" si="150"/>
        <v/>
      </c>
      <c r="V3105" t="str">
        <f t="shared" si="151"/>
        <v/>
      </c>
      <c r="X3105" t="str">
        <f>IFERROR(IF(T3105="","",IF(T3105=W3105,I3105-1,-1)),"")</f>
        <v/>
      </c>
      <c r="Y3105" t="str">
        <f>IFERROR(IF(U3105="","",IF(U3105=W3105,J3105-1,-1)),"")</f>
        <v/>
      </c>
    </row>
    <row r="3106" spans="20:25" x14ac:dyDescent="0.25">
      <c r="T3106" t="str">
        <f t="shared" si="149"/>
        <v/>
      </c>
      <c r="U3106" t="str">
        <f t="shared" si="150"/>
        <v/>
      </c>
      <c r="V3106" t="str">
        <f t="shared" si="151"/>
        <v/>
      </c>
      <c r="X3106" t="str">
        <f>IFERROR(IF(T3106="","",IF(T3106=W3106,I3106-1,-1)),"")</f>
        <v/>
      </c>
      <c r="Y3106" t="str">
        <f>IFERROR(IF(U3106="","",IF(U3106=W3106,J3106-1,-1)),"")</f>
        <v/>
      </c>
    </row>
    <row r="3107" spans="20:25" x14ac:dyDescent="0.25">
      <c r="T3107" t="str">
        <f t="shared" si="149"/>
        <v/>
      </c>
      <c r="U3107" t="str">
        <f t="shared" si="150"/>
        <v/>
      </c>
      <c r="V3107" t="str">
        <f t="shared" si="151"/>
        <v/>
      </c>
      <c r="X3107" t="str">
        <f>IFERROR(IF(T3107="","",IF(T3107=W3107,I3107-1,-1)),"")</f>
        <v/>
      </c>
      <c r="Y3107" t="str">
        <f>IFERROR(IF(U3107="","",IF(U3107=W3107,J3107-1,-1)),"")</f>
        <v/>
      </c>
    </row>
    <row r="3108" spans="20:25" x14ac:dyDescent="0.25">
      <c r="T3108" t="str">
        <f t="shared" si="149"/>
        <v/>
      </c>
      <c r="U3108" t="str">
        <f t="shared" si="150"/>
        <v/>
      </c>
      <c r="V3108" t="str">
        <f t="shared" si="151"/>
        <v/>
      </c>
      <c r="X3108" t="str">
        <f>IFERROR(IF(T3108="","",IF(T3108=W3108,I3108-1,-1)),"")</f>
        <v/>
      </c>
      <c r="Y3108" t="str">
        <f>IFERROR(IF(U3108="","",IF(U3108=W3108,J3108-1,-1)),"")</f>
        <v/>
      </c>
    </row>
    <row r="3109" spans="20:25" x14ac:dyDescent="0.25">
      <c r="T3109" t="str">
        <f t="shared" si="149"/>
        <v/>
      </c>
      <c r="U3109" t="str">
        <f t="shared" si="150"/>
        <v/>
      </c>
      <c r="V3109" t="str">
        <f t="shared" si="151"/>
        <v/>
      </c>
      <c r="X3109" t="str">
        <f>IFERROR(IF(T3109="","",IF(T3109=W3109,I3109-1,-1)),"")</f>
        <v/>
      </c>
      <c r="Y3109" t="str">
        <f>IFERROR(IF(U3109="","",IF(U3109=W3109,J3109-1,-1)),"")</f>
        <v/>
      </c>
    </row>
    <row r="3110" spans="20:25" x14ac:dyDescent="0.25">
      <c r="T3110" t="str">
        <f t="shared" si="149"/>
        <v/>
      </c>
      <c r="U3110" t="str">
        <f t="shared" si="150"/>
        <v/>
      </c>
      <c r="V3110" t="str">
        <f t="shared" si="151"/>
        <v/>
      </c>
      <c r="X3110" t="str">
        <f>IFERROR(IF(T3110="","",IF(T3110=W3110,I3110-1,-1)),"")</f>
        <v/>
      </c>
      <c r="Y3110" t="str">
        <f>IFERROR(IF(U3110="","",IF(U3110=W3110,J3110-1,-1)),"")</f>
        <v/>
      </c>
    </row>
    <row r="3111" spans="20:25" x14ac:dyDescent="0.25">
      <c r="T3111" t="str">
        <f t="shared" si="149"/>
        <v/>
      </c>
      <c r="U3111" t="str">
        <f t="shared" si="150"/>
        <v/>
      </c>
      <c r="V3111" t="str">
        <f t="shared" si="151"/>
        <v/>
      </c>
      <c r="X3111" t="str">
        <f>IFERROR(IF(T3111="","",IF(T3111=W3111,I3111-1,-1)),"")</f>
        <v/>
      </c>
      <c r="Y3111" t="str">
        <f>IFERROR(IF(U3111="","",IF(U3111=W3111,J3111-1,-1)),"")</f>
        <v/>
      </c>
    </row>
    <row r="3112" spans="20:25" x14ac:dyDescent="0.25">
      <c r="T3112" t="str">
        <f t="shared" si="149"/>
        <v/>
      </c>
      <c r="U3112" t="str">
        <f t="shared" si="150"/>
        <v/>
      </c>
      <c r="V3112" t="str">
        <f t="shared" si="151"/>
        <v/>
      </c>
      <c r="X3112" t="str">
        <f>IFERROR(IF(T3112="","",IF(T3112=W3112,I3112-1,-1)),"")</f>
        <v/>
      </c>
      <c r="Y3112" t="str">
        <f>IFERROR(IF(U3112="","",IF(U3112=W3112,J3112-1,-1)),"")</f>
        <v/>
      </c>
    </row>
    <row r="3113" spans="20:25" x14ac:dyDescent="0.25">
      <c r="T3113" t="str">
        <f t="shared" si="149"/>
        <v/>
      </c>
      <c r="U3113" t="str">
        <f t="shared" si="150"/>
        <v/>
      </c>
      <c r="V3113" t="str">
        <f t="shared" si="151"/>
        <v/>
      </c>
      <c r="X3113" t="str">
        <f>IFERROR(IF(T3113="","",IF(T3113=W3113,I3113-1,-1)),"")</f>
        <v/>
      </c>
      <c r="Y3113" t="str">
        <f>IFERROR(IF(U3113="","",IF(U3113=W3113,J3113-1,-1)),"")</f>
        <v/>
      </c>
    </row>
    <row r="3114" spans="20:25" x14ac:dyDescent="0.25">
      <c r="T3114" t="str">
        <f t="shared" si="149"/>
        <v/>
      </c>
      <c r="U3114" t="str">
        <f t="shared" si="150"/>
        <v/>
      </c>
      <c r="V3114" t="str">
        <f t="shared" si="151"/>
        <v/>
      </c>
      <c r="X3114" t="str">
        <f>IFERROR(IF(T3114="","",IF(T3114=W3114,I3114-1,-1)),"")</f>
        <v/>
      </c>
      <c r="Y3114" t="str">
        <f>IFERROR(IF(U3114="","",IF(U3114=W3114,J3114-1,-1)),"")</f>
        <v/>
      </c>
    </row>
    <row r="3115" spans="20:25" x14ac:dyDescent="0.25">
      <c r="T3115" t="str">
        <f t="shared" si="149"/>
        <v/>
      </c>
      <c r="U3115" t="str">
        <f t="shared" si="150"/>
        <v/>
      </c>
      <c r="V3115" t="str">
        <f t="shared" si="151"/>
        <v/>
      </c>
      <c r="X3115" t="str">
        <f>IFERROR(IF(T3115="","",IF(T3115=W3115,I3115-1,-1)),"")</f>
        <v/>
      </c>
      <c r="Y3115" t="str">
        <f>IFERROR(IF(U3115="","",IF(U3115=W3115,J3115-1,-1)),"")</f>
        <v/>
      </c>
    </row>
    <row r="3116" spans="20:25" x14ac:dyDescent="0.25">
      <c r="T3116" t="str">
        <f t="shared" si="149"/>
        <v/>
      </c>
      <c r="U3116" t="str">
        <f t="shared" si="150"/>
        <v/>
      </c>
      <c r="V3116" t="str">
        <f t="shared" si="151"/>
        <v/>
      </c>
      <c r="X3116" t="str">
        <f>IFERROR(IF(T3116="","",IF(T3116=W3116,I3116-1,-1)),"")</f>
        <v/>
      </c>
      <c r="Y3116" t="str">
        <f>IFERROR(IF(U3116="","",IF(U3116=W3116,J3116-1,-1)),"")</f>
        <v/>
      </c>
    </row>
    <row r="3117" spans="20:25" x14ac:dyDescent="0.25">
      <c r="T3117" t="str">
        <f t="shared" si="149"/>
        <v/>
      </c>
      <c r="U3117" t="str">
        <f t="shared" si="150"/>
        <v/>
      </c>
      <c r="V3117" t="str">
        <f t="shared" si="151"/>
        <v/>
      </c>
      <c r="X3117" t="str">
        <f>IFERROR(IF(T3117="","",IF(T3117=W3117,I3117-1,-1)),"")</f>
        <v/>
      </c>
      <c r="Y3117" t="str">
        <f>IFERROR(IF(U3117="","",IF(U3117=W3117,J3117-1,-1)),"")</f>
        <v/>
      </c>
    </row>
    <row r="3118" spans="20:25" x14ac:dyDescent="0.25">
      <c r="T3118" t="str">
        <f t="shared" si="149"/>
        <v/>
      </c>
      <c r="U3118" t="str">
        <f t="shared" si="150"/>
        <v/>
      </c>
      <c r="V3118" t="str">
        <f t="shared" si="151"/>
        <v/>
      </c>
      <c r="X3118" t="str">
        <f>IFERROR(IF(T3118="","",IF(T3118=W3118,I3118-1,-1)),"")</f>
        <v/>
      </c>
      <c r="Y3118" t="str">
        <f>IFERROR(IF(U3118="","",IF(U3118=W3118,J3118-1,-1)),"")</f>
        <v/>
      </c>
    </row>
    <row r="3119" spans="20:25" x14ac:dyDescent="0.25">
      <c r="T3119" t="str">
        <f t="shared" si="149"/>
        <v/>
      </c>
      <c r="U3119" t="str">
        <f t="shared" si="150"/>
        <v/>
      </c>
      <c r="V3119" t="str">
        <f t="shared" si="151"/>
        <v/>
      </c>
      <c r="X3119" t="str">
        <f>IFERROR(IF(T3119="","",IF(T3119=W3119,I3119-1,-1)),"")</f>
        <v/>
      </c>
      <c r="Y3119" t="str">
        <f>IFERROR(IF(U3119="","",IF(U3119=W3119,J3119-1,-1)),"")</f>
        <v/>
      </c>
    </row>
    <row r="3120" spans="20:25" x14ac:dyDescent="0.25">
      <c r="T3120" t="str">
        <f t="shared" si="149"/>
        <v/>
      </c>
      <c r="U3120" t="str">
        <f t="shared" si="150"/>
        <v/>
      </c>
      <c r="V3120" t="str">
        <f t="shared" si="151"/>
        <v/>
      </c>
      <c r="X3120" t="str">
        <f>IFERROR(IF(T3120="","",IF(T3120=W3120,I3120-1,-1)),"")</f>
        <v/>
      </c>
      <c r="Y3120" t="str">
        <f>IFERROR(IF(U3120="","",IF(U3120=W3120,J3120-1,-1)),"")</f>
        <v/>
      </c>
    </row>
    <row r="3121" spans="20:25" x14ac:dyDescent="0.25">
      <c r="T3121" t="str">
        <f t="shared" si="149"/>
        <v/>
      </c>
      <c r="U3121" t="str">
        <f t="shared" si="150"/>
        <v/>
      </c>
      <c r="V3121" t="str">
        <f t="shared" si="151"/>
        <v/>
      </c>
      <c r="X3121" t="str">
        <f>IFERROR(IF(T3121="","",IF(T3121=W3121,I3121-1,-1)),"")</f>
        <v/>
      </c>
      <c r="Y3121" t="str">
        <f>IFERROR(IF(U3121="","",IF(U3121=W3121,J3121-1,-1)),"")</f>
        <v/>
      </c>
    </row>
    <row r="3122" spans="20:25" x14ac:dyDescent="0.25">
      <c r="T3122" t="str">
        <f t="shared" si="149"/>
        <v/>
      </c>
      <c r="U3122" t="str">
        <f t="shared" si="150"/>
        <v/>
      </c>
      <c r="V3122" t="str">
        <f t="shared" si="151"/>
        <v/>
      </c>
      <c r="X3122" t="str">
        <f>IFERROR(IF(T3122="","",IF(T3122=W3122,I3122-1,-1)),"")</f>
        <v/>
      </c>
      <c r="Y3122" t="str">
        <f>IFERROR(IF(U3122="","",IF(U3122=W3122,J3122-1,-1)),"")</f>
        <v/>
      </c>
    </row>
    <row r="3123" spans="20:25" x14ac:dyDescent="0.25">
      <c r="T3123" t="str">
        <f t="shared" si="149"/>
        <v/>
      </c>
      <c r="U3123" t="str">
        <f t="shared" si="150"/>
        <v/>
      </c>
      <c r="V3123" t="str">
        <f t="shared" si="151"/>
        <v/>
      </c>
      <c r="X3123" t="str">
        <f>IFERROR(IF(T3123="","",IF(T3123=W3123,I3123-1,-1)),"")</f>
        <v/>
      </c>
      <c r="Y3123" t="str">
        <f>IFERROR(IF(U3123="","",IF(U3123=W3123,J3123-1,-1)),"")</f>
        <v/>
      </c>
    </row>
    <row r="3124" spans="20:25" x14ac:dyDescent="0.25">
      <c r="T3124" t="str">
        <f t="shared" si="149"/>
        <v/>
      </c>
      <c r="U3124" t="str">
        <f t="shared" si="150"/>
        <v/>
      </c>
      <c r="V3124" t="str">
        <f t="shared" si="151"/>
        <v/>
      </c>
      <c r="X3124" t="str">
        <f>IFERROR(IF(T3124="","",IF(T3124=W3124,I3124-1,-1)),"")</f>
        <v/>
      </c>
      <c r="Y3124" t="str">
        <f>IFERROR(IF(U3124="","",IF(U3124=W3124,J3124-1,-1)),"")</f>
        <v/>
      </c>
    </row>
    <row r="3125" spans="20:25" x14ac:dyDescent="0.25">
      <c r="T3125" t="str">
        <f t="shared" si="149"/>
        <v/>
      </c>
      <c r="U3125" t="str">
        <f t="shared" si="150"/>
        <v/>
      </c>
      <c r="V3125" t="str">
        <f t="shared" si="151"/>
        <v/>
      </c>
      <c r="X3125" t="str">
        <f>IFERROR(IF(T3125="","",IF(T3125=W3125,I3125-1,-1)),"")</f>
        <v/>
      </c>
      <c r="Y3125" t="str">
        <f>IFERROR(IF(U3125="","",IF(U3125=W3125,J3125-1,-1)),"")</f>
        <v/>
      </c>
    </row>
    <row r="3126" spans="20:25" x14ac:dyDescent="0.25">
      <c r="T3126" t="str">
        <f t="shared" si="149"/>
        <v/>
      </c>
      <c r="U3126" t="str">
        <f t="shared" si="150"/>
        <v/>
      </c>
      <c r="V3126" t="str">
        <f t="shared" si="151"/>
        <v/>
      </c>
      <c r="X3126" t="str">
        <f>IFERROR(IF(T3126="","",IF(T3126=W3126,I3126-1,-1)),"")</f>
        <v/>
      </c>
      <c r="Y3126" t="str">
        <f>IFERROR(IF(U3126="","",IF(U3126=W3126,J3126-1,-1)),"")</f>
        <v/>
      </c>
    </row>
    <row r="3127" spans="20:25" x14ac:dyDescent="0.25">
      <c r="T3127" t="str">
        <f t="shared" si="149"/>
        <v/>
      </c>
      <c r="U3127" t="str">
        <f t="shared" si="150"/>
        <v/>
      </c>
      <c r="V3127" t="str">
        <f t="shared" si="151"/>
        <v/>
      </c>
      <c r="X3127" t="str">
        <f>IFERROR(IF(T3127="","",IF(T3127=W3127,I3127-1,-1)),"")</f>
        <v/>
      </c>
      <c r="Y3127" t="str">
        <f>IFERROR(IF(U3127="","",IF(U3127=W3127,J3127-1,-1)),"")</f>
        <v/>
      </c>
    </row>
    <row r="3128" spans="20:25" x14ac:dyDescent="0.25">
      <c r="T3128" t="str">
        <f t="shared" si="149"/>
        <v/>
      </c>
      <c r="U3128" t="str">
        <f t="shared" si="150"/>
        <v/>
      </c>
      <c r="V3128" t="str">
        <f t="shared" si="151"/>
        <v/>
      </c>
      <c r="X3128" t="str">
        <f>IFERROR(IF(T3128="","",IF(T3128=W3128,I3128-1,-1)),"")</f>
        <v/>
      </c>
      <c r="Y3128" t="str">
        <f>IFERROR(IF(U3128="","",IF(U3128=W3128,J3128-1,-1)),"")</f>
        <v/>
      </c>
    </row>
    <row r="3129" spans="20:25" x14ac:dyDescent="0.25">
      <c r="T3129" t="str">
        <f t="shared" si="149"/>
        <v/>
      </c>
      <c r="U3129" t="str">
        <f t="shared" si="150"/>
        <v/>
      </c>
      <c r="V3129" t="str">
        <f t="shared" si="151"/>
        <v/>
      </c>
      <c r="X3129" t="str">
        <f>IFERROR(IF(T3129="","",IF(T3129=W3129,I3129-1,-1)),"")</f>
        <v/>
      </c>
      <c r="Y3129" t="str">
        <f>IFERROR(IF(U3129="","",IF(U3129=W3129,J3129-1,-1)),"")</f>
        <v/>
      </c>
    </row>
    <row r="3130" spans="20:25" x14ac:dyDescent="0.25">
      <c r="T3130" t="str">
        <f t="shared" si="149"/>
        <v/>
      </c>
      <c r="U3130" t="str">
        <f t="shared" si="150"/>
        <v/>
      </c>
      <c r="V3130" t="str">
        <f t="shared" si="151"/>
        <v/>
      </c>
      <c r="X3130" t="str">
        <f>IFERROR(IF(T3130="","",IF(T3130=W3130,I3130-1,-1)),"")</f>
        <v/>
      </c>
      <c r="Y3130" t="str">
        <f>IFERROR(IF(U3130="","",IF(U3130=W3130,J3130-1,-1)),"")</f>
        <v/>
      </c>
    </row>
    <row r="3131" spans="20:25" x14ac:dyDescent="0.25">
      <c r="T3131" t="str">
        <f t="shared" si="149"/>
        <v/>
      </c>
      <c r="U3131" t="str">
        <f t="shared" si="150"/>
        <v/>
      </c>
      <c r="V3131" t="str">
        <f t="shared" si="151"/>
        <v/>
      </c>
      <c r="X3131" t="str">
        <f>IFERROR(IF(T3131="","",IF(T3131=W3131,I3131-1,-1)),"")</f>
        <v/>
      </c>
      <c r="Y3131" t="str">
        <f>IFERROR(IF(U3131="","",IF(U3131=W3131,J3131-1,-1)),"")</f>
        <v/>
      </c>
    </row>
    <row r="3132" spans="20:25" x14ac:dyDescent="0.25">
      <c r="T3132" t="str">
        <f t="shared" si="149"/>
        <v/>
      </c>
      <c r="U3132" t="str">
        <f t="shared" si="150"/>
        <v/>
      </c>
      <c r="V3132" t="str">
        <f t="shared" si="151"/>
        <v/>
      </c>
      <c r="X3132" t="str">
        <f>IFERROR(IF(T3132="","",IF(T3132=W3132,I3132-1,-1)),"")</f>
        <v/>
      </c>
      <c r="Y3132" t="str">
        <f>IFERROR(IF(U3132="","",IF(U3132=W3132,J3132-1,-1)),"")</f>
        <v/>
      </c>
    </row>
    <row r="3133" spans="20:25" x14ac:dyDescent="0.25">
      <c r="T3133" t="str">
        <f t="shared" si="149"/>
        <v/>
      </c>
      <c r="U3133" t="str">
        <f t="shared" si="150"/>
        <v/>
      </c>
      <c r="V3133" t="str">
        <f t="shared" si="151"/>
        <v/>
      </c>
      <c r="X3133" t="str">
        <f>IFERROR(IF(T3133="","",IF(T3133=W3133,I3133-1,-1)),"")</f>
        <v/>
      </c>
      <c r="Y3133" t="str">
        <f>IFERROR(IF(U3133="","",IF(U3133=W3133,J3133-1,-1)),"")</f>
        <v/>
      </c>
    </row>
    <row r="3134" spans="20:25" x14ac:dyDescent="0.25">
      <c r="T3134" t="str">
        <f t="shared" si="149"/>
        <v/>
      </c>
      <c r="U3134" t="str">
        <f t="shared" si="150"/>
        <v/>
      </c>
      <c r="V3134" t="str">
        <f t="shared" si="151"/>
        <v/>
      </c>
      <c r="X3134" t="str">
        <f>IFERROR(IF(T3134="","",IF(T3134=W3134,I3134-1,-1)),"")</f>
        <v/>
      </c>
      <c r="Y3134" t="str">
        <f>IFERROR(IF(U3134="","",IF(U3134=W3134,J3134-1,-1)),"")</f>
        <v/>
      </c>
    </row>
    <row r="3135" spans="20:25" x14ac:dyDescent="0.25">
      <c r="T3135" t="str">
        <f t="shared" si="149"/>
        <v/>
      </c>
      <c r="U3135" t="str">
        <f t="shared" si="150"/>
        <v/>
      </c>
      <c r="V3135" t="str">
        <f t="shared" si="151"/>
        <v/>
      </c>
      <c r="X3135" t="str">
        <f>IFERROR(IF(T3135="","",IF(T3135=W3135,I3135-1,-1)),"")</f>
        <v/>
      </c>
      <c r="Y3135" t="str">
        <f>IFERROR(IF(U3135="","",IF(U3135=W3135,J3135-1,-1)),"")</f>
        <v/>
      </c>
    </row>
    <row r="3136" spans="20:25" x14ac:dyDescent="0.25">
      <c r="T3136" t="str">
        <f t="shared" si="149"/>
        <v/>
      </c>
      <c r="U3136" t="str">
        <f t="shared" si="150"/>
        <v/>
      </c>
      <c r="V3136" t="str">
        <f t="shared" si="151"/>
        <v/>
      </c>
      <c r="X3136" t="str">
        <f>IFERROR(IF(T3136="","",IF(T3136=W3136,I3136-1,-1)),"")</f>
        <v/>
      </c>
      <c r="Y3136" t="str">
        <f>IFERROR(IF(U3136="","",IF(U3136=W3136,J3136-1,-1)),"")</f>
        <v/>
      </c>
    </row>
    <row r="3137" spans="20:25" x14ac:dyDescent="0.25">
      <c r="T3137" t="str">
        <f t="shared" si="149"/>
        <v/>
      </c>
      <c r="U3137" t="str">
        <f t="shared" si="150"/>
        <v/>
      </c>
      <c r="V3137" t="str">
        <f t="shared" si="151"/>
        <v/>
      </c>
      <c r="X3137" t="str">
        <f>IFERROR(IF(T3137="","",IF(T3137=W3137,I3137-1,-1)),"")</f>
        <v/>
      </c>
      <c r="Y3137" t="str">
        <f>IFERROR(IF(U3137="","",IF(U3137=W3137,J3137-1,-1)),"")</f>
        <v/>
      </c>
    </row>
    <row r="3138" spans="20:25" x14ac:dyDescent="0.25">
      <c r="T3138" t="str">
        <f t="shared" si="149"/>
        <v/>
      </c>
      <c r="U3138" t="str">
        <f t="shared" si="150"/>
        <v/>
      </c>
      <c r="V3138" t="str">
        <f t="shared" si="151"/>
        <v/>
      </c>
      <c r="X3138" t="str">
        <f>IFERROR(IF(T3138="","",IF(T3138=W3138,I3138-1,-1)),"")</f>
        <v/>
      </c>
      <c r="Y3138" t="str">
        <f>IFERROR(IF(U3138="","",IF(U3138=W3138,J3138-1,-1)),"")</f>
        <v/>
      </c>
    </row>
    <row r="3139" spans="20:25" x14ac:dyDescent="0.25">
      <c r="T3139" t="str">
        <f t="shared" ref="T3139:T3202" si="152">IF(R3139&gt;0,0,"")</f>
        <v/>
      </c>
      <c r="U3139" t="str">
        <f t="shared" ref="U3139:U3202" si="153">IF(S3139&gt;0,1,"")</f>
        <v/>
      </c>
      <c r="V3139" t="str">
        <f t="shared" ref="V3139:V3202" si="154">IFERROR(IF(T3139=0,R3139,IF(U3139=1,S3139,"")),"")</f>
        <v/>
      </c>
      <c r="X3139" t="str">
        <f>IFERROR(IF(T3139="","",IF(T3139=W3139,I3139-1,-1)),"")</f>
        <v/>
      </c>
      <c r="Y3139" t="str">
        <f>IFERROR(IF(U3139="","",IF(U3139=W3139,J3139-1,-1)),"")</f>
        <v/>
      </c>
    </row>
    <row r="3140" spans="20:25" x14ac:dyDescent="0.25">
      <c r="T3140" t="str">
        <f t="shared" si="152"/>
        <v/>
      </c>
      <c r="U3140" t="str">
        <f t="shared" si="153"/>
        <v/>
      </c>
      <c r="V3140" t="str">
        <f t="shared" si="154"/>
        <v/>
      </c>
      <c r="X3140" t="str">
        <f>IFERROR(IF(T3140="","",IF(T3140=W3140,I3140-1,-1)),"")</f>
        <v/>
      </c>
      <c r="Y3140" t="str">
        <f>IFERROR(IF(U3140="","",IF(U3140=W3140,J3140-1,-1)),"")</f>
        <v/>
      </c>
    </row>
    <row r="3141" spans="20:25" x14ac:dyDescent="0.25">
      <c r="T3141" t="str">
        <f t="shared" si="152"/>
        <v/>
      </c>
      <c r="U3141" t="str">
        <f t="shared" si="153"/>
        <v/>
      </c>
      <c r="V3141" t="str">
        <f t="shared" si="154"/>
        <v/>
      </c>
      <c r="X3141" t="str">
        <f>IFERROR(IF(T3141="","",IF(T3141=W3141,I3141-1,-1)),"")</f>
        <v/>
      </c>
      <c r="Y3141" t="str">
        <f>IFERROR(IF(U3141="","",IF(U3141=W3141,J3141-1,-1)),"")</f>
        <v/>
      </c>
    </row>
    <row r="3142" spans="20:25" x14ac:dyDescent="0.25">
      <c r="T3142" t="str">
        <f t="shared" si="152"/>
        <v/>
      </c>
      <c r="U3142" t="str">
        <f t="shared" si="153"/>
        <v/>
      </c>
      <c r="V3142" t="str">
        <f t="shared" si="154"/>
        <v/>
      </c>
      <c r="X3142" t="str">
        <f>IFERROR(IF(T3142="","",IF(T3142=W3142,I3142-1,-1)),"")</f>
        <v/>
      </c>
      <c r="Y3142" t="str">
        <f>IFERROR(IF(U3142="","",IF(U3142=W3142,J3142-1,-1)),"")</f>
        <v/>
      </c>
    </row>
    <row r="3143" spans="20:25" x14ac:dyDescent="0.25">
      <c r="T3143" t="str">
        <f t="shared" si="152"/>
        <v/>
      </c>
      <c r="U3143" t="str">
        <f t="shared" si="153"/>
        <v/>
      </c>
      <c r="V3143" t="str">
        <f t="shared" si="154"/>
        <v/>
      </c>
      <c r="X3143" t="str">
        <f>IFERROR(IF(T3143="","",IF(T3143=W3143,I3143-1,-1)),"")</f>
        <v/>
      </c>
      <c r="Y3143" t="str">
        <f>IFERROR(IF(U3143="","",IF(U3143=W3143,J3143-1,-1)),"")</f>
        <v/>
      </c>
    </row>
    <row r="3144" spans="20:25" x14ac:dyDescent="0.25">
      <c r="T3144" t="str">
        <f t="shared" si="152"/>
        <v/>
      </c>
      <c r="U3144" t="str">
        <f t="shared" si="153"/>
        <v/>
      </c>
      <c r="V3144" t="str">
        <f t="shared" si="154"/>
        <v/>
      </c>
      <c r="X3144" t="str">
        <f>IFERROR(IF(T3144="","",IF(T3144=W3144,I3144-1,-1)),"")</f>
        <v/>
      </c>
      <c r="Y3144" t="str">
        <f>IFERROR(IF(U3144="","",IF(U3144=W3144,J3144-1,-1)),"")</f>
        <v/>
      </c>
    </row>
    <row r="3145" spans="20:25" x14ac:dyDescent="0.25">
      <c r="T3145" t="str">
        <f t="shared" si="152"/>
        <v/>
      </c>
      <c r="U3145" t="str">
        <f t="shared" si="153"/>
        <v/>
      </c>
      <c r="V3145" t="str">
        <f t="shared" si="154"/>
        <v/>
      </c>
      <c r="X3145" t="str">
        <f>IFERROR(IF(T3145="","",IF(T3145=W3145,I3145-1,-1)),"")</f>
        <v/>
      </c>
      <c r="Y3145" t="str">
        <f>IFERROR(IF(U3145="","",IF(U3145=W3145,J3145-1,-1)),"")</f>
        <v/>
      </c>
    </row>
    <row r="3146" spans="20:25" x14ac:dyDescent="0.25">
      <c r="T3146" t="str">
        <f t="shared" si="152"/>
        <v/>
      </c>
      <c r="U3146" t="str">
        <f t="shared" si="153"/>
        <v/>
      </c>
      <c r="V3146" t="str">
        <f t="shared" si="154"/>
        <v/>
      </c>
      <c r="X3146" t="str">
        <f>IFERROR(IF(T3146="","",IF(T3146=W3146,I3146-1,-1)),"")</f>
        <v/>
      </c>
      <c r="Y3146" t="str">
        <f>IFERROR(IF(U3146="","",IF(U3146=W3146,J3146-1,-1)),"")</f>
        <v/>
      </c>
    </row>
    <row r="3147" spans="20:25" x14ac:dyDescent="0.25">
      <c r="T3147" t="str">
        <f t="shared" si="152"/>
        <v/>
      </c>
      <c r="U3147" t="str">
        <f t="shared" si="153"/>
        <v/>
      </c>
      <c r="V3147" t="str">
        <f t="shared" si="154"/>
        <v/>
      </c>
      <c r="X3147" t="str">
        <f>IFERROR(IF(T3147="","",IF(T3147=W3147,I3147-1,-1)),"")</f>
        <v/>
      </c>
      <c r="Y3147" t="str">
        <f>IFERROR(IF(U3147="","",IF(U3147=W3147,J3147-1,-1)),"")</f>
        <v/>
      </c>
    </row>
    <row r="3148" spans="20:25" x14ac:dyDescent="0.25">
      <c r="T3148" t="str">
        <f t="shared" si="152"/>
        <v/>
      </c>
      <c r="U3148" t="str">
        <f t="shared" si="153"/>
        <v/>
      </c>
      <c r="V3148" t="str">
        <f t="shared" si="154"/>
        <v/>
      </c>
      <c r="X3148" t="str">
        <f>IFERROR(IF(T3148="","",IF(T3148=W3148,I3148-1,-1)),"")</f>
        <v/>
      </c>
      <c r="Y3148" t="str">
        <f>IFERROR(IF(U3148="","",IF(U3148=W3148,J3148-1,-1)),"")</f>
        <v/>
      </c>
    </row>
    <row r="3149" spans="20:25" x14ac:dyDescent="0.25">
      <c r="T3149" t="str">
        <f t="shared" si="152"/>
        <v/>
      </c>
      <c r="U3149" t="str">
        <f t="shared" si="153"/>
        <v/>
      </c>
      <c r="V3149" t="str">
        <f t="shared" si="154"/>
        <v/>
      </c>
      <c r="X3149" t="str">
        <f>IFERROR(IF(T3149="","",IF(T3149=W3149,I3149-1,-1)),"")</f>
        <v/>
      </c>
      <c r="Y3149" t="str">
        <f>IFERROR(IF(U3149="","",IF(U3149=W3149,J3149-1,-1)),"")</f>
        <v/>
      </c>
    </row>
    <row r="3150" spans="20:25" x14ac:dyDescent="0.25">
      <c r="T3150" t="str">
        <f t="shared" si="152"/>
        <v/>
      </c>
      <c r="U3150" t="str">
        <f t="shared" si="153"/>
        <v/>
      </c>
      <c r="V3150" t="str">
        <f t="shared" si="154"/>
        <v/>
      </c>
      <c r="X3150" t="str">
        <f>IFERROR(IF(T3150="","",IF(T3150=W3150,I3150-1,-1)),"")</f>
        <v/>
      </c>
      <c r="Y3150" t="str">
        <f>IFERROR(IF(U3150="","",IF(U3150=W3150,J3150-1,-1)),"")</f>
        <v/>
      </c>
    </row>
    <row r="3151" spans="20:25" x14ac:dyDescent="0.25">
      <c r="T3151" t="str">
        <f t="shared" si="152"/>
        <v/>
      </c>
      <c r="U3151" t="str">
        <f t="shared" si="153"/>
        <v/>
      </c>
      <c r="V3151" t="str">
        <f t="shared" si="154"/>
        <v/>
      </c>
      <c r="X3151" t="str">
        <f>IFERROR(IF(T3151="","",IF(T3151=W3151,I3151-1,-1)),"")</f>
        <v/>
      </c>
      <c r="Y3151" t="str">
        <f>IFERROR(IF(U3151="","",IF(U3151=W3151,J3151-1,-1)),"")</f>
        <v/>
      </c>
    </row>
    <row r="3152" spans="20:25" x14ac:dyDescent="0.25">
      <c r="T3152" t="str">
        <f t="shared" si="152"/>
        <v/>
      </c>
      <c r="U3152" t="str">
        <f t="shared" si="153"/>
        <v/>
      </c>
      <c r="V3152" t="str">
        <f t="shared" si="154"/>
        <v/>
      </c>
      <c r="X3152" t="str">
        <f>IFERROR(IF(T3152="","",IF(T3152=W3152,I3152-1,-1)),"")</f>
        <v/>
      </c>
      <c r="Y3152" t="str">
        <f>IFERROR(IF(U3152="","",IF(U3152=W3152,J3152-1,-1)),"")</f>
        <v/>
      </c>
    </row>
    <row r="3153" spans="20:25" x14ac:dyDescent="0.25">
      <c r="T3153" t="str">
        <f t="shared" si="152"/>
        <v/>
      </c>
      <c r="U3153" t="str">
        <f t="shared" si="153"/>
        <v/>
      </c>
      <c r="V3153" t="str">
        <f t="shared" si="154"/>
        <v/>
      </c>
      <c r="X3153" t="str">
        <f>IFERROR(IF(T3153="","",IF(T3153=W3153,I3153-1,-1)),"")</f>
        <v/>
      </c>
      <c r="Y3153" t="str">
        <f>IFERROR(IF(U3153="","",IF(U3153=W3153,J3153-1,-1)),"")</f>
        <v/>
      </c>
    </row>
    <row r="3154" spans="20:25" x14ac:dyDescent="0.25">
      <c r="T3154" t="str">
        <f t="shared" si="152"/>
        <v/>
      </c>
      <c r="U3154" t="str">
        <f t="shared" si="153"/>
        <v/>
      </c>
      <c r="V3154" t="str">
        <f t="shared" si="154"/>
        <v/>
      </c>
      <c r="X3154" t="str">
        <f>IFERROR(IF(T3154="","",IF(T3154=W3154,I3154-1,-1)),"")</f>
        <v/>
      </c>
      <c r="Y3154" t="str">
        <f>IFERROR(IF(U3154="","",IF(U3154=W3154,J3154-1,-1)),"")</f>
        <v/>
      </c>
    </row>
    <row r="3155" spans="20:25" x14ac:dyDescent="0.25">
      <c r="T3155" t="str">
        <f t="shared" si="152"/>
        <v/>
      </c>
      <c r="U3155" t="str">
        <f t="shared" si="153"/>
        <v/>
      </c>
      <c r="V3155" t="str">
        <f t="shared" si="154"/>
        <v/>
      </c>
      <c r="X3155" t="str">
        <f>IFERROR(IF(T3155="","",IF(T3155=W3155,I3155-1,-1)),"")</f>
        <v/>
      </c>
      <c r="Y3155" t="str">
        <f>IFERROR(IF(U3155="","",IF(U3155=W3155,J3155-1,-1)),"")</f>
        <v/>
      </c>
    </row>
    <row r="3156" spans="20:25" x14ac:dyDescent="0.25">
      <c r="T3156" t="str">
        <f t="shared" si="152"/>
        <v/>
      </c>
      <c r="U3156" t="str">
        <f t="shared" si="153"/>
        <v/>
      </c>
      <c r="V3156" t="str">
        <f t="shared" si="154"/>
        <v/>
      </c>
      <c r="X3156" t="str">
        <f>IFERROR(IF(T3156="","",IF(T3156=W3156,I3156-1,-1)),"")</f>
        <v/>
      </c>
      <c r="Y3156" t="str">
        <f>IFERROR(IF(U3156="","",IF(U3156=W3156,J3156-1,-1)),"")</f>
        <v/>
      </c>
    </row>
    <row r="3157" spans="20:25" x14ac:dyDescent="0.25">
      <c r="T3157" t="str">
        <f t="shared" si="152"/>
        <v/>
      </c>
      <c r="U3157" t="str">
        <f t="shared" si="153"/>
        <v/>
      </c>
      <c r="V3157" t="str">
        <f t="shared" si="154"/>
        <v/>
      </c>
      <c r="X3157" t="str">
        <f>IFERROR(IF(T3157="","",IF(T3157=W3157,I3157-1,-1)),"")</f>
        <v/>
      </c>
      <c r="Y3157" t="str">
        <f>IFERROR(IF(U3157="","",IF(U3157=W3157,J3157-1,-1)),"")</f>
        <v/>
      </c>
    </row>
    <row r="3158" spans="20:25" x14ac:dyDescent="0.25">
      <c r="T3158" t="str">
        <f t="shared" si="152"/>
        <v/>
      </c>
      <c r="U3158" t="str">
        <f t="shared" si="153"/>
        <v/>
      </c>
      <c r="V3158" t="str">
        <f t="shared" si="154"/>
        <v/>
      </c>
      <c r="X3158" t="str">
        <f>IFERROR(IF(T3158="","",IF(T3158=W3158,I3158-1,-1)),"")</f>
        <v/>
      </c>
      <c r="Y3158" t="str">
        <f>IFERROR(IF(U3158="","",IF(U3158=W3158,J3158-1,-1)),"")</f>
        <v/>
      </c>
    </row>
    <row r="3159" spans="20:25" x14ac:dyDescent="0.25">
      <c r="T3159" t="str">
        <f t="shared" si="152"/>
        <v/>
      </c>
      <c r="U3159" t="str">
        <f t="shared" si="153"/>
        <v/>
      </c>
      <c r="V3159" t="str">
        <f t="shared" si="154"/>
        <v/>
      </c>
      <c r="X3159" t="str">
        <f>IFERROR(IF(T3159="","",IF(T3159=W3159,I3159-1,-1)),"")</f>
        <v/>
      </c>
      <c r="Y3159" t="str">
        <f>IFERROR(IF(U3159="","",IF(U3159=W3159,J3159-1,-1)),"")</f>
        <v/>
      </c>
    </row>
    <row r="3160" spans="20:25" x14ac:dyDescent="0.25">
      <c r="T3160" t="str">
        <f t="shared" si="152"/>
        <v/>
      </c>
      <c r="U3160" t="str">
        <f t="shared" si="153"/>
        <v/>
      </c>
      <c r="V3160" t="str">
        <f t="shared" si="154"/>
        <v/>
      </c>
      <c r="X3160" t="str">
        <f>IFERROR(IF(T3160="","",IF(T3160=W3160,I3160-1,-1)),"")</f>
        <v/>
      </c>
      <c r="Y3160" t="str">
        <f>IFERROR(IF(U3160="","",IF(U3160=W3160,J3160-1,-1)),"")</f>
        <v/>
      </c>
    </row>
    <row r="3161" spans="20:25" x14ac:dyDescent="0.25">
      <c r="T3161" t="str">
        <f t="shared" si="152"/>
        <v/>
      </c>
      <c r="U3161" t="str">
        <f t="shared" si="153"/>
        <v/>
      </c>
      <c r="V3161" t="str">
        <f t="shared" si="154"/>
        <v/>
      </c>
      <c r="X3161" t="str">
        <f>IFERROR(IF(T3161="","",IF(T3161=W3161,I3161-1,-1)),"")</f>
        <v/>
      </c>
      <c r="Y3161" t="str">
        <f>IFERROR(IF(U3161="","",IF(U3161=W3161,J3161-1,-1)),"")</f>
        <v/>
      </c>
    </row>
    <row r="3162" spans="20:25" x14ac:dyDescent="0.25">
      <c r="T3162" t="str">
        <f t="shared" si="152"/>
        <v/>
      </c>
      <c r="U3162" t="str">
        <f t="shared" si="153"/>
        <v/>
      </c>
      <c r="V3162" t="str">
        <f t="shared" si="154"/>
        <v/>
      </c>
      <c r="X3162" t="str">
        <f>IFERROR(IF(T3162="","",IF(T3162=W3162,I3162-1,-1)),"")</f>
        <v/>
      </c>
      <c r="Y3162" t="str">
        <f>IFERROR(IF(U3162="","",IF(U3162=W3162,J3162-1,-1)),"")</f>
        <v/>
      </c>
    </row>
    <row r="3163" spans="20:25" x14ac:dyDescent="0.25">
      <c r="T3163" t="str">
        <f t="shared" si="152"/>
        <v/>
      </c>
      <c r="U3163" t="str">
        <f t="shared" si="153"/>
        <v/>
      </c>
      <c r="V3163" t="str">
        <f t="shared" si="154"/>
        <v/>
      </c>
      <c r="X3163" t="str">
        <f>IFERROR(IF(T3163="","",IF(T3163=W3163,I3163-1,-1)),"")</f>
        <v/>
      </c>
      <c r="Y3163" t="str">
        <f>IFERROR(IF(U3163="","",IF(U3163=W3163,J3163-1,-1)),"")</f>
        <v/>
      </c>
    </row>
    <row r="3164" spans="20:25" x14ac:dyDescent="0.25">
      <c r="T3164" t="str">
        <f t="shared" si="152"/>
        <v/>
      </c>
      <c r="U3164" t="str">
        <f t="shared" si="153"/>
        <v/>
      </c>
      <c r="V3164" t="str">
        <f t="shared" si="154"/>
        <v/>
      </c>
      <c r="X3164" t="str">
        <f>IFERROR(IF(T3164="","",IF(T3164=W3164,I3164-1,-1)),"")</f>
        <v/>
      </c>
      <c r="Y3164" t="str">
        <f>IFERROR(IF(U3164="","",IF(U3164=W3164,J3164-1,-1)),"")</f>
        <v/>
      </c>
    </row>
    <row r="3165" spans="20:25" x14ac:dyDescent="0.25">
      <c r="T3165" t="str">
        <f t="shared" si="152"/>
        <v/>
      </c>
      <c r="U3165" t="str">
        <f t="shared" si="153"/>
        <v/>
      </c>
      <c r="V3165" t="str">
        <f t="shared" si="154"/>
        <v/>
      </c>
      <c r="X3165" t="str">
        <f>IFERROR(IF(T3165="","",IF(T3165=W3165,I3165-1,-1)),"")</f>
        <v/>
      </c>
      <c r="Y3165" t="str">
        <f>IFERROR(IF(U3165="","",IF(U3165=W3165,J3165-1,-1)),"")</f>
        <v/>
      </c>
    </row>
    <row r="3166" spans="20:25" x14ac:dyDescent="0.25">
      <c r="T3166" t="str">
        <f t="shared" si="152"/>
        <v/>
      </c>
      <c r="U3166" t="str">
        <f t="shared" si="153"/>
        <v/>
      </c>
      <c r="V3166" t="str">
        <f t="shared" si="154"/>
        <v/>
      </c>
      <c r="X3166" t="str">
        <f>IFERROR(IF(T3166="","",IF(T3166=W3166,I3166-1,-1)),"")</f>
        <v/>
      </c>
      <c r="Y3166" t="str">
        <f>IFERROR(IF(U3166="","",IF(U3166=W3166,J3166-1,-1)),"")</f>
        <v/>
      </c>
    </row>
    <row r="3167" spans="20:25" x14ac:dyDescent="0.25">
      <c r="T3167" t="str">
        <f t="shared" si="152"/>
        <v/>
      </c>
      <c r="U3167" t="str">
        <f t="shared" si="153"/>
        <v/>
      </c>
      <c r="V3167" t="str">
        <f t="shared" si="154"/>
        <v/>
      </c>
      <c r="X3167" t="str">
        <f>IFERROR(IF(T3167="","",IF(T3167=W3167,I3167-1,-1)),"")</f>
        <v/>
      </c>
      <c r="Y3167" t="str">
        <f>IFERROR(IF(U3167="","",IF(U3167=W3167,J3167-1,-1)),"")</f>
        <v/>
      </c>
    </row>
    <row r="3168" spans="20:25" x14ac:dyDescent="0.25">
      <c r="T3168" t="str">
        <f t="shared" si="152"/>
        <v/>
      </c>
      <c r="U3168" t="str">
        <f t="shared" si="153"/>
        <v/>
      </c>
      <c r="V3168" t="str">
        <f t="shared" si="154"/>
        <v/>
      </c>
      <c r="X3168" t="str">
        <f>IFERROR(IF(T3168="","",IF(T3168=W3168,I3168-1,-1)),"")</f>
        <v/>
      </c>
      <c r="Y3168" t="str">
        <f>IFERROR(IF(U3168="","",IF(U3168=W3168,J3168-1,-1)),"")</f>
        <v/>
      </c>
    </row>
    <row r="3169" spans="20:25" x14ac:dyDescent="0.25">
      <c r="T3169" t="str">
        <f t="shared" si="152"/>
        <v/>
      </c>
      <c r="U3169" t="str">
        <f t="shared" si="153"/>
        <v/>
      </c>
      <c r="V3169" t="str">
        <f t="shared" si="154"/>
        <v/>
      </c>
      <c r="X3169" t="str">
        <f>IFERROR(IF(T3169="","",IF(T3169=W3169,I3169-1,-1)),"")</f>
        <v/>
      </c>
      <c r="Y3169" t="str">
        <f>IFERROR(IF(U3169="","",IF(U3169=W3169,J3169-1,-1)),"")</f>
        <v/>
      </c>
    </row>
    <row r="3170" spans="20:25" x14ac:dyDescent="0.25">
      <c r="T3170" t="str">
        <f t="shared" si="152"/>
        <v/>
      </c>
      <c r="U3170" t="str">
        <f t="shared" si="153"/>
        <v/>
      </c>
      <c r="V3170" t="str">
        <f t="shared" si="154"/>
        <v/>
      </c>
      <c r="X3170" t="str">
        <f>IFERROR(IF(T3170="","",IF(T3170=W3170,I3170-1,-1)),"")</f>
        <v/>
      </c>
      <c r="Y3170" t="str">
        <f>IFERROR(IF(U3170="","",IF(U3170=W3170,J3170-1,-1)),"")</f>
        <v/>
      </c>
    </row>
    <row r="3171" spans="20:25" x14ac:dyDescent="0.25">
      <c r="T3171" t="str">
        <f t="shared" si="152"/>
        <v/>
      </c>
      <c r="U3171" t="str">
        <f t="shared" si="153"/>
        <v/>
      </c>
      <c r="V3171" t="str">
        <f t="shared" si="154"/>
        <v/>
      </c>
      <c r="X3171" t="str">
        <f>IFERROR(IF(T3171="","",IF(T3171=W3171,I3171-1,-1)),"")</f>
        <v/>
      </c>
      <c r="Y3171" t="str">
        <f>IFERROR(IF(U3171="","",IF(U3171=W3171,J3171-1,-1)),"")</f>
        <v/>
      </c>
    </row>
    <row r="3172" spans="20:25" x14ac:dyDescent="0.25">
      <c r="T3172" t="str">
        <f t="shared" si="152"/>
        <v/>
      </c>
      <c r="U3172" t="str">
        <f t="shared" si="153"/>
        <v/>
      </c>
      <c r="V3172" t="str">
        <f t="shared" si="154"/>
        <v/>
      </c>
      <c r="X3172" t="str">
        <f>IFERROR(IF(T3172="","",IF(T3172=W3172,I3172-1,-1)),"")</f>
        <v/>
      </c>
      <c r="Y3172" t="str">
        <f>IFERROR(IF(U3172="","",IF(U3172=W3172,J3172-1,-1)),"")</f>
        <v/>
      </c>
    </row>
    <row r="3173" spans="20:25" x14ac:dyDescent="0.25">
      <c r="T3173" t="str">
        <f t="shared" si="152"/>
        <v/>
      </c>
      <c r="U3173" t="str">
        <f t="shared" si="153"/>
        <v/>
      </c>
      <c r="V3173" t="str">
        <f t="shared" si="154"/>
        <v/>
      </c>
      <c r="X3173" t="str">
        <f>IFERROR(IF(T3173="","",IF(T3173=W3173,I3173-1,-1)),"")</f>
        <v/>
      </c>
      <c r="Y3173" t="str">
        <f>IFERROR(IF(U3173="","",IF(U3173=W3173,J3173-1,-1)),"")</f>
        <v/>
      </c>
    </row>
    <row r="3174" spans="20:25" x14ac:dyDescent="0.25">
      <c r="T3174" t="str">
        <f t="shared" si="152"/>
        <v/>
      </c>
      <c r="U3174" t="str">
        <f t="shared" si="153"/>
        <v/>
      </c>
      <c r="V3174" t="str">
        <f t="shared" si="154"/>
        <v/>
      </c>
      <c r="X3174" t="str">
        <f>IFERROR(IF(T3174="","",IF(T3174=W3174,I3174-1,-1)),"")</f>
        <v/>
      </c>
      <c r="Y3174" t="str">
        <f>IFERROR(IF(U3174="","",IF(U3174=W3174,J3174-1,-1)),"")</f>
        <v/>
      </c>
    </row>
    <row r="3175" spans="20:25" x14ac:dyDescent="0.25">
      <c r="T3175" t="str">
        <f t="shared" si="152"/>
        <v/>
      </c>
      <c r="U3175" t="str">
        <f t="shared" si="153"/>
        <v/>
      </c>
      <c r="V3175" t="str">
        <f t="shared" si="154"/>
        <v/>
      </c>
      <c r="X3175" t="str">
        <f>IFERROR(IF(T3175="","",IF(T3175=W3175,I3175-1,-1)),"")</f>
        <v/>
      </c>
      <c r="Y3175" t="str">
        <f>IFERROR(IF(U3175="","",IF(U3175=W3175,J3175-1,-1)),"")</f>
        <v/>
      </c>
    </row>
    <row r="3176" spans="20:25" x14ac:dyDescent="0.25">
      <c r="T3176" t="str">
        <f t="shared" si="152"/>
        <v/>
      </c>
      <c r="U3176" t="str">
        <f t="shared" si="153"/>
        <v/>
      </c>
      <c r="V3176" t="str">
        <f t="shared" si="154"/>
        <v/>
      </c>
      <c r="X3176" t="str">
        <f>IFERROR(IF(T3176="","",IF(T3176=W3176,I3176-1,-1)),"")</f>
        <v/>
      </c>
      <c r="Y3176" t="str">
        <f>IFERROR(IF(U3176="","",IF(U3176=W3176,J3176-1,-1)),"")</f>
        <v/>
      </c>
    </row>
    <row r="3177" spans="20:25" x14ac:dyDescent="0.25">
      <c r="T3177" t="str">
        <f t="shared" si="152"/>
        <v/>
      </c>
      <c r="U3177" t="str">
        <f t="shared" si="153"/>
        <v/>
      </c>
      <c r="V3177" t="str">
        <f t="shared" si="154"/>
        <v/>
      </c>
      <c r="X3177" t="str">
        <f>IFERROR(IF(T3177="","",IF(T3177=W3177,I3177-1,-1)),"")</f>
        <v/>
      </c>
      <c r="Y3177" t="str">
        <f>IFERROR(IF(U3177="","",IF(U3177=W3177,J3177-1,-1)),"")</f>
        <v/>
      </c>
    </row>
    <row r="3178" spans="20:25" x14ac:dyDescent="0.25">
      <c r="T3178" t="str">
        <f t="shared" si="152"/>
        <v/>
      </c>
      <c r="U3178" t="str">
        <f t="shared" si="153"/>
        <v/>
      </c>
      <c r="V3178" t="str">
        <f t="shared" si="154"/>
        <v/>
      </c>
      <c r="X3178" t="str">
        <f>IFERROR(IF(T3178="","",IF(T3178=W3178,I3178-1,-1)),"")</f>
        <v/>
      </c>
      <c r="Y3178" t="str">
        <f>IFERROR(IF(U3178="","",IF(U3178=W3178,J3178-1,-1)),"")</f>
        <v/>
      </c>
    </row>
    <row r="3179" spans="20:25" x14ac:dyDescent="0.25">
      <c r="T3179" t="str">
        <f t="shared" si="152"/>
        <v/>
      </c>
      <c r="U3179" t="str">
        <f t="shared" si="153"/>
        <v/>
      </c>
      <c r="V3179" t="str">
        <f t="shared" si="154"/>
        <v/>
      </c>
      <c r="X3179" t="str">
        <f>IFERROR(IF(T3179="","",IF(T3179=W3179,I3179-1,-1)),"")</f>
        <v/>
      </c>
      <c r="Y3179" t="str">
        <f>IFERROR(IF(U3179="","",IF(U3179=W3179,J3179-1,-1)),"")</f>
        <v/>
      </c>
    </row>
    <row r="3180" spans="20:25" x14ac:dyDescent="0.25">
      <c r="T3180" t="str">
        <f t="shared" si="152"/>
        <v/>
      </c>
      <c r="U3180" t="str">
        <f t="shared" si="153"/>
        <v/>
      </c>
      <c r="V3180" t="str">
        <f t="shared" si="154"/>
        <v/>
      </c>
      <c r="X3180" t="str">
        <f>IFERROR(IF(T3180="","",IF(T3180=W3180,I3180-1,-1)),"")</f>
        <v/>
      </c>
      <c r="Y3180" t="str">
        <f>IFERROR(IF(U3180="","",IF(U3180=W3180,J3180-1,-1)),"")</f>
        <v/>
      </c>
    </row>
    <row r="3181" spans="20:25" x14ac:dyDescent="0.25">
      <c r="T3181" t="str">
        <f t="shared" si="152"/>
        <v/>
      </c>
      <c r="U3181" t="str">
        <f t="shared" si="153"/>
        <v/>
      </c>
      <c r="V3181" t="str">
        <f t="shared" si="154"/>
        <v/>
      </c>
      <c r="X3181" t="str">
        <f>IFERROR(IF(T3181="","",IF(T3181=W3181,I3181-1,-1)),"")</f>
        <v/>
      </c>
      <c r="Y3181" t="str">
        <f>IFERROR(IF(U3181="","",IF(U3181=W3181,J3181-1,-1)),"")</f>
        <v/>
      </c>
    </row>
    <row r="3182" spans="20:25" x14ac:dyDescent="0.25">
      <c r="T3182" t="str">
        <f t="shared" si="152"/>
        <v/>
      </c>
      <c r="U3182" t="str">
        <f t="shared" si="153"/>
        <v/>
      </c>
      <c r="V3182" t="str">
        <f t="shared" si="154"/>
        <v/>
      </c>
      <c r="X3182" t="str">
        <f>IFERROR(IF(T3182="","",IF(T3182=W3182,I3182-1,-1)),"")</f>
        <v/>
      </c>
      <c r="Y3182" t="str">
        <f>IFERROR(IF(U3182="","",IF(U3182=W3182,J3182-1,-1)),"")</f>
        <v/>
      </c>
    </row>
    <row r="3183" spans="20:25" x14ac:dyDescent="0.25">
      <c r="T3183" t="str">
        <f t="shared" si="152"/>
        <v/>
      </c>
      <c r="U3183" t="str">
        <f t="shared" si="153"/>
        <v/>
      </c>
      <c r="V3183" t="str">
        <f t="shared" si="154"/>
        <v/>
      </c>
      <c r="X3183" t="str">
        <f>IFERROR(IF(T3183="","",IF(T3183=W3183,I3183-1,-1)),"")</f>
        <v/>
      </c>
      <c r="Y3183" t="str">
        <f>IFERROR(IF(U3183="","",IF(U3183=W3183,J3183-1,-1)),"")</f>
        <v/>
      </c>
    </row>
    <row r="3184" spans="20:25" x14ac:dyDescent="0.25">
      <c r="T3184" t="str">
        <f t="shared" si="152"/>
        <v/>
      </c>
      <c r="U3184" t="str">
        <f t="shared" si="153"/>
        <v/>
      </c>
      <c r="V3184" t="str">
        <f t="shared" si="154"/>
        <v/>
      </c>
      <c r="X3184" t="str">
        <f>IFERROR(IF(T3184="","",IF(T3184=W3184,I3184-1,-1)),"")</f>
        <v/>
      </c>
      <c r="Y3184" t="str">
        <f>IFERROR(IF(U3184="","",IF(U3184=W3184,J3184-1,-1)),"")</f>
        <v/>
      </c>
    </row>
    <row r="3185" spans="20:25" x14ac:dyDescent="0.25">
      <c r="T3185" t="str">
        <f t="shared" si="152"/>
        <v/>
      </c>
      <c r="U3185" t="str">
        <f t="shared" si="153"/>
        <v/>
      </c>
      <c r="V3185" t="str">
        <f t="shared" si="154"/>
        <v/>
      </c>
      <c r="X3185" t="str">
        <f>IFERROR(IF(T3185="","",IF(T3185=W3185,I3185-1,-1)),"")</f>
        <v/>
      </c>
      <c r="Y3185" t="str">
        <f>IFERROR(IF(U3185="","",IF(U3185=W3185,J3185-1,-1)),"")</f>
        <v/>
      </c>
    </row>
    <row r="3186" spans="20:25" x14ac:dyDescent="0.25">
      <c r="T3186" t="str">
        <f t="shared" si="152"/>
        <v/>
      </c>
      <c r="U3186" t="str">
        <f t="shared" si="153"/>
        <v/>
      </c>
      <c r="V3186" t="str">
        <f t="shared" si="154"/>
        <v/>
      </c>
      <c r="X3186" t="str">
        <f>IFERROR(IF(T3186="","",IF(T3186=W3186,I3186-1,-1)),"")</f>
        <v/>
      </c>
      <c r="Y3186" t="str">
        <f>IFERROR(IF(U3186="","",IF(U3186=W3186,J3186-1,-1)),"")</f>
        <v/>
      </c>
    </row>
    <row r="3187" spans="20:25" x14ac:dyDescent="0.25">
      <c r="T3187" t="str">
        <f t="shared" si="152"/>
        <v/>
      </c>
      <c r="U3187" t="str">
        <f t="shared" si="153"/>
        <v/>
      </c>
      <c r="V3187" t="str">
        <f t="shared" si="154"/>
        <v/>
      </c>
      <c r="X3187" t="str">
        <f>IFERROR(IF(T3187="","",IF(T3187=W3187,I3187-1,-1)),"")</f>
        <v/>
      </c>
      <c r="Y3187" t="str">
        <f>IFERROR(IF(U3187="","",IF(U3187=W3187,J3187-1,-1)),"")</f>
        <v/>
      </c>
    </row>
    <row r="3188" spans="20:25" x14ac:dyDescent="0.25">
      <c r="T3188" t="str">
        <f t="shared" si="152"/>
        <v/>
      </c>
      <c r="U3188" t="str">
        <f t="shared" si="153"/>
        <v/>
      </c>
      <c r="V3188" t="str">
        <f t="shared" si="154"/>
        <v/>
      </c>
      <c r="X3188" t="str">
        <f>IFERROR(IF(T3188="","",IF(T3188=W3188,I3188-1,-1)),"")</f>
        <v/>
      </c>
      <c r="Y3188" t="str">
        <f>IFERROR(IF(U3188="","",IF(U3188=W3188,J3188-1,-1)),"")</f>
        <v/>
      </c>
    </row>
    <row r="3189" spans="20:25" x14ac:dyDescent="0.25">
      <c r="T3189" t="str">
        <f t="shared" si="152"/>
        <v/>
      </c>
      <c r="U3189" t="str">
        <f t="shared" si="153"/>
        <v/>
      </c>
      <c r="V3189" t="str">
        <f t="shared" si="154"/>
        <v/>
      </c>
      <c r="X3189" t="str">
        <f>IFERROR(IF(T3189="","",IF(T3189=W3189,I3189-1,-1)),"")</f>
        <v/>
      </c>
      <c r="Y3189" t="str">
        <f>IFERROR(IF(U3189="","",IF(U3189=W3189,J3189-1,-1)),"")</f>
        <v/>
      </c>
    </row>
    <row r="3190" spans="20:25" x14ac:dyDescent="0.25">
      <c r="T3190" t="str">
        <f t="shared" si="152"/>
        <v/>
      </c>
      <c r="U3190" t="str">
        <f t="shared" si="153"/>
        <v/>
      </c>
      <c r="V3190" t="str">
        <f t="shared" si="154"/>
        <v/>
      </c>
      <c r="X3190" t="str">
        <f>IFERROR(IF(T3190="","",IF(T3190=W3190,I3190-1,-1)),"")</f>
        <v/>
      </c>
      <c r="Y3190" t="str">
        <f>IFERROR(IF(U3190="","",IF(U3190=W3190,J3190-1,-1)),"")</f>
        <v/>
      </c>
    </row>
    <row r="3191" spans="20:25" x14ac:dyDescent="0.25">
      <c r="T3191" t="str">
        <f t="shared" si="152"/>
        <v/>
      </c>
      <c r="U3191" t="str">
        <f t="shared" si="153"/>
        <v/>
      </c>
      <c r="V3191" t="str">
        <f t="shared" si="154"/>
        <v/>
      </c>
      <c r="X3191" t="str">
        <f>IFERROR(IF(T3191="","",IF(T3191=W3191,I3191-1,-1)),"")</f>
        <v/>
      </c>
      <c r="Y3191" t="str">
        <f>IFERROR(IF(U3191="","",IF(U3191=W3191,J3191-1,-1)),"")</f>
        <v/>
      </c>
    </row>
    <row r="3192" spans="20:25" x14ac:dyDescent="0.25">
      <c r="T3192" t="str">
        <f t="shared" si="152"/>
        <v/>
      </c>
      <c r="U3192" t="str">
        <f t="shared" si="153"/>
        <v/>
      </c>
      <c r="V3192" t="str">
        <f t="shared" si="154"/>
        <v/>
      </c>
      <c r="X3192" t="str">
        <f>IFERROR(IF(T3192="","",IF(T3192=W3192,I3192-1,-1)),"")</f>
        <v/>
      </c>
      <c r="Y3192" t="str">
        <f>IFERROR(IF(U3192="","",IF(U3192=W3192,J3192-1,-1)),"")</f>
        <v/>
      </c>
    </row>
    <row r="3193" spans="20:25" x14ac:dyDescent="0.25">
      <c r="T3193" t="str">
        <f t="shared" si="152"/>
        <v/>
      </c>
      <c r="U3193" t="str">
        <f t="shared" si="153"/>
        <v/>
      </c>
      <c r="V3193" t="str">
        <f t="shared" si="154"/>
        <v/>
      </c>
      <c r="X3193" t="str">
        <f>IFERROR(IF(T3193="","",IF(T3193=W3193,I3193-1,-1)),"")</f>
        <v/>
      </c>
      <c r="Y3193" t="str">
        <f>IFERROR(IF(U3193="","",IF(U3193=W3193,J3193-1,-1)),"")</f>
        <v/>
      </c>
    </row>
    <row r="3194" spans="20:25" x14ac:dyDescent="0.25">
      <c r="T3194" t="str">
        <f t="shared" si="152"/>
        <v/>
      </c>
      <c r="U3194" t="str">
        <f t="shared" si="153"/>
        <v/>
      </c>
      <c r="V3194" t="str">
        <f t="shared" si="154"/>
        <v/>
      </c>
      <c r="X3194" t="str">
        <f>IFERROR(IF(T3194="","",IF(T3194=W3194,I3194-1,-1)),"")</f>
        <v/>
      </c>
      <c r="Y3194" t="str">
        <f>IFERROR(IF(U3194="","",IF(U3194=W3194,J3194-1,-1)),"")</f>
        <v/>
      </c>
    </row>
    <row r="3195" spans="20:25" x14ac:dyDescent="0.25">
      <c r="T3195" t="str">
        <f t="shared" si="152"/>
        <v/>
      </c>
      <c r="U3195" t="str">
        <f t="shared" si="153"/>
        <v/>
      </c>
      <c r="V3195" t="str">
        <f t="shared" si="154"/>
        <v/>
      </c>
      <c r="X3195" t="str">
        <f>IFERROR(IF(T3195="","",IF(T3195=W3195,I3195-1,-1)),"")</f>
        <v/>
      </c>
      <c r="Y3195" t="str">
        <f>IFERROR(IF(U3195="","",IF(U3195=W3195,J3195-1,-1)),"")</f>
        <v/>
      </c>
    </row>
    <row r="3196" spans="20:25" x14ac:dyDescent="0.25">
      <c r="T3196" t="str">
        <f t="shared" si="152"/>
        <v/>
      </c>
      <c r="U3196" t="str">
        <f t="shared" si="153"/>
        <v/>
      </c>
      <c r="V3196" t="str">
        <f t="shared" si="154"/>
        <v/>
      </c>
      <c r="X3196" t="str">
        <f>IFERROR(IF(T3196="","",IF(T3196=W3196,I3196-1,-1)),"")</f>
        <v/>
      </c>
      <c r="Y3196" t="str">
        <f>IFERROR(IF(U3196="","",IF(U3196=W3196,J3196-1,-1)),"")</f>
        <v/>
      </c>
    </row>
    <row r="3197" spans="20:25" x14ac:dyDescent="0.25">
      <c r="T3197" t="str">
        <f t="shared" si="152"/>
        <v/>
      </c>
      <c r="U3197" t="str">
        <f t="shared" si="153"/>
        <v/>
      </c>
      <c r="V3197" t="str">
        <f t="shared" si="154"/>
        <v/>
      </c>
      <c r="X3197" t="str">
        <f>IFERROR(IF(T3197="","",IF(T3197=W3197,I3197-1,-1)),"")</f>
        <v/>
      </c>
      <c r="Y3197" t="str">
        <f>IFERROR(IF(U3197="","",IF(U3197=W3197,J3197-1,-1)),"")</f>
        <v/>
      </c>
    </row>
    <row r="3198" spans="20:25" x14ac:dyDescent="0.25">
      <c r="T3198" t="str">
        <f t="shared" si="152"/>
        <v/>
      </c>
      <c r="U3198" t="str">
        <f t="shared" si="153"/>
        <v/>
      </c>
      <c r="V3198" t="str">
        <f t="shared" si="154"/>
        <v/>
      </c>
      <c r="X3198" t="str">
        <f>IFERROR(IF(T3198="","",IF(T3198=W3198,I3198-1,-1)),"")</f>
        <v/>
      </c>
      <c r="Y3198" t="str">
        <f>IFERROR(IF(U3198="","",IF(U3198=W3198,J3198-1,-1)),"")</f>
        <v/>
      </c>
    </row>
    <row r="3199" spans="20:25" x14ac:dyDescent="0.25">
      <c r="T3199" t="str">
        <f t="shared" si="152"/>
        <v/>
      </c>
      <c r="U3199" t="str">
        <f t="shared" si="153"/>
        <v/>
      </c>
      <c r="V3199" t="str">
        <f t="shared" si="154"/>
        <v/>
      </c>
      <c r="X3199" t="str">
        <f>IFERROR(IF(T3199="","",IF(T3199=W3199,I3199-1,-1)),"")</f>
        <v/>
      </c>
      <c r="Y3199" t="str">
        <f>IFERROR(IF(U3199="","",IF(U3199=W3199,J3199-1,-1)),"")</f>
        <v/>
      </c>
    </row>
    <row r="3200" spans="20:25" x14ac:dyDescent="0.25">
      <c r="T3200" t="str">
        <f t="shared" si="152"/>
        <v/>
      </c>
      <c r="U3200" t="str">
        <f t="shared" si="153"/>
        <v/>
      </c>
      <c r="V3200" t="str">
        <f t="shared" si="154"/>
        <v/>
      </c>
      <c r="X3200" t="str">
        <f>IFERROR(IF(T3200="","",IF(T3200=W3200,I3200-1,-1)),"")</f>
        <v/>
      </c>
      <c r="Y3200" t="str">
        <f>IFERROR(IF(U3200="","",IF(U3200=W3200,J3200-1,-1)),"")</f>
        <v/>
      </c>
    </row>
    <row r="3201" spans="20:25" x14ac:dyDescent="0.25">
      <c r="T3201" t="str">
        <f t="shared" si="152"/>
        <v/>
      </c>
      <c r="U3201" t="str">
        <f t="shared" si="153"/>
        <v/>
      </c>
      <c r="V3201" t="str">
        <f t="shared" si="154"/>
        <v/>
      </c>
      <c r="X3201" t="str">
        <f>IFERROR(IF(T3201="","",IF(T3201=W3201,I3201-1,-1)),"")</f>
        <v/>
      </c>
      <c r="Y3201" t="str">
        <f>IFERROR(IF(U3201="","",IF(U3201=W3201,J3201-1,-1)),"")</f>
        <v/>
      </c>
    </row>
    <row r="3202" spans="20:25" x14ac:dyDescent="0.25">
      <c r="T3202" t="str">
        <f t="shared" si="152"/>
        <v/>
      </c>
      <c r="U3202" t="str">
        <f t="shared" si="153"/>
        <v/>
      </c>
      <c r="V3202" t="str">
        <f t="shared" si="154"/>
        <v/>
      </c>
      <c r="X3202" t="str">
        <f>IFERROR(IF(T3202="","",IF(T3202=W3202,I3202-1,-1)),"")</f>
        <v/>
      </c>
      <c r="Y3202" t="str">
        <f>IFERROR(IF(U3202="","",IF(U3202=W3202,J3202-1,-1)),"")</f>
        <v/>
      </c>
    </row>
    <row r="3203" spans="20:25" x14ac:dyDescent="0.25">
      <c r="T3203" t="str">
        <f t="shared" ref="T3203:T3266" si="155">IF(R3203&gt;0,0,"")</f>
        <v/>
      </c>
      <c r="U3203" t="str">
        <f t="shared" ref="U3203:U3266" si="156">IF(S3203&gt;0,1,"")</f>
        <v/>
      </c>
      <c r="V3203" t="str">
        <f t="shared" ref="V3203:V3266" si="157">IFERROR(IF(T3203=0,R3203,IF(U3203=1,S3203,"")),"")</f>
        <v/>
      </c>
      <c r="X3203" t="str">
        <f>IFERROR(IF(T3203="","",IF(T3203=W3203,I3203-1,-1)),"")</f>
        <v/>
      </c>
      <c r="Y3203" t="str">
        <f>IFERROR(IF(U3203="","",IF(U3203=W3203,J3203-1,-1)),"")</f>
        <v/>
      </c>
    </row>
    <row r="3204" spans="20:25" x14ac:dyDescent="0.25">
      <c r="T3204" t="str">
        <f t="shared" si="155"/>
        <v/>
      </c>
      <c r="U3204" t="str">
        <f t="shared" si="156"/>
        <v/>
      </c>
      <c r="V3204" t="str">
        <f t="shared" si="157"/>
        <v/>
      </c>
      <c r="X3204" t="str">
        <f>IFERROR(IF(T3204="","",IF(T3204=W3204,I3204-1,-1)),"")</f>
        <v/>
      </c>
      <c r="Y3204" t="str">
        <f>IFERROR(IF(U3204="","",IF(U3204=W3204,J3204-1,-1)),"")</f>
        <v/>
      </c>
    </row>
    <row r="3205" spans="20:25" x14ac:dyDescent="0.25">
      <c r="T3205" t="str">
        <f t="shared" si="155"/>
        <v/>
      </c>
      <c r="U3205" t="str">
        <f t="shared" si="156"/>
        <v/>
      </c>
      <c r="V3205" t="str">
        <f t="shared" si="157"/>
        <v/>
      </c>
      <c r="X3205" t="str">
        <f>IFERROR(IF(T3205="","",IF(T3205=W3205,I3205-1,-1)),"")</f>
        <v/>
      </c>
      <c r="Y3205" t="str">
        <f>IFERROR(IF(U3205="","",IF(U3205=W3205,J3205-1,-1)),"")</f>
        <v/>
      </c>
    </row>
    <row r="3206" spans="20:25" x14ac:dyDescent="0.25">
      <c r="T3206" t="str">
        <f t="shared" si="155"/>
        <v/>
      </c>
      <c r="U3206" t="str">
        <f t="shared" si="156"/>
        <v/>
      </c>
      <c r="V3206" t="str">
        <f t="shared" si="157"/>
        <v/>
      </c>
      <c r="X3206" t="str">
        <f>IFERROR(IF(T3206="","",IF(T3206=W3206,I3206-1,-1)),"")</f>
        <v/>
      </c>
      <c r="Y3206" t="str">
        <f>IFERROR(IF(U3206="","",IF(U3206=W3206,J3206-1,-1)),"")</f>
        <v/>
      </c>
    </row>
    <row r="3207" spans="20:25" x14ac:dyDescent="0.25">
      <c r="T3207" t="str">
        <f t="shared" si="155"/>
        <v/>
      </c>
      <c r="U3207" t="str">
        <f t="shared" si="156"/>
        <v/>
      </c>
      <c r="V3207" t="str">
        <f t="shared" si="157"/>
        <v/>
      </c>
      <c r="X3207" t="str">
        <f>IFERROR(IF(T3207="","",IF(T3207=W3207,I3207-1,-1)),"")</f>
        <v/>
      </c>
      <c r="Y3207" t="str">
        <f>IFERROR(IF(U3207="","",IF(U3207=W3207,J3207-1,-1)),"")</f>
        <v/>
      </c>
    </row>
    <row r="3208" spans="20:25" x14ac:dyDescent="0.25">
      <c r="T3208" t="str">
        <f t="shared" si="155"/>
        <v/>
      </c>
      <c r="U3208" t="str">
        <f t="shared" si="156"/>
        <v/>
      </c>
      <c r="V3208" t="str">
        <f t="shared" si="157"/>
        <v/>
      </c>
      <c r="X3208" t="str">
        <f>IFERROR(IF(T3208="","",IF(T3208=W3208,I3208-1,-1)),"")</f>
        <v/>
      </c>
      <c r="Y3208" t="str">
        <f>IFERROR(IF(U3208="","",IF(U3208=W3208,J3208-1,-1)),"")</f>
        <v/>
      </c>
    </row>
    <row r="3209" spans="20:25" x14ac:dyDescent="0.25">
      <c r="T3209" t="str">
        <f t="shared" si="155"/>
        <v/>
      </c>
      <c r="U3209" t="str">
        <f t="shared" si="156"/>
        <v/>
      </c>
      <c r="V3209" t="str">
        <f t="shared" si="157"/>
        <v/>
      </c>
      <c r="X3209" t="str">
        <f>IFERROR(IF(T3209="","",IF(T3209=W3209,I3209-1,-1)),"")</f>
        <v/>
      </c>
      <c r="Y3209" t="str">
        <f>IFERROR(IF(U3209="","",IF(U3209=W3209,J3209-1,-1)),"")</f>
        <v/>
      </c>
    </row>
    <row r="3210" spans="20:25" x14ac:dyDescent="0.25">
      <c r="T3210" t="str">
        <f t="shared" si="155"/>
        <v/>
      </c>
      <c r="U3210" t="str">
        <f t="shared" si="156"/>
        <v/>
      </c>
      <c r="V3210" t="str">
        <f t="shared" si="157"/>
        <v/>
      </c>
      <c r="X3210" t="str">
        <f>IFERROR(IF(T3210="","",IF(T3210=W3210,I3210-1,-1)),"")</f>
        <v/>
      </c>
      <c r="Y3210" t="str">
        <f>IFERROR(IF(U3210="","",IF(U3210=W3210,J3210-1,-1)),"")</f>
        <v/>
      </c>
    </row>
    <row r="3211" spans="20:25" x14ac:dyDescent="0.25">
      <c r="T3211" t="str">
        <f t="shared" si="155"/>
        <v/>
      </c>
      <c r="U3211" t="str">
        <f t="shared" si="156"/>
        <v/>
      </c>
      <c r="V3211" t="str">
        <f t="shared" si="157"/>
        <v/>
      </c>
      <c r="X3211" t="str">
        <f>IFERROR(IF(T3211="","",IF(T3211=W3211,I3211-1,-1)),"")</f>
        <v/>
      </c>
      <c r="Y3211" t="str">
        <f>IFERROR(IF(U3211="","",IF(U3211=W3211,J3211-1,-1)),"")</f>
        <v/>
      </c>
    </row>
    <row r="3212" spans="20:25" x14ac:dyDescent="0.25">
      <c r="T3212" t="str">
        <f t="shared" si="155"/>
        <v/>
      </c>
      <c r="U3212" t="str">
        <f t="shared" si="156"/>
        <v/>
      </c>
      <c r="V3212" t="str">
        <f t="shared" si="157"/>
        <v/>
      </c>
      <c r="X3212" t="str">
        <f>IFERROR(IF(T3212="","",IF(T3212=W3212,I3212-1,-1)),"")</f>
        <v/>
      </c>
      <c r="Y3212" t="str">
        <f>IFERROR(IF(U3212="","",IF(U3212=W3212,J3212-1,-1)),"")</f>
        <v/>
      </c>
    </row>
    <row r="3213" spans="20:25" x14ac:dyDescent="0.25">
      <c r="T3213" t="str">
        <f t="shared" si="155"/>
        <v/>
      </c>
      <c r="U3213" t="str">
        <f t="shared" si="156"/>
        <v/>
      </c>
      <c r="V3213" t="str">
        <f t="shared" si="157"/>
        <v/>
      </c>
      <c r="X3213" t="str">
        <f>IFERROR(IF(T3213="","",IF(T3213=W3213,I3213-1,-1)),"")</f>
        <v/>
      </c>
      <c r="Y3213" t="str">
        <f>IFERROR(IF(U3213="","",IF(U3213=W3213,J3213-1,-1)),"")</f>
        <v/>
      </c>
    </row>
    <row r="3214" spans="20:25" x14ac:dyDescent="0.25">
      <c r="T3214" t="str">
        <f t="shared" si="155"/>
        <v/>
      </c>
      <c r="U3214" t="str">
        <f t="shared" si="156"/>
        <v/>
      </c>
      <c r="V3214" t="str">
        <f t="shared" si="157"/>
        <v/>
      </c>
      <c r="X3214" t="str">
        <f>IFERROR(IF(T3214="","",IF(T3214=W3214,I3214-1,-1)),"")</f>
        <v/>
      </c>
      <c r="Y3214" t="str">
        <f>IFERROR(IF(U3214="","",IF(U3214=W3214,J3214-1,-1)),"")</f>
        <v/>
      </c>
    </row>
    <row r="3215" spans="20:25" x14ac:dyDescent="0.25">
      <c r="T3215" t="str">
        <f t="shared" si="155"/>
        <v/>
      </c>
      <c r="U3215" t="str">
        <f t="shared" si="156"/>
        <v/>
      </c>
      <c r="V3215" t="str">
        <f t="shared" si="157"/>
        <v/>
      </c>
      <c r="X3215" t="str">
        <f>IFERROR(IF(T3215="","",IF(T3215=W3215,I3215-1,-1)),"")</f>
        <v/>
      </c>
      <c r="Y3215" t="str">
        <f>IFERROR(IF(U3215="","",IF(U3215=W3215,J3215-1,-1)),"")</f>
        <v/>
      </c>
    </row>
    <row r="3216" spans="20:25" x14ac:dyDescent="0.25">
      <c r="T3216" t="str">
        <f t="shared" si="155"/>
        <v/>
      </c>
      <c r="U3216" t="str">
        <f t="shared" si="156"/>
        <v/>
      </c>
      <c r="V3216" t="str">
        <f t="shared" si="157"/>
        <v/>
      </c>
      <c r="X3216" t="str">
        <f>IFERROR(IF(T3216="","",IF(T3216=W3216,I3216-1,-1)),"")</f>
        <v/>
      </c>
      <c r="Y3216" t="str">
        <f>IFERROR(IF(U3216="","",IF(U3216=W3216,J3216-1,-1)),"")</f>
        <v/>
      </c>
    </row>
    <row r="3217" spans="20:25" x14ac:dyDescent="0.25">
      <c r="T3217" t="str">
        <f t="shared" si="155"/>
        <v/>
      </c>
      <c r="U3217" t="str">
        <f t="shared" si="156"/>
        <v/>
      </c>
      <c r="V3217" t="str">
        <f t="shared" si="157"/>
        <v/>
      </c>
      <c r="X3217" t="str">
        <f>IFERROR(IF(T3217="","",IF(T3217=W3217,I3217-1,-1)),"")</f>
        <v/>
      </c>
      <c r="Y3217" t="str">
        <f>IFERROR(IF(U3217="","",IF(U3217=W3217,J3217-1,-1)),"")</f>
        <v/>
      </c>
    </row>
    <row r="3218" spans="20:25" x14ac:dyDescent="0.25">
      <c r="T3218" t="str">
        <f t="shared" si="155"/>
        <v/>
      </c>
      <c r="U3218" t="str">
        <f t="shared" si="156"/>
        <v/>
      </c>
      <c r="V3218" t="str">
        <f t="shared" si="157"/>
        <v/>
      </c>
      <c r="X3218" t="str">
        <f>IFERROR(IF(T3218="","",IF(T3218=W3218,I3218-1,-1)),"")</f>
        <v/>
      </c>
      <c r="Y3218" t="str">
        <f>IFERROR(IF(U3218="","",IF(U3218=W3218,J3218-1,-1)),"")</f>
        <v/>
      </c>
    </row>
    <row r="3219" spans="20:25" x14ac:dyDescent="0.25">
      <c r="T3219" t="str">
        <f t="shared" si="155"/>
        <v/>
      </c>
      <c r="U3219" t="str">
        <f t="shared" si="156"/>
        <v/>
      </c>
      <c r="V3219" t="str">
        <f t="shared" si="157"/>
        <v/>
      </c>
      <c r="X3219" t="str">
        <f>IFERROR(IF(T3219="","",IF(T3219=W3219,I3219-1,-1)),"")</f>
        <v/>
      </c>
      <c r="Y3219" t="str">
        <f>IFERROR(IF(U3219="","",IF(U3219=W3219,J3219-1,-1)),"")</f>
        <v/>
      </c>
    </row>
    <row r="3220" spans="20:25" x14ac:dyDescent="0.25">
      <c r="T3220" t="str">
        <f t="shared" si="155"/>
        <v/>
      </c>
      <c r="U3220" t="str">
        <f t="shared" si="156"/>
        <v/>
      </c>
      <c r="V3220" t="str">
        <f t="shared" si="157"/>
        <v/>
      </c>
      <c r="X3220" t="str">
        <f>IFERROR(IF(T3220="","",IF(T3220=W3220,I3220-1,-1)),"")</f>
        <v/>
      </c>
      <c r="Y3220" t="str">
        <f>IFERROR(IF(U3220="","",IF(U3220=W3220,J3220-1,-1)),"")</f>
        <v/>
      </c>
    </row>
    <row r="3221" spans="20:25" x14ac:dyDescent="0.25">
      <c r="T3221" t="str">
        <f t="shared" si="155"/>
        <v/>
      </c>
      <c r="U3221" t="str">
        <f t="shared" si="156"/>
        <v/>
      </c>
      <c r="V3221" t="str">
        <f t="shared" si="157"/>
        <v/>
      </c>
      <c r="X3221" t="str">
        <f>IFERROR(IF(T3221="","",IF(T3221=W3221,I3221-1,-1)),"")</f>
        <v/>
      </c>
      <c r="Y3221" t="str">
        <f>IFERROR(IF(U3221="","",IF(U3221=W3221,J3221-1,-1)),"")</f>
        <v/>
      </c>
    </row>
    <row r="3222" spans="20:25" x14ac:dyDescent="0.25">
      <c r="T3222" t="str">
        <f t="shared" si="155"/>
        <v/>
      </c>
      <c r="U3222" t="str">
        <f t="shared" si="156"/>
        <v/>
      </c>
      <c r="V3222" t="str">
        <f t="shared" si="157"/>
        <v/>
      </c>
      <c r="X3222" t="str">
        <f>IFERROR(IF(T3222="","",IF(T3222=W3222,I3222-1,-1)),"")</f>
        <v/>
      </c>
      <c r="Y3222" t="str">
        <f>IFERROR(IF(U3222="","",IF(U3222=W3222,J3222-1,-1)),"")</f>
        <v/>
      </c>
    </row>
    <row r="3223" spans="20:25" x14ac:dyDescent="0.25">
      <c r="T3223" t="str">
        <f t="shared" si="155"/>
        <v/>
      </c>
      <c r="U3223" t="str">
        <f t="shared" si="156"/>
        <v/>
      </c>
      <c r="V3223" t="str">
        <f t="shared" si="157"/>
        <v/>
      </c>
      <c r="X3223" t="str">
        <f>IFERROR(IF(T3223="","",IF(T3223=W3223,I3223-1,-1)),"")</f>
        <v/>
      </c>
      <c r="Y3223" t="str">
        <f>IFERROR(IF(U3223="","",IF(U3223=W3223,J3223-1,-1)),"")</f>
        <v/>
      </c>
    </row>
    <row r="3224" spans="20:25" x14ac:dyDescent="0.25">
      <c r="T3224" t="str">
        <f t="shared" si="155"/>
        <v/>
      </c>
      <c r="U3224" t="str">
        <f t="shared" si="156"/>
        <v/>
      </c>
      <c r="V3224" t="str">
        <f t="shared" si="157"/>
        <v/>
      </c>
      <c r="X3224" t="str">
        <f>IFERROR(IF(T3224="","",IF(T3224=W3224,I3224-1,-1)),"")</f>
        <v/>
      </c>
      <c r="Y3224" t="str">
        <f>IFERROR(IF(U3224="","",IF(U3224=W3224,J3224-1,-1)),"")</f>
        <v/>
      </c>
    </row>
    <row r="3225" spans="20:25" x14ac:dyDescent="0.25">
      <c r="T3225" t="str">
        <f t="shared" si="155"/>
        <v/>
      </c>
      <c r="U3225" t="str">
        <f t="shared" si="156"/>
        <v/>
      </c>
      <c r="V3225" t="str">
        <f t="shared" si="157"/>
        <v/>
      </c>
      <c r="X3225" t="str">
        <f>IFERROR(IF(T3225="","",IF(T3225=W3225,I3225-1,-1)),"")</f>
        <v/>
      </c>
      <c r="Y3225" t="str">
        <f>IFERROR(IF(U3225="","",IF(U3225=W3225,J3225-1,-1)),"")</f>
        <v/>
      </c>
    </row>
    <row r="3226" spans="20:25" x14ac:dyDescent="0.25">
      <c r="T3226" t="str">
        <f t="shared" si="155"/>
        <v/>
      </c>
      <c r="U3226" t="str">
        <f t="shared" si="156"/>
        <v/>
      </c>
      <c r="V3226" t="str">
        <f t="shared" si="157"/>
        <v/>
      </c>
      <c r="X3226" t="str">
        <f>IFERROR(IF(T3226="","",IF(T3226=W3226,I3226-1,-1)),"")</f>
        <v/>
      </c>
      <c r="Y3226" t="str">
        <f>IFERROR(IF(U3226="","",IF(U3226=W3226,J3226-1,-1)),"")</f>
        <v/>
      </c>
    </row>
    <row r="3227" spans="20:25" x14ac:dyDescent="0.25">
      <c r="T3227" t="str">
        <f t="shared" si="155"/>
        <v/>
      </c>
      <c r="U3227" t="str">
        <f t="shared" si="156"/>
        <v/>
      </c>
      <c r="V3227" t="str">
        <f t="shared" si="157"/>
        <v/>
      </c>
      <c r="X3227" t="str">
        <f>IFERROR(IF(T3227="","",IF(T3227=W3227,I3227-1,-1)),"")</f>
        <v/>
      </c>
      <c r="Y3227" t="str">
        <f>IFERROR(IF(U3227="","",IF(U3227=W3227,J3227-1,-1)),"")</f>
        <v/>
      </c>
    </row>
    <row r="3228" spans="20:25" x14ac:dyDescent="0.25">
      <c r="T3228" t="str">
        <f t="shared" si="155"/>
        <v/>
      </c>
      <c r="U3228" t="str">
        <f t="shared" si="156"/>
        <v/>
      </c>
      <c r="V3228" t="str">
        <f t="shared" si="157"/>
        <v/>
      </c>
      <c r="X3228" t="str">
        <f>IFERROR(IF(T3228="","",IF(T3228=W3228,I3228-1,-1)),"")</f>
        <v/>
      </c>
      <c r="Y3228" t="str">
        <f>IFERROR(IF(U3228="","",IF(U3228=W3228,J3228-1,-1)),"")</f>
        <v/>
      </c>
    </row>
    <row r="3229" spans="20:25" x14ac:dyDescent="0.25">
      <c r="T3229" t="str">
        <f t="shared" si="155"/>
        <v/>
      </c>
      <c r="U3229" t="str">
        <f t="shared" si="156"/>
        <v/>
      </c>
      <c r="V3229" t="str">
        <f t="shared" si="157"/>
        <v/>
      </c>
      <c r="X3229" t="str">
        <f>IFERROR(IF(T3229="","",IF(T3229=W3229,I3229-1,-1)),"")</f>
        <v/>
      </c>
      <c r="Y3229" t="str">
        <f>IFERROR(IF(U3229="","",IF(U3229=W3229,J3229-1,-1)),"")</f>
        <v/>
      </c>
    </row>
    <row r="3230" spans="20:25" x14ac:dyDescent="0.25">
      <c r="T3230" t="str">
        <f t="shared" si="155"/>
        <v/>
      </c>
      <c r="U3230" t="str">
        <f t="shared" si="156"/>
        <v/>
      </c>
      <c r="V3230" t="str">
        <f t="shared" si="157"/>
        <v/>
      </c>
      <c r="X3230" t="str">
        <f>IFERROR(IF(T3230="","",IF(T3230=W3230,I3230-1,-1)),"")</f>
        <v/>
      </c>
      <c r="Y3230" t="str">
        <f>IFERROR(IF(U3230="","",IF(U3230=W3230,J3230-1,-1)),"")</f>
        <v/>
      </c>
    </row>
    <row r="3231" spans="20:25" x14ac:dyDescent="0.25">
      <c r="T3231" t="str">
        <f t="shared" si="155"/>
        <v/>
      </c>
      <c r="U3231" t="str">
        <f t="shared" si="156"/>
        <v/>
      </c>
      <c r="V3231" t="str">
        <f t="shared" si="157"/>
        <v/>
      </c>
      <c r="X3231" t="str">
        <f>IFERROR(IF(T3231="","",IF(T3231=W3231,I3231-1,-1)),"")</f>
        <v/>
      </c>
      <c r="Y3231" t="str">
        <f>IFERROR(IF(U3231="","",IF(U3231=W3231,J3231-1,-1)),"")</f>
        <v/>
      </c>
    </row>
    <row r="3232" spans="20:25" x14ac:dyDescent="0.25">
      <c r="T3232" t="str">
        <f t="shared" si="155"/>
        <v/>
      </c>
      <c r="U3232" t="str">
        <f t="shared" si="156"/>
        <v/>
      </c>
      <c r="V3232" t="str">
        <f t="shared" si="157"/>
        <v/>
      </c>
      <c r="X3232" t="str">
        <f>IFERROR(IF(T3232="","",IF(T3232=W3232,I3232-1,-1)),"")</f>
        <v/>
      </c>
      <c r="Y3232" t="str">
        <f>IFERROR(IF(U3232="","",IF(U3232=W3232,J3232-1,-1)),"")</f>
        <v/>
      </c>
    </row>
    <row r="3233" spans="20:25" x14ac:dyDescent="0.25">
      <c r="T3233" t="str">
        <f t="shared" si="155"/>
        <v/>
      </c>
      <c r="U3233" t="str">
        <f t="shared" si="156"/>
        <v/>
      </c>
      <c r="V3233" t="str">
        <f t="shared" si="157"/>
        <v/>
      </c>
      <c r="X3233" t="str">
        <f>IFERROR(IF(T3233="","",IF(T3233=W3233,I3233-1,-1)),"")</f>
        <v/>
      </c>
      <c r="Y3233" t="str">
        <f>IFERROR(IF(U3233="","",IF(U3233=W3233,J3233-1,-1)),"")</f>
        <v/>
      </c>
    </row>
    <row r="3234" spans="20:25" x14ac:dyDescent="0.25">
      <c r="T3234" t="str">
        <f t="shared" si="155"/>
        <v/>
      </c>
      <c r="U3234" t="str">
        <f t="shared" si="156"/>
        <v/>
      </c>
      <c r="V3234" t="str">
        <f t="shared" si="157"/>
        <v/>
      </c>
      <c r="X3234" t="str">
        <f>IFERROR(IF(T3234="","",IF(T3234=W3234,I3234-1,-1)),"")</f>
        <v/>
      </c>
      <c r="Y3234" t="str">
        <f>IFERROR(IF(U3234="","",IF(U3234=W3234,J3234-1,-1)),"")</f>
        <v/>
      </c>
    </row>
    <row r="3235" spans="20:25" x14ac:dyDescent="0.25">
      <c r="T3235" t="str">
        <f t="shared" si="155"/>
        <v/>
      </c>
      <c r="U3235" t="str">
        <f t="shared" si="156"/>
        <v/>
      </c>
      <c r="V3235" t="str">
        <f t="shared" si="157"/>
        <v/>
      </c>
      <c r="X3235" t="str">
        <f>IFERROR(IF(T3235="","",IF(T3235=W3235,I3235-1,-1)),"")</f>
        <v/>
      </c>
      <c r="Y3235" t="str">
        <f>IFERROR(IF(U3235="","",IF(U3235=W3235,J3235-1,-1)),"")</f>
        <v/>
      </c>
    </row>
    <row r="3236" spans="20:25" x14ac:dyDescent="0.25">
      <c r="T3236" t="str">
        <f t="shared" si="155"/>
        <v/>
      </c>
      <c r="U3236" t="str">
        <f t="shared" si="156"/>
        <v/>
      </c>
      <c r="V3236" t="str">
        <f t="shared" si="157"/>
        <v/>
      </c>
      <c r="X3236" t="str">
        <f>IFERROR(IF(T3236="","",IF(T3236=W3236,I3236-1,-1)),"")</f>
        <v/>
      </c>
      <c r="Y3236" t="str">
        <f>IFERROR(IF(U3236="","",IF(U3236=W3236,J3236-1,-1)),"")</f>
        <v/>
      </c>
    </row>
    <row r="3237" spans="20:25" x14ac:dyDescent="0.25">
      <c r="T3237" t="str">
        <f t="shared" si="155"/>
        <v/>
      </c>
      <c r="U3237" t="str">
        <f t="shared" si="156"/>
        <v/>
      </c>
      <c r="V3237" t="str">
        <f t="shared" si="157"/>
        <v/>
      </c>
      <c r="X3237" t="str">
        <f>IFERROR(IF(T3237="","",IF(T3237=W3237,I3237-1,-1)),"")</f>
        <v/>
      </c>
      <c r="Y3237" t="str">
        <f>IFERROR(IF(U3237="","",IF(U3237=W3237,J3237-1,-1)),"")</f>
        <v/>
      </c>
    </row>
    <row r="3238" spans="20:25" x14ac:dyDescent="0.25">
      <c r="T3238" t="str">
        <f t="shared" si="155"/>
        <v/>
      </c>
      <c r="U3238" t="str">
        <f t="shared" si="156"/>
        <v/>
      </c>
      <c r="V3238" t="str">
        <f t="shared" si="157"/>
        <v/>
      </c>
      <c r="X3238" t="str">
        <f>IFERROR(IF(T3238="","",IF(T3238=W3238,I3238-1,-1)),"")</f>
        <v/>
      </c>
      <c r="Y3238" t="str">
        <f>IFERROR(IF(U3238="","",IF(U3238=W3238,J3238-1,-1)),"")</f>
        <v/>
      </c>
    </row>
    <row r="3239" spans="20:25" x14ac:dyDescent="0.25">
      <c r="T3239" t="str">
        <f t="shared" si="155"/>
        <v/>
      </c>
      <c r="U3239" t="str">
        <f t="shared" si="156"/>
        <v/>
      </c>
      <c r="V3239" t="str">
        <f t="shared" si="157"/>
        <v/>
      </c>
      <c r="X3239" t="str">
        <f>IFERROR(IF(T3239="","",IF(T3239=W3239,I3239-1,-1)),"")</f>
        <v/>
      </c>
      <c r="Y3239" t="str">
        <f>IFERROR(IF(U3239="","",IF(U3239=W3239,J3239-1,-1)),"")</f>
        <v/>
      </c>
    </row>
    <row r="3240" spans="20:25" x14ac:dyDescent="0.25">
      <c r="T3240" t="str">
        <f t="shared" si="155"/>
        <v/>
      </c>
      <c r="U3240" t="str">
        <f t="shared" si="156"/>
        <v/>
      </c>
      <c r="V3240" t="str">
        <f t="shared" si="157"/>
        <v/>
      </c>
      <c r="X3240" t="str">
        <f>IFERROR(IF(T3240="","",IF(T3240=W3240,I3240-1,-1)),"")</f>
        <v/>
      </c>
      <c r="Y3240" t="str">
        <f>IFERROR(IF(U3240="","",IF(U3240=W3240,J3240-1,-1)),"")</f>
        <v/>
      </c>
    </row>
    <row r="3241" spans="20:25" x14ac:dyDescent="0.25">
      <c r="T3241" t="str">
        <f t="shared" si="155"/>
        <v/>
      </c>
      <c r="U3241" t="str">
        <f t="shared" si="156"/>
        <v/>
      </c>
      <c r="V3241" t="str">
        <f t="shared" si="157"/>
        <v/>
      </c>
      <c r="X3241" t="str">
        <f>IFERROR(IF(T3241="","",IF(T3241=W3241,I3241-1,-1)),"")</f>
        <v/>
      </c>
      <c r="Y3241" t="str">
        <f>IFERROR(IF(U3241="","",IF(U3241=W3241,J3241-1,-1)),"")</f>
        <v/>
      </c>
    </row>
    <row r="3242" spans="20:25" x14ac:dyDescent="0.25">
      <c r="T3242" t="str">
        <f t="shared" si="155"/>
        <v/>
      </c>
      <c r="U3242" t="str">
        <f t="shared" si="156"/>
        <v/>
      </c>
      <c r="V3242" t="str">
        <f t="shared" si="157"/>
        <v/>
      </c>
      <c r="X3242" t="str">
        <f>IFERROR(IF(T3242="","",IF(T3242=W3242,I3242-1,-1)),"")</f>
        <v/>
      </c>
      <c r="Y3242" t="str">
        <f>IFERROR(IF(U3242="","",IF(U3242=W3242,J3242-1,-1)),"")</f>
        <v/>
      </c>
    </row>
    <row r="3243" spans="20:25" x14ac:dyDescent="0.25">
      <c r="T3243" t="str">
        <f t="shared" si="155"/>
        <v/>
      </c>
      <c r="U3243" t="str">
        <f t="shared" si="156"/>
        <v/>
      </c>
      <c r="V3243" t="str">
        <f t="shared" si="157"/>
        <v/>
      </c>
      <c r="X3243" t="str">
        <f>IFERROR(IF(T3243="","",IF(T3243=W3243,I3243-1,-1)),"")</f>
        <v/>
      </c>
      <c r="Y3243" t="str">
        <f>IFERROR(IF(U3243="","",IF(U3243=W3243,J3243-1,-1)),"")</f>
        <v/>
      </c>
    </row>
    <row r="3244" spans="20:25" x14ac:dyDescent="0.25">
      <c r="T3244" t="str">
        <f t="shared" si="155"/>
        <v/>
      </c>
      <c r="U3244" t="str">
        <f t="shared" si="156"/>
        <v/>
      </c>
      <c r="V3244" t="str">
        <f t="shared" si="157"/>
        <v/>
      </c>
      <c r="X3244" t="str">
        <f>IFERROR(IF(T3244="","",IF(T3244=W3244,I3244-1,-1)),"")</f>
        <v/>
      </c>
      <c r="Y3244" t="str">
        <f>IFERROR(IF(U3244="","",IF(U3244=W3244,J3244-1,-1)),"")</f>
        <v/>
      </c>
    </row>
    <row r="3245" spans="20:25" x14ac:dyDescent="0.25">
      <c r="T3245" t="str">
        <f t="shared" si="155"/>
        <v/>
      </c>
      <c r="U3245" t="str">
        <f t="shared" si="156"/>
        <v/>
      </c>
      <c r="V3245" t="str">
        <f t="shared" si="157"/>
        <v/>
      </c>
      <c r="X3245" t="str">
        <f>IFERROR(IF(T3245="","",IF(T3245=W3245,I3245-1,-1)),"")</f>
        <v/>
      </c>
      <c r="Y3245" t="str">
        <f>IFERROR(IF(U3245="","",IF(U3245=W3245,J3245-1,-1)),"")</f>
        <v/>
      </c>
    </row>
    <row r="3246" spans="20:25" x14ac:dyDescent="0.25">
      <c r="T3246" t="str">
        <f t="shared" si="155"/>
        <v/>
      </c>
      <c r="U3246" t="str">
        <f t="shared" si="156"/>
        <v/>
      </c>
      <c r="V3246" t="str">
        <f t="shared" si="157"/>
        <v/>
      </c>
      <c r="X3246" t="str">
        <f>IFERROR(IF(T3246="","",IF(T3246=W3246,I3246-1,-1)),"")</f>
        <v/>
      </c>
      <c r="Y3246" t="str">
        <f>IFERROR(IF(U3246="","",IF(U3246=W3246,J3246-1,-1)),"")</f>
        <v/>
      </c>
    </row>
    <row r="3247" spans="20:25" x14ac:dyDescent="0.25">
      <c r="T3247" t="str">
        <f t="shared" si="155"/>
        <v/>
      </c>
      <c r="U3247" t="str">
        <f t="shared" si="156"/>
        <v/>
      </c>
      <c r="V3247" t="str">
        <f t="shared" si="157"/>
        <v/>
      </c>
      <c r="X3247" t="str">
        <f>IFERROR(IF(T3247="","",IF(T3247=W3247,I3247-1,-1)),"")</f>
        <v/>
      </c>
      <c r="Y3247" t="str">
        <f>IFERROR(IF(U3247="","",IF(U3247=W3247,J3247-1,-1)),"")</f>
        <v/>
      </c>
    </row>
    <row r="3248" spans="20:25" x14ac:dyDescent="0.25">
      <c r="T3248" t="str">
        <f t="shared" si="155"/>
        <v/>
      </c>
      <c r="U3248" t="str">
        <f t="shared" si="156"/>
        <v/>
      </c>
      <c r="V3248" t="str">
        <f t="shared" si="157"/>
        <v/>
      </c>
      <c r="X3248" t="str">
        <f>IFERROR(IF(T3248="","",IF(T3248=W3248,I3248-1,-1)),"")</f>
        <v/>
      </c>
      <c r="Y3248" t="str">
        <f>IFERROR(IF(U3248="","",IF(U3248=W3248,J3248-1,-1)),"")</f>
        <v/>
      </c>
    </row>
    <row r="3249" spans="20:25" x14ac:dyDescent="0.25">
      <c r="T3249" t="str">
        <f t="shared" si="155"/>
        <v/>
      </c>
      <c r="U3249" t="str">
        <f t="shared" si="156"/>
        <v/>
      </c>
      <c r="V3249" t="str">
        <f t="shared" si="157"/>
        <v/>
      </c>
      <c r="X3249" t="str">
        <f>IFERROR(IF(T3249="","",IF(T3249=W3249,I3249-1,-1)),"")</f>
        <v/>
      </c>
      <c r="Y3249" t="str">
        <f>IFERROR(IF(U3249="","",IF(U3249=W3249,J3249-1,-1)),"")</f>
        <v/>
      </c>
    </row>
    <row r="3250" spans="20:25" x14ac:dyDescent="0.25">
      <c r="T3250" t="str">
        <f t="shared" si="155"/>
        <v/>
      </c>
      <c r="U3250" t="str">
        <f t="shared" si="156"/>
        <v/>
      </c>
      <c r="V3250" t="str">
        <f t="shared" si="157"/>
        <v/>
      </c>
      <c r="X3250" t="str">
        <f>IFERROR(IF(T3250="","",IF(T3250=W3250,I3250-1,-1)),"")</f>
        <v/>
      </c>
      <c r="Y3250" t="str">
        <f>IFERROR(IF(U3250="","",IF(U3250=W3250,J3250-1,-1)),"")</f>
        <v/>
      </c>
    </row>
    <row r="3251" spans="20:25" x14ac:dyDescent="0.25">
      <c r="T3251" t="str">
        <f t="shared" si="155"/>
        <v/>
      </c>
      <c r="U3251" t="str">
        <f t="shared" si="156"/>
        <v/>
      </c>
      <c r="V3251" t="str">
        <f t="shared" si="157"/>
        <v/>
      </c>
      <c r="X3251" t="str">
        <f>IFERROR(IF(T3251="","",IF(T3251=W3251,I3251-1,-1)),"")</f>
        <v/>
      </c>
      <c r="Y3251" t="str">
        <f>IFERROR(IF(U3251="","",IF(U3251=W3251,J3251-1,-1)),"")</f>
        <v/>
      </c>
    </row>
    <row r="3252" spans="20:25" x14ac:dyDescent="0.25">
      <c r="T3252" t="str">
        <f t="shared" si="155"/>
        <v/>
      </c>
      <c r="U3252" t="str">
        <f t="shared" si="156"/>
        <v/>
      </c>
      <c r="V3252" t="str">
        <f t="shared" si="157"/>
        <v/>
      </c>
      <c r="X3252" t="str">
        <f>IFERROR(IF(T3252="","",IF(T3252=W3252,I3252-1,-1)),"")</f>
        <v/>
      </c>
      <c r="Y3252" t="str">
        <f>IFERROR(IF(U3252="","",IF(U3252=W3252,J3252-1,-1)),"")</f>
        <v/>
      </c>
    </row>
    <row r="3253" spans="20:25" x14ac:dyDescent="0.25">
      <c r="T3253" t="str">
        <f t="shared" si="155"/>
        <v/>
      </c>
      <c r="U3253" t="str">
        <f t="shared" si="156"/>
        <v/>
      </c>
      <c r="V3253" t="str">
        <f t="shared" si="157"/>
        <v/>
      </c>
      <c r="X3253" t="str">
        <f>IFERROR(IF(T3253="","",IF(T3253=W3253,I3253-1,-1)),"")</f>
        <v/>
      </c>
      <c r="Y3253" t="str">
        <f>IFERROR(IF(U3253="","",IF(U3253=W3253,J3253-1,-1)),"")</f>
        <v/>
      </c>
    </row>
    <row r="3254" spans="20:25" x14ac:dyDescent="0.25">
      <c r="T3254" t="str">
        <f t="shared" si="155"/>
        <v/>
      </c>
      <c r="U3254" t="str">
        <f t="shared" si="156"/>
        <v/>
      </c>
      <c r="V3254" t="str">
        <f t="shared" si="157"/>
        <v/>
      </c>
      <c r="X3254" t="str">
        <f>IFERROR(IF(T3254="","",IF(T3254=W3254,I3254-1,-1)),"")</f>
        <v/>
      </c>
      <c r="Y3254" t="str">
        <f>IFERROR(IF(U3254="","",IF(U3254=W3254,J3254-1,-1)),"")</f>
        <v/>
      </c>
    </row>
    <row r="3255" spans="20:25" x14ac:dyDescent="0.25">
      <c r="T3255" t="str">
        <f t="shared" si="155"/>
        <v/>
      </c>
      <c r="U3255" t="str">
        <f t="shared" si="156"/>
        <v/>
      </c>
      <c r="V3255" t="str">
        <f t="shared" si="157"/>
        <v/>
      </c>
      <c r="X3255" t="str">
        <f>IFERROR(IF(T3255="","",IF(T3255=W3255,I3255-1,-1)),"")</f>
        <v/>
      </c>
      <c r="Y3255" t="str">
        <f>IFERROR(IF(U3255="","",IF(U3255=W3255,J3255-1,-1)),"")</f>
        <v/>
      </c>
    </row>
    <row r="3256" spans="20:25" x14ac:dyDescent="0.25">
      <c r="T3256" t="str">
        <f t="shared" si="155"/>
        <v/>
      </c>
      <c r="U3256" t="str">
        <f t="shared" si="156"/>
        <v/>
      </c>
      <c r="V3256" t="str">
        <f t="shared" si="157"/>
        <v/>
      </c>
      <c r="X3256" t="str">
        <f>IFERROR(IF(T3256="","",IF(T3256=W3256,I3256-1,-1)),"")</f>
        <v/>
      </c>
      <c r="Y3256" t="str">
        <f>IFERROR(IF(U3256="","",IF(U3256=W3256,J3256-1,-1)),"")</f>
        <v/>
      </c>
    </row>
    <row r="3257" spans="20:25" x14ac:dyDescent="0.25">
      <c r="T3257" t="str">
        <f t="shared" si="155"/>
        <v/>
      </c>
      <c r="U3257" t="str">
        <f t="shared" si="156"/>
        <v/>
      </c>
      <c r="V3257" t="str">
        <f t="shared" si="157"/>
        <v/>
      </c>
      <c r="X3257" t="str">
        <f>IFERROR(IF(T3257="","",IF(T3257=W3257,I3257-1,-1)),"")</f>
        <v/>
      </c>
      <c r="Y3257" t="str">
        <f>IFERROR(IF(U3257="","",IF(U3257=W3257,J3257-1,-1)),"")</f>
        <v/>
      </c>
    </row>
    <row r="3258" spans="20:25" x14ac:dyDescent="0.25">
      <c r="T3258" t="str">
        <f t="shared" si="155"/>
        <v/>
      </c>
      <c r="U3258" t="str">
        <f t="shared" si="156"/>
        <v/>
      </c>
      <c r="V3258" t="str">
        <f t="shared" si="157"/>
        <v/>
      </c>
      <c r="X3258" t="str">
        <f>IFERROR(IF(T3258="","",IF(T3258=W3258,I3258-1,-1)),"")</f>
        <v/>
      </c>
      <c r="Y3258" t="str">
        <f>IFERROR(IF(U3258="","",IF(U3258=W3258,J3258-1,-1)),"")</f>
        <v/>
      </c>
    </row>
    <row r="3259" spans="20:25" x14ac:dyDescent="0.25">
      <c r="T3259" t="str">
        <f t="shared" si="155"/>
        <v/>
      </c>
      <c r="U3259" t="str">
        <f t="shared" si="156"/>
        <v/>
      </c>
      <c r="V3259" t="str">
        <f t="shared" si="157"/>
        <v/>
      </c>
      <c r="X3259" t="str">
        <f>IFERROR(IF(T3259="","",IF(T3259=W3259,I3259-1,-1)),"")</f>
        <v/>
      </c>
      <c r="Y3259" t="str">
        <f>IFERROR(IF(U3259="","",IF(U3259=W3259,J3259-1,-1)),"")</f>
        <v/>
      </c>
    </row>
    <row r="3260" spans="20:25" x14ac:dyDescent="0.25">
      <c r="T3260" t="str">
        <f t="shared" si="155"/>
        <v/>
      </c>
      <c r="U3260" t="str">
        <f t="shared" si="156"/>
        <v/>
      </c>
      <c r="V3260" t="str">
        <f t="shared" si="157"/>
        <v/>
      </c>
      <c r="X3260" t="str">
        <f>IFERROR(IF(T3260="","",IF(T3260=W3260,I3260-1,-1)),"")</f>
        <v/>
      </c>
      <c r="Y3260" t="str">
        <f>IFERROR(IF(U3260="","",IF(U3260=W3260,J3260-1,-1)),"")</f>
        <v/>
      </c>
    </row>
    <row r="3261" spans="20:25" x14ac:dyDescent="0.25">
      <c r="T3261" t="str">
        <f t="shared" si="155"/>
        <v/>
      </c>
      <c r="U3261" t="str">
        <f t="shared" si="156"/>
        <v/>
      </c>
      <c r="V3261" t="str">
        <f t="shared" si="157"/>
        <v/>
      </c>
      <c r="X3261" t="str">
        <f>IFERROR(IF(T3261="","",IF(T3261=W3261,I3261-1,-1)),"")</f>
        <v/>
      </c>
      <c r="Y3261" t="str">
        <f>IFERROR(IF(U3261="","",IF(U3261=W3261,J3261-1,-1)),"")</f>
        <v/>
      </c>
    </row>
    <row r="3262" spans="20:25" x14ac:dyDescent="0.25">
      <c r="T3262" t="str">
        <f t="shared" si="155"/>
        <v/>
      </c>
      <c r="U3262" t="str">
        <f t="shared" si="156"/>
        <v/>
      </c>
      <c r="V3262" t="str">
        <f t="shared" si="157"/>
        <v/>
      </c>
      <c r="X3262" t="str">
        <f>IFERROR(IF(T3262="","",IF(T3262=W3262,I3262-1,-1)),"")</f>
        <v/>
      </c>
      <c r="Y3262" t="str">
        <f>IFERROR(IF(U3262="","",IF(U3262=W3262,J3262-1,-1)),"")</f>
        <v/>
      </c>
    </row>
    <row r="3263" spans="20:25" x14ac:dyDescent="0.25">
      <c r="T3263" t="str">
        <f t="shared" si="155"/>
        <v/>
      </c>
      <c r="U3263" t="str">
        <f t="shared" si="156"/>
        <v/>
      </c>
      <c r="V3263" t="str">
        <f t="shared" si="157"/>
        <v/>
      </c>
      <c r="X3263" t="str">
        <f>IFERROR(IF(T3263="","",IF(T3263=W3263,I3263-1,-1)),"")</f>
        <v/>
      </c>
      <c r="Y3263" t="str">
        <f>IFERROR(IF(U3263="","",IF(U3263=W3263,J3263-1,-1)),"")</f>
        <v/>
      </c>
    </row>
    <row r="3264" spans="20:25" x14ac:dyDescent="0.25">
      <c r="T3264" t="str">
        <f t="shared" si="155"/>
        <v/>
      </c>
      <c r="U3264" t="str">
        <f t="shared" si="156"/>
        <v/>
      </c>
      <c r="V3264" t="str">
        <f t="shared" si="157"/>
        <v/>
      </c>
      <c r="X3264" t="str">
        <f>IFERROR(IF(T3264="","",IF(T3264=W3264,I3264-1,-1)),"")</f>
        <v/>
      </c>
      <c r="Y3264" t="str">
        <f>IFERROR(IF(U3264="","",IF(U3264=W3264,J3264-1,-1)),"")</f>
        <v/>
      </c>
    </row>
    <row r="3265" spans="20:25" x14ac:dyDescent="0.25">
      <c r="T3265" t="str">
        <f t="shared" si="155"/>
        <v/>
      </c>
      <c r="U3265" t="str">
        <f t="shared" si="156"/>
        <v/>
      </c>
      <c r="V3265" t="str">
        <f t="shared" si="157"/>
        <v/>
      </c>
      <c r="X3265" t="str">
        <f>IFERROR(IF(T3265="","",IF(T3265=W3265,I3265-1,-1)),"")</f>
        <v/>
      </c>
      <c r="Y3265" t="str">
        <f>IFERROR(IF(U3265="","",IF(U3265=W3265,J3265-1,-1)),"")</f>
        <v/>
      </c>
    </row>
    <row r="3266" spans="20:25" x14ac:dyDescent="0.25">
      <c r="T3266" t="str">
        <f t="shared" si="155"/>
        <v/>
      </c>
      <c r="U3266" t="str">
        <f t="shared" si="156"/>
        <v/>
      </c>
      <c r="V3266" t="str">
        <f t="shared" si="157"/>
        <v/>
      </c>
      <c r="X3266" t="str">
        <f>IFERROR(IF(T3266="","",IF(T3266=W3266,I3266-1,-1)),"")</f>
        <v/>
      </c>
      <c r="Y3266" t="str">
        <f>IFERROR(IF(U3266="","",IF(U3266=W3266,J3266-1,-1)),"")</f>
        <v/>
      </c>
    </row>
    <row r="3267" spans="20:25" x14ac:dyDescent="0.25">
      <c r="T3267" t="str">
        <f t="shared" ref="T3267:T3330" si="158">IF(R3267&gt;0,0,"")</f>
        <v/>
      </c>
      <c r="U3267" t="str">
        <f t="shared" ref="U3267:U3330" si="159">IF(S3267&gt;0,1,"")</f>
        <v/>
      </c>
      <c r="V3267" t="str">
        <f t="shared" ref="V3267:V3330" si="160">IFERROR(IF(T3267=0,R3267,IF(U3267=1,S3267,"")),"")</f>
        <v/>
      </c>
      <c r="X3267" t="str">
        <f>IFERROR(IF(T3267="","",IF(T3267=W3267,I3267-1,-1)),"")</f>
        <v/>
      </c>
      <c r="Y3267" t="str">
        <f>IFERROR(IF(U3267="","",IF(U3267=W3267,J3267-1,-1)),"")</f>
        <v/>
      </c>
    </row>
    <row r="3268" spans="20:25" x14ac:dyDescent="0.25">
      <c r="T3268" t="str">
        <f t="shared" si="158"/>
        <v/>
      </c>
      <c r="U3268" t="str">
        <f t="shared" si="159"/>
        <v/>
      </c>
      <c r="V3268" t="str">
        <f t="shared" si="160"/>
        <v/>
      </c>
      <c r="X3268" t="str">
        <f>IFERROR(IF(T3268="","",IF(T3268=W3268,I3268-1,-1)),"")</f>
        <v/>
      </c>
      <c r="Y3268" t="str">
        <f>IFERROR(IF(U3268="","",IF(U3268=W3268,J3268-1,-1)),"")</f>
        <v/>
      </c>
    </row>
    <row r="3269" spans="20:25" x14ac:dyDescent="0.25">
      <c r="T3269" t="str">
        <f t="shared" si="158"/>
        <v/>
      </c>
      <c r="U3269" t="str">
        <f t="shared" si="159"/>
        <v/>
      </c>
      <c r="V3269" t="str">
        <f t="shared" si="160"/>
        <v/>
      </c>
      <c r="X3269" t="str">
        <f>IFERROR(IF(T3269="","",IF(T3269=W3269,I3269-1,-1)),"")</f>
        <v/>
      </c>
      <c r="Y3269" t="str">
        <f>IFERROR(IF(U3269="","",IF(U3269=W3269,J3269-1,-1)),"")</f>
        <v/>
      </c>
    </row>
    <row r="3270" spans="20:25" x14ac:dyDescent="0.25">
      <c r="T3270" t="str">
        <f t="shared" si="158"/>
        <v/>
      </c>
      <c r="U3270" t="str">
        <f t="shared" si="159"/>
        <v/>
      </c>
      <c r="V3270" t="str">
        <f t="shared" si="160"/>
        <v/>
      </c>
      <c r="X3270" t="str">
        <f>IFERROR(IF(T3270="","",IF(T3270=W3270,I3270-1,-1)),"")</f>
        <v/>
      </c>
      <c r="Y3270" t="str">
        <f>IFERROR(IF(U3270="","",IF(U3270=W3270,J3270-1,-1)),"")</f>
        <v/>
      </c>
    </row>
    <row r="3271" spans="20:25" x14ac:dyDescent="0.25">
      <c r="T3271" t="str">
        <f t="shared" si="158"/>
        <v/>
      </c>
      <c r="U3271" t="str">
        <f t="shared" si="159"/>
        <v/>
      </c>
      <c r="V3271" t="str">
        <f t="shared" si="160"/>
        <v/>
      </c>
      <c r="X3271" t="str">
        <f>IFERROR(IF(T3271="","",IF(T3271=W3271,I3271-1,-1)),"")</f>
        <v/>
      </c>
      <c r="Y3271" t="str">
        <f>IFERROR(IF(U3271="","",IF(U3271=W3271,J3271-1,-1)),"")</f>
        <v/>
      </c>
    </row>
    <row r="3272" spans="20:25" x14ac:dyDescent="0.25">
      <c r="T3272" t="str">
        <f t="shared" si="158"/>
        <v/>
      </c>
      <c r="U3272" t="str">
        <f t="shared" si="159"/>
        <v/>
      </c>
      <c r="V3272" t="str">
        <f t="shared" si="160"/>
        <v/>
      </c>
      <c r="X3272" t="str">
        <f>IFERROR(IF(T3272="","",IF(T3272=W3272,I3272-1,-1)),"")</f>
        <v/>
      </c>
      <c r="Y3272" t="str">
        <f>IFERROR(IF(U3272="","",IF(U3272=W3272,J3272-1,-1)),"")</f>
        <v/>
      </c>
    </row>
    <row r="3273" spans="20:25" x14ac:dyDescent="0.25">
      <c r="T3273" t="str">
        <f t="shared" si="158"/>
        <v/>
      </c>
      <c r="U3273" t="str">
        <f t="shared" si="159"/>
        <v/>
      </c>
      <c r="V3273" t="str">
        <f t="shared" si="160"/>
        <v/>
      </c>
      <c r="X3273" t="str">
        <f>IFERROR(IF(T3273="","",IF(T3273=W3273,I3273-1,-1)),"")</f>
        <v/>
      </c>
      <c r="Y3273" t="str">
        <f>IFERROR(IF(U3273="","",IF(U3273=W3273,J3273-1,-1)),"")</f>
        <v/>
      </c>
    </row>
    <row r="3274" spans="20:25" x14ac:dyDescent="0.25">
      <c r="T3274" t="str">
        <f t="shared" si="158"/>
        <v/>
      </c>
      <c r="U3274" t="str">
        <f t="shared" si="159"/>
        <v/>
      </c>
      <c r="V3274" t="str">
        <f t="shared" si="160"/>
        <v/>
      </c>
      <c r="X3274" t="str">
        <f>IFERROR(IF(T3274="","",IF(T3274=W3274,I3274-1,-1)),"")</f>
        <v/>
      </c>
      <c r="Y3274" t="str">
        <f>IFERROR(IF(U3274="","",IF(U3274=W3274,J3274-1,-1)),"")</f>
        <v/>
      </c>
    </row>
    <row r="3275" spans="20:25" x14ac:dyDescent="0.25">
      <c r="T3275" t="str">
        <f t="shared" si="158"/>
        <v/>
      </c>
      <c r="U3275" t="str">
        <f t="shared" si="159"/>
        <v/>
      </c>
      <c r="V3275" t="str">
        <f t="shared" si="160"/>
        <v/>
      </c>
      <c r="X3275" t="str">
        <f>IFERROR(IF(T3275="","",IF(T3275=W3275,I3275-1,-1)),"")</f>
        <v/>
      </c>
      <c r="Y3275" t="str">
        <f>IFERROR(IF(U3275="","",IF(U3275=W3275,J3275-1,-1)),"")</f>
        <v/>
      </c>
    </row>
    <row r="3276" spans="20:25" x14ac:dyDescent="0.25">
      <c r="T3276" t="str">
        <f t="shared" si="158"/>
        <v/>
      </c>
      <c r="U3276" t="str">
        <f t="shared" si="159"/>
        <v/>
      </c>
      <c r="V3276" t="str">
        <f t="shared" si="160"/>
        <v/>
      </c>
      <c r="X3276" t="str">
        <f>IFERROR(IF(T3276="","",IF(T3276=W3276,I3276-1,-1)),"")</f>
        <v/>
      </c>
      <c r="Y3276" t="str">
        <f>IFERROR(IF(U3276="","",IF(U3276=W3276,J3276-1,-1)),"")</f>
        <v/>
      </c>
    </row>
    <row r="3277" spans="20:25" x14ac:dyDescent="0.25">
      <c r="T3277" t="str">
        <f t="shared" si="158"/>
        <v/>
      </c>
      <c r="U3277" t="str">
        <f t="shared" si="159"/>
        <v/>
      </c>
      <c r="V3277" t="str">
        <f t="shared" si="160"/>
        <v/>
      </c>
      <c r="X3277" t="str">
        <f>IFERROR(IF(T3277="","",IF(T3277=W3277,I3277-1,-1)),"")</f>
        <v/>
      </c>
      <c r="Y3277" t="str">
        <f>IFERROR(IF(U3277="","",IF(U3277=W3277,J3277-1,-1)),"")</f>
        <v/>
      </c>
    </row>
    <row r="3278" spans="20:25" x14ac:dyDescent="0.25">
      <c r="T3278" t="str">
        <f t="shared" si="158"/>
        <v/>
      </c>
      <c r="U3278" t="str">
        <f t="shared" si="159"/>
        <v/>
      </c>
      <c r="V3278" t="str">
        <f t="shared" si="160"/>
        <v/>
      </c>
      <c r="X3278" t="str">
        <f>IFERROR(IF(T3278="","",IF(T3278=W3278,I3278-1,-1)),"")</f>
        <v/>
      </c>
      <c r="Y3278" t="str">
        <f>IFERROR(IF(U3278="","",IF(U3278=W3278,J3278-1,-1)),"")</f>
        <v/>
      </c>
    </row>
    <row r="3279" spans="20:25" x14ac:dyDescent="0.25">
      <c r="T3279" t="str">
        <f t="shared" si="158"/>
        <v/>
      </c>
      <c r="U3279" t="str">
        <f t="shared" si="159"/>
        <v/>
      </c>
      <c r="V3279" t="str">
        <f t="shared" si="160"/>
        <v/>
      </c>
      <c r="X3279" t="str">
        <f>IFERROR(IF(T3279="","",IF(T3279=W3279,I3279-1,-1)),"")</f>
        <v/>
      </c>
      <c r="Y3279" t="str">
        <f>IFERROR(IF(U3279="","",IF(U3279=W3279,J3279-1,-1)),"")</f>
        <v/>
      </c>
    </row>
    <row r="3280" spans="20:25" x14ac:dyDescent="0.25">
      <c r="T3280" t="str">
        <f t="shared" si="158"/>
        <v/>
      </c>
      <c r="U3280" t="str">
        <f t="shared" si="159"/>
        <v/>
      </c>
      <c r="V3280" t="str">
        <f t="shared" si="160"/>
        <v/>
      </c>
      <c r="X3280" t="str">
        <f>IFERROR(IF(T3280="","",IF(T3280=W3280,I3280-1,-1)),"")</f>
        <v/>
      </c>
      <c r="Y3280" t="str">
        <f>IFERROR(IF(U3280="","",IF(U3280=W3280,J3280-1,-1)),"")</f>
        <v/>
      </c>
    </row>
    <row r="3281" spans="20:25" x14ac:dyDescent="0.25">
      <c r="T3281" t="str">
        <f t="shared" si="158"/>
        <v/>
      </c>
      <c r="U3281" t="str">
        <f t="shared" si="159"/>
        <v/>
      </c>
      <c r="V3281" t="str">
        <f t="shared" si="160"/>
        <v/>
      </c>
      <c r="X3281" t="str">
        <f>IFERROR(IF(T3281="","",IF(T3281=W3281,I3281-1,-1)),"")</f>
        <v/>
      </c>
      <c r="Y3281" t="str">
        <f>IFERROR(IF(U3281="","",IF(U3281=W3281,J3281-1,-1)),"")</f>
        <v/>
      </c>
    </row>
    <row r="3282" spans="20:25" x14ac:dyDescent="0.25">
      <c r="T3282" t="str">
        <f t="shared" si="158"/>
        <v/>
      </c>
      <c r="U3282" t="str">
        <f t="shared" si="159"/>
        <v/>
      </c>
      <c r="V3282" t="str">
        <f t="shared" si="160"/>
        <v/>
      </c>
      <c r="X3282" t="str">
        <f>IFERROR(IF(T3282="","",IF(T3282=W3282,I3282-1,-1)),"")</f>
        <v/>
      </c>
      <c r="Y3282" t="str">
        <f>IFERROR(IF(U3282="","",IF(U3282=W3282,J3282-1,-1)),"")</f>
        <v/>
      </c>
    </row>
    <row r="3283" spans="20:25" x14ac:dyDescent="0.25">
      <c r="T3283" t="str">
        <f t="shared" si="158"/>
        <v/>
      </c>
      <c r="U3283" t="str">
        <f t="shared" si="159"/>
        <v/>
      </c>
      <c r="V3283" t="str">
        <f t="shared" si="160"/>
        <v/>
      </c>
      <c r="X3283" t="str">
        <f>IFERROR(IF(T3283="","",IF(T3283=W3283,I3283-1,-1)),"")</f>
        <v/>
      </c>
      <c r="Y3283" t="str">
        <f>IFERROR(IF(U3283="","",IF(U3283=W3283,J3283-1,-1)),"")</f>
        <v/>
      </c>
    </row>
    <row r="3284" spans="20:25" x14ac:dyDescent="0.25">
      <c r="T3284" t="str">
        <f t="shared" si="158"/>
        <v/>
      </c>
      <c r="U3284" t="str">
        <f t="shared" si="159"/>
        <v/>
      </c>
      <c r="V3284" t="str">
        <f t="shared" si="160"/>
        <v/>
      </c>
      <c r="X3284" t="str">
        <f>IFERROR(IF(T3284="","",IF(T3284=W3284,I3284-1,-1)),"")</f>
        <v/>
      </c>
      <c r="Y3284" t="str">
        <f>IFERROR(IF(U3284="","",IF(U3284=W3284,J3284-1,-1)),"")</f>
        <v/>
      </c>
    </row>
    <row r="3285" spans="20:25" x14ac:dyDescent="0.25">
      <c r="T3285" t="str">
        <f t="shared" si="158"/>
        <v/>
      </c>
      <c r="U3285" t="str">
        <f t="shared" si="159"/>
        <v/>
      </c>
      <c r="V3285" t="str">
        <f t="shared" si="160"/>
        <v/>
      </c>
      <c r="X3285" t="str">
        <f>IFERROR(IF(T3285="","",IF(T3285=W3285,I3285-1,-1)),"")</f>
        <v/>
      </c>
      <c r="Y3285" t="str">
        <f>IFERROR(IF(U3285="","",IF(U3285=W3285,J3285-1,-1)),"")</f>
        <v/>
      </c>
    </row>
    <row r="3286" spans="20:25" x14ac:dyDescent="0.25">
      <c r="T3286" t="str">
        <f t="shared" si="158"/>
        <v/>
      </c>
      <c r="U3286" t="str">
        <f t="shared" si="159"/>
        <v/>
      </c>
      <c r="V3286" t="str">
        <f t="shared" si="160"/>
        <v/>
      </c>
      <c r="X3286" t="str">
        <f>IFERROR(IF(T3286="","",IF(T3286=W3286,I3286-1,-1)),"")</f>
        <v/>
      </c>
      <c r="Y3286" t="str">
        <f>IFERROR(IF(U3286="","",IF(U3286=W3286,J3286-1,-1)),"")</f>
        <v/>
      </c>
    </row>
    <row r="3287" spans="20:25" x14ac:dyDescent="0.25">
      <c r="T3287" t="str">
        <f t="shared" si="158"/>
        <v/>
      </c>
      <c r="U3287" t="str">
        <f t="shared" si="159"/>
        <v/>
      </c>
      <c r="V3287" t="str">
        <f t="shared" si="160"/>
        <v/>
      </c>
      <c r="X3287" t="str">
        <f>IFERROR(IF(T3287="","",IF(T3287=W3287,I3287-1,-1)),"")</f>
        <v/>
      </c>
      <c r="Y3287" t="str">
        <f>IFERROR(IF(U3287="","",IF(U3287=W3287,J3287-1,-1)),"")</f>
        <v/>
      </c>
    </row>
    <row r="3288" spans="20:25" x14ac:dyDescent="0.25">
      <c r="T3288" t="str">
        <f t="shared" si="158"/>
        <v/>
      </c>
      <c r="U3288" t="str">
        <f t="shared" si="159"/>
        <v/>
      </c>
      <c r="V3288" t="str">
        <f t="shared" si="160"/>
        <v/>
      </c>
      <c r="X3288" t="str">
        <f>IFERROR(IF(T3288="","",IF(T3288=W3288,I3288-1,-1)),"")</f>
        <v/>
      </c>
      <c r="Y3288" t="str">
        <f>IFERROR(IF(U3288="","",IF(U3288=W3288,J3288-1,-1)),"")</f>
        <v/>
      </c>
    </row>
    <row r="3289" spans="20:25" x14ac:dyDescent="0.25">
      <c r="T3289" t="str">
        <f t="shared" si="158"/>
        <v/>
      </c>
      <c r="U3289" t="str">
        <f t="shared" si="159"/>
        <v/>
      </c>
      <c r="V3289" t="str">
        <f t="shared" si="160"/>
        <v/>
      </c>
      <c r="X3289" t="str">
        <f>IFERROR(IF(T3289="","",IF(T3289=W3289,I3289-1,-1)),"")</f>
        <v/>
      </c>
      <c r="Y3289" t="str">
        <f>IFERROR(IF(U3289="","",IF(U3289=W3289,J3289-1,-1)),"")</f>
        <v/>
      </c>
    </row>
    <row r="3290" spans="20:25" x14ac:dyDescent="0.25">
      <c r="T3290" t="str">
        <f t="shared" si="158"/>
        <v/>
      </c>
      <c r="U3290" t="str">
        <f t="shared" si="159"/>
        <v/>
      </c>
      <c r="V3290" t="str">
        <f t="shared" si="160"/>
        <v/>
      </c>
      <c r="X3290" t="str">
        <f>IFERROR(IF(T3290="","",IF(T3290=W3290,I3290-1,-1)),"")</f>
        <v/>
      </c>
      <c r="Y3290" t="str">
        <f>IFERROR(IF(U3290="","",IF(U3290=W3290,J3290-1,-1)),"")</f>
        <v/>
      </c>
    </row>
    <row r="3291" spans="20:25" x14ac:dyDescent="0.25">
      <c r="T3291" t="str">
        <f t="shared" si="158"/>
        <v/>
      </c>
      <c r="U3291" t="str">
        <f t="shared" si="159"/>
        <v/>
      </c>
      <c r="V3291" t="str">
        <f t="shared" si="160"/>
        <v/>
      </c>
      <c r="X3291" t="str">
        <f>IFERROR(IF(T3291="","",IF(T3291=W3291,I3291-1,-1)),"")</f>
        <v/>
      </c>
      <c r="Y3291" t="str">
        <f>IFERROR(IF(U3291="","",IF(U3291=W3291,J3291-1,-1)),"")</f>
        <v/>
      </c>
    </row>
    <row r="3292" spans="20:25" x14ac:dyDescent="0.25">
      <c r="T3292" t="str">
        <f t="shared" si="158"/>
        <v/>
      </c>
      <c r="U3292" t="str">
        <f t="shared" si="159"/>
        <v/>
      </c>
      <c r="V3292" t="str">
        <f t="shared" si="160"/>
        <v/>
      </c>
      <c r="X3292" t="str">
        <f>IFERROR(IF(T3292="","",IF(T3292=W3292,I3292-1,-1)),"")</f>
        <v/>
      </c>
      <c r="Y3292" t="str">
        <f>IFERROR(IF(U3292="","",IF(U3292=W3292,J3292-1,-1)),"")</f>
        <v/>
      </c>
    </row>
    <row r="3293" spans="20:25" x14ac:dyDescent="0.25">
      <c r="T3293" t="str">
        <f t="shared" si="158"/>
        <v/>
      </c>
      <c r="U3293" t="str">
        <f t="shared" si="159"/>
        <v/>
      </c>
      <c r="V3293" t="str">
        <f t="shared" si="160"/>
        <v/>
      </c>
      <c r="X3293" t="str">
        <f>IFERROR(IF(T3293="","",IF(T3293=W3293,I3293-1,-1)),"")</f>
        <v/>
      </c>
      <c r="Y3293" t="str">
        <f>IFERROR(IF(U3293="","",IF(U3293=W3293,J3293-1,-1)),"")</f>
        <v/>
      </c>
    </row>
    <row r="3294" spans="20:25" x14ac:dyDescent="0.25">
      <c r="T3294" t="str">
        <f t="shared" si="158"/>
        <v/>
      </c>
      <c r="U3294" t="str">
        <f t="shared" si="159"/>
        <v/>
      </c>
      <c r="V3294" t="str">
        <f t="shared" si="160"/>
        <v/>
      </c>
      <c r="X3294" t="str">
        <f>IFERROR(IF(T3294="","",IF(T3294=W3294,I3294-1,-1)),"")</f>
        <v/>
      </c>
      <c r="Y3294" t="str">
        <f>IFERROR(IF(U3294="","",IF(U3294=W3294,J3294-1,-1)),"")</f>
        <v/>
      </c>
    </row>
    <row r="3295" spans="20:25" x14ac:dyDescent="0.25">
      <c r="T3295" t="str">
        <f t="shared" si="158"/>
        <v/>
      </c>
      <c r="U3295" t="str">
        <f t="shared" si="159"/>
        <v/>
      </c>
      <c r="V3295" t="str">
        <f t="shared" si="160"/>
        <v/>
      </c>
      <c r="X3295" t="str">
        <f>IFERROR(IF(T3295="","",IF(T3295=W3295,I3295-1,-1)),"")</f>
        <v/>
      </c>
      <c r="Y3295" t="str">
        <f>IFERROR(IF(U3295="","",IF(U3295=W3295,J3295-1,-1)),"")</f>
        <v/>
      </c>
    </row>
    <row r="3296" spans="20:25" x14ac:dyDescent="0.25">
      <c r="T3296" t="str">
        <f t="shared" si="158"/>
        <v/>
      </c>
      <c r="U3296" t="str">
        <f t="shared" si="159"/>
        <v/>
      </c>
      <c r="V3296" t="str">
        <f t="shared" si="160"/>
        <v/>
      </c>
      <c r="X3296" t="str">
        <f>IFERROR(IF(T3296="","",IF(T3296=W3296,I3296-1,-1)),"")</f>
        <v/>
      </c>
      <c r="Y3296" t="str">
        <f>IFERROR(IF(U3296="","",IF(U3296=W3296,J3296-1,-1)),"")</f>
        <v/>
      </c>
    </row>
    <row r="3297" spans="20:25" x14ac:dyDescent="0.25">
      <c r="T3297" t="str">
        <f t="shared" si="158"/>
        <v/>
      </c>
      <c r="U3297" t="str">
        <f t="shared" si="159"/>
        <v/>
      </c>
      <c r="V3297" t="str">
        <f t="shared" si="160"/>
        <v/>
      </c>
      <c r="X3297" t="str">
        <f>IFERROR(IF(T3297="","",IF(T3297=W3297,I3297-1,-1)),"")</f>
        <v/>
      </c>
      <c r="Y3297" t="str">
        <f>IFERROR(IF(U3297="","",IF(U3297=W3297,J3297-1,-1)),"")</f>
        <v/>
      </c>
    </row>
    <row r="3298" spans="20:25" x14ac:dyDescent="0.25">
      <c r="T3298" t="str">
        <f t="shared" si="158"/>
        <v/>
      </c>
      <c r="U3298" t="str">
        <f t="shared" si="159"/>
        <v/>
      </c>
      <c r="V3298" t="str">
        <f t="shared" si="160"/>
        <v/>
      </c>
      <c r="X3298" t="str">
        <f>IFERROR(IF(T3298="","",IF(T3298=W3298,I3298-1,-1)),"")</f>
        <v/>
      </c>
      <c r="Y3298" t="str">
        <f>IFERROR(IF(U3298="","",IF(U3298=W3298,J3298-1,-1)),"")</f>
        <v/>
      </c>
    </row>
    <row r="3299" spans="20:25" x14ac:dyDescent="0.25">
      <c r="T3299" t="str">
        <f t="shared" si="158"/>
        <v/>
      </c>
      <c r="U3299" t="str">
        <f t="shared" si="159"/>
        <v/>
      </c>
      <c r="V3299" t="str">
        <f t="shared" si="160"/>
        <v/>
      </c>
      <c r="X3299" t="str">
        <f>IFERROR(IF(T3299="","",IF(T3299=W3299,I3299-1,-1)),"")</f>
        <v/>
      </c>
      <c r="Y3299" t="str">
        <f>IFERROR(IF(U3299="","",IF(U3299=W3299,J3299-1,-1)),"")</f>
        <v/>
      </c>
    </row>
    <row r="3300" spans="20:25" x14ac:dyDescent="0.25">
      <c r="T3300" t="str">
        <f t="shared" si="158"/>
        <v/>
      </c>
      <c r="U3300" t="str">
        <f t="shared" si="159"/>
        <v/>
      </c>
      <c r="V3300" t="str">
        <f t="shared" si="160"/>
        <v/>
      </c>
      <c r="X3300" t="str">
        <f>IFERROR(IF(T3300="","",IF(T3300=W3300,I3300-1,-1)),"")</f>
        <v/>
      </c>
      <c r="Y3300" t="str">
        <f>IFERROR(IF(U3300="","",IF(U3300=W3300,J3300-1,-1)),"")</f>
        <v/>
      </c>
    </row>
    <row r="3301" spans="20:25" x14ac:dyDescent="0.25">
      <c r="T3301" t="str">
        <f t="shared" si="158"/>
        <v/>
      </c>
      <c r="U3301" t="str">
        <f t="shared" si="159"/>
        <v/>
      </c>
      <c r="V3301" t="str">
        <f t="shared" si="160"/>
        <v/>
      </c>
      <c r="X3301" t="str">
        <f>IFERROR(IF(T3301="","",IF(T3301=W3301,I3301-1,-1)),"")</f>
        <v/>
      </c>
      <c r="Y3301" t="str">
        <f>IFERROR(IF(U3301="","",IF(U3301=W3301,J3301-1,-1)),"")</f>
        <v/>
      </c>
    </row>
    <row r="3302" spans="20:25" x14ac:dyDescent="0.25">
      <c r="T3302" t="str">
        <f t="shared" si="158"/>
        <v/>
      </c>
      <c r="U3302" t="str">
        <f t="shared" si="159"/>
        <v/>
      </c>
      <c r="V3302" t="str">
        <f t="shared" si="160"/>
        <v/>
      </c>
      <c r="X3302" t="str">
        <f>IFERROR(IF(T3302="","",IF(T3302=W3302,I3302-1,-1)),"")</f>
        <v/>
      </c>
      <c r="Y3302" t="str">
        <f>IFERROR(IF(U3302="","",IF(U3302=W3302,J3302-1,-1)),"")</f>
        <v/>
      </c>
    </row>
    <row r="3303" spans="20:25" x14ac:dyDescent="0.25">
      <c r="T3303" t="str">
        <f t="shared" si="158"/>
        <v/>
      </c>
      <c r="U3303" t="str">
        <f t="shared" si="159"/>
        <v/>
      </c>
      <c r="V3303" t="str">
        <f t="shared" si="160"/>
        <v/>
      </c>
      <c r="X3303" t="str">
        <f>IFERROR(IF(T3303="","",IF(T3303=W3303,I3303-1,-1)),"")</f>
        <v/>
      </c>
      <c r="Y3303" t="str">
        <f>IFERROR(IF(U3303="","",IF(U3303=W3303,J3303-1,-1)),"")</f>
        <v/>
      </c>
    </row>
    <row r="3304" spans="20:25" x14ac:dyDescent="0.25">
      <c r="T3304" t="str">
        <f t="shared" si="158"/>
        <v/>
      </c>
      <c r="U3304" t="str">
        <f t="shared" si="159"/>
        <v/>
      </c>
      <c r="V3304" t="str">
        <f t="shared" si="160"/>
        <v/>
      </c>
      <c r="X3304" t="str">
        <f>IFERROR(IF(T3304="","",IF(T3304=W3304,I3304-1,-1)),"")</f>
        <v/>
      </c>
      <c r="Y3304" t="str">
        <f>IFERROR(IF(U3304="","",IF(U3304=W3304,J3304-1,-1)),"")</f>
        <v/>
      </c>
    </row>
    <row r="3305" spans="20:25" x14ac:dyDescent="0.25">
      <c r="T3305" t="str">
        <f t="shared" si="158"/>
        <v/>
      </c>
      <c r="U3305" t="str">
        <f t="shared" si="159"/>
        <v/>
      </c>
      <c r="V3305" t="str">
        <f t="shared" si="160"/>
        <v/>
      </c>
      <c r="X3305" t="str">
        <f>IFERROR(IF(T3305="","",IF(T3305=W3305,I3305-1,-1)),"")</f>
        <v/>
      </c>
      <c r="Y3305" t="str">
        <f>IFERROR(IF(U3305="","",IF(U3305=W3305,J3305-1,-1)),"")</f>
        <v/>
      </c>
    </row>
    <row r="3306" spans="20:25" x14ac:dyDescent="0.25">
      <c r="T3306" t="str">
        <f t="shared" si="158"/>
        <v/>
      </c>
      <c r="U3306" t="str">
        <f t="shared" si="159"/>
        <v/>
      </c>
      <c r="V3306" t="str">
        <f t="shared" si="160"/>
        <v/>
      </c>
      <c r="X3306" t="str">
        <f>IFERROR(IF(T3306="","",IF(T3306=W3306,I3306-1,-1)),"")</f>
        <v/>
      </c>
      <c r="Y3306" t="str">
        <f>IFERROR(IF(U3306="","",IF(U3306=W3306,J3306-1,-1)),"")</f>
        <v/>
      </c>
    </row>
    <row r="3307" spans="20:25" x14ac:dyDescent="0.25">
      <c r="T3307" t="str">
        <f t="shared" si="158"/>
        <v/>
      </c>
      <c r="U3307" t="str">
        <f t="shared" si="159"/>
        <v/>
      </c>
      <c r="V3307" t="str">
        <f t="shared" si="160"/>
        <v/>
      </c>
      <c r="X3307" t="str">
        <f>IFERROR(IF(T3307="","",IF(T3307=W3307,I3307-1,-1)),"")</f>
        <v/>
      </c>
      <c r="Y3307" t="str">
        <f>IFERROR(IF(U3307="","",IF(U3307=W3307,J3307-1,-1)),"")</f>
        <v/>
      </c>
    </row>
    <row r="3308" spans="20:25" x14ac:dyDescent="0.25">
      <c r="T3308" t="str">
        <f t="shared" si="158"/>
        <v/>
      </c>
      <c r="U3308" t="str">
        <f t="shared" si="159"/>
        <v/>
      </c>
      <c r="V3308" t="str">
        <f t="shared" si="160"/>
        <v/>
      </c>
      <c r="X3308" t="str">
        <f>IFERROR(IF(T3308="","",IF(T3308=W3308,I3308-1,-1)),"")</f>
        <v/>
      </c>
      <c r="Y3308" t="str">
        <f>IFERROR(IF(U3308="","",IF(U3308=W3308,J3308-1,-1)),"")</f>
        <v/>
      </c>
    </row>
    <row r="3309" spans="20:25" x14ac:dyDescent="0.25">
      <c r="T3309" t="str">
        <f t="shared" si="158"/>
        <v/>
      </c>
      <c r="U3309" t="str">
        <f t="shared" si="159"/>
        <v/>
      </c>
      <c r="V3309" t="str">
        <f t="shared" si="160"/>
        <v/>
      </c>
      <c r="X3309" t="str">
        <f>IFERROR(IF(T3309="","",IF(T3309=W3309,I3309-1,-1)),"")</f>
        <v/>
      </c>
      <c r="Y3309" t="str">
        <f>IFERROR(IF(U3309="","",IF(U3309=W3309,J3309-1,-1)),"")</f>
        <v/>
      </c>
    </row>
    <row r="3310" spans="20:25" x14ac:dyDescent="0.25">
      <c r="T3310" t="str">
        <f t="shared" si="158"/>
        <v/>
      </c>
      <c r="U3310" t="str">
        <f t="shared" si="159"/>
        <v/>
      </c>
      <c r="V3310" t="str">
        <f t="shared" si="160"/>
        <v/>
      </c>
      <c r="X3310" t="str">
        <f>IFERROR(IF(T3310="","",IF(T3310=W3310,I3310-1,-1)),"")</f>
        <v/>
      </c>
      <c r="Y3310" t="str">
        <f>IFERROR(IF(U3310="","",IF(U3310=W3310,J3310-1,-1)),"")</f>
        <v/>
      </c>
    </row>
    <row r="3311" spans="20:25" x14ac:dyDescent="0.25">
      <c r="T3311" t="str">
        <f t="shared" si="158"/>
        <v/>
      </c>
      <c r="U3311" t="str">
        <f t="shared" si="159"/>
        <v/>
      </c>
      <c r="V3311" t="str">
        <f t="shared" si="160"/>
        <v/>
      </c>
      <c r="X3311" t="str">
        <f>IFERROR(IF(T3311="","",IF(T3311=W3311,I3311-1,-1)),"")</f>
        <v/>
      </c>
      <c r="Y3311" t="str">
        <f>IFERROR(IF(U3311="","",IF(U3311=W3311,J3311-1,-1)),"")</f>
        <v/>
      </c>
    </row>
    <row r="3312" spans="20:25" x14ac:dyDescent="0.25">
      <c r="T3312" t="str">
        <f t="shared" si="158"/>
        <v/>
      </c>
      <c r="U3312" t="str">
        <f t="shared" si="159"/>
        <v/>
      </c>
      <c r="V3312" t="str">
        <f t="shared" si="160"/>
        <v/>
      </c>
      <c r="X3312" t="str">
        <f>IFERROR(IF(T3312="","",IF(T3312=W3312,I3312-1,-1)),"")</f>
        <v/>
      </c>
      <c r="Y3312" t="str">
        <f>IFERROR(IF(U3312="","",IF(U3312=W3312,J3312-1,-1)),"")</f>
        <v/>
      </c>
    </row>
    <row r="3313" spans="20:25" x14ac:dyDescent="0.25">
      <c r="T3313" t="str">
        <f t="shared" si="158"/>
        <v/>
      </c>
      <c r="U3313" t="str">
        <f t="shared" si="159"/>
        <v/>
      </c>
      <c r="V3313" t="str">
        <f t="shared" si="160"/>
        <v/>
      </c>
      <c r="X3313" t="str">
        <f>IFERROR(IF(T3313="","",IF(T3313=W3313,I3313-1,-1)),"")</f>
        <v/>
      </c>
      <c r="Y3313" t="str">
        <f>IFERROR(IF(U3313="","",IF(U3313=W3313,J3313-1,-1)),"")</f>
        <v/>
      </c>
    </row>
    <row r="3314" spans="20:25" x14ac:dyDescent="0.25">
      <c r="T3314" t="str">
        <f t="shared" si="158"/>
        <v/>
      </c>
      <c r="U3314" t="str">
        <f t="shared" si="159"/>
        <v/>
      </c>
      <c r="V3314" t="str">
        <f t="shared" si="160"/>
        <v/>
      </c>
      <c r="X3314" t="str">
        <f>IFERROR(IF(T3314="","",IF(T3314=W3314,I3314-1,-1)),"")</f>
        <v/>
      </c>
      <c r="Y3314" t="str">
        <f>IFERROR(IF(U3314="","",IF(U3314=W3314,J3314-1,-1)),"")</f>
        <v/>
      </c>
    </row>
    <row r="3315" spans="20:25" x14ac:dyDescent="0.25">
      <c r="T3315" t="str">
        <f t="shared" si="158"/>
        <v/>
      </c>
      <c r="U3315" t="str">
        <f t="shared" si="159"/>
        <v/>
      </c>
      <c r="V3315" t="str">
        <f t="shared" si="160"/>
        <v/>
      </c>
      <c r="X3315" t="str">
        <f>IFERROR(IF(T3315="","",IF(T3315=W3315,I3315-1,-1)),"")</f>
        <v/>
      </c>
      <c r="Y3315" t="str">
        <f>IFERROR(IF(U3315="","",IF(U3315=W3315,J3315-1,-1)),"")</f>
        <v/>
      </c>
    </row>
    <row r="3316" spans="20:25" x14ac:dyDescent="0.25">
      <c r="T3316" t="str">
        <f t="shared" si="158"/>
        <v/>
      </c>
      <c r="U3316" t="str">
        <f t="shared" si="159"/>
        <v/>
      </c>
      <c r="V3316" t="str">
        <f t="shared" si="160"/>
        <v/>
      </c>
      <c r="X3316" t="str">
        <f>IFERROR(IF(T3316="","",IF(T3316=W3316,I3316-1,-1)),"")</f>
        <v/>
      </c>
      <c r="Y3316" t="str">
        <f>IFERROR(IF(U3316="","",IF(U3316=W3316,J3316-1,-1)),"")</f>
        <v/>
      </c>
    </row>
    <row r="3317" spans="20:25" x14ac:dyDescent="0.25">
      <c r="T3317" t="str">
        <f t="shared" si="158"/>
        <v/>
      </c>
      <c r="U3317" t="str">
        <f t="shared" si="159"/>
        <v/>
      </c>
      <c r="V3317" t="str">
        <f t="shared" si="160"/>
        <v/>
      </c>
      <c r="X3317" t="str">
        <f>IFERROR(IF(T3317="","",IF(T3317=W3317,I3317-1,-1)),"")</f>
        <v/>
      </c>
      <c r="Y3317" t="str">
        <f>IFERROR(IF(U3317="","",IF(U3317=W3317,J3317-1,-1)),"")</f>
        <v/>
      </c>
    </row>
    <row r="3318" spans="20:25" x14ac:dyDescent="0.25">
      <c r="T3318" t="str">
        <f t="shared" si="158"/>
        <v/>
      </c>
      <c r="U3318" t="str">
        <f t="shared" si="159"/>
        <v/>
      </c>
      <c r="V3318" t="str">
        <f t="shared" si="160"/>
        <v/>
      </c>
      <c r="X3318" t="str">
        <f>IFERROR(IF(T3318="","",IF(T3318=W3318,I3318-1,-1)),"")</f>
        <v/>
      </c>
      <c r="Y3318" t="str">
        <f>IFERROR(IF(U3318="","",IF(U3318=W3318,J3318-1,-1)),"")</f>
        <v/>
      </c>
    </row>
    <row r="3319" spans="20:25" x14ac:dyDescent="0.25">
      <c r="T3319" t="str">
        <f t="shared" si="158"/>
        <v/>
      </c>
      <c r="U3319" t="str">
        <f t="shared" si="159"/>
        <v/>
      </c>
      <c r="V3319" t="str">
        <f t="shared" si="160"/>
        <v/>
      </c>
      <c r="X3319" t="str">
        <f>IFERROR(IF(T3319="","",IF(T3319=W3319,I3319-1,-1)),"")</f>
        <v/>
      </c>
      <c r="Y3319" t="str">
        <f>IFERROR(IF(U3319="","",IF(U3319=W3319,J3319-1,-1)),"")</f>
        <v/>
      </c>
    </row>
    <row r="3320" spans="20:25" x14ac:dyDescent="0.25">
      <c r="T3320" t="str">
        <f t="shared" si="158"/>
        <v/>
      </c>
      <c r="U3320" t="str">
        <f t="shared" si="159"/>
        <v/>
      </c>
      <c r="V3320" t="str">
        <f t="shared" si="160"/>
        <v/>
      </c>
      <c r="X3320" t="str">
        <f>IFERROR(IF(T3320="","",IF(T3320=W3320,I3320-1,-1)),"")</f>
        <v/>
      </c>
      <c r="Y3320" t="str">
        <f>IFERROR(IF(U3320="","",IF(U3320=W3320,J3320-1,-1)),"")</f>
        <v/>
      </c>
    </row>
    <row r="3321" spans="20:25" x14ac:dyDescent="0.25">
      <c r="T3321" t="str">
        <f t="shared" si="158"/>
        <v/>
      </c>
      <c r="U3321" t="str">
        <f t="shared" si="159"/>
        <v/>
      </c>
      <c r="V3321" t="str">
        <f t="shared" si="160"/>
        <v/>
      </c>
      <c r="X3321" t="str">
        <f>IFERROR(IF(T3321="","",IF(T3321=W3321,I3321-1,-1)),"")</f>
        <v/>
      </c>
      <c r="Y3321" t="str">
        <f>IFERROR(IF(U3321="","",IF(U3321=W3321,J3321-1,-1)),"")</f>
        <v/>
      </c>
    </row>
    <row r="3322" spans="20:25" x14ac:dyDescent="0.25">
      <c r="T3322" t="str">
        <f t="shared" si="158"/>
        <v/>
      </c>
      <c r="U3322" t="str">
        <f t="shared" si="159"/>
        <v/>
      </c>
      <c r="V3322" t="str">
        <f t="shared" si="160"/>
        <v/>
      </c>
      <c r="X3322" t="str">
        <f>IFERROR(IF(T3322="","",IF(T3322=W3322,I3322-1,-1)),"")</f>
        <v/>
      </c>
      <c r="Y3322" t="str">
        <f>IFERROR(IF(U3322="","",IF(U3322=W3322,J3322-1,-1)),"")</f>
        <v/>
      </c>
    </row>
    <row r="3323" spans="20:25" x14ac:dyDescent="0.25">
      <c r="T3323" t="str">
        <f t="shared" si="158"/>
        <v/>
      </c>
      <c r="U3323" t="str">
        <f t="shared" si="159"/>
        <v/>
      </c>
      <c r="V3323" t="str">
        <f t="shared" si="160"/>
        <v/>
      </c>
      <c r="X3323" t="str">
        <f>IFERROR(IF(T3323="","",IF(T3323=W3323,I3323-1,-1)),"")</f>
        <v/>
      </c>
      <c r="Y3323" t="str">
        <f>IFERROR(IF(U3323="","",IF(U3323=W3323,J3323-1,-1)),"")</f>
        <v/>
      </c>
    </row>
    <row r="3324" spans="20:25" x14ac:dyDescent="0.25">
      <c r="T3324" t="str">
        <f t="shared" si="158"/>
        <v/>
      </c>
      <c r="U3324" t="str">
        <f t="shared" si="159"/>
        <v/>
      </c>
      <c r="V3324" t="str">
        <f t="shared" si="160"/>
        <v/>
      </c>
      <c r="X3324" t="str">
        <f>IFERROR(IF(T3324="","",IF(T3324=W3324,I3324-1,-1)),"")</f>
        <v/>
      </c>
      <c r="Y3324" t="str">
        <f>IFERROR(IF(U3324="","",IF(U3324=W3324,J3324-1,-1)),"")</f>
        <v/>
      </c>
    </row>
    <row r="3325" spans="20:25" x14ac:dyDescent="0.25">
      <c r="T3325" t="str">
        <f t="shared" si="158"/>
        <v/>
      </c>
      <c r="U3325" t="str">
        <f t="shared" si="159"/>
        <v/>
      </c>
      <c r="V3325" t="str">
        <f t="shared" si="160"/>
        <v/>
      </c>
      <c r="X3325" t="str">
        <f>IFERROR(IF(T3325="","",IF(T3325=W3325,I3325-1,-1)),"")</f>
        <v/>
      </c>
      <c r="Y3325" t="str">
        <f>IFERROR(IF(U3325="","",IF(U3325=W3325,J3325-1,-1)),"")</f>
        <v/>
      </c>
    </row>
    <row r="3326" spans="20:25" x14ac:dyDescent="0.25">
      <c r="T3326" t="str">
        <f t="shared" si="158"/>
        <v/>
      </c>
      <c r="U3326" t="str">
        <f t="shared" si="159"/>
        <v/>
      </c>
      <c r="V3326" t="str">
        <f t="shared" si="160"/>
        <v/>
      </c>
      <c r="X3326" t="str">
        <f>IFERROR(IF(T3326="","",IF(T3326=W3326,I3326-1,-1)),"")</f>
        <v/>
      </c>
      <c r="Y3326" t="str">
        <f>IFERROR(IF(U3326="","",IF(U3326=W3326,J3326-1,-1)),"")</f>
        <v/>
      </c>
    </row>
    <row r="3327" spans="20:25" x14ac:dyDescent="0.25">
      <c r="T3327" t="str">
        <f t="shared" si="158"/>
        <v/>
      </c>
      <c r="U3327" t="str">
        <f t="shared" si="159"/>
        <v/>
      </c>
      <c r="V3327" t="str">
        <f t="shared" si="160"/>
        <v/>
      </c>
      <c r="X3327" t="str">
        <f>IFERROR(IF(T3327="","",IF(T3327=W3327,I3327-1,-1)),"")</f>
        <v/>
      </c>
      <c r="Y3327" t="str">
        <f>IFERROR(IF(U3327="","",IF(U3327=W3327,J3327-1,-1)),"")</f>
        <v/>
      </c>
    </row>
    <row r="3328" spans="20:25" x14ac:dyDescent="0.25">
      <c r="T3328" t="str">
        <f t="shared" si="158"/>
        <v/>
      </c>
      <c r="U3328" t="str">
        <f t="shared" si="159"/>
        <v/>
      </c>
      <c r="V3328" t="str">
        <f t="shared" si="160"/>
        <v/>
      </c>
      <c r="X3328" t="str">
        <f>IFERROR(IF(T3328="","",IF(T3328=W3328,I3328-1,-1)),"")</f>
        <v/>
      </c>
      <c r="Y3328" t="str">
        <f>IFERROR(IF(U3328="","",IF(U3328=W3328,J3328-1,-1)),"")</f>
        <v/>
      </c>
    </row>
    <row r="3329" spans="20:25" x14ac:dyDescent="0.25">
      <c r="T3329" t="str">
        <f t="shared" si="158"/>
        <v/>
      </c>
      <c r="U3329" t="str">
        <f t="shared" si="159"/>
        <v/>
      </c>
      <c r="V3329" t="str">
        <f t="shared" si="160"/>
        <v/>
      </c>
      <c r="X3329" t="str">
        <f>IFERROR(IF(T3329="","",IF(T3329=W3329,I3329-1,-1)),"")</f>
        <v/>
      </c>
      <c r="Y3329" t="str">
        <f>IFERROR(IF(U3329="","",IF(U3329=W3329,J3329-1,-1)),"")</f>
        <v/>
      </c>
    </row>
    <row r="3330" spans="20:25" x14ac:dyDescent="0.25">
      <c r="T3330" t="str">
        <f t="shared" si="158"/>
        <v/>
      </c>
      <c r="U3330" t="str">
        <f t="shared" si="159"/>
        <v/>
      </c>
      <c r="V3330" t="str">
        <f t="shared" si="160"/>
        <v/>
      </c>
      <c r="X3330" t="str">
        <f>IFERROR(IF(T3330="","",IF(T3330=W3330,I3330-1,-1)),"")</f>
        <v/>
      </c>
      <c r="Y3330" t="str">
        <f>IFERROR(IF(U3330="","",IF(U3330=W3330,J3330-1,-1)),"")</f>
        <v/>
      </c>
    </row>
    <row r="3331" spans="20:25" x14ac:dyDescent="0.25">
      <c r="T3331" t="str">
        <f t="shared" ref="T3331:T3394" si="161">IF(R3331&gt;0,0,"")</f>
        <v/>
      </c>
      <c r="U3331" t="str">
        <f t="shared" ref="U3331:U3394" si="162">IF(S3331&gt;0,1,"")</f>
        <v/>
      </c>
      <c r="V3331" t="str">
        <f t="shared" ref="V3331:V3394" si="163">IFERROR(IF(T3331=0,R3331,IF(U3331=1,S3331,"")),"")</f>
        <v/>
      </c>
      <c r="X3331" t="str">
        <f>IFERROR(IF(T3331="","",IF(T3331=W3331,I3331-1,-1)),"")</f>
        <v/>
      </c>
      <c r="Y3331" t="str">
        <f>IFERROR(IF(U3331="","",IF(U3331=W3331,J3331-1,-1)),"")</f>
        <v/>
      </c>
    </row>
    <row r="3332" spans="20:25" x14ac:dyDescent="0.25">
      <c r="T3332" t="str">
        <f t="shared" si="161"/>
        <v/>
      </c>
      <c r="U3332" t="str">
        <f t="shared" si="162"/>
        <v/>
      </c>
      <c r="V3332" t="str">
        <f t="shared" si="163"/>
        <v/>
      </c>
      <c r="X3332" t="str">
        <f>IFERROR(IF(T3332="","",IF(T3332=W3332,I3332-1,-1)),"")</f>
        <v/>
      </c>
      <c r="Y3332" t="str">
        <f>IFERROR(IF(U3332="","",IF(U3332=W3332,J3332-1,-1)),"")</f>
        <v/>
      </c>
    </row>
    <row r="3333" spans="20:25" x14ac:dyDescent="0.25">
      <c r="T3333" t="str">
        <f t="shared" si="161"/>
        <v/>
      </c>
      <c r="U3333" t="str">
        <f t="shared" si="162"/>
        <v/>
      </c>
      <c r="V3333" t="str">
        <f t="shared" si="163"/>
        <v/>
      </c>
      <c r="X3333" t="str">
        <f>IFERROR(IF(T3333="","",IF(T3333=W3333,I3333-1,-1)),"")</f>
        <v/>
      </c>
      <c r="Y3333" t="str">
        <f>IFERROR(IF(U3333="","",IF(U3333=W3333,J3333-1,-1)),"")</f>
        <v/>
      </c>
    </row>
    <row r="3334" spans="20:25" x14ac:dyDescent="0.25">
      <c r="T3334" t="str">
        <f t="shared" si="161"/>
        <v/>
      </c>
      <c r="U3334" t="str">
        <f t="shared" si="162"/>
        <v/>
      </c>
      <c r="V3334" t="str">
        <f t="shared" si="163"/>
        <v/>
      </c>
      <c r="X3334" t="str">
        <f>IFERROR(IF(T3334="","",IF(T3334=W3334,I3334-1,-1)),"")</f>
        <v/>
      </c>
      <c r="Y3334" t="str">
        <f>IFERROR(IF(U3334="","",IF(U3334=W3334,J3334-1,-1)),"")</f>
        <v/>
      </c>
    </row>
    <row r="3335" spans="20:25" x14ac:dyDescent="0.25">
      <c r="T3335" t="str">
        <f t="shared" si="161"/>
        <v/>
      </c>
      <c r="U3335" t="str">
        <f t="shared" si="162"/>
        <v/>
      </c>
      <c r="V3335" t="str">
        <f t="shared" si="163"/>
        <v/>
      </c>
      <c r="X3335" t="str">
        <f>IFERROR(IF(T3335="","",IF(T3335=W3335,I3335-1,-1)),"")</f>
        <v/>
      </c>
      <c r="Y3335" t="str">
        <f>IFERROR(IF(U3335="","",IF(U3335=W3335,J3335-1,-1)),"")</f>
        <v/>
      </c>
    </row>
    <row r="3336" spans="20:25" x14ac:dyDescent="0.25">
      <c r="T3336" t="str">
        <f t="shared" si="161"/>
        <v/>
      </c>
      <c r="U3336" t="str">
        <f t="shared" si="162"/>
        <v/>
      </c>
      <c r="V3336" t="str">
        <f t="shared" si="163"/>
        <v/>
      </c>
      <c r="X3336" t="str">
        <f>IFERROR(IF(T3336="","",IF(T3336=W3336,I3336-1,-1)),"")</f>
        <v/>
      </c>
      <c r="Y3336" t="str">
        <f>IFERROR(IF(U3336="","",IF(U3336=W3336,J3336-1,-1)),"")</f>
        <v/>
      </c>
    </row>
    <row r="3337" spans="20:25" x14ac:dyDescent="0.25">
      <c r="T3337" t="str">
        <f t="shared" si="161"/>
        <v/>
      </c>
      <c r="U3337" t="str">
        <f t="shared" si="162"/>
        <v/>
      </c>
      <c r="V3337" t="str">
        <f t="shared" si="163"/>
        <v/>
      </c>
      <c r="X3337" t="str">
        <f>IFERROR(IF(T3337="","",IF(T3337=W3337,I3337-1,-1)),"")</f>
        <v/>
      </c>
      <c r="Y3337" t="str">
        <f>IFERROR(IF(U3337="","",IF(U3337=W3337,J3337-1,-1)),"")</f>
        <v/>
      </c>
    </row>
    <row r="3338" spans="20:25" x14ac:dyDescent="0.25">
      <c r="T3338" t="str">
        <f t="shared" si="161"/>
        <v/>
      </c>
      <c r="U3338" t="str">
        <f t="shared" si="162"/>
        <v/>
      </c>
      <c r="V3338" t="str">
        <f t="shared" si="163"/>
        <v/>
      </c>
      <c r="X3338" t="str">
        <f>IFERROR(IF(T3338="","",IF(T3338=W3338,I3338-1,-1)),"")</f>
        <v/>
      </c>
      <c r="Y3338" t="str">
        <f>IFERROR(IF(U3338="","",IF(U3338=W3338,J3338-1,-1)),"")</f>
        <v/>
      </c>
    </row>
    <row r="3339" spans="20:25" x14ac:dyDescent="0.25">
      <c r="T3339" t="str">
        <f t="shared" si="161"/>
        <v/>
      </c>
      <c r="U3339" t="str">
        <f t="shared" si="162"/>
        <v/>
      </c>
      <c r="V3339" t="str">
        <f t="shared" si="163"/>
        <v/>
      </c>
      <c r="X3339" t="str">
        <f>IFERROR(IF(T3339="","",IF(T3339=W3339,I3339-1,-1)),"")</f>
        <v/>
      </c>
      <c r="Y3339" t="str">
        <f>IFERROR(IF(U3339="","",IF(U3339=W3339,J3339-1,-1)),"")</f>
        <v/>
      </c>
    </row>
    <row r="3340" spans="20:25" x14ac:dyDescent="0.25">
      <c r="T3340" t="str">
        <f t="shared" si="161"/>
        <v/>
      </c>
      <c r="U3340" t="str">
        <f t="shared" si="162"/>
        <v/>
      </c>
      <c r="V3340" t="str">
        <f t="shared" si="163"/>
        <v/>
      </c>
      <c r="X3340" t="str">
        <f>IFERROR(IF(T3340="","",IF(T3340=W3340,I3340-1,-1)),"")</f>
        <v/>
      </c>
      <c r="Y3340" t="str">
        <f>IFERROR(IF(U3340="","",IF(U3340=W3340,J3340-1,-1)),"")</f>
        <v/>
      </c>
    </row>
    <row r="3341" spans="20:25" x14ac:dyDescent="0.25">
      <c r="T3341" t="str">
        <f t="shared" si="161"/>
        <v/>
      </c>
      <c r="U3341" t="str">
        <f t="shared" si="162"/>
        <v/>
      </c>
      <c r="V3341" t="str">
        <f t="shared" si="163"/>
        <v/>
      </c>
      <c r="X3341" t="str">
        <f>IFERROR(IF(T3341="","",IF(T3341=W3341,I3341-1,-1)),"")</f>
        <v/>
      </c>
      <c r="Y3341" t="str">
        <f>IFERROR(IF(U3341="","",IF(U3341=W3341,J3341-1,-1)),"")</f>
        <v/>
      </c>
    </row>
    <row r="3342" spans="20:25" x14ac:dyDescent="0.25">
      <c r="T3342" t="str">
        <f t="shared" si="161"/>
        <v/>
      </c>
      <c r="U3342" t="str">
        <f t="shared" si="162"/>
        <v/>
      </c>
      <c r="V3342" t="str">
        <f t="shared" si="163"/>
        <v/>
      </c>
      <c r="X3342" t="str">
        <f>IFERROR(IF(T3342="","",IF(T3342=W3342,I3342-1,-1)),"")</f>
        <v/>
      </c>
      <c r="Y3342" t="str">
        <f>IFERROR(IF(U3342="","",IF(U3342=W3342,J3342-1,-1)),"")</f>
        <v/>
      </c>
    </row>
    <row r="3343" spans="20:25" x14ac:dyDescent="0.25">
      <c r="T3343" t="str">
        <f t="shared" si="161"/>
        <v/>
      </c>
      <c r="U3343" t="str">
        <f t="shared" si="162"/>
        <v/>
      </c>
      <c r="V3343" t="str">
        <f t="shared" si="163"/>
        <v/>
      </c>
      <c r="X3343" t="str">
        <f>IFERROR(IF(T3343="","",IF(T3343=W3343,I3343-1,-1)),"")</f>
        <v/>
      </c>
      <c r="Y3343" t="str">
        <f>IFERROR(IF(U3343="","",IF(U3343=W3343,J3343-1,-1)),"")</f>
        <v/>
      </c>
    </row>
    <row r="3344" spans="20:25" x14ac:dyDescent="0.25">
      <c r="T3344" t="str">
        <f t="shared" si="161"/>
        <v/>
      </c>
      <c r="U3344" t="str">
        <f t="shared" si="162"/>
        <v/>
      </c>
      <c r="V3344" t="str">
        <f t="shared" si="163"/>
        <v/>
      </c>
      <c r="X3344" t="str">
        <f>IFERROR(IF(T3344="","",IF(T3344=W3344,I3344-1,-1)),"")</f>
        <v/>
      </c>
      <c r="Y3344" t="str">
        <f>IFERROR(IF(U3344="","",IF(U3344=W3344,J3344-1,-1)),"")</f>
        <v/>
      </c>
    </row>
    <row r="3345" spans="20:25" x14ac:dyDescent="0.25">
      <c r="T3345" t="str">
        <f t="shared" si="161"/>
        <v/>
      </c>
      <c r="U3345" t="str">
        <f t="shared" si="162"/>
        <v/>
      </c>
      <c r="V3345" t="str">
        <f t="shared" si="163"/>
        <v/>
      </c>
      <c r="X3345" t="str">
        <f>IFERROR(IF(T3345="","",IF(T3345=W3345,I3345-1,-1)),"")</f>
        <v/>
      </c>
      <c r="Y3345" t="str">
        <f>IFERROR(IF(U3345="","",IF(U3345=W3345,J3345-1,-1)),"")</f>
        <v/>
      </c>
    </row>
    <row r="3346" spans="20:25" x14ac:dyDescent="0.25">
      <c r="T3346" t="str">
        <f t="shared" si="161"/>
        <v/>
      </c>
      <c r="U3346" t="str">
        <f t="shared" si="162"/>
        <v/>
      </c>
      <c r="V3346" t="str">
        <f t="shared" si="163"/>
        <v/>
      </c>
      <c r="X3346" t="str">
        <f>IFERROR(IF(T3346="","",IF(T3346=W3346,I3346-1,-1)),"")</f>
        <v/>
      </c>
      <c r="Y3346" t="str">
        <f>IFERROR(IF(U3346="","",IF(U3346=W3346,J3346-1,-1)),"")</f>
        <v/>
      </c>
    </row>
    <row r="3347" spans="20:25" x14ac:dyDescent="0.25">
      <c r="T3347" t="str">
        <f t="shared" si="161"/>
        <v/>
      </c>
      <c r="U3347" t="str">
        <f t="shared" si="162"/>
        <v/>
      </c>
      <c r="V3347" t="str">
        <f t="shared" si="163"/>
        <v/>
      </c>
      <c r="X3347" t="str">
        <f>IFERROR(IF(T3347="","",IF(T3347=W3347,I3347-1,-1)),"")</f>
        <v/>
      </c>
      <c r="Y3347" t="str">
        <f>IFERROR(IF(U3347="","",IF(U3347=W3347,J3347-1,-1)),"")</f>
        <v/>
      </c>
    </row>
    <row r="3348" spans="20:25" x14ac:dyDescent="0.25">
      <c r="T3348" t="str">
        <f t="shared" si="161"/>
        <v/>
      </c>
      <c r="U3348" t="str">
        <f t="shared" si="162"/>
        <v/>
      </c>
      <c r="V3348" t="str">
        <f t="shared" si="163"/>
        <v/>
      </c>
      <c r="X3348" t="str">
        <f>IFERROR(IF(T3348="","",IF(T3348=W3348,I3348-1,-1)),"")</f>
        <v/>
      </c>
      <c r="Y3348" t="str">
        <f>IFERROR(IF(U3348="","",IF(U3348=W3348,J3348-1,-1)),"")</f>
        <v/>
      </c>
    </row>
    <row r="3349" spans="20:25" x14ac:dyDescent="0.25">
      <c r="T3349" t="str">
        <f t="shared" si="161"/>
        <v/>
      </c>
      <c r="U3349" t="str">
        <f t="shared" si="162"/>
        <v/>
      </c>
      <c r="V3349" t="str">
        <f t="shared" si="163"/>
        <v/>
      </c>
      <c r="X3349" t="str">
        <f>IFERROR(IF(T3349="","",IF(T3349=W3349,I3349-1,-1)),"")</f>
        <v/>
      </c>
      <c r="Y3349" t="str">
        <f>IFERROR(IF(U3349="","",IF(U3349=W3349,J3349-1,-1)),"")</f>
        <v/>
      </c>
    </row>
    <row r="3350" spans="20:25" x14ac:dyDescent="0.25">
      <c r="T3350" t="str">
        <f t="shared" si="161"/>
        <v/>
      </c>
      <c r="U3350" t="str">
        <f t="shared" si="162"/>
        <v/>
      </c>
      <c r="V3350" t="str">
        <f t="shared" si="163"/>
        <v/>
      </c>
      <c r="X3350" t="str">
        <f>IFERROR(IF(T3350="","",IF(T3350=W3350,I3350-1,-1)),"")</f>
        <v/>
      </c>
      <c r="Y3350" t="str">
        <f>IFERROR(IF(U3350="","",IF(U3350=W3350,J3350-1,-1)),"")</f>
        <v/>
      </c>
    </row>
    <row r="3351" spans="20:25" x14ac:dyDescent="0.25">
      <c r="T3351" t="str">
        <f t="shared" si="161"/>
        <v/>
      </c>
      <c r="U3351" t="str">
        <f t="shared" si="162"/>
        <v/>
      </c>
      <c r="V3351" t="str">
        <f t="shared" si="163"/>
        <v/>
      </c>
      <c r="X3351" t="str">
        <f>IFERROR(IF(T3351="","",IF(T3351=W3351,I3351-1,-1)),"")</f>
        <v/>
      </c>
      <c r="Y3351" t="str">
        <f>IFERROR(IF(U3351="","",IF(U3351=W3351,J3351-1,-1)),"")</f>
        <v/>
      </c>
    </row>
    <row r="3352" spans="20:25" x14ac:dyDescent="0.25">
      <c r="T3352" t="str">
        <f t="shared" si="161"/>
        <v/>
      </c>
      <c r="U3352" t="str">
        <f t="shared" si="162"/>
        <v/>
      </c>
      <c r="V3352" t="str">
        <f t="shared" si="163"/>
        <v/>
      </c>
      <c r="X3352" t="str">
        <f>IFERROR(IF(T3352="","",IF(T3352=W3352,I3352-1,-1)),"")</f>
        <v/>
      </c>
      <c r="Y3352" t="str">
        <f>IFERROR(IF(U3352="","",IF(U3352=W3352,J3352-1,-1)),"")</f>
        <v/>
      </c>
    </row>
    <row r="3353" spans="20:25" x14ac:dyDescent="0.25">
      <c r="T3353" t="str">
        <f t="shared" si="161"/>
        <v/>
      </c>
      <c r="U3353" t="str">
        <f t="shared" si="162"/>
        <v/>
      </c>
      <c r="V3353" t="str">
        <f t="shared" si="163"/>
        <v/>
      </c>
      <c r="X3353" t="str">
        <f>IFERROR(IF(T3353="","",IF(T3353=W3353,I3353-1,-1)),"")</f>
        <v/>
      </c>
      <c r="Y3353" t="str">
        <f>IFERROR(IF(U3353="","",IF(U3353=W3353,J3353-1,-1)),"")</f>
        <v/>
      </c>
    </row>
    <row r="3354" spans="20:25" x14ac:dyDescent="0.25">
      <c r="T3354" t="str">
        <f t="shared" si="161"/>
        <v/>
      </c>
      <c r="U3354" t="str">
        <f t="shared" si="162"/>
        <v/>
      </c>
      <c r="V3354" t="str">
        <f t="shared" si="163"/>
        <v/>
      </c>
      <c r="X3354" t="str">
        <f>IFERROR(IF(T3354="","",IF(T3354=W3354,I3354-1,-1)),"")</f>
        <v/>
      </c>
      <c r="Y3354" t="str">
        <f>IFERROR(IF(U3354="","",IF(U3354=W3354,J3354-1,-1)),"")</f>
        <v/>
      </c>
    </row>
    <row r="3355" spans="20:25" x14ac:dyDescent="0.25">
      <c r="T3355" t="str">
        <f t="shared" si="161"/>
        <v/>
      </c>
      <c r="U3355" t="str">
        <f t="shared" si="162"/>
        <v/>
      </c>
      <c r="V3355" t="str">
        <f t="shared" si="163"/>
        <v/>
      </c>
      <c r="X3355" t="str">
        <f>IFERROR(IF(T3355="","",IF(T3355=W3355,I3355-1,-1)),"")</f>
        <v/>
      </c>
      <c r="Y3355" t="str">
        <f>IFERROR(IF(U3355="","",IF(U3355=W3355,J3355-1,-1)),"")</f>
        <v/>
      </c>
    </row>
    <row r="3356" spans="20:25" x14ac:dyDescent="0.25">
      <c r="T3356" t="str">
        <f t="shared" si="161"/>
        <v/>
      </c>
      <c r="U3356" t="str">
        <f t="shared" si="162"/>
        <v/>
      </c>
      <c r="V3356" t="str">
        <f t="shared" si="163"/>
        <v/>
      </c>
      <c r="X3356" t="str">
        <f>IFERROR(IF(T3356="","",IF(T3356=W3356,I3356-1,-1)),"")</f>
        <v/>
      </c>
      <c r="Y3356" t="str">
        <f>IFERROR(IF(U3356="","",IF(U3356=W3356,J3356-1,-1)),"")</f>
        <v/>
      </c>
    </row>
    <row r="3357" spans="20:25" x14ac:dyDescent="0.25">
      <c r="T3357" t="str">
        <f t="shared" si="161"/>
        <v/>
      </c>
      <c r="U3357" t="str">
        <f t="shared" si="162"/>
        <v/>
      </c>
      <c r="V3357" t="str">
        <f t="shared" si="163"/>
        <v/>
      </c>
      <c r="X3357" t="str">
        <f>IFERROR(IF(T3357="","",IF(T3357=W3357,I3357-1,-1)),"")</f>
        <v/>
      </c>
      <c r="Y3357" t="str">
        <f>IFERROR(IF(U3357="","",IF(U3357=W3357,J3357-1,-1)),"")</f>
        <v/>
      </c>
    </row>
    <row r="3358" spans="20:25" x14ac:dyDescent="0.25">
      <c r="T3358" t="str">
        <f t="shared" si="161"/>
        <v/>
      </c>
      <c r="U3358" t="str">
        <f t="shared" si="162"/>
        <v/>
      </c>
      <c r="V3358" t="str">
        <f t="shared" si="163"/>
        <v/>
      </c>
      <c r="X3358" t="str">
        <f>IFERROR(IF(T3358="","",IF(T3358=W3358,I3358-1,-1)),"")</f>
        <v/>
      </c>
      <c r="Y3358" t="str">
        <f>IFERROR(IF(U3358="","",IF(U3358=W3358,J3358-1,-1)),"")</f>
        <v/>
      </c>
    </row>
    <row r="3359" spans="20:25" x14ac:dyDescent="0.25">
      <c r="T3359" t="str">
        <f t="shared" si="161"/>
        <v/>
      </c>
      <c r="U3359" t="str">
        <f t="shared" si="162"/>
        <v/>
      </c>
      <c r="V3359" t="str">
        <f t="shared" si="163"/>
        <v/>
      </c>
      <c r="X3359" t="str">
        <f>IFERROR(IF(T3359="","",IF(T3359=W3359,I3359-1,-1)),"")</f>
        <v/>
      </c>
      <c r="Y3359" t="str">
        <f>IFERROR(IF(U3359="","",IF(U3359=W3359,J3359-1,-1)),"")</f>
        <v/>
      </c>
    </row>
    <row r="3360" spans="20:25" x14ac:dyDescent="0.25">
      <c r="T3360" t="str">
        <f t="shared" si="161"/>
        <v/>
      </c>
      <c r="U3360" t="str">
        <f t="shared" si="162"/>
        <v/>
      </c>
      <c r="V3360" t="str">
        <f t="shared" si="163"/>
        <v/>
      </c>
      <c r="X3360" t="str">
        <f>IFERROR(IF(T3360="","",IF(T3360=W3360,I3360-1,-1)),"")</f>
        <v/>
      </c>
      <c r="Y3360" t="str">
        <f>IFERROR(IF(U3360="","",IF(U3360=W3360,J3360-1,-1)),"")</f>
        <v/>
      </c>
    </row>
    <row r="3361" spans="20:25" x14ac:dyDescent="0.25">
      <c r="T3361" t="str">
        <f t="shared" si="161"/>
        <v/>
      </c>
      <c r="U3361" t="str">
        <f t="shared" si="162"/>
        <v/>
      </c>
      <c r="V3361" t="str">
        <f t="shared" si="163"/>
        <v/>
      </c>
      <c r="X3361" t="str">
        <f>IFERROR(IF(T3361="","",IF(T3361=W3361,I3361-1,-1)),"")</f>
        <v/>
      </c>
      <c r="Y3361" t="str">
        <f>IFERROR(IF(U3361="","",IF(U3361=W3361,J3361-1,-1)),"")</f>
        <v/>
      </c>
    </row>
    <row r="3362" spans="20:25" x14ac:dyDescent="0.25">
      <c r="T3362" t="str">
        <f t="shared" si="161"/>
        <v/>
      </c>
      <c r="U3362" t="str">
        <f t="shared" si="162"/>
        <v/>
      </c>
      <c r="V3362" t="str">
        <f t="shared" si="163"/>
        <v/>
      </c>
      <c r="X3362" t="str">
        <f>IFERROR(IF(T3362="","",IF(T3362=W3362,I3362-1,-1)),"")</f>
        <v/>
      </c>
      <c r="Y3362" t="str">
        <f>IFERROR(IF(U3362="","",IF(U3362=W3362,J3362-1,-1)),"")</f>
        <v/>
      </c>
    </row>
    <row r="3363" spans="20:25" x14ac:dyDescent="0.25">
      <c r="T3363" t="str">
        <f t="shared" si="161"/>
        <v/>
      </c>
      <c r="U3363" t="str">
        <f t="shared" si="162"/>
        <v/>
      </c>
      <c r="V3363" t="str">
        <f t="shared" si="163"/>
        <v/>
      </c>
      <c r="X3363" t="str">
        <f>IFERROR(IF(T3363="","",IF(T3363=W3363,I3363-1,-1)),"")</f>
        <v/>
      </c>
      <c r="Y3363" t="str">
        <f>IFERROR(IF(U3363="","",IF(U3363=W3363,J3363-1,-1)),"")</f>
        <v/>
      </c>
    </row>
    <row r="3364" spans="20:25" x14ac:dyDescent="0.25">
      <c r="T3364" t="str">
        <f t="shared" si="161"/>
        <v/>
      </c>
      <c r="U3364" t="str">
        <f t="shared" si="162"/>
        <v/>
      </c>
      <c r="V3364" t="str">
        <f t="shared" si="163"/>
        <v/>
      </c>
      <c r="X3364" t="str">
        <f>IFERROR(IF(T3364="","",IF(T3364=W3364,I3364-1,-1)),"")</f>
        <v/>
      </c>
      <c r="Y3364" t="str">
        <f>IFERROR(IF(U3364="","",IF(U3364=W3364,J3364-1,-1)),"")</f>
        <v/>
      </c>
    </row>
    <row r="3365" spans="20:25" x14ac:dyDescent="0.25">
      <c r="T3365" t="str">
        <f t="shared" si="161"/>
        <v/>
      </c>
      <c r="U3365" t="str">
        <f t="shared" si="162"/>
        <v/>
      </c>
      <c r="V3365" t="str">
        <f t="shared" si="163"/>
        <v/>
      </c>
      <c r="X3365" t="str">
        <f>IFERROR(IF(T3365="","",IF(T3365=W3365,I3365-1,-1)),"")</f>
        <v/>
      </c>
      <c r="Y3365" t="str">
        <f>IFERROR(IF(U3365="","",IF(U3365=W3365,J3365-1,-1)),"")</f>
        <v/>
      </c>
    </row>
    <row r="3366" spans="20:25" x14ac:dyDescent="0.25">
      <c r="T3366" t="str">
        <f t="shared" si="161"/>
        <v/>
      </c>
      <c r="U3366" t="str">
        <f t="shared" si="162"/>
        <v/>
      </c>
      <c r="V3366" t="str">
        <f t="shared" si="163"/>
        <v/>
      </c>
      <c r="X3366" t="str">
        <f>IFERROR(IF(T3366="","",IF(T3366=W3366,I3366-1,-1)),"")</f>
        <v/>
      </c>
      <c r="Y3366" t="str">
        <f>IFERROR(IF(U3366="","",IF(U3366=W3366,J3366-1,-1)),"")</f>
        <v/>
      </c>
    </row>
    <row r="3367" spans="20:25" x14ac:dyDescent="0.25">
      <c r="T3367" t="str">
        <f t="shared" si="161"/>
        <v/>
      </c>
      <c r="U3367" t="str">
        <f t="shared" si="162"/>
        <v/>
      </c>
      <c r="V3367" t="str">
        <f t="shared" si="163"/>
        <v/>
      </c>
      <c r="X3367" t="str">
        <f>IFERROR(IF(T3367="","",IF(T3367=W3367,I3367-1,-1)),"")</f>
        <v/>
      </c>
      <c r="Y3367" t="str">
        <f>IFERROR(IF(U3367="","",IF(U3367=W3367,J3367-1,-1)),"")</f>
        <v/>
      </c>
    </row>
    <row r="3368" spans="20:25" x14ac:dyDescent="0.25">
      <c r="T3368" t="str">
        <f t="shared" si="161"/>
        <v/>
      </c>
      <c r="U3368" t="str">
        <f t="shared" si="162"/>
        <v/>
      </c>
      <c r="V3368" t="str">
        <f t="shared" si="163"/>
        <v/>
      </c>
      <c r="X3368" t="str">
        <f>IFERROR(IF(T3368="","",IF(T3368=W3368,I3368-1,-1)),"")</f>
        <v/>
      </c>
      <c r="Y3368" t="str">
        <f>IFERROR(IF(U3368="","",IF(U3368=W3368,J3368-1,-1)),"")</f>
        <v/>
      </c>
    </row>
    <row r="3369" spans="20:25" x14ac:dyDescent="0.25">
      <c r="T3369" t="str">
        <f t="shared" si="161"/>
        <v/>
      </c>
      <c r="U3369" t="str">
        <f t="shared" si="162"/>
        <v/>
      </c>
      <c r="V3369" t="str">
        <f t="shared" si="163"/>
        <v/>
      </c>
      <c r="X3369" t="str">
        <f>IFERROR(IF(T3369="","",IF(T3369=W3369,I3369-1,-1)),"")</f>
        <v/>
      </c>
      <c r="Y3369" t="str">
        <f>IFERROR(IF(U3369="","",IF(U3369=W3369,J3369-1,-1)),"")</f>
        <v/>
      </c>
    </row>
    <row r="3370" spans="20:25" x14ac:dyDescent="0.25">
      <c r="T3370" t="str">
        <f t="shared" si="161"/>
        <v/>
      </c>
      <c r="U3370" t="str">
        <f t="shared" si="162"/>
        <v/>
      </c>
      <c r="V3370" t="str">
        <f t="shared" si="163"/>
        <v/>
      </c>
      <c r="X3370" t="str">
        <f>IFERROR(IF(T3370="","",IF(T3370=W3370,I3370-1,-1)),"")</f>
        <v/>
      </c>
      <c r="Y3370" t="str">
        <f>IFERROR(IF(U3370="","",IF(U3370=W3370,J3370-1,-1)),"")</f>
        <v/>
      </c>
    </row>
    <row r="3371" spans="20:25" x14ac:dyDescent="0.25">
      <c r="T3371" t="str">
        <f t="shared" si="161"/>
        <v/>
      </c>
      <c r="U3371" t="str">
        <f t="shared" si="162"/>
        <v/>
      </c>
      <c r="V3371" t="str">
        <f t="shared" si="163"/>
        <v/>
      </c>
      <c r="X3371" t="str">
        <f>IFERROR(IF(T3371="","",IF(T3371=W3371,I3371-1,-1)),"")</f>
        <v/>
      </c>
      <c r="Y3371" t="str">
        <f>IFERROR(IF(U3371="","",IF(U3371=W3371,J3371-1,-1)),"")</f>
        <v/>
      </c>
    </row>
    <row r="3372" spans="20:25" x14ac:dyDescent="0.25">
      <c r="T3372" t="str">
        <f t="shared" si="161"/>
        <v/>
      </c>
      <c r="U3372" t="str">
        <f t="shared" si="162"/>
        <v/>
      </c>
      <c r="V3372" t="str">
        <f t="shared" si="163"/>
        <v/>
      </c>
      <c r="X3372" t="str">
        <f>IFERROR(IF(T3372="","",IF(T3372=W3372,I3372-1,-1)),"")</f>
        <v/>
      </c>
      <c r="Y3372" t="str">
        <f>IFERROR(IF(U3372="","",IF(U3372=W3372,J3372-1,-1)),"")</f>
        <v/>
      </c>
    </row>
    <row r="3373" spans="20:25" x14ac:dyDescent="0.25">
      <c r="T3373" t="str">
        <f t="shared" si="161"/>
        <v/>
      </c>
      <c r="U3373" t="str">
        <f t="shared" si="162"/>
        <v/>
      </c>
      <c r="V3373" t="str">
        <f t="shared" si="163"/>
        <v/>
      </c>
      <c r="X3373" t="str">
        <f>IFERROR(IF(T3373="","",IF(T3373=W3373,I3373-1,-1)),"")</f>
        <v/>
      </c>
      <c r="Y3373" t="str">
        <f>IFERROR(IF(U3373="","",IF(U3373=W3373,J3373-1,-1)),"")</f>
        <v/>
      </c>
    </row>
    <row r="3374" spans="20:25" x14ac:dyDescent="0.25">
      <c r="T3374" t="str">
        <f t="shared" si="161"/>
        <v/>
      </c>
      <c r="U3374" t="str">
        <f t="shared" si="162"/>
        <v/>
      </c>
      <c r="V3374" t="str">
        <f t="shared" si="163"/>
        <v/>
      </c>
      <c r="X3374" t="str">
        <f>IFERROR(IF(T3374="","",IF(T3374=W3374,I3374-1,-1)),"")</f>
        <v/>
      </c>
      <c r="Y3374" t="str">
        <f>IFERROR(IF(U3374="","",IF(U3374=W3374,J3374-1,-1)),"")</f>
        <v/>
      </c>
    </row>
    <row r="3375" spans="20:25" x14ac:dyDescent="0.25">
      <c r="T3375" t="str">
        <f t="shared" si="161"/>
        <v/>
      </c>
      <c r="U3375" t="str">
        <f t="shared" si="162"/>
        <v/>
      </c>
      <c r="V3375" t="str">
        <f t="shared" si="163"/>
        <v/>
      </c>
      <c r="X3375" t="str">
        <f>IFERROR(IF(T3375="","",IF(T3375=W3375,I3375-1,-1)),"")</f>
        <v/>
      </c>
      <c r="Y3375" t="str">
        <f>IFERROR(IF(U3375="","",IF(U3375=W3375,J3375-1,-1)),"")</f>
        <v/>
      </c>
    </row>
    <row r="3376" spans="20:25" x14ac:dyDescent="0.25">
      <c r="T3376" t="str">
        <f t="shared" si="161"/>
        <v/>
      </c>
      <c r="U3376" t="str">
        <f t="shared" si="162"/>
        <v/>
      </c>
      <c r="V3376" t="str">
        <f t="shared" si="163"/>
        <v/>
      </c>
      <c r="X3376" t="str">
        <f>IFERROR(IF(T3376="","",IF(T3376=W3376,I3376-1,-1)),"")</f>
        <v/>
      </c>
      <c r="Y3376" t="str">
        <f>IFERROR(IF(U3376="","",IF(U3376=W3376,J3376-1,-1)),"")</f>
        <v/>
      </c>
    </row>
    <row r="3377" spans="20:25" x14ac:dyDescent="0.25">
      <c r="T3377" t="str">
        <f t="shared" si="161"/>
        <v/>
      </c>
      <c r="U3377" t="str">
        <f t="shared" si="162"/>
        <v/>
      </c>
      <c r="V3377" t="str">
        <f t="shared" si="163"/>
        <v/>
      </c>
      <c r="X3377" t="str">
        <f>IFERROR(IF(T3377="","",IF(T3377=W3377,I3377-1,-1)),"")</f>
        <v/>
      </c>
      <c r="Y3377" t="str">
        <f>IFERROR(IF(U3377="","",IF(U3377=W3377,J3377-1,-1)),"")</f>
        <v/>
      </c>
    </row>
    <row r="3378" spans="20:25" x14ac:dyDescent="0.25">
      <c r="T3378" t="str">
        <f t="shared" si="161"/>
        <v/>
      </c>
      <c r="U3378" t="str">
        <f t="shared" si="162"/>
        <v/>
      </c>
      <c r="V3378" t="str">
        <f t="shared" si="163"/>
        <v/>
      </c>
      <c r="X3378" t="str">
        <f>IFERROR(IF(T3378="","",IF(T3378=W3378,I3378-1,-1)),"")</f>
        <v/>
      </c>
      <c r="Y3378" t="str">
        <f>IFERROR(IF(U3378="","",IF(U3378=W3378,J3378-1,-1)),"")</f>
        <v/>
      </c>
    </row>
    <row r="3379" spans="20:25" x14ac:dyDescent="0.25">
      <c r="T3379" t="str">
        <f t="shared" si="161"/>
        <v/>
      </c>
      <c r="U3379" t="str">
        <f t="shared" si="162"/>
        <v/>
      </c>
      <c r="V3379" t="str">
        <f t="shared" si="163"/>
        <v/>
      </c>
      <c r="X3379" t="str">
        <f>IFERROR(IF(T3379="","",IF(T3379=W3379,I3379-1,-1)),"")</f>
        <v/>
      </c>
      <c r="Y3379" t="str">
        <f>IFERROR(IF(U3379="","",IF(U3379=W3379,J3379-1,-1)),"")</f>
        <v/>
      </c>
    </row>
    <row r="3380" spans="20:25" x14ac:dyDescent="0.25">
      <c r="T3380" t="str">
        <f t="shared" si="161"/>
        <v/>
      </c>
      <c r="U3380" t="str">
        <f t="shared" si="162"/>
        <v/>
      </c>
      <c r="V3380" t="str">
        <f t="shared" si="163"/>
        <v/>
      </c>
      <c r="X3380" t="str">
        <f>IFERROR(IF(T3380="","",IF(T3380=W3380,I3380-1,-1)),"")</f>
        <v/>
      </c>
      <c r="Y3380" t="str">
        <f>IFERROR(IF(U3380="","",IF(U3380=W3380,J3380-1,-1)),"")</f>
        <v/>
      </c>
    </row>
    <row r="3381" spans="20:25" x14ac:dyDescent="0.25">
      <c r="T3381" t="str">
        <f t="shared" si="161"/>
        <v/>
      </c>
      <c r="U3381" t="str">
        <f t="shared" si="162"/>
        <v/>
      </c>
      <c r="V3381" t="str">
        <f t="shared" si="163"/>
        <v/>
      </c>
      <c r="X3381" t="str">
        <f>IFERROR(IF(T3381="","",IF(T3381=W3381,I3381-1,-1)),"")</f>
        <v/>
      </c>
      <c r="Y3381" t="str">
        <f>IFERROR(IF(U3381="","",IF(U3381=W3381,J3381-1,-1)),"")</f>
        <v/>
      </c>
    </row>
    <row r="3382" spans="20:25" x14ac:dyDescent="0.25">
      <c r="T3382" t="str">
        <f t="shared" si="161"/>
        <v/>
      </c>
      <c r="U3382" t="str">
        <f t="shared" si="162"/>
        <v/>
      </c>
      <c r="V3382" t="str">
        <f t="shared" si="163"/>
        <v/>
      </c>
      <c r="X3382" t="str">
        <f>IFERROR(IF(T3382="","",IF(T3382=W3382,I3382-1,-1)),"")</f>
        <v/>
      </c>
      <c r="Y3382" t="str">
        <f>IFERROR(IF(U3382="","",IF(U3382=W3382,J3382-1,-1)),"")</f>
        <v/>
      </c>
    </row>
    <row r="3383" spans="20:25" x14ac:dyDescent="0.25">
      <c r="T3383" t="str">
        <f t="shared" si="161"/>
        <v/>
      </c>
      <c r="U3383" t="str">
        <f t="shared" si="162"/>
        <v/>
      </c>
      <c r="V3383" t="str">
        <f t="shared" si="163"/>
        <v/>
      </c>
      <c r="X3383" t="str">
        <f>IFERROR(IF(T3383="","",IF(T3383=W3383,I3383-1,-1)),"")</f>
        <v/>
      </c>
      <c r="Y3383" t="str">
        <f>IFERROR(IF(U3383="","",IF(U3383=W3383,J3383-1,-1)),"")</f>
        <v/>
      </c>
    </row>
    <row r="3384" spans="20:25" x14ac:dyDescent="0.25">
      <c r="T3384" t="str">
        <f t="shared" si="161"/>
        <v/>
      </c>
      <c r="U3384" t="str">
        <f t="shared" si="162"/>
        <v/>
      </c>
      <c r="V3384" t="str">
        <f t="shared" si="163"/>
        <v/>
      </c>
      <c r="X3384" t="str">
        <f>IFERROR(IF(T3384="","",IF(T3384=W3384,I3384-1,-1)),"")</f>
        <v/>
      </c>
      <c r="Y3384" t="str">
        <f>IFERROR(IF(U3384="","",IF(U3384=W3384,J3384-1,-1)),"")</f>
        <v/>
      </c>
    </row>
    <row r="3385" spans="20:25" x14ac:dyDescent="0.25">
      <c r="T3385" t="str">
        <f t="shared" si="161"/>
        <v/>
      </c>
      <c r="U3385" t="str">
        <f t="shared" si="162"/>
        <v/>
      </c>
      <c r="V3385" t="str">
        <f t="shared" si="163"/>
        <v/>
      </c>
      <c r="X3385" t="str">
        <f>IFERROR(IF(T3385="","",IF(T3385=W3385,I3385-1,-1)),"")</f>
        <v/>
      </c>
      <c r="Y3385" t="str">
        <f>IFERROR(IF(U3385="","",IF(U3385=W3385,J3385-1,-1)),"")</f>
        <v/>
      </c>
    </row>
    <row r="3386" spans="20:25" x14ac:dyDescent="0.25">
      <c r="T3386" t="str">
        <f t="shared" si="161"/>
        <v/>
      </c>
      <c r="U3386" t="str">
        <f t="shared" si="162"/>
        <v/>
      </c>
      <c r="V3386" t="str">
        <f t="shared" si="163"/>
        <v/>
      </c>
      <c r="X3386" t="str">
        <f>IFERROR(IF(T3386="","",IF(T3386=W3386,I3386-1,-1)),"")</f>
        <v/>
      </c>
      <c r="Y3386" t="str">
        <f>IFERROR(IF(U3386="","",IF(U3386=W3386,J3386-1,-1)),"")</f>
        <v/>
      </c>
    </row>
    <row r="3387" spans="20:25" x14ac:dyDescent="0.25">
      <c r="T3387" t="str">
        <f t="shared" si="161"/>
        <v/>
      </c>
      <c r="U3387" t="str">
        <f t="shared" si="162"/>
        <v/>
      </c>
      <c r="V3387" t="str">
        <f t="shared" si="163"/>
        <v/>
      </c>
      <c r="X3387" t="str">
        <f>IFERROR(IF(T3387="","",IF(T3387=W3387,I3387-1,-1)),"")</f>
        <v/>
      </c>
      <c r="Y3387" t="str">
        <f>IFERROR(IF(U3387="","",IF(U3387=W3387,J3387-1,-1)),"")</f>
        <v/>
      </c>
    </row>
    <row r="3388" spans="20:25" x14ac:dyDescent="0.25">
      <c r="T3388" t="str">
        <f t="shared" si="161"/>
        <v/>
      </c>
      <c r="U3388" t="str">
        <f t="shared" si="162"/>
        <v/>
      </c>
      <c r="V3388" t="str">
        <f t="shared" si="163"/>
        <v/>
      </c>
      <c r="X3388" t="str">
        <f>IFERROR(IF(T3388="","",IF(T3388=W3388,I3388-1,-1)),"")</f>
        <v/>
      </c>
      <c r="Y3388" t="str">
        <f>IFERROR(IF(U3388="","",IF(U3388=W3388,J3388-1,-1)),"")</f>
        <v/>
      </c>
    </row>
    <row r="3389" spans="20:25" x14ac:dyDescent="0.25">
      <c r="T3389" t="str">
        <f t="shared" si="161"/>
        <v/>
      </c>
      <c r="U3389" t="str">
        <f t="shared" si="162"/>
        <v/>
      </c>
      <c r="V3389" t="str">
        <f t="shared" si="163"/>
        <v/>
      </c>
      <c r="X3389" t="str">
        <f>IFERROR(IF(T3389="","",IF(T3389=W3389,I3389-1,-1)),"")</f>
        <v/>
      </c>
      <c r="Y3389" t="str">
        <f>IFERROR(IF(U3389="","",IF(U3389=W3389,J3389-1,-1)),"")</f>
        <v/>
      </c>
    </row>
    <row r="3390" spans="20:25" x14ac:dyDescent="0.25">
      <c r="T3390" t="str">
        <f t="shared" si="161"/>
        <v/>
      </c>
      <c r="U3390" t="str">
        <f t="shared" si="162"/>
        <v/>
      </c>
      <c r="V3390" t="str">
        <f t="shared" si="163"/>
        <v/>
      </c>
      <c r="X3390" t="str">
        <f>IFERROR(IF(T3390="","",IF(T3390=W3390,I3390-1,-1)),"")</f>
        <v/>
      </c>
      <c r="Y3390" t="str">
        <f>IFERROR(IF(U3390="","",IF(U3390=W3390,J3390-1,-1)),"")</f>
        <v/>
      </c>
    </row>
    <row r="3391" spans="20:25" x14ac:dyDescent="0.25">
      <c r="T3391" t="str">
        <f t="shared" si="161"/>
        <v/>
      </c>
      <c r="U3391" t="str">
        <f t="shared" si="162"/>
        <v/>
      </c>
      <c r="V3391" t="str">
        <f t="shared" si="163"/>
        <v/>
      </c>
      <c r="X3391" t="str">
        <f>IFERROR(IF(T3391="","",IF(T3391=W3391,I3391-1,-1)),"")</f>
        <v/>
      </c>
      <c r="Y3391" t="str">
        <f>IFERROR(IF(U3391="","",IF(U3391=W3391,J3391-1,-1)),"")</f>
        <v/>
      </c>
    </row>
    <row r="3392" spans="20:25" x14ac:dyDescent="0.25">
      <c r="T3392" t="str">
        <f t="shared" si="161"/>
        <v/>
      </c>
      <c r="U3392" t="str">
        <f t="shared" si="162"/>
        <v/>
      </c>
      <c r="V3392" t="str">
        <f t="shared" si="163"/>
        <v/>
      </c>
      <c r="X3392" t="str">
        <f>IFERROR(IF(T3392="","",IF(T3392=W3392,I3392-1,-1)),"")</f>
        <v/>
      </c>
      <c r="Y3392" t="str">
        <f>IFERROR(IF(U3392="","",IF(U3392=W3392,J3392-1,-1)),"")</f>
        <v/>
      </c>
    </row>
    <row r="3393" spans="20:25" x14ac:dyDescent="0.25">
      <c r="T3393" t="str">
        <f t="shared" si="161"/>
        <v/>
      </c>
      <c r="U3393" t="str">
        <f t="shared" si="162"/>
        <v/>
      </c>
      <c r="V3393" t="str">
        <f t="shared" si="163"/>
        <v/>
      </c>
      <c r="X3393" t="str">
        <f>IFERROR(IF(T3393="","",IF(T3393=W3393,I3393-1,-1)),"")</f>
        <v/>
      </c>
      <c r="Y3393" t="str">
        <f>IFERROR(IF(U3393="","",IF(U3393=W3393,J3393-1,-1)),"")</f>
        <v/>
      </c>
    </row>
    <row r="3394" spans="20:25" x14ac:dyDescent="0.25">
      <c r="T3394" t="str">
        <f t="shared" si="161"/>
        <v/>
      </c>
      <c r="U3394" t="str">
        <f t="shared" si="162"/>
        <v/>
      </c>
      <c r="V3394" t="str">
        <f t="shared" si="163"/>
        <v/>
      </c>
      <c r="X3394" t="str">
        <f>IFERROR(IF(T3394="","",IF(T3394=W3394,I3394-1,-1)),"")</f>
        <v/>
      </c>
      <c r="Y3394" t="str">
        <f>IFERROR(IF(U3394="","",IF(U3394=W3394,J3394-1,-1)),"")</f>
        <v/>
      </c>
    </row>
    <row r="3395" spans="20:25" x14ac:dyDescent="0.25">
      <c r="T3395" t="str">
        <f t="shared" ref="T3395:T3458" si="164">IF(R3395&gt;0,0,"")</f>
        <v/>
      </c>
      <c r="U3395" t="str">
        <f t="shared" ref="U3395:U3458" si="165">IF(S3395&gt;0,1,"")</f>
        <v/>
      </c>
      <c r="V3395" t="str">
        <f t="shared" ref="V3395:V3458" si="166">IFERROR(IF(T3395=0,R3395,IF(U3395=1,S3395,"")),"")</f>
        <v/>
      </c>
      <c r="X3395" t="str">
        <f>IFERROR(IF(T3395="","",IF(T3395=W3395,I3395-1,-1)),"")</f>
        <v/>
      </c>
      <c r="Y3395" t="str">
        <f>IFERROR(IF(U3395="","",IF(U3395=W3395,J3395-1,-1)),"")</f>
        <v/>
      </c>
    </row>
    <row r="3396" spans="20:25" x14ac:dyDescent="0.25">
      <c r="T3396" t="str">
        <f t="shared" si="164"/>
        <v/>
      </c>
      <c r="U3396" t="str">
        <f t="shared" si="165"/>
        <v/>
      </c>
      <c r="V3396" t="str">
        <f t="shared" si="166"/>
        <v/>
      </c>
      <c r="X3396" t="str">
        <f>IFERROR(IF(T3396="","",IF(T3396=W3396,I3396-1,-1)),"")</f>
        <v/>
      </c>
      <c r="Y3396" t="str">
        <f>IFERROR(IF(U3396="","",IF(U3396=W3396,J3396-1,-1)),"")</f>
        <v/>
      </c>
    </row>
    <row r="3397" spans="20:25" x14ac:dyDescent="0.25">
      <c r="T3397" t="str">
        <f t="shared" si="164"/>
        <v/>
      </c>
      <c r="U3397" t="str">
        <f t="shared" si="165"/>
        <v/>
      </c>
      <c r="V3397" t="str">
        <f t="shared" si="166"/>
        <v/>
      </c>
      <c r="X3397" t="str">
        <f>IFERROR(IF(T3397="","",IF(T3397=W3397,I3397-1,-1)),"")</f>
        <v/>
      </c>
      <c r="Y3397" t="str">
        <f>IFERROR(IF(U3397="","",IF(U3397=W3397,J3397-1,-1)),"")</f>
        <v/>
      </c>
    </row>
    <row r="3398" spans="20:25" x14ac:dyDescent="0.25">
      <c r="T3398" t="str">
        <f t="shared" si="164"/>
        <v/>
      </c>
      <c r="U3398" t="str">
        <f t="shared" si="165"/>
        <v/>
      </c>
      <c r="V3398" t="str">
        <f t="shared" si="166"/>
        <v/>
      </c>
      <c r="X3398" t="str">
        <f>IFERROR(IF(T3398="","",IF(T3398=W3398,I3398-1,-1)),"")</f>
        <v/>
      </c>
      <c r="Y3398" t="str">
        <f>IFERROR(IF(U3398="","",IF(U3398=W3398,J3398-1,-1)),"")</f>
        <v/>
      </c>
    </row>
    <row r="3399" spans="20:25" x14ac:dyDescent="0.25">
      <c r="T3399" t="str">
        <f t="shared" si="164"/>
        <v/>
      </c>
      <c r="U3399" t="str">
        <f t="shared" si="165"/>
        <v/>
      </c>
      <c r="V3399" t="str">
        <f t="shared" si="166"/>
        <v/>
      </c>
      <c r="X3399" t="str">
        <f>IFERROR(IF(T3399="","",IF(T3399=W3399,I3399-1,-1)),"")</f>
        <v/>
      </c>
      <c r="Y3399" t="str">
        <f>IFERROR(IF(U3399="","",IF(U3399=W3399,J3399-1,-1)),"")</f>
        <v/>
      </c>
    </row>
    <row r="3400" spans="20:25" x14ac:dyDescent="0.25">
      <c r="T3400" t="str">
        <f t="shared" si="164"/>
        <v/>
      </c>
      <c r="U3400" t="str">
        <f t="shared" si="165"/>
        <v/>
      </c>
      <c r="V3400" t="str">
        <f t="shared" si="166"/>
        <v/>
      </c>
      <c r="X3400" t="str">
        <f>IFERROR(IF(T3400="","",IF(T3400=W3400,I3400-1,-1)),"")</f>
        <v/>
      </c>
      <c r="Y3400" t="str">
        <f>IFERROR(IF(U3400="","",IF(U3400=W3400,J3400-1,-1)),"")</f>
        <v/>
      </c>
    </row>
    <row r="3401" spans="20:25" x14ac:dyDescent="0.25">
      <c r="T3401" t="str">
        <f t="shared" si="164"/>
        <v/>
      </c>
      <c r="U3401" t="str">
        <f t="shared" si="165"/>
        <v/>
      </c>
      <c r="V3401" t="str">
        <f t="shared" si="166"/>
        <v/>
      </c>
      <c r="X3401" t="str">
        <f>IFERROR(IF(T3401="","",IF(T3401=W3401,I3401-1,-1)),"")</f>
        <v/>
      </c>
      <c r="Y3401" t="str">
        <f>IFERROR(IF(U3401="","",IF(U3401=W3401,J3401-1,-1)),"")</f>
        <v/>
      </c>
    </row>
    <row r="3402" spans="20:25" x14ac:dyDescent="0.25">
      <c r="T3402" t="str">
        <f t="shared" si="164"/>
        <v/>
      </c>
      <c r="U3402" t="str">
        <f t="shared" si="165"/>
        <v/>
      </c>
      <c r="V3402" t="str">
        <f t="shared" si="166"/>
        <v/>
      </c>
      <c r="X3402" t="str">
        <f>IFERROR(IF(T3402="","",IF(T3402=W3402,I3402-1,-1)),"")</f>
        <v/>
      </c>
      <c r="Y3402" t="str">
        <f>IFERROR(IF(U3402="","",IF(U3402=W3402,J3402-1,-1)),"")</f>
        <v/>
      </c>
    </row>
    <row r="3403" spans="20:25" x14ac:dyDescent="0.25">
      <c r="T3403" t="str">
        <f t="shared" si="164"/>
        <v/>
      </c>
      <c r="U3403" t="str">
        <f t="shared" si="165"/>
        <v/>
      </c>
      <c r="V3403" t="str">
        <f t="shared" si="166"/>
        <v/>
      </c>
      <c r="X3403" t="str">
        <f>IFERROR(IF(T3403="","",IF(T3403=W3403,I3403-1,-1)),"")</f>
        <v/>
      </c>
      <c r="Y3403" t="str">
        <f>IFERROR(IF(U3403="","",IF(U3403=W3403,J3403-1,-1)),"")</f>
        <v/>
      </c>
    </row>
    <row r="3404" spans="20:25" x14ac:dyDescent="0.25">
      <c r="T3404" t="str">
        <f t="shared" si="164"/>
        <v/>
      </c>
      <c r="U3404" t="str">
        <f t="shared" si="165"/>
        <v/>
      </c>
      <c r="V3404" t="str">
        <f t="shared" si="166"/>
        <v/>
      </c>
      <c r="X3404" t="str">
        <f>IFERROR(IF(T3404="","",IF(T3404=W3404,I3404-1,-1)),"")</f>
        <v/>
      </c>
      <c r="Y3404" t="str">
        <f>IFERROR(IF(U3404="","",IF(U3404=W3404,J3404-1,-1)),"")</f>
        <v/>
      </c>
    </row>
    <row r="3405" spans="20:25" x14ac:dyDescent="0.25">
      <c r="T3405" t="str">
        <f t="shared" si="164"/>
        <v/>
      </c>
      <c r="U3405" t="str">
        <f t="shared" si="165"/>
        <v/>
      </c>
      <c r="V3405" t="str">
        <f t="shared" si="166"/>
        <v/>
      </c>
      <c r="X3405" t="str">
        <f>IFERROR(IF(T3405="","",IF(T3405=W3405,I3405-1,-1)),"")</f>
        <v/>
      </c>
      <c r="Y3405" t="str">
        <f>IFERROR(IF(U3405="","",IF(U3405=W3405,J3405-1,-1)),"")</f>
        <v/>
      </c>
    </row>
    <row r="3406" spans="20:25" x14ac:dyDescent="0.25">
      <c r="T3406" t="str">
        <f t="shared" si="164"/>
        <v/>
      </c>
      <c r="U3406" t="str">
        <f t="shared" si="165"/>
        <v/>
      </c>
      <c r="V3406" t="str">
        <f t="shared" si="166"/>
        <v/>
      </c>
      <c r="X3406" t="str">
        <f>IFERROR(IF(T3406="","",IF(T3406=W3406,I3406-1,-1)),"")</f>
        <v/>
      </c>
      <c r="Y3406" t="str">
        <f>IFERROR(IF(U3406="","",IF(U3406=W3406,J3406-1,-1)),"")</f>
        <v/>
      </c>
    </row>
    <row r="3407" spans="20:25" x14ac:dyDescent="0.25">
      <c r="T3407" t="str">
        <f t="shared" si="164"/>
        <v/>
      </c>
      <c r="U3407" t="str">
        <f t="shared" si="165"/>
        <v/>
      </c>
      <c r="V3407" t="str">
        <f t="shared" si="166"/>
        <v/>
      </c>
      <c r="X3407" t="str">
        <f>IFERROR(IF(T3407="","",IF(T3407=W3407,I3407-1,-1)),"")</f>
        <v/>
      </c>
      <c r="Y3407" t="str">
        <f>IFERROR(IF(U3407="","",IF(U3407=W3407,J3407-1,-1)),"")</f>
        <v/>
      </c>
    </row>
    <row r="3408" spans="20:25" x14ac:dyDescent="0.25">
      <c r="T3408" t="str">
        <f t="shared" si="164"/>
        <v/>
      </c>
      <c r="U3408" t="str">
        <f t="shared" si="165"/>
        <v/>
      </c>
      <c r="V3408" t="str">
        <f t="shared" si="166"/>
        <v/>
      </c>
      <c r="X3408" t="str">
        <f>IFERROR(IF(T3408="","",IF(T3408=W3408,I3408-1,-1)),"")</f>
        <v/>
      </c>
      <c r="Y3408" t="str">
        <f>IFERROR(IF(U3408="","",IF(U3408=W3408,J3408-1,-1)),"")</f>
        <v/>
      </c>
    </row>
    <row r="3409" spans="20:25" x14ac:dyDescent="0.25">
      <c r="T3409" t="str">
        <f t="shared" si="164"/>
        <v/>
      </c>
      <c r="U3409" t="str">
        <f t="shared" si="165"/>
        <v/>
      </c>
      <c r="V3409" t="str">
        <f t="shared" si="166"/>
        <v/>
      </c>
      <c r="X3409" t="str">
        <f>IFERROR(IF(T3409="","",IF(T3409=W3409,I3409-1,-1)),"")</f>
        <v/>
      </c>
      <c r="Y3409" t="str">
        <f>IFERROR(IF(U3409="","",IF(U3409=W3409,J3409-1,-1)),"")</f>
        <v/>
      </c>
    </row>
    <row r="3410" spans="20:25" x14ac:dyDescent="0.25">
      <c r="T3410" t="str">
        <f t="shared" si="164"/>
        <v/>
      </c>
      <c r="U3410" t="str">
        <f t="shared" si="165"/>
        <v/>
      </c>
      <c r="V3410" t="str">
        <f t="shared" si="166"/>
        <v/>
      </c>
      <c r="X3410" t="str">
        <f>IFERROR(IF(T3410="","",IF(T3410=W3410,I3410-1,-1)),"")</f>
        <v/>
      </c>
      <c r="Y3410" t="str">
        <f>IFERROR(IF(U3410="","",IF(U3410=W3410,J3410-1,-1)),"")</f>
        <v/>
      </c>
    </row>
    <row r="3411" spans="20:25" x14ac:dyDescent="0.25">
      <c r="T3411" t="str">
        <f t="shared" si="164"/>
        <v/>
      </c>
      <c r="U3411" t="str">
        <f t="shared" si="165"/>
        <v/>
      </c>
      <c r="V3411" t="str">
        <f t="shared" si="166"/>
        <v/>
      </c>
      <c r="X3411" t="str">
        <f>IFERROR(IF(T3411="","",IF(T3411=W3411,I3411-1,-1)),"")</f>
        <v/>
      </c>
      <c r="Y3411" t="str">
        <f>IFERROR(IF(U3411="","",IF(U3411=W3411,J3411-1,-1)),"")</f>
        <v/>
      </c>
    </row>
    <row r="3412" spans="20:25" x14ac:dyDescent="0.25">
      <c r="T3412" t="str">
        <f t="shared" si="164"/>
        <v/>
      </c>
      <c r="U3412" t="str">
        <f t="shared" si="165"/>
        <v/>
      </c>
      <c r="V3412" t="str">
        <f t="shared" si="166"/>
        <v/>
      </c>
      <c r="X3412" t="str">
        <f>IFERROR(IF(T3412="","",IF(T3412=W3412,I3412-1,-1)),"")</f>
        <v/>
      </c>
      <c r="Y3412" t="str">
        <f>IFERROR(IF(U3412="","",IF(U3412=W3412,J3412-1,-1)),"")</f>
        <v/>
      </c>
    </row>
    <row r="3413" spans="20:25" x14ac:dyDescent="0.25">
      <c r="T3413" t="str">
        <f t="shared" si="164"/>
        <v/>
      </c>
      <c r="U3413" t="str">
        <f t="shared" si="165"/>
        <v/>
      </c>
      <c r="V3413" t="str">
        <f t="shared" si="166"/>
        <v/>
      </c>
      <c r="X3413" t="str">
        <f>IFERROR(IF(T3413="","",IF(T3413=W3413,I3413-1,-1)),"")</f>
        <v/>
      </c>
      <c r="Y3413" t="str">
        <f>IFERROR(IF(U3413="","",IF(U3413=W3413,J3413-1,-1)),"")</f>
        <v/>
      </c>
    </row>
    <row r="3414" spans="20:25" x14ac:dyDescent="0.25">
      <c r="T3414" t="str">
        <f t="shared" si="164"/>
        <v/>
      </c>
      <c r="U3414" t="str">
        <f t="shared" si="165"/>
        <v/>
      </c>
      <c r="V3414" t="str">
        <f t="shared" si="166"/>
        <v/>
      </c>
      <c r="X3414" t="str">
        <f>IFERROR(IF(T3414="","",IF(T3414=W3414,I3414-1,-1)),"")</f>
        <v/>
      </c>
      <c r="Y3414" t="str">
        <f>IFERROR(IF(U3414="","",IF(U3414=W3414,J3414-1,-1)),"")</f>
        <v/>
      </c>
    </row>
    <row r="3415" spans="20:25" x14ac:dyDescent="0.25">
      <c r="T3415" t="str">
        <f t="shared" si="164"/>
        <v/>
      </c>
      <c r="U3415" t="str">
        <f t="shared" si="165"/>
        <v/>
      </c>
      <c r="V3415" t="str">
        <f t="shared" si="166"/>
        <v/>
      </c>
      <c r="X3415" t="str">
        <f>IFERROR(IF(T3415="","",IF(T3415=W3415,I3415-1,-1)),"")</f>
        <v/>
      </c>
      <c r="Y3415" t="str">
        <f>IFERROR(IF(U3415="","",IF(U3415=W3415,J3415-1,-1)),"")</f>
        <v/>
      </c>
    </row>
    <row r="3416" spans="20:25" x14ac:dyDescent="0.25">
      <c r="T3416" t="str">
        <f t="shared" si="164"/>
        <v/>
      </c>
      <c r="U3416" t="str">
        <f t="shared" si="165"/>
        <v/>
      </c>
      <c r="V3416" t="str">
        <f t="shared" si="166"/>
        <v/>
      </c>
      <c r="X3416" t="str">
        <f>IFERROR(IF(T3416="","",IF(T3416=W3416,I3416-1,-1)),"")</f>
        <v/>
      </c>
      <c r="Y3416" t="str">
        <f>IFERROR(IF(U3416="","",IF(U3416=W3416,J3416-1,-1)),"")</f>
        <v/>
      </c>
    </row>
    <row r="3417" spans="20:25" x14ac:dyDescent="0.25">
      <c r="T3417" t="str">
        <f t="shared" si="164"/>
        <v/>
      </c>
      <c r="U3417" t="str">
        <f t="shared" si="165"/>
        <v/>
      </c>
      <c r="V3417" t="str">
        <f t="shared" si="166"/>
        <v/>
      </c>
      <c r="X3417" t="str">
        <f>IFERROR(IF(T3417="","",IF(T3417=W3417,I3417-1,-1)),"")</f>
        <v/>
      </c>
      <c r="Y3417" t="str">
        <f>IFERROR(IF(U3417="","",IF(U3417=W3417,J3417-1,-1)),"")</f>
        <v/>
      </c>
    </row>
    <row r="3418" spans="20:25" x14ac:dyDescent="0.25">
      <c r="T3418" t="str">
        <f t="shared" si="164"/>
        <v/>
      </c>
      <c r="U3418" t="str">
        <f t="shared" si="165"/>
        <v/>
      </c>
      <c r="V3418" t="str">
        <f t="shared" si="166"/>
        <v/>
      </c>
      <c r="X3418" t="str">
        <f>IFERROR(IF(T3418="","",IF(T3418=W3418,I3418-1,-1)),"")</f>
        <v/>
      </c>
      <c r="Y3418" t="str">
        <f>IFERROR(IF(U3418="","",IF(U3418=W3418,J3418-1,-1)),"")</f>
        <v/>
      </c>
    </row>
    <row r="3419" spans="20:25" x14ac:dyDescent="0.25">
      <c r="T3419" t="str">
        <f t="shared" si="164"/>
        <v/>
      </c>
      <c r="U3419" t="str">
        <f t="shared" si="165"/>
        <v/>
      </c>
      <c r="V3419" t="str">
        <f t="shared" si="166"/>
        <v/>
      </c>
      <c r="X3419" t="str">
        <f>IFERROR(IF(T3419="","",IF(T3419=W3419,I3419-1,-1)),"")</f>
        <v/>
      </c>
      <c r="Y3419" t="str">
        <f>IFERROR(IF(U3419="","",IF(U3419=W3419,J3419-1,-1)),"")</f>
        <v/>
      </c>
    </row>
    <row r="3420" spans="20:25" x14ac:dyDescent="0.25">
      <c r="T3420" t="str">
        <f t="shared" si="164"/>
        <v/>
      </c>
      <c r="U3420" t="str">
        <f t="shared" si="165"/>
        <v/>
      </c>
      <c r="V3420" t="str">
        <f t="shared" si="166"/>
        <v/>
      </c>
      <c r="X3420" t="str">
        <f>IFERROR(IF(T3420="","",IF(T3420=W3420,I3420-1,-1)),"")</f>
        <v/>
      </c>
      <c r="Y3420" t="str">
        <f>IFERROR(IF(U3420="","",IF(U3420=W3420,J3420-1,-1)),"")</f>
        <v/>
      </c>
    </row>
    <row r="3421" spans="20:25" x14ac:dyDescent="0.25">
      <c r="T3421" t="str">
        <f t="shared" si="164"/>
        <v/>
      </c>
      <c r="U3421" t="str">
        <f t="shared" si="165"/>
        <v/>
      </c>
      <c r="V3421" t="str">
        <f t="shared" si="166"/>
        <v/>
      </c>
      <c r="X3421" t="str">
        <f>IFERROR(IF(T3421="","",IF(T3421=W3421,I3421-1,-1)),"")</f>
        <v/>
      </c>
      <c r="Y3421" t="str">
        <f>IFERROR(IF(U3421="","",IF(U3421=W3421,J3421-1,-1)),"")</f>
        <v/>
      </c>
    </row>
    <row r="3422" spans="20:25" x14ac:dyDescent="0.25">
      <c r="T3422" t="str">
        <f t="shared" si="164"/>
        <v/>
      </c>
      <c r="U3422" t="str">
        <f t="shared" si="165"/>
        <v/>
      </c>
      <c r="V3422" t="str">
        <f t="shared" si="166"/>
        <v/>
      </c>
      <c r="X3422" t="str">
        <f>IFERROR(IF(T3422="","",IF(T3422=W3422,I3422-1,-1)),"")</f>
        <v/>
      </c>
      <c r="Y3422" t="str">
        <f>IFERROR(IF(U3422="","",IF(U3422=W3422,J3422-1,-1)),"")</f>
        <v/>
      </c>
    </row>
    <row r="3423" spans="20:25" x14ac:dyDescent="0.25">
      <c r="T3423" t="str">
        <f t="shared" si="164"/>
        <v/>
      </c>
      <c r="U3423" t="str">
        <f t="shared" si="165"/>
        <v/>
      </c>
      <c r="V3423" t="str">
        <f t="shared" si="166"/>
        <v/>
      </c>
      <c r="X3423" t="str">
        <f>IFERROR(IF(T3423="","",IF(T3423=W3423,I3423-1,-1)),"")</f>
        <v/>
      </c>
      <c r="Y3423" t="str">
        <f>IFERROR(IF(U3423="","",IF(U3423=W3423,J3423-1,-1)),"")</f>
        <v/>
      </c>
    </row>
    <row r="3424" spans="20:25" x14ac:dyDescent="0.25">
      <c r="T3424" t="str">
        <f t="shared" si="164"/>
        <v/>
      </c>
      <c r="U3424" t="str">
        <f t="shared" si="165"/>
        <v/>
      </c>
      <c r="V3424" t="str">
        <f t="shared" si="166"/>
        <v/>
      </c>
      <c r="X3424" t="str">
        <f>IFERROR(IF(T3424="","",IF(T3424=W3424,I3424-1,-1)),"")</f>
        <v/>
      </c>
      <c r="Y3424" t="str">
        <f>IFERROR(IF(U3424="","",IF(U3424=W3424,J3424-1,-1)),"")</f>
        <v/>
      </c>
    </row>
    <row r="3425" spans="20:25" x14ac:dyDescent="0.25">
      <c r="T3425" t="str">
        <f t="shared" si="164"/>
        <v/>
      </c>
      <c r="U3425" t="str">
        <f t="shared" si="165"/>
        <v/>
      </c>
      <c r="V3425" t="str">
        <f t="shared" si="166"/>
        <v/>
      </c>
      <c r="X3425" t="str">
        <f>IFERROR(IF(T3425="","",IF(T3425=W3425,I3425-1,-1)),"")</f>
        <v/>
      </c>
      <c r="Y3425" t="str">
        <f>IFERROR(IF(U3425="","",IF(U3425=W3425,J3425-1,-1)),"")</f>
        <v/>
      </c>
    </row>
    <row r="3426" spans="20:25" x14ac:dyDescent="0.25">
      <c r="T3426" t="str">
        <f t="shared" si="164"/>
        <v/>
      </c>
      <c r="U3426" t="str">
        <f t="shared" si="165"/>
        <v/>
      </c>
      <c r="V3426" t="str">
        <f t="shared" si="166"/>
        <v/>
      </c>
      <c r="X3426" t="str">
        <f>IFERROR(IF(T3426="","",IF(T3426=W3426,I3426-1,-1)),"")</f>
        <v/>
      </c>
      <c r="Y3426" t="str">
        <f>IFERROR(IF(U3426="","",IF(U3426=W3426,J3426-1,-1)),"")</f>
        <v/>
      </c>
    </row>
    <row r="3427" spans="20:25" x14ac:dyDescent="0.25">
      <c r="T3427" t="str">
        <f t="shared" si="164"/>
        <v/>
      </c>
      <c r="U3427" t="str">
        <f t="shared" si="165"/>
        <v/>
      </c>
      <c r="V3427" t="str">
        <f t="shared" si="166"/>
        <v/>
      </c>
      <c r="X3427" t="str">
        <f>IFERROR(IF(T3427="","",IF(T3427=W3427,I3427-1,-1)),"")</f>
        <v/>
      </c>
      <c r="Y3427" t="str">
        <f>IFERROR(IF(U3427="","",IF(U3427=W3427,J3427-1,-1)),"")</f>
        <v/>
      </c>
    </row>
    <row r="3428" spans="20:25" x14ac:dyDescent="0.25">
      <c r="T3428" t="str">
        <f t="shared" si="164"/>
        <v/>
      </c>
      <c r="U3428" t="str">
        <f t="shared" si="165"/>
        <v/>
      </c>
      <c r="V3428" t="str">
        <f t="shared" si="166"/>
        <v/>
      </c>
      <c r="X3428" t="str">
        <f>IFERROR(IF(T3428="","",IF(T3428=W3428,I3428-1,-1)),"")</f>
        <v/>
      </c>
      <c r="Y3428" t="str">
        <f>IFERROR(IF(U3428="","",IF(U3428=W3428,J3428-1,-1)),"")</f>
        <v/>
      </c>
    </row>
    <row r="3429" spans="20:25" x14ac:dyDescent="0.25">
      <c r="T3429" t="str">
        <f t="shared" si="164"/>
        <v/>
      </c>
      <c r="U3429" t="str">
        <f t="shared" si="165"/>
        <v/>
      </c>
      <c r="V3429" t="str">
        <f t="shared" si="166"/>
        <v/>
      </c>
      <c r="X3429" t="str">
        <f>IFERROR(IF(T3429="","",IF(T3429=W3429,I3429-1,-1)),"")</f>
        <v/>
      </c>
      <c r="Y3429" t="str">
        <f>IFERROR(IF(U3429="","",IF(U3429=W3429,J3429-1,-1)),"")</f>
        <v/>
      </c>
    </row>
    <row r="3430" spans="20:25" x14ac:dyDescent="0.25">
      <c r="T3430" t="str">
        <f t="shared" si="164"/>
        <v/>
      </c>
      <c r="U3430" t="str">
        <f t="shared" si="165"/>
        <v/>
      </c>
      <c r="V3430" t="str">
        <f t="shared" si="166"/>
        <v/>
      </c>
      <c r="X3430" t="str">
        <f>IFERROR(IF(T3430="","",IF(T3430=W3430,I3430-1,-1)),"")</f>
        <v/>
      </c>
      <c r="Y3430" t="str">
        <f>IFERROR(IF(U3430="","",IF(U3430=W3430,J3430-1,-1)),"")</f>
        <v/>
      </c>
    </row>
    <row r="3431" spans="20:25" x14ac:dyDescent="0.25">
      <c r="T3431" t="str">
        <f t="shared" si="164"/>
        <v/>
      </c>
      <c r="U3431" t="str">
        <f t="shared" si="165"/>
        <v/>
      </c>
      <c r="V3431" t="str">
        <f t="shared" si="166"/>
        <v/>
      </c>
      <c r="X3431" t="str">
        <f>IFERROR(IF(T3431="","",IF(T3431=W3431,I3431-1,-1)),"")</f>
        <v/>
      </c>
      <c r="Y3431" t="str">
        <f>IFERROR(IF(U3431="","",IF(U3431=W3431,J3431-1,-1)),"")</f>
        <v/>
      </c>
    </row>
    <row r="3432" spans="20:25" x14ac:dyDescent="0.25">
      <c r="T3432" t="str">
        <f t="shared" si="164"/>
        <v/>
      </c>
      <c r="U3432" t="str">
        <f t="shared" si="165"/>
        <v/>
      </c>
      <c r="V3432" t="str">
        <f t="shared" si="166"/>
        <v/>
      </c>
      <c r="X3432" t="str">
        <f>IFERROR(IF(T3432="","",IF(T3432=W3432,I3432-1,-1)),"")</f>
        <v/>
      </c>
      <c r="Y3432" t="str">
        <f>IFERROR(IF(U3432="","",IF(U3432=W3432,J3432-1,-1)),"")</f>
        <v/>
      </c>
    </row>
    <row r="3433" spans="20:25" x14ac:dyDescent="0.25">
      <c r="T3433" t="str">
        <f t="shared" si="164"/>
        <v/>
      </c>
      <c r="U3433" t="str">
        <f t="shared" si="165"/>
        <v/>
      </c>
      <c r="V3433" t="str">
        <f t="shared" si="166"/>
        <v/>
      </c>
      <c r="X3433" t="str">
        <f>IFERROR(IF(T3433="","",IF(T3433=W3433,I3433-1,-1)),"")</f>
        <v/>
      </c>
      <c r="Y3433" t="str">
        <f>IFERROR(IF(U3433="","",IF(U3433=W3433,J3433-1,-1)),"")</f>
        <v/>
      </c>
    </row>
    <row r="3434" spans="20:25" x14ac:dyDescent="0.25">
      <c r="T3434" t="str">
        <f t="shared" si="164"/>
        <v/>
      </c>
      <c r="U3434" t="str">
        <f t="shared" si="165"/>
        <v/>
      </c>
      <c r="V3434" t="str">
        <f t="shared" si="166"/>
        <v/>
      </c>
      <c r="X3434" t="str">
        <f>IFERROR(IF(T3434="","",IF(T3434=W3434,I3434-1,-1)),"")</f>
        <v/>
      </c>
      <c r="Y3434" t="str">
        <f>IFERROR(IF(U3434="","",IF(U3434=W3434,J3434-1,-1)),"")</f>
        <v/>
      </c>
    </row>
    <row r="3435" spans="20:25" x14ac:dyDescent="0.25">
      <c r="T3435" t="str">
        <f t="shared" si="164"/>
        <v/>
      </c>
      <c r="U3435" t="str">
        <f t="shared" si="165"/>
        <v/>
      </c>
      <c r="V3435" t="str">
        <f t="shared" si="166"/>
        <v/>
      </c>
      <c r="X3435" t="str">
        <f>IFERROR(IF(T3435="","",IF(T3435=W3435,I3435-1,-1)),"")</f>
        <v/>
      </c>
      <c r="Y3435" t="str">
        <f>IFERROR(IF(U3435="","",IF(U3435=W3435,J3435-1,-1)),"")</f>
        <v/>
      </c>
    </row>
    <row r="3436" spans="20:25" x14ac:dyDescent="0.25">
      <c r="T3436" t="str">
        <f t="shared" si="164"/>
        <v/>
      </c>
      <c r="U3436" t="str">
        <f t="shared" si="165"/>
        <v/>
      </c>
      <c r="V3436" t="str">
        <f t="shared" si="166"/>
        <v/>
      </c>
      <c r="X3436" t="str">
        <f>IFERROR(IF(T3436="","",IF(T3436=W3436,I3436-1,-1)),"")</f>
        <v/>
      </c>
      <c r="Y3436" t="str">
        <f>IFERROR(IF(U3436="","",IF(U3436=W3436,J3436-1,-1)),"")</f>
        <v/>
      </c>
    </row>
    <row r="3437" spans="20:25" x14ac:dyDescent="0.25">
      <c r="T3437" t="str">
        <f t="shared" si="164"/>
        <v/>
      </c>
      <c r="U3437" t="str">
        <f t="shared" si="165"/>
        <v/>
      </c>
      <c r="V3437" t="str">
        <f t="shared" si="166"/>
        <v/>
      </c>
      <c r="X3437" t="str">
        <f>IFERROR(IF(T3437="","",IF(T3437=W3437,I3437-1,-1)),"")</f>
        <v/>
      </c>
      <c r="Y3437" t="str">
        <f>IFERROR(IF(U3437="","",IF(U3437=W3437,J3437-1,-1)),"")</f>
        <v/>
      </c>
    </row>
    <row r="3438" spans="20:25" x14ac:dyDescent="0.25">
      <c r="T3438" t="str">
        <f t="shared" si="164"/>
        <v/>
      </c>
      <c r="U3438" t="str">
        <f t="shared" si="165"/>
        <v/>
      </c>
      <c r="V3438" t="str">
        <f t="shared" si="166"/>
        <v/>
      </c>
      <c r="X3438" t="str">
        <f>IFERROR(IF(T3438="","",IF(T3438=W3438,I3438-1,-1)),"")</f>
        <v/>
      </c>
      <c r="Y3438" t="str">
        <f>IFERROR(IF(U3438="","",IF(U3438=W3438,J3438-1,-1)),"")</f>
        <v/>
      </c>
    </row>
    <row r="3439" spans="20:25" x14ac:dyDescent="0.25">
      <c r="T3439" t="str">
        <f t="shared" si="164"/>
        <v/>
      </c>
      <c r="U3439" t="str">
        <f t="shared" si="165"/>
        <v/>
      </c>
      <c r="V3439" t="str">
        <f t="shared" si="166"/>
        <v/>
      </c>
      <c r="X3439" t="str">
        <f>IFERROR(IF(T3439="","",IF(T3439=W3439,I3439-1,-1)),"")</f>
        <v/>
      </c>
      <c r="Y3439" t="str">
        <f>IFERROR(IF(U3439="","",IF(U3439=W3439,J3439-1,-1)),"")</f>
        <v/>
      </c>
    </row>
    <row r="3440" spans="20:25" x14ac:dyDescent="0.25">
      <c r="T3440" t="str">
        <f t="shared" si="164"/>
        <v/>
      </c>
      <c r="U3440" t="str">
        <f t="shared" si="165"/>
        <v/>
      </c>
      <c r="V3440" t="str">
        <f t="shared" si="166"/>
        <v/>
      </c>
      <c r="X3440" t="str">
        <f>IFERROR(IF(T3440="","",IF(T3440=W3440,I3440-1,-1)),"")</f>
        <v/>
      </c>
      <c r="Y3440" t="str">
        <f>IFERROR(IF(U3440="","",IF(U3440=W3440,J3440-1,-1)),"")</f>
        <v/>
      </c>
    </row>
    <row r="3441" spans="20:25" x14ac:dyDescent="0.25">
      <c r="T3441" t="str">
        <f t="shared" si="164"/>
        <v/>
      </c>
      <c r="U3441" t="str">
        <f t="shared" si="165"/>
        <v/>
      </c>
      <c r="V3441" t="str">
        <f t="shared" si="166"/>
        <v/>
      </c>
      <c r="X3441" t="str">
        <f>IFERROR(IF(T3441="","",IF(T3441=W3441,I3441-1,-1)),"")</f>
        <v/>
      </c>
      <c r="Y3441" t="str">
        <f>IFERROR(IF(U3441="","",IF(U3441=W3441,J3441-1,-1)),"")</f>
        <v/>
      </c>
    </row>
    <row r="3442" spans="20:25" x14ac:dyDescent="0.25">
      <c r="T3442" t="str">
        <f t="shared" si="164"/>
        <v/>
      </c>
      <c r="U3442" t="str">
        <f t="shared" si="165"/>
        <v/>
      </c>
      <c r="V3442" t="str">
        <f t="shared" si="166"/>
        <v/>
      </c>
      <c r="X3442" t="str">
        <f>IFERROR(IF(T3442="","",IF(T3442=W3442,I3442-1,-1)),"")</f>
        <v/>
      </c>
      <c r="Y3442" t="str">
        <f>IFERROR(IF(U3442="","",IF(U3442=W3442,J3442-1,-1)),"")</f>
        <v/>
      </c>
    </row>
    <row r="3443" spans="20:25" x14ac:dyDescent="0.25">
      <c r="T3443" t="str">
        <f t="shared" si="164"/>
        <v/>
      </c>
      <c r="U3443" t="str">
        <f t="shared" si="165"/>
        <v/>
      </c>
      <c r="V3443" t="str">
        <f t="shared" si="166"/>
        <v/>
      </c>
      <c r="X3443" t="str">
        <f>IFERROR(IF(T3443="","",IF(T3443=W3443,I3443-1,-1)),"")</f>
        <v/>
      </c>
      <c r="Y3443" t="str">
        <f>IFERROR(IF(U3443="","",IF(U3443=W3443,J3443-1,-1)),"")</f>
        <v/>
      </c>
    </row>
    <row r="3444" spans="20:25" x14ac:dyDescent="0.25">
      <c r="T3444" t="str">
        <f t="shared" si="164"/>
        <v/>
      </c>
      <c r="U3444" t="str">
        <f t="shared" si="165"/>
        <v/>
      </c>
      <c r="V3444" t="str">
        <f t="shared" si="166"/>
        <v/>
      </c>
      <c r="X3444" t="str">
        <f>IFERROR(IF(T3444="","",IF(T3444=W3444,I3444-1,-1)),"")</f>
        <v/>
      </c>
      <c r="Y3444" t="str">
        <f>IFERROR(IF(U3444="","",IF(U3444=W3444,J3444-1,-1)),"")</f>
        <v/>
      </c>
    </row>
    <row r="3445" spans="20:25" x14ac:dyDescent="0.25">
      <c r="T3445" t="str">
        <f t="shared" si="164"/>
        <v/>
      </c>
      <c r="U3445" t="str">
        <f t="shared" si="165"/>
        <v/>
      </c>
      <c r="V3445" t="str">
        <f t="shared" si="166"/>
        <v/>
      </c>
      <c r="X3445" t="str">
        <f>IFERROR(IF(T3445="","",IF(T3445=W3445,I3445-1,-1)),"")</f>
        <v/>
      </c>
      <c r="Y3445" t="str">
        <f>IFERROR(IF(U3445="","",IF(U3445=W3445,J3445-1,-1)),"")</f>
        <v/>
      </c>
    </row>
    <row r="3446" spans="20:25" x14ac:dyDescent="0.25">
      <c r="T3446" t="str">
        <f t="shared" si="164"/>
        <v/>
      </c>
      <c r="U3446" t="str">
        <f t="shared" si="165"/>
        <v/>
      </c>
      <c r="V3446" t="str">
        <f t="shared" si="166"/>
        <v/>
      </c>
      <c r="X3446" t="str">
        <f>IFERROR(IF(T3446="","",IF(T3446=W3446,I3446-1,-1)),"")</f>
        <v/>
      </c>
      <c r="Y3446" t="str">
        <f>IFERROR(IF(U3446="","",IF(U3446=W3446,J3446-1,-1)),"")</f>
        <v/>
      </c>
    </row>
    <row r="3447" spans="20:25" x14ac:dyDescent="0.25">
      <c r="T3447" t="str">
        <f t="shared" si="164"/>
        <v/>
      </c>
      <c r="U3447" t="str">
        <f t="shared" si="165"/>
        <v/>
      </c>
      <c r="V3447" t="str">
        <f t="shared" si="166"/>
        <v/>
      </c>
      <c r="X3447" t="str">
        <f>IFERROR(IF(T3447="","",IF(T3447=W3447,I3447-1,-1)),"")</f>
        <v/>
      </c>
      <c r="Y3447" t="str">
        <f>IFERROR(IF(U3447="","",IF(U3447=W3447,J3447-1,-1)),"")</f>
        <v/>
      </c>
    </row>
    <row r="3448" spans="20:25" x14ac:dyDescent="0.25">
      <c r="T3448" t="str">
        <f t="shared" si="164"/>
        <v/>
      </c>
      <c r="U3448" t="str">
        <f t="shared" si="165"/>
        <v/>
      </c>
      <c r="V3448" t="str">
        <f t="shared" si="166"/>
        <v/>
      </c>
      <c r="X3448" t="str">
        <f>IFERROR(IF(T3448="","",IF(T3448=W3448,I3448-1,-1)),"")</f>
        <v/>
      </c>
      <c r="Y3448" t="str">
        <f>IFERROR(IF(U3448="","",IF(U3448=W3448,J3448-1,-1)),"")</f>
        <v/>
      </c>
    </row>
    <row r="3449" spans="20:25" x14ac:dyDescent="0.25">
      <c r="T3449" t="str">
        <f t="shared" si="164"/>
        <v/>
      </c>
      <c r="U3449" t="str">
        <f t="shared" si="165"/>
        <v/>
      </c>
      <c r="V3449" t="str">
        <f t="shared" si="166"/>
        <v/>
      </c>
      <c r="X3449" t="str">
        <f>IFERROR(IF(T3449="","",IF(T3449=W3449,I3449-1,-1)),"")</f>
        <v/>
      </c>
      <c r="Y3449" t="str">
        <f>IFERROR(IF(U3449="","",IF(U3449=W3449,J3449-1,-1)),"")</f>
        <v/>
      </c>
    </row>
    <row r="3450" spans="20:25" x14ac:dyDescent="0.25">
      <c r="T3450" t="str">
        <f t="shared" si="164"/>
        <v/>
      </c>
      <c r="U3450" t="str">
        <f t="shared" si="165"/>
        <v/>
      </c>
      <c r="V3450" t="str">
        <f t="shared" si="166"/>
        <v/>
      </c>
      <c r="X3450" t="str">
        <f>IFERROR(IF(T3450="","",IF(T3450=W3450,I3450-1,-1)),"")</f>
        <v/>
      </c>
      <c r="Y3450" t="str">
        <f>IFERROR(IF(U3450="","",IF(U3450=W3450,J3450-1,-1)),"")</f>
        <v/>
      </c>
    </row>
    <row r="3451" spans="20:25" x14ac:dyDescent="0.25">
      <c r="T3451" t="str">
        <f t="shared" si="164"/>
        <v/>
      </c>
      <c r="U3451" t="str">
        <f t="shared" si="165"/>
        <v/>
      </c>
      <c r="V3451" t="str">
        <f t="shared" si="166"/>
        <v/>
      </c>
      <c r="X3451" t="str">
        <f>IFERROR(IF(T3451="","",IF(T3451=W3451,I3451-1,-1)),"")</f>
        <v/>
      </c>
      <c r="Y3451" t="str">
        <f>IFERROR(IF(U3451="","",IF(U3451=W3451,J3451-1,-1)),"")</f>
        <v/>
      </c>
    </row>
    <row r="3452" spans="20:25" x14ac:dyDescent="0.25">
      <c r="T3452" t="str">
        <f t="shared" si="164"/>
        <v/>
      </c>
      <c r="U3452" t="str">
        <f t="shared" si="165"/>
        <v/>
      </c>
      <c r="V3452" t="str">
        <f t="shared" si="166"/>
        <v/>
      </c>
      <c r="X3452" t="str">
        <f>IFERROR(IF(T3452="","",IF(T3452=W3452,I3452-1,-1)),"")</f>
        <v/>
      </c>
      <c r="Y3452" t="str">
        <f>IFERROR(IF(U3452="","",IF(U3452=W3452,J3452-1,-1)),"")</f>
        <v/>
      </c>
    </row>
    <row r="3453" spans="20:25" x14ac:dyDescent="0.25">
      <c r="T3453" t="str">
        <f t="shared" si="164"/>
        <v/>
      </c>
      <c r="U3453" t="str">
        <f t="shared" si="165"/>
        <v/>
      </c>
      <c r="V3453" t="str">
        <f t="shared" si="166"/>
        <v/>
      </c>
      <c r="X3453" t="str">
        <f>IFERROR(IF(T3453="","",IF(T3453=W3453,I3453-1,-1)),"")</f>
        <v/>
      </c>
      <c r="Y3453" t="str">
        <f>IFERROR(IF(U3453="","",IF(U3453=W3453,J3453-1,-1)),"")</f>
        <v/>
      </c>
    </row>
    <row r="3454" spans="20:25" x14ac:dyDescent="0.25">
      <c r="T3454" t="str">
        <f t="shared" si="164"/>
        <v/>
      </c>
      <c r="U3454" t="str">
        <f t="shared" si="165"/>
        <v/>
      </c>
      <c r="V3454" t="str">
        <f t="shared" si="166"/>
        <v/>
      </c>
      <c r="X3454" t="str">
        <f>IFERROR(IF(T3454="","",IF(T3454=W3454,I3454-1,-1)),"")</f>
        <v/>
      </c>
      <c r="Y3454" t="str">
        <f>IFERROR(IF(U3454="","",IF(U3454=W3454,J3454-1,-1)),"")</f>
        <v/>
      </c>
    </row>
    <row r="3455" spans="20:25" x14ac:dyDescent="0.25">
      <c r="T3455" t="str">
        <f t="shared" si="164"/>
        <v/>
      </c>
      <c r="U3455" t="str">
        <f t="shared" si="165"/>
        <v/>
      </c>
      <c r="V3455" t="str">
        <f t="shared" si="166"/>
        <v/>
      </c>
      <c r="X3455" t="str">
        <f>IFERROR(IF(T3455="","",IF(T3455=W3455,I3455-1,-1)),"")</f>
        <v/>
      </c>
      <c r="Y3455" t="str">
        <f>IFERROR(IF(U3455="","",IF(U3455=W3455,J3455-1,-1)),"")</f>
        <v/>
      </c>
    </row>
    <row r="3456" spans="20:25" x14ac:dyDescent="0.25">
      <c r="T3456" t="str">
        <f t="shared" si="164"/>
        <v/>
      </c>
      <c r="U3456" t="str">
        <f t="shared" si="165"/>
        <v/>
      </c>
      <c r="V3456" t="str">
        <f t="shared" si="166"/>
        <v/>
      </c>
      <c r="X3456" t="str">
        <f>IFERROR(IF(T3456="","",IF(T3456=W3456,I3456-1,-1)),"")</f>
        <v/>
      </c>
      <c r="Y3456" t="str">
        <f>IFERROR(IF(U3456="","",IF(U3456=W3456,J3456-1,-1)),"")</f>
        <v/>
      </c>
    </row>
    <row r="3457" spans="20:25" x14ac:dyDescent="0.25">
      <c r="T3457" t="str">
        <f t="shared" si="164"/>
        <v/>
      </c>
      <c r="U3457" t="str">
        <f t="shared" si="165"/>
        <v/>
      </c>
      <c r="V3457" t="str">
        <f t="shared" si="166"/>
        <v/>
      </c>
      <c r="X3457" t="str">
        <f>IFERROR(IF(T3457="","",IF(T3457=W3457,I3457-1,-1)),"")</f>
        <v/>
      </c>
      <c r="Y3457" t="str">
        <f>IFERROR(IF(U3457="","",IF(U3457=W3457,J3457-1,-1)),"")</f>
        <v/>
      </c>
    </row>
    <row r="3458" spans="20:25" x14ac:dyDescent="0.25">
      <c r="T3458" t="str">
        <f t="shared" si="164"/>
        <v/>
      </c>
      <c r="U3458" t="str">
        <f t="shared" si="165"/>
        <v/>
      </c>
      <c r="V3458" t="str">
        <f t="shared" si="166"/>
        <v/>
      </c>
      <c r="X3458" t="str">
        <f>IFERROR(IF(T3458="","",IF(T3458=W3458,I3458-1,-1)),"")</f>
        <v/>
      </c>
      <c r="Y3458" t="str">
        <f>IFERROR(IF(U3458="","",IF(U3458=W3458,J3458-1,-1)),"")</f>
        <v/>
      </c>
    </row>
    <row r="3459" spans="20:25" x14ac:dyDescent="0.25">
      <c r="T3459" t="str">
        <f t="shared" ref="T3459:T3522" si="167">IF(R3459&gt;0,0,"")</f>
        <v/>
      </c>
      <c r="U3459" t="str">
        <f t="shared" ref="U3459:U3522" si="168">IF(S3459&gt;0,1,"")</f>
        <v/>
      </c>
      <c r="V3459" t="str">
        <f t="shared" ref="V3459:V3522" si="169">IFERROR(IF(T3459=0,R3459,IF(U3459=1,S3459,"")),"")</f>
        <v/>
      </c>
      <c r="X3459" t="str">
        <f>IFERROR(IF(T3459="","",IF(T3459=W3459,I3459-1,-1)),"")</f>
        <v/>
      </c>
      <c r="Y3459" t="str">
        <f>IFERROR(IF(U3459="","",IF(U3459=W3459,J3459-1,-1)),"")</f>
        <v/>
      </c>
    </row>
    <row r="3460" spans="20:25" x14ac:dyDescent="0.25">
      <c r="T3460" t="str">
        <f t="shared" si="167"/>
        <v/>
      </c>
      <c r="U3460" t="str">
        <f t="shared" si="168"/>
        <v/>
      </c>
      <c r="V3460" t="str">
        <f t="shared" si="169"/>
        <v/>
      </c>
      <c r="X3460" t="str">
        <f>IFERROR(IF(T3460="","",IF(T3460=W3460,I3460-1,-1)),"")</f>
        <v/>
      </c>
      <c r="Y3460" t="str">
        <f>IFERROR(IF(U3460="","",IF(U3460=W3460,J3460-1,-1)),"")</f>
        <v/>
      </c>
    </row>
    <row r="3461" spans="20:25" x14ac:dyDescent="0.25">
      <c r="T3461" t="str">
        <f t="shared" si="167"/>
        <v/>
      </c>
      <c r="U3461" t="str">
        <f t="shared" si="168"/>
        <v/>
      </c>
      <c r="V3461" t="str">
        <f t="shared" si="169"/>
        <v/>
      </c>
      <c r="X3461" t="str">
        <f>IFERROR(IF(T3461="","",IF(T3461=W3461,I3461-1,-1)),"")</f>
        <v/>
      </c>
      <c r="Y3461" t="str">
        <f>IFERROR(IF(U3461="","",IF(U3461=W3461,J3461-1,-1)),"")</f>
        <v/>
      </c>
    </row>
    <row r="3462" spans="20:25" x14ac:dyDescent="0.25">
      <c r="T3462" t="str">
        <f t="shared" si="167"/>
        <v/>
      </c>
      <c r="U3462" t="str">
        <f t="shared" si="168"/>
        <v/>
      </c>
      <c r="V3462" t="str">
        <f t="shared" si="169"/>
        <v/>
      </c>
      <c r="X3462" t="str">
        <f>IFERROR(IF(T3462="","",IF(T3462=W3462,I3462-1,-1)),"")</f>
        <v/>
      </c>
      <c r="Y3462" t="str">
        <f>IFERROR(IF(U3462="","",IF(U3462=W3462,J3462-1,-1)),"")</f>
        <v/>
      </c>
    </row>
    <row r="3463" spans="20:25" x14ac:dyDescent="0.25">
      <c r="T3463" t="str">
        <f t="shared" si="167"/>
        <v/>
      </c>
      <c r="U3463" t="str">
        <f t="shared" si="168"/>
        <v/>
      </c>
      <c r="V3463" t="str">
        <f t="shared" si="169"/>
        <v/>
      </c>
      <c r="X3463" t="str">
        <f>IFERROR(IF(T3463="","",IF(T3463=W3463,I3463-1,-1)),"")</f>
        <v/>
      </c>
      <c r="Y3463" t="str">
        <f>IFERROR(IF(U3463="","",IF(U3463=W3463,J3463-1,-1)),"")</f>
        <v/>
      </c>
    </row>
    <row r="3464" spans="20:25" x14ac:dyDescent="0.25">
      <c r="T3464" t="str">
        <f t="shared" si="167"/>
        <v/>
      </c>
      <c r="U3464" t="str">
        <f t="shared" si="168"/>
        <v/>
      </c>
      <c r="V3464" t="str">
        <f t="shared" si="169"/>
        <v/>
      </c>
      <c r="X3464" t="str">
        <f>IFERROR(IF(T3464="","",IF(T3464=W3464,I3464-1,-1)),"")</f>
        <v/>
      </c>
      <c r="Y3464" t="str">
        <f>IFERROR(IF(U3464="","",IF(U3464=W3464,J3464-1,-1)),"")</f>
        <v/>
      </c>
    </row>
    <row r="3465" spans="20:25" x14ac:dyDescent="0.25">
      <c r="T3465" t="str">
        <f t="shared" si="167"/>
        <v/>
      </c>
      <c r="U3465" t="str">
        <f t="shared" si="168"/>
        <v/>
      </c>
      <c r="V3465" t="str">
        <f t="shared" si="169"/>
        <v/>
      </c>
      <c r="X3465" t="str">
        <f>IFERROR(IF(T3465="","",IF(T3465=W3465,I3465-1,-1)),"")</f>
        <v/>
      </c>
      <c r="Y3465" t="str">
        <f>IFERROR(IF(U3465="","",IF(U3465=W3465,J3465-1,-1)),"")</f>
        <v/>
      </c>
    </row>
    <row r="3466" spans="20:25" x14ac:dyDescent="0.25">
      <c r="T3466" t="str">
        <f t="shared" si="167"/>
        <v/>
      </c>
      <c r="U3466" t="str">
        <f t="shared" si="168"/>
        <v/>
      </c>
      <c r="V3466" t="str">
        <f t="shared" si="169"/>
        <v/>
      </c>
      <c r="X3466" t="str">
        <f>IFERROR(IF(T3466="","",IF(T3466=W3466,I3466-1,-1)),"")</f>
        <v/>
      </c>
      <c r="Y3466" t="str">
        <f>IFERROR(IF(U3466="","",IF(U3466=W3466,J3466-1,-1)),"")</f>
        <v/>
      </c>
    </row>
    <row r="3467" spans="20:25" x14ac:dyDescent="0.25">
      <c r="T3467" t="str">
        <f t="shared" si="167"/>
        <v/>
      </c>
      <c r="U3467" t="str">
        <f t="shared" si="168"/>
        <v/>
      </c>
      <c r="V3467" t="str">
        <f t="shared" si="169"/>
        <v/>
      </c>
      <c r="X3467" t="str">
        <f>IFERROR(IF(T3467="","",IF(T3467=W3467,I3467-1,-1)),"")</f>
        <v/>
      </c>
      <c r="Y3467" t="str">
        <f>IFERROR(IF(U3467="","",IF(U3467=W3467,J3467-1,-1)),"")</f>
        <v/>
      </c>
    </row>
    <row r="3468" spans="20:25" x14ac:dyDescent="0.25">
      <c r="T3468" t="str">
        <f t="shared" si="167"/>
        <v/>
      </c>
      <c r="U3468" t="str">
        <f t="shared" si="168"/>
        <v/>
      </c>
      <c r="V3468" t="str">
        <f t="shared" si="169"/>
        <v/>
      </c>
      <c r="X3468" t="str">
        <f>IFERROR(IF(T3468="","",IF(T3468=W3468,I3468-1,-1)),"")</f>
        <v/>
      </c>
      <c r="Y3468" t="str">
        <f>IFERROR(IF(U3468="","",IF(U3468=W3468,J3468-1,-1)),"")</f>
        <v/>
      </c>
    </row>
    <row r="3469" spans="20:25" x14ac:dyDescent="0.25">
      <c r="T3469" t="str">
        <f t="shared" si="167"/>
        <v/>
      </c>
      <c r="U3469" t="str">
        <f t="shared" si="168"/>
        <v/>
      </c>
      <c r="V3469" t="str">
        <f t="shared" si="169"/>
        <v/>
      </c>
      <c r="X3469" t="str">
        <f>IFERROR(IF(T3469="","",IF(T3469=W3469,I3469-1,-1)),"")</f>
        <v/>
      </c>
      <c r="Y3469" t="str">
        <f>IFERROR(IF(U3469="","",IF(U3469=W3469,J3469-1,-1)),"")</f>
        <v/>
      </c>
    </row>
    <row r="3470" spans="20:25" x14ac:dyDescent="0.25">
      <c r="T3470" t="str">
        <f t="shared" si="167"/>
        <v/>
      </c>
      <c r="U3470" t="str">
        <f t="shared" si="168"/>
        <v/>
      </c>
      <c r="V3470" t="str">
        <f t="shared" si="169"/>
        <v/>
      </c>
      <c r="X3470" t="str">
        <f>IFERROR(IF(T3470="","",IF(T3470=W3470,I3470-1,-1)),"")</f>
        <v/>
      </c>
      <c r="Y3470" t="str">
        <f>IFERROR(IF(U3470="","",IF(U3470=W3470,J3470-1,-1)),"")</f>
        <v/>
      </c>
    </row>
    <row r="3471" spans="20:25" x14ac:dyDescent="0.25">
      <c r="T3471" t="str">
        <f t="shared" si="167"/>
        <v/>
      </c>
      <c r="U3471" t="str">
        <f t="shared" si="168"/>
        <v/>
      </c>
      <c r="V3471" t="str">
        <f t="shared" si="169"/>
        <v/>
      </c>
      <c r="X3471" t="str">
        <f>IFERROR(IF(T3471="","",IF(T3471=W3471,I3471-1,-1)),"")</f>
        <v/>
      </c>
      <c r="Y3471" t="str">
        <f>IFERROR(IF(U3471="","",IF(U3471=W3471,J3471-1,-1)),"")</f>
        <v/>
      </c>
    </row>
    <row r="3472" spans="20:25" x14ac:dyDescent="0.25">
      <c r="T3472" t="str">
        <f t="shared" si="167"/>
        <v/>
      </c>
      <c r="U3472" t="str">
        <f t="shared" si="168"/>
        <v/>
      </c>
      <c r="V3472" t="str">
        <f t="shared" si="169"/>
        <v/>
      </c>
      <c r="X3472" t="str">
        <f>IFERROR(IF(T3472="","",IF(T3472=W3472,I3472-1,-1)),"")</f>
        <v/>
      </c>
      <c r="Y3472" t="str">
        <f>IFERROR(IF(U3472="","",IF(U3472=W3472,J3472-1,-1)),"")</f>
        <v/>
      </c>
    </row>
    <row r="3473" spans="20:25" x14ac:dyDescent="0.25">
      <c r="T3473" t="str">
        <f t="shared" si="167"/>
        <v/>
      </c>
      <c r="U3473" t="str">
        <f t="shared" si="168"/>
        <v/>
      </c>
      <c r="V3473" t="str">
        <f t="shared" si="169"/>
        <v/>
      </c>
      <c r="X3473" t="str">
        <f>IFERROR(IF(T3473="","",IF(T3473=W3473,I3473-1,-1)),"")</f>
        <v/>
      </c>
      <c r="Y3473" t="str">
        <f>IFERROR(IF(U3473="","",IF(U3473=W3473,J3473-1,-1)),"")</f>
        <v/>
      </c>
    </row>
    <row r="3474" spans="20:25" x14ac:dyDescent="0.25">
      <c r="T3474" t="str">
        <f t="shared" si="167"/>
        <v/>
      </c>
      <c r="U3474" t="str">
        <f t="shared" si="168"/>
        <v/>
      </c>
      <c r="V3474" t="str">
        <f t="shared" si="169"/>
        <v/>
      </c>
      <c r="X3474" t="str">
        <f>IFERROR(IF(T3474="","",IF(T3474=W3474,I3474-1,-1)),"")</f>
        <v/>
      </c>
      <c r="Y3474" t="str">
        <f>IFERROR(IF(U3474="","",IF(U3474=W3474,J3474-1,-1)),"")</f>
        <v/>
      </c>
    </row>
    <row r="3475" spans="20:25" x14ac:dyDescent="0.25">
      <c r="T3475" t="str">
        <f t="shared" si="167"/>
        <v/>
      </c>
      <c r="U3475" t="str">
        <f t="shared" si="168"/>
        <v/>
      </c>
      <c r="V3475" t="str">
        <f t="shared" si="169"/>
        <v/>
      </c>
      <c r="X3475" t="str">
        <f>IFERROR(IF(T3475="","",IF(T3475=W3475,I3475-1,-1)),"")</f>
        <v/>
      </c>
      <c r="Y3475" t="str">
        <f>IFERROR(IF(U3475="","",IF(U3475=W3475,J3475-1,-1)),"")</f>
        <v/>
      </c>
    </row>
    <row r="3476" spans="20:25" x14ac:dyDescent="0.25">
      <c r="T3476" t="str">
        <f t="shared" si="167"/>
        <v/>
      </c>
      <c r="U3476" t="str">
        <f t="shared" si="168"/>
        <v/>
      </c>
      <c r="V3476" t="str">
        <f t="shared" si="169"/>
        <v/>
      </c>
      <c r="X3476" t="str">
        <f>IFERROR(IF(T3476="","",IF(T3476=W3476,I3476-1,-1)),"")</f>
        <v/>
      </c>
      <c r="Y3476" t="str">
        <f>IFERROR(IF(U3476="","",IF(U3476=W3476,J3476-1,-1)),"")</f>
        <v/>
      </c>
    </row>
    <row r="3477" spans="20:25" x14ac:dyDescent="0.25">
      <c r="T3477" t="str">
        <f t="shared" si="167"/>
        <v/>
      </c>
      <c r="U3477" t="str">
        <f t="shared" si="168"/>
        <v/>
      </c>
      <c r="V3477" t="str">
        <f t="shared" si="169"/>
        <v/>
      </c>
      <c r="X3477" t="str">
        <f>IFERROR(IF(T3477="","",IF(T3477=W3477,I3477-1,-1)),"")</f>
        <v/>
      </c>
      <c r="Y3477" t="str">
        <f>IFERROR(IF(U3477="","",IF(U3477=W3477,J3477-1,-1)),"")</f>
        <v/>
      </c>
    </row>
    <row r="3478" spans="20:25" x14ac:dyDescent="0.25">
      <c r="T3478" t="str">
        <f t="shared" si="167"/>
        <v/>
      </c>
      <c r="U3478" t="str">
        <f t="shared" si="168"/>
        <v/>
      </c>
      <c r="V3478" t="str">
        <f t="shared" si="169"/>
        <v/>
      </c>
      <c r="X3478" t="str">
        <f>IFERROR(IF(T3478="","",IF(T3478=W3478,I3478-1,-1)),"")</f>
        <v/>
      </c>
      <c r="Y3478" t="str">
        <f>IFERROR(IF(U3478="","",IF(U3478=W3478,J3478-1,-1)),"")</f>
        <v/>
      </c>
    </row>
    <row r="3479" spans="20:25" x14ac:dyDescent="0.25">
      <c r="T3479" t="str">
        <f t="shared" si="167"/>
        <v/>
      </c>
      <c r="U3479" t="str">
        <f t="shared" si="168"/>
        <v/>
      </c>
      <c r="V3479" t="str">
        <f t="shared" si="169"/>
        <v/>
      </c>
      <c r="X3479" t="str">
        <f>IFERROR(IF(T3479="","",IF(T3479=W3479,I3479-1,-1)),"")</f>
        <v/>
      </c>
      <c r="Y3479" t="str">
        <f>IFERROR(IF(U3479="","",IF(U3479=W3479,J3479-1,-1)),"")</f>
        <v/>
      </c>
    </row>
    <row r="3480" spans="20:25" x14ac:dyDescent="0.25">
      <c r="T3480" t="str">
        <f t="shared" si="167"/>
        <v/>
      </c>
      <c r="U3480" t="str">
        <f t="shared" si="168"/>
        <v/>
      </c>
      <c r="V3480" t="str">
        <f t="shared" si="169"/>
        <v/>
      </c>
      <c r="X3480" t="str">
        <f>IFERROR(IF(T3480="","",IF(T3480=W3480,I3480-1,-1)),"")</f>
        <v/>
      </c>
      <c r="Y3480" t="str">
        <f>IFERROR(IF(U3480="","",IF(U3480=W3480,J3480-1,-1)),"")</f>
        <v/>
      </c>
    </row>
    <row r="3481" spans="20:25" x14ac:dyDescent="0.25">
      <c r="T3481" t="str">
        <f t="shared" si="167"/>
        <v/>
      </c>
      <c r="U3481" t="str">
        <f t="shared" si="168"/>
        <v/>
      </c>
      <c r="V3481" t="str">
        <f t="shared" si="169"/>
        <v/>
      </c>
      <c r="X3481" t="str">
        <f>IFERROR(IF(T3481="","",IF(T3481=W3481,I3481-1,-1)),"")</f>
        <v/>
      </c>
      <c r="Y3481" t="str">
        <f>IFERROR(IF(U3481="","",IF(U3481=W3481,J3481-1,-1)),"")</f>
        <v/>
      </c>
    </row>
    <row r="3482" spans="20:25" x14ac:dyDescent="0.25">
      <c r="T3482" t="str">
        <f t="shared" si="167"/>
        <v/>
      </c>
      <c r="U3482" t="str">
        <f t="shared" si="168"/>
        <v/>
      </c>
      <c r="V3482" t="str">
        <f t="shared" si="169"/>
        <v/>
      </c>
      <c r="X3482" t="str">
        <f>IFERROR(IF(T3482="","",IF(T3482=W3482,I3482-1,-1)),"")</f>
        <v/>
      </c>
      <c r="Y3482" t="str">
        <f>IFERROR(IF(U3482="","",IF(U3482=W3482,J3482-1,-1)),"")</f>
        <v/>
      </c>
    </row>
    <row r="3483" spans="20:25" x14ac:dyDescent="0.25">
      <c r="T3483" t="str">
        <f t="shared" si="167"/>
        <v/>
      </c>
      <c r="U3483" t="str">
        <f t="shared" si="168"/>
        <v/>
      </c>
      <c r="V3483" t="str">
        <f t="shared" si="169"/>
        <v/>
      </c>
      <c r="X3483" t="str">
        <f>IFERROR(IF(T3483="","",IF(T3483=W3483,I3483-1,-1)),"")</f>
        <v/>
      </c>
      <c r="Y3483" t="str">
        <f>IFERROR(IF(U3483="","",IF(U3483=W3483,J3483-1,-1)),"")</f>
        <v/>
      </c>
    </row>
    <row r="3484" spans="20:25" x14ac:dyDescent="0.25">
      <c r="T3484" t="str">
        <f t="shared" si="167"/>
        <v/>
      </c>
      <c r="U3484" t="str">
        <f t="shared" si="168"/>
        <v/>
      </c>
      <c r="V3484" t="str">
        <f t="shared" si="169"/>
        <v/>
      </c>
      <c r="X3484" t="str">
        <f>IFERROR(IF(T3484="","",IF(T3484=W3484,I3484-1,-1)),"")</f>
        <v/>
      </c>
      <c r="Y3484" t="str">
        <f>IFERROR(IF(U3484="","",IF(U3484=W3484,J3484-1,-1)),"")</f>
        <v/>
      </c>
    </row>
    <row r="3485" spans="20:25" x14ac:dyDescent="0.25">
      <c r="T3485" t="str">
        <f t="shared" si="167"/>
        <v/>
      </c>
      <c r="U3485" t="str">
        <f t="shared" si="168"/>
        <v/>
      </c>
      <c r="V3485" t="str">
        <f t="shared" si="169"/>
        <v/>
      </c>
      <c r="X3485" t="str">
        <f>IFERROR(IF(T3485="","",IF(T3485=W3485,I3485-1,-1)),"")</f>
        <v/>
      </c>
      <c r="Y3485" t="str">
        <f>IFERROR(IF(U3485="","",IF(U3485=W3485,J3485-1,-1)),"")</f>
        <v/>
      </c>
    </row>
    <row r="3486" spans="20:25" x14ac:dyDescent="0.25">
      <c r="T3486" t="str">
        <f t="shared" si="167"/>
        <v/>
      </c>
      <c r="U3486" t="str">
        <f t="shared" si="168"/>
        <v/>
      </c>
      <c r="V3486" t="str">
        <f t="shared" si="169"/>
        <v/>
      </c>
      <c r="X3486" t="str">
        <f>IFERROR(IF(T3486="","",IF(T3486=W3486,I3486-1,-1)),"")</f>
        <v/>
      </c>
      <c r="Y3486" t="str">
        <f>IFERROR(IF(U3486="","",IF(U3486=W3486,J3486-1,-1)),"")</f>
        <v/>
      </c>
    </row>
    <row r="3487" spans="20:25" x14ac:dyDescent="0.25">
      <c r="T3487" t="str">
        <f t="shared" si="167"/>
        <v/>
      </c>
      <c r="U3487" t="str">
        <f t="shared" si="168"/>
        <v/>
      </c>
      <c r="V3487" t="str">
        <f t="shared" si="169"/>
        <v/>
      </c>
      <c r="X3487" t="str">
        <f>IFERROR(IF(T3487="","",IF(T3487=W3487,I3487-1,-1)),"")</f>
        <v/>
      </c>
      <c r="Y3487" t="str">
        <f>IFERROR(IF(U3487="","",IF(U3487=W3487,J3487-1,-1)),"")</f>
        <v/>
      </c>
    </row>
    <row r="3488" spans="20:25" x14ac:dyDescent="0.25">
      <c r="T3488" t="str">
        <f t="shared" si="167"/>
        <v/>
      </c>
      <c r="U3488" t="str">
        <f t="shared" si="168"/>
        <v/>
      </c>
      <c r="V3488" t="str">
        <f t="shared" si="169"/>
        <v/>
      </c>
      <c r="X3488" t="str">
        <f>IFERROR(IF(T3488="","",IF(T3488=W3488,I3488-1,-1)),"")</f>
        <v/>
      </c>
      <c r="Y3488" t="str">
        <f>IFERROR(IF(U3488="","",IF(U3488=W3488,J3488-1,-1)),"")</f>
        <v/>
      </c>
    </row>
    <row r="3489" spans="20:25" x14ac:dyDescent="0.25">
      <c r="T3489" t="str">
        <f t="shared" si="167"/>
        <v/>
      </c>
      <c r="U3489" t="str">
        <f t="shared" si="168"/>
        <v/>
      </c>
      <c r="V3489" t="str">
        <f t="shared" si="169"/>
        <v/>
      </c>
      <c r="X3489" t="str">
        <f>IFERROR(IF(T3489="","",IF(T3489=W3489,I3489-1,-1)),"")</f>
        <v/>
      </c>
      <c r="Y3489" t="str">
        <f>IFERROR(IF(U3489="","",IF(U3489=W3489,J3489-1,-1)),"")</f>
        <v/>
      </c>
    </row>
    <row r="3490" spans="20:25" x14ac:dyDescent="0.25">
      <c r="T3490" t="str">
        <f t="shared" si="167"/>
        <v/>
      </c>
      <c r="U3490" t="str">
        <f t="shared" si="168"/>
        <v/>
      </c>
      <c r="V3490" t="str">
        <f t="shared" si="169"/>
        <v/>
      </c>
      <c r="X3490" t="str">
        <f>IFERROR(IF(T3490="","",IF(T3490=W3490,I3490-1,-1)),"")</f>
        <v/>
      </c>
      <c r="Y3490" t="str">
        <f>IFERROR(IF(U3490="","",IF(U3490=W3490,J3490-1,-1)),"")</f>
        <v/>
      </c>
    </row>
    <row r="3491" spans="20:25" x14ac:dyDescent="0.25">
      <c r="T3491" t="str">
        <f t="shared" si="167"/>
        <v/>
      </c>
      <c r="U3491" t="str">
        <f t="shared" si="168"/>
        <v/>
      </c>
      <c r="V3491" t="str">
        <f t="shared" si="169"/>
        <v/>
      </c>
      <c r="X3491" t="str">
        <f>IFERROR(IF(T3491="","",IF(T3491=W3491,I3491-1,-1)),"")</f>
        <v/>
      </c>
      <c r="Y3491" t="str">
        <f>IFERROR(IF(U3491="","",IF(U3491=W3491,J3491-1,-1)),"")</f>
        <v/>
      </c>
    </row>
    <row r="3492" spans="20:25" x14ac:dyDescent="0.25">
      <c r="T3492" t="str">
        <f t="shared" si="167"/>
        <v/>
      </c>
      <c r="U3492" t="str">
        <f t="shared" si="168"/>
        <v/>
      </c>
      <c r="V3492" t="str">
        <f t="shared" si="169"/>
        <v/>
      </c>
      <c r="X3492" t="str">
        <f>IFERROR(IF(T3492="","",IF(T3492=W3492,I3492-1,-1)),"")</f>
        <v/>
      </c>
      <c r="Y3492" t="str">
        <f>IFERROR(IF(U3492="","",IF(U3492=W3492,J3492-1,-1)),"")</f>
        <v/>
      </c>
    </row>
    <row r="3493" spans="20:25" x14ac:dyDescent="0.25">
      <c r="T3493" t="str">
        <f t="shared" si="167"/>
        <v/>
      </c>
      <c r="U3493" t="str">
        <f t="shared" si="168"/>
        <v/>
      </c>
      <c r="V3493" t="str">
        <f t="shared" si="169"/>
        <v/>
      </c>
      <c r="X3493" t="str">
        <f>IFERROR(IF(T3493="","",IF(T3493=W3493,I3493-1,-1)),"")</f>
        <v/>
      </c>
      <c r="Y3493" t="str">
        <f>IFERROR(IF(U3493="","",IF(U3493=W3493,J3493-1,-1)),"")</f>
        <v/>
      </c>
    </row>
    <row r="3494" spans="20:25" x14ac:dyDescent="0.25">
      <c r="T3494" t="str">
        <f t="shared" si="167"/>
        <v/>
      </c>
      <c r="U3494" t="str">
        <f t="shared" si="168"/>
        <v/>
      </c>
      <c r="V3494" t="str">
        <f t="shared" si="169"/>
        <v/>
      </c>
      <c r="X3494" t="str">
        <f>IFERROR(IF(T3494="","",IF(T3494=W3494,I3494-1,-1)),"")</f>
        <v/>
      </c>
      <c r="Y3494" t="str">
        <f>IFERROR(IF(U3494="","",IF(U3494=W3494,J3494-1,-1)),"")</f>
        <v/>
      </c>
    </row>
    <row r="3495" spans="20:25" x14ac:dyDescent="0.25">
      <c r="T3495" t="str">
        <f t="shared" si="167"/>
        <v/>
      </c>
      <c r="U3495" t="str">
        <f t="shared" si="168"/>
        <v/>
      </c>
      <c r="V3495" t="str">
        <f t="shared" si="169"/>
        <v/>
      </c>
      <c r="X3495" t="str">
        <f>IFERROR(IF(T3495="","",IF(T3495=W3495,I3495-1,-1)),"")</f>
        <v/>
      </c>
      <c r="Y3495" t="str">
        <f>IFERROR(IF(U3495="","",IF(U3495=W3495,J3495-1,-1)),"")</f>
        <v/>
      </c>
    </row>
    <row r="3496" spans="20:25" x14ac:dyDescent="0.25">
      <c r="T3496" t="str">
        <f t="shared" si="167"/>
        <v/>
      </c>
      <c r="U3496" t="str">
        <f t="shared" si="168"/>
        <v/>
      </c>
      <c r="V3496" t="str">
        <f t="shared" si="169"/>
        <v/>
      </c>
      <c r="X3496" t="str">
        <f>IFERROR(IF(T3496="","",IF(T3496=W3496,I3496-1,-1)),"")</f>
        <v/>
      </c>
      <c r="Y3496" t="str">
        <f>IFERROR(IF(U3496="","",IF(U3496=W3496,J3496-1,-1)),"")</f>
        <v/>
      </c>
    </row>
    <row r="3497" spans="20:25" x14ac:dyDescent="0.25">
      <c r="T3497" t="str">
        <f t="shared" si="167"/>
        <v/>
      </c>
      <c r="U3497" t="str">
        <f t="shared" si="168"/>
        <v/>
      </c>
      <c r="V3497" t="str">
        <f t="shared" si="169"/>
        <v/>
      </c>
      <c r="X3497" t="str">
        <f>IFERROR(IF(T3497="","",IF(T3497=W3497,I3497-1,-1)),"")</f>
        <v/>
      </c>
      <c r="Y3497" t="str">
        <f>IFERROR(IF(U3497="","",IF(U3497=W3497,J3497-1,-1)),"")</f>
        <v/>
      </c>
    </row>
    <row r="3498" spans="20:25" x14ac:dyDescent="0.25">
      <c r="T3498" t="str">
        <f t="shared" si="167"/>
        <v/>
      </c>
      <c r="U3498" t="str">
        <f t="shared" si="168"/>
        <v/>
      </c>
      <c r="V3498" t="str">
        <f t="shared" si="169"/>
        <v/>
      </c>
      <c r="X3498" t="str">
        <f>IFERROR(IF(T3498="","",IF(T3498=W3498,I3498-1,-1)),"")</f>
        <v/>
      </c>
      <c r="Y3498" t="str">
        <f>IFERROR(IF(U3498="","",IF(U3498=W3498,J3498-1,-1)),"")</f>
        <v/>
      </c>
    </row>
    <row r="3499" spans="20:25" x14ac:dyDescent="0.25">
      <c r="T3499" t="str">
        <f t="shared" si="167"/>
        <v/>
      </c>
      <c r="U3499" t="str">
        <f t="shared" si="168"/>
        <v/>
      </c>
      <c r="V3499" t="str">
        <f t="shared" si="169"/>
        <v/>
      </c>
      <c r="X3499" t="str">
        <f>IFERROR(IF(T3499="","",IF(T3499=W3499,I3499-1,-1)),"")</f>
        <v/>
      </c>
      <c r="Y3499" t="str">
        <f>IFERROR(IF(U3499="","",IF(U3499=W3499,J3499-1,-1)),"")</f>
        <v/>
      </c>
    </row>
    <row r="3500" spans="20:25" x14ac:dyDescent="0.25">
      <c r="T3500" t="str">
        <f t="shared" si="167"/>
        <v/>
      </c>
      <c r="U3500" t="str">
        <f t="shared" si="168"/>
        <v/>
      </c>
      <c r="V3500" t="str">
        <f t="shared" si="169"/>
        <v/>
      </c>
      <c r="X3500" t="str">
        <f>IFERROR(IF(T3500="","",IF(T3500=W3500,I3500-1,-1)),"")</f>
        <v/>
      </c>
      <c r="Y3500" t="str">
        <f>IFERROR(IF(U3500="","",IF(U3500=W3500,J3500-1,-1)),"")</f>
        <v/>
      </c>
    </row>
    <row r="3501" spans="20:25" x14ac:dyDescent="0.25">
      <c r="T3501" t="str">
        <f t="shared" si="167"/>
        <v/>
      </c>
      <c r="U3501" t="str">
        <f t="shared" si="168"/>
        <v/>
      </c>
      <c r="V3501" t="str">
        <f t="shared" si="169"/>
        <v/>
      </c>
      <c r="X3501" t="str">
        <f>IFERROR(IF(T3501="","",IF(T3501=W3501,I3501-1,-1)),"")</f>
        <v/>
      </c>
      <c r="Y3501" t="str">
        <f>IFERROR(IF(U3501="","",IF(U3501=W3501,J3501-1,-1)),"")</f>
        <v/>
      </c>
    </row>
    <row r="3502" spans="20:25" x14ac:dyDescent="0.25">
      <c r="T3502" t="str">
        <f t="shared" si="167"/>
        <v/>
      </c>
      <c r="U3502" t="str">
        <f t="shared" si="168"/>
        <v/>
      </c>
      <c r="V3502" t="str">
        <f t="shared" si="169"/>
        <v/>
      </c>
      <c r="X3502" t="str">
        <f>IFERROR(IF(T3502="","",IF(T3502=W3502,I3502-1,-1)),"")</f>
        <v/>
      </c>
      <c r="Y3502" t="str">
        <f>IFERROR(IF(U3502="","",IF(U3502=W3502,J3502-1,-1)),"")</f>
        <v/>
      </c>
    </row>
    <row r="3503" spans="20:25" x14ac:dyDescent="0.25">
      <c r="T3503" t="str">
        <f t="shared" si="167"/>
        <v/>
      </c>
      <c r="U3503" t="str">
        <f t="shared" si="168"/>
        <v/>
      </c>
      <c r="V3503" t="str">
        <f t="shared" si="169"/>
        <v/>
      </c>
      <c r="X3503" t="str">
        <f>IFERROR(IF(T3503="","",IF(T3503=W3503,I3503-1,-1)),"")</f>
        <v/>
      </c>
      <c r="Y3503" t="str">
        <f>IFERROR(IF(U3503="","",IF(U3503=W3503,J3503-1,-1)),"")</f>
        <v/>
      </c>
    </row>
    <row r="3504" spans="20:25" x14ac:dyDescent="0.25">
      <c r="T3504" t="str">
        <f t="shared" si="167"/>
        <v/>
      </c>
      <c r="U3504" t="str">
        <f t="shared" si="168"/>
        <v/>
      </c>
      <c r="V3504" t="str">
        <f t="shared" si="169"/>
        <v/>
      </c>
      <c r="X3504" t="str">
        <f>IFERROR(IF(T3504="","",IF(T3504=W3504,I3504-1,-1)),"")</f>
        <v/>
      </c>
      <c r="Y3504" t="str">
        <f>IFERROR(IF(U3504="","",IF(U3504=W3504,J3504-1,-1)),"")</f>
        <v/>
      </c>
    </row>
    <row r="3505" spans="20:25" x14ac:dyDescent="0.25">
      <c r="T3505" t="str">
        <f t="shared" si="167"/>
        <v/>
      </c>
      <c r="U3505" t="str">
        <f t="shared" si="168"/>
        <v/>
      </c>
      <c r="V3505" t="str">
        <f t="shared" si="169"/>
        <v/>
      </c>
      <c r="X3505" t="str">
        <f>IFERROR(IF(T3505="","",IF(T3505=W3505,I3505-1,-1)),"")</f>
        <v/>
      </c>
      <c r="Y3505" t="str">
        <f>IFERROR(IF(U3505="","",IF(U3505=W3505,J3505-1,-1)),"")</f>
        <v/>
      </c>
    </row>
    <row r="3506" spans="20:25" x14ac:dyDescent="0.25">
      <c r="T3506" t="str">
        <f t="shared" si="167"/>
        <v/>
      </c>
      <c r="U3506" t="str">
        <f t="shared" si="168"/>
        <v/>
      </c>
      <c r="V3506" t="str">
        <f t="shared" si="169"/>
        <v/>
      </c>
      <c r="X3506" t="str">
        <f>IFERROR(IF(T3506="","",IF(T3506=W3506,I3506-1,-1)),"")</f>
        <v/>
      </c>
      <c r="Y3506" t="str">
        <f>IFERROR(IF(U3506="","",IF(U3506=W3506,J3506-1,-1)),"")</f>
        <v/>
      </c>
    </row>
    <row r="3507" spans="20:25" x14ac:dyDescent="0.25">
      <c r="T3507" t="str">
        <f t="shared" si="167"/>
        <v/>
      </c>
      <c r="U3507" t="str">
        <f t="shared" si="168"/>
        <v/>
      </c>
      <c r="V3507" t="str">
        <f t="shared" si="169"/>
        <v/>
      </c>
      <c r="X3507" t="str">
        <f>IFERROR(IF(T3507="","",IF(T3507=W3507,I3507-1,-1)),"")</f>
        <v/>
      </c>
      <c r="Y3507" t="str">
        <f>IFERROR(IF(U3507="","",IF(U3507=W3507,J3507-1,-1)),"")</f>
        <v/>
      </c>
    </row>
    <row r="3508" spans="20:25" x14ac:dyDescent="0.25">
      <c r="T3508" t="str">
        <f t="shared" si="167"/>
        <v/>
      </c>
      <c r="U3508" t="str">
        <f t="shared" si="168"/>
        <v/>
      </c>
      <c r="V3508" t="str">
        <f t="shared" si="169"/>
        <v/>
      </c>
      <c r="X3508" t="str">
        <f>IFERROR(IF(T3508="","",IF(T3508=W3508,I3508-1,-1)),"")</f>
        <v/>
      </c>
      <c r="Y3508" t="str">
        <f>IFERROR(IF(U3508="","",IF(U3508=W3508,J3508-1,-1)),"")</f>
        <v/>
      </c>
    </row>
    <row r="3509" spans="20:25" x14ac:dyDescent="0.25">
      <c r="T3509" t="str">
        <f t="shared" si="167"/>
        <v/>
      </c>
      <c r="U3509" t="str">
        <f t="shared" si="168"/>
        <v/>
      </c>
      <c r="V3509" t="str">
        <f t="shared" si="169"/>
        <v/>
      </c>
      <c r="X3509" t="str">
        <f>IFERROR(IF(T3509="","",IF(T3509=W3509,I3509-1,-1)),"")</f>
        <v/>
      </c>
      <c r="Y3509" t="str">
        <f>IFERROR(IF(U3509="","",IF(U3509=W3509,J3509-1,-1)),"")</f>
        <v/>
      </c>
    </row>
    <row r="3510" spans="20:25" x14ac:dyDescent="0.25">
      <c r="T3510" t="str">
        <f t="shared" si="167"/>
        <v/>
      </c>
      <c r="U3510" t="str">
        <f t="shared" si="168"/>
        <v/>
      </c>
      <c r="V3510" t="str">
        <f t="shared" si="169"/>
        <v/>
      </c>
      <c r="X3510" t="str">
        <f>IFERROR(IF(T3510="","",IF(T3510=W3510,I3510-1,-1)),"")</f>
        <v/>
      </c>
      <c r="Y3510" t="str">
        <f>IFERROR(IF(U3510="","",IF(U3510=W3510,J3510-1,-1)),"")</f>
        <v/>
      </c>
    </row>
    <row r="3511" spans="20:25" x14ac:dyDescent="0.25">
      <c r="T3511" t="str">
        <f t="shared" si="167"/>
        <v/>
      </c>
      <c r="U3511" t="str">
        <f t="shared" si="168"/>
        <v/>
      </c>
      <c r="V3511" t="str">
        <f t="shared" si="169"/>
        <v/>
      </c>
      <c r="X3511" t="str">
        <f>IFERROR(IF(T3511="","",IF(T3511=W3511,I3511-1,-1)),"")</f>
        <v/>
      </c>
      <c r="Y3511" t="str">
        <f>IFERROR(IF(U3511="","",IF(U3511=W3511,J3511-1,-1)),"")</f>
        <v/>
      </c>
    </row>
    <row r="3512" spans="20:25" x14ac:dyDescent="0.25">
      <c r="T3512" t="str">
        <f t="shared" si="167"/>
        <v/>
      </c>
      <c r="U3512" t="str">
        <f t="shared" si="168"/>
        <v/>
      </c>
      <c r="V3512" t="str">
        <f t="shared" si="169"/>
        <v/>
      </c>
      <c r="X3512" t="str">
        <f>IFERROR(IF(T3512="","",IF(T3512=W3512,I3512-1,-1)),"")</f>
        <v/>
      </c>
      <c r="Y3512" t="str">
        <f>IFERROR(IF(U3512="","",IF(U3512=W3512,J3512-1,-1)),"")</f>
        <v/>
      </c>
    </row>
    <row r="3513" spans="20:25" x14ac:dyDescent="0.25">
      <c r="T3513" t="str">
        <f t="shared" si="167"/>
        <v/>
      </c>
      <c r="U3513" t="str">
        <f t="shared" si="168"/>
        <v/>
      </c>
      <c r="V3513" t="str">
        <f t="shared" si="169"/>
        <v/>
      </c>
      <c r="X3513" t="str">
        <f>IFERROR(IF(T3513="","",IF(T3513=W3513,I3513-1,-1)),"")</f>
        <v/>
      </c>
      <c r="Y3513" t="str">
        <f>IFERROR(IF(U3513="","",IF(U3513=W3513,J3513-1,-1)),"")</f>
        <v/>
      </c>
    </row>
    <row r="3514" spans="20:25" x14ac:dyDescent="0.25">
      <c r="T3514" t="str">
        <f t="shared" si="167"/>
        <v/>
      </c>
      <c r="U3514" t="str">
        <f t="shared" si="168"/>
        <v/>
      </c>
      <c r="V3514" t="str">
        <f t="shared" si="169"/>
        <v/>
      </c>
      <c r="X3514" t="str">
        <f>IFERROR(IF(T3514="","",IF(T3514=W3514,I3514-1,-1)),"")</f>
        <v/>
      </c>
      <c r="Y3514" t="str">
        <f>IFERROR(IF(U3514="","",IF(U3514=W3514,J3514-1,-1)),"")</f>
        <v/>
      </c>
    </row>
    <row r="3515" spans="20:25" x14ac:dyDescent="0.25">
      <c r="T3515" t="str">
        <f t="shared" si="167"/>
        <v/>
      </c>
      <c r="U3515" t="str">
        <f t="shared" si="168"/>
        <v/>
      </c>
      <c r="V3515" t="str">
        <f t="shared" si="169"/>
        <v/>
      </c>
      <c r="X3515" t="str">
        <f>IFERROR(IF(T3515="","",IF(T3515=W3515,I3515-1,-1)),"")</f>
        <v/>
      </c>
      <c r="Y3515" t="str">
        <f>IFERROR(IF(U3515="","",IF(U3515=W3515,J3515-1,-1)),"")</f>
        <v/>
      </c>
    </row>
    <row r="3516" spans="20:25" x14ac:dyDescent="0.25">
      <c r="T3516" t="str">
        <f t="shared" si="167"/>
        <v/>
      </c>
      <c r="U3516" t="str">
        <f t="shared" si="168"/>
        <v/>
      </c>
      <c r="V3516" t="str">
        <f t="shared" si="169"/>
        <v/>
      </c>
      <c r="X3516" t="str">
        <f>IFERROR(IF(T3516="","",IF(T3516=W3516,I3516-1,-1)),"")</f>
        <v/>
      </c>
      <c r="Y3516" t="str">
        <f>IFERROR(IF(U3516="","",IF(U3516=W3516,J3516-1,-1)),"")</f>
        <v/>
      </c>
    </row>
    <row r="3517" spans="20:25" x14ac:dyDescent="0.25">
      <c r="T3517" t="str">
        <f t="shared" si="167"/>
        <v/>
      </c>
      <c r="U3517" t="str">
        <f t="shared" si="168"/>
        <v/>
      </c>
      <c r="V3517" t="str">
        <f t="shared" si="169"/>
        <v/>
      </c>
      <c r="X3517" t="str">
        <f>IFERROR(IF(T3517="","",IF(T3517=W3517,I3517-1,-1)),"")</f>
        <v/>
      </c>
      <c r="Y3517" t="str">
        <f>IFERROR(IF(U3517="","",IF(U3517=W3517,J3517-1,-1)),"")</f>
        <v/>
      </c>
    </row>
    <row r="3518" spans="20:25" x14ac:dyDescent="0.25">
      <c r="T3518" t="str">
        <f t="shared" si="167"/>
        <v/>
      </c>
      <c r="U3518" t="str">
        <f t="shared" si="168"/>
        <v/>
      </c>
      <c r="V3518" t="str">
        <f t="shared" si="169"/>
        <v/>
      </c>
      <c r="X3518" t="str">
        <f>IFERROR(IF(T3518="","",IF(T3518=W3518,I3518-1,-1)),"")</f>
        <v/>
      </c>
      <c r="Y3518" t="str">
        <f>IFERROR(IF(U3518="","",IF(U3518=W3518,J3518-1,-1)),"")</f>
        <v/>
      </c>
    </row>
    <row r="3519" spans="20:25" x14ac:dyDescent="0.25">
      <c r="T3519" t="str">
        <f t="shared" si="167"/>
        <v/>
      </c>
      <c r="U3519" t="str">
        <f t="shared" si="168"/>
        <v/>
      </c>
      <c r="V3519" t="str">
        <f t="shared" si="169"/>
        <v/>
      </c>
      <c r="X3519" t="str">
        <f>IFERROR(IF(T3519="","",IF(T3519=W3519,I3519-1,-1)),"")</f>
        <v/>
      </c>
      <c r="Y3519" t="str">
        <f>IFERROR(IF(U3519="","",IF(U3519=W3519,J3519-1,-1)),"")</f>
        <v/>
      </c>
    </row>
    <row r="3520" spans="20:25" x14ac:dyDescent="0.25">
      <c r="T3520" t="str">
        <f t="shared" si="167"/>
        <v/>
      </c>
      <c r="U3520" t="str">
        <f t="shared" si="168"/>
        <v/>
      </c>
      <c r="V3520" t="str">
        <f t="shared" si="169"/>
        <v/>
      </c>
      <c r="X3520" t="str">
        <f>IFERROR(IF(T3520="","",IF(T3520=W3520,I3520-1,-1)),"")</f>
        <v/>
      </c>
      <c r="Y3520" t="str">
        <f>IFERROR(IF(U3520="","",IF(U3520=W3520,J3520-1,-1)),"")</f>
        <v/>
      </c>
    </row>
    <row r="3521" spans="20:25" x14ac:dyDescent="0.25">
      <c r="T3521" t="str">
        <f t="shared" si="167"/>
        <v/>
      </c>
      <c r="U3521" t="str">
        <f t="shared" si="168"/>
        <v/>
      </c>
      <c r="V3521" t="str">
        <f t="shared" si="169"/>
        <v/>
      </c>
      <c r="X3521" t="str">
        <f>IFERROR(IF(T3521="","",IF(T3521=W3521,I3521-1,-1)),"")</f>
        <v/>
      </c>
      <c r="Y3521" t="str">
        <f>IFERROR(IF(U3521="","",IF(U3521=W3521,J3521-1,-1)),"")</f>
        <v/>
      </c>
    </row>
    <row r="3522" spans="20:25" x14ac:dyDescent="0.25">
      <c r="T3522" t="str">
        <f t="shared" si="167"/>
        <v/>
      </c>
      <c r="U3522" t="str">
        <f t="shared" si="168"/>
        <v/>
      </c>
      <c r="V3522" t="str">
        <f t="shared" si="169"/>
        <v/>
      </c>
      <c r="X3522" t="str">
        <f>IFERROR(IF(T3522="","",IF(T3522=W3522,I3522-1,-1)),"")</f>
        <v/>
      </c>
      <c r="Y3522" t="str">
        <f>IFERROR(IF(U3522="","",IF(U3522=W3522,J3522-1,-1)),"")</f>
        <v/>
      </c>
    </row>
    <row r="3523" spans="20:25" x14ac:dyDescent="0.25">
      <c r="T3523" t="str">
        <f t="shared" ref="T3523:T3586" si="170">IF(R3523&gt;0,0,"")</f>
        <v/>
      </c>
      <c r="U3523" t="str">
        <f t="shared" ref="U3523:U3586" si="171">IF(S3523&gt;0,1,"")</f>
        <v/>
      </c>
      <c r="V3523" t="str">
        <f t="shared" ref="V3523:V3586" si="172">IFERROR(IF(T3523=0,R3523,IF(U3523=1,S3523,"")),"")</f>
        <v/>
      </c>
      <c r="X3523" t="str">
        <f>IFERROR(IF(T3523="","",IF(T3523=W3523,I3523-1,-1)),"")</f>
        <v/>
      </c>
      <c r="Y3523" t="str">
        <f>IFERROR(IF(U3523="","",IF(U3523=W3523,J3523-1,-1)),"")</f>
        <v/>
      </c>
    </row>
    <row r="3524" spans="20:25" x14ac:dyDescent="0.25">
      <c r="T3524" t="str">
        <f t="shared" si="170"/>
        <v/>
      </c>
      <c r="U3524" t="str">
        <f t="shared" si="171"/>
        <v/>
      </c>
      <c r="V3524" t="str">
        <f t="shared" si="172"/>
        <v/>
      </c>
      <c r="X3524" t="str">
        <f>IFERROR(IF(T3524="","",IF(T3524=W3524,I3524-1,-1)),"")</f>
        <v/>
      </c>
      <c r="Y3524" t="str">
        <f>IFERROR(IF(U3524="","",IF(U3524=W3524,J3524-1,-1)),"")</f>
        <v/>
      </c>
    </row>
    <row r="3525" spans="20:25" x14ac:dyDescent="0.25">
      <c r="T3525" t="str">
        <f t="shared" si="170"/>
        <v/>
      </c>
      <c r="U3525" t="str">
        <f t="shared" si="171"/>
        <v/>
      </c>
      <c r="V3525" t="str">
        <f t="shared" si="172"/>
        <v/>
      </c>
      <c r="X3525" t="str">
        <f>IFERROR(IF(T3525="","",IF(T3525=W3525,I3525-1,-1)),"")</f>
        <v/>
      </c>
      <c r="Y3525" t="str">
        <f>IFERROR(IF(U3525="","",IF(U3525=W3525,J3525-1,-1)),"")</f>
        <v/>
      </c>
    </row>
    <row r="3526" spans="20:25" x14ac:dyDescent="0.25">
      <c r="T3526" t="str">
        <f t="shared" si="170"/>
        <v/>
      </c>
      <c r="U3526" t="str">
        <f t="shared" si="171"/>
        <v/>
      </c>
      <c r="V3526" t="str">
        <f t="shared" si="172"/>
        <v/>
      </c>
      <c r="X3526" t="str">
        <f>IFERROR(IF(T3526="","",IF(T3526=W3526,I3526-1,-1)),"")</f>
        <v/>
      </c>
      <c r="Y3526" t="str">
        <f>IFERROR(IF(U3526="","",IF(U3526=W3526,J3526-1,-1)),"")</f>
        <v/>
      </c>
    </row>
    <row r="3527" spans="20:25" x14ac:dyDescent="0.25">
      <c r="T3527" t="str">
        <f t="shared" si="170"/>
        <v/>
      </c>
      <c r="U3527" t="str">
        <f t="shared" si="171"/>
        <v/>
      </c>
      <c r="V3527" t="str">
        <f t="shared" si="172"/>
        <v/>
      </c>
      <c r="X3527" t="str">
        <f>IFERROR(IF(T3527="","",IF(T3527=W3527,I3527-1,-1)),"")</f>
        <v/>
      </c>
      <c r="Y3527" t="str">
        <f>IFERROR(IF(U3527="","",IF(U3527=W3527,J3527-1,-1)),"")</f>
        <v/>
      </c>
    </row>
    <row r="3528" spans="20:25" x14ac:dyDescent="0.25">
      <c r="T3528" t="str">
        <f t="shared" si="170"/>
        <v/>
      </c>
      <c r="U3528" t="str">
        <f t="shared" si="171"/>
        <v/>
      </c>
      <c r="V3528" t="str">
        <f t="shared" si="172"/>
        <v/>
      </c>
      <c r="X3528" t="str">
        <f>IFERROR(IF(T3528="","",IF(T3528=W3528,I3528-1,-1)),"")</f>
        <v/>
      </c>
      <c r="Y3528" t="str">
        <f>IFERROR(IF(U3528="","",IF(U3528=W3528,J3528-1,-1)),"")</f>
        <v/>
      </c>
    </row>
    <row r="3529" spans="20:25" x14ac:dyDescent="0.25">
      <c r="T3529" t="str">
        <f t="shared" si="170"/>
        <v/>
      </c>
      <c r="U3529" t="str">
        <f t="shared" si="171"/>
        <v/>
      </c>
      <c r="V3529" t="str">
        <f t="shared" si="172"/>
        <v/>
      </c>
      <c r="X3529" t="str">
        <f>IFERROR(IF(T3529="","",IF(T3529=W3529,I3529-1,-1)),"")</f>
        <v/>
      </c>
      <c r="Y3529" t="str">
        <f>IFERROR(IF(U3529="","",IF(U3529=W3529,J3529-1,-1)),"")</f>
        <v/>
      </c>
    </row>
    <row r="3530" spans="20:25" x14ac:dyDescent="0.25">
      <c r="T3530" t="str">
        <f t="shared" si="170"/>
        <v/>
      </c>
      <c r="U3530" t="str">
        <f t="shared" si="171"/>
        <v/>
      </c>
      <c r="V3530" t="str">
        <f t="shared" si="172"/>
        <v/>
      </c>
      <c r="X3530" t="str">
        <f>IFERROR(IF(T3530="","",IF(T3530=W3530,I3530-1,-1)),"")</f>
        <v/>
      </c>
      <c r="Y3530" t="str">
        <f>IFERROR(IF(U3530="","",IF(U3530=W3530,J3530-1,-1)),"")</f>
        <v/>
      </c>
    </row>
    <row r="3531" spans="20:25" x14ac:dyDescent="0.25">
      <c r="T3531" t="str">
        <f t="shared" si="170"/>
        <v/>
      </c>
      <c r="U3531" t="str">
        <f t="shared" si="171"/>
        <v/>
      </c>
      <c r="V3531" t="str">
        <f t="shared" si="172"/>
        <v/>
      </c>
      <c r="X3531" t="str">
        <f>IFERROR(IF(T3531="","",IF(T3531=W3531,I3531-1,-1)),"")</f>
        <v/>
      </c>
      <c r="Y3531" t="str">
        <f>IFERROR(IF(U3531="","",IF(U3531=W3531,J3531-1,-1)),"")</f>
        <v/>
      </c>
    </row>
    <row r="3532" spans="20:25" x14ac:dyDescent="0.25">
      <c r="T3532" t="str">
        <f t="shared" si="170"/>
        <v/>
      </c>
      <c r="U3532" t="str">
        <f t="shared" si="171"/>
        <v/>
      </c>
      <c r="V3532" t="str">
        <f t="shared" si="172"/>
        <v/>
      </c>
      <c r="X3532" t="str">
        <f>IFERROR(IF(T3532="","",IF(T3532=W3532,I3532-1,-1)),"")</f>
        <v/>
      </c>
      <c r="Y3532" t="str">
        <f>IFERROR(IF(U3532="","",IF(U3532=W3532,J3532-1,-1)),"")</f>
        <v/>
      </c>
    </row>
    <row r="3533" spans="20:25" x14ac:dyDescent="0.25">
      <c r="T3533" t="str">
        <f t="shared" si="170"/>
        <v/>
      </c>
      <c r="U3533" t="str">
        <f t="shared" si="171"/>
        <v/>
      </c>
      <c r="V3533" t="str">
        <f t="shared" si="172"/>
        <v/>
      </c>
      <c r="X3533" t="str">
        <f>IFERROR(IF(T3533="","",IF(T3533=W3533,I3533-1,-1)),"")</f>
        <v/>
      </c>
      <c r="Y3533" t="str">
        <f>IFERROR(IF(U3533="","",IF(U3533=W3533,J3533-1,-1)),"")</f>
        <v/>
      </c>
    </row>
    <row r="3534" spans="20:25" x14ac:dyDescent="0.25">
      <c r="T3534" t="str">
        <f t="shared" si="170"/>
        <v/>
      </c>
      <c r="U3534" t="str">
        <f t="shared" si="171"/>
        <v/>
      </c>
      <c r="V3534" t="str">
        <f t="shared" si="172"/>
        <v/>
      </c>
      <c r="X3534" t="str">
        <f>IFERROR(IF(T3534="","",IF(T3534=W3534,I3534-1,-1)),"")</f>
        <v/>
      </c>
      <c r="Y3534" t="str">
        <f>IFERROR(IF(U3534="","",IF(U3534=W3534,J3534-1,-1)),"")</f>
        <v/>
      </c>
    </row>
    <row r="3535" spans="20:25" x14ac:dyDescent="0.25">
      <c r="T3535" t="str">
        <f t="shared" si="170"/>
        <v/>
      </c>
      <c r="U3535" t="str">
        <f t="shared" si="171"/>
        <v/>
      </c>
      <c r="V3535" t="str">
        <f t="shared" si="172"/>
        <v/>
      </c>
      <c r="X3535" t="str">
        <f>IFERROR(IF(T3535="","",IF(T3535=W3535,I3535-1,-1)),"")</f>
        <v/>
      </c>
      <c r="Y3535" t="str">
        <f>IFERROR(IF(U3535="","",IF(U3535=W3535,J3535-1,-1)),"")</f>
        <v/>
      </c>
    </row>
    <row r="3536" spans="20:25" x14ac:dyDescent="0.25">
      <c r="T3536" t="str">
        <f t="shared" si="170"/>
        <v/>
      </c>
      <c r="U3536" t="str">
        <f t="shared" si="171"/>
        <v/>
      </c>
      <c r="V3536" t="str">
        <f t="shared" si="172"/>
        <v/>
      </c>
      <c r="X3536" t="str">
        <f>IFERROR(IF(T3536="","",IF(T3536=W3536,I3536-1,-1)),"")</f>
        <v/>
      </c>
      <c r="Y3536" t="str">
        <f>IFERROR(IF(U3536="","",IF(U3536=W3536,J3536-1,-1)),"")</f>
        <v/>
      </c>
    </row>
    <row r="3537" spans="20:25" x14ac:dyDescent="0.25">
      <c r="T3537" t="str">
        <f t="shared" si="170"/>
        <v/>
      </c>
      <c r="U3537" t="str">
        <f t="shared" si="171"/>
        <v/>
      </c>
      <c r="V3537" t="str">
        <f t="shared" si="172"/>
        <v/>
      </c>
      <c r="X3537" t="str">
        <f>IFERROR(IF(T3537="","",IF(T3537=W3537,I3537-1,-1)),"")</f>
        <v/>
      </c>
      <c r="Y3537" t="str">
        <f>IFERROR(IF(U3537="","",IF(U3537=W3537,J3537-1,-1)),"")</f>
        <v/>
      </c>
    </row>
    <row r="3538" spans="20:25" x14ac:dyDescent="0.25">
      <c r="T3538" t="str">
        <f t="shared" si="170"/>
        <v/>
      </c>
      <c r="U3538" t="str">
        <f t="shared" si="171"/>
        <v/>
      </c>
      <c r="V3538" t="str">
        <f t="shared" si="172"/>
        <v/>
      </c>
      <c r="X3538" t="str">
        <f>IFERROR(IF(T3538="","",IF(T3538=W3538,I3538-1,-1)),"")</f>
        <v/>
      </c>
      <c r="Y3538" t="str">
        <f>IFERROR(IF(U3538="","",IF(U3538=W3538,J3538-1,-1)),"")</f>
        <v/>
      </c>
    </row>
    <row r="3539" spans="20:25" x14ac:dyDescent="0.25">
      <c r="T3539" t="str">
        <f t="shared" si="170"/>
        <v/>
      </c>
      <c r="U3539" t="str">
        <f t="shared" si="171"/>
        <v/>
      </c>
      <c r="V3539" t="str">
        <f t="shared" si="172"/>
        <v/>
      </c>
      <c r="X3539" t="str">
        <f>IFERROR(IF(T3539="","",IF(T3539=W3539,I3539-1,-1)),"")</f>
        <v/>
      </c>
      <c r="Y3539" t="str">
        <f>IFERROR(IF(U3539="","",IF(U3539=W3539,J3539-1,-1)),"")</f>
        <v/>
      </c>
    </row>
    <row r="3540" spans="20:25" x14ac:dyDescent="0.25">
      <c r="T3540" t="str">
        <f t="shared" si="170"/>
        <v/>
      </c>
      <c r="U3540" t="str">
        <f t="shared" si="171"/>
        <v/>
      </c>
      <c r="V3540" t="str">
        <f t="shared" si="172"/>
        <v/>
      </c>
      <c r="X3540" t="str">
        <f>IFERROR(IF(T3540="","",IF(T3540=W3540,I3540-1,-1)),"")</f>
        <v/>
      </c>
      <c r="Y3540" t="str">
        <f>IFERROR(IF(U3540="","",IF(U3540=W3540,J3540-1,-1)),"")</f>
        <v/>
      </c>
    </row>
    <row r="3541" spans="20:25" x14ac:dyDescent="0.25">
      <c r="T3541" t="str">
        <f t="shared" si="170"/>
        <v/>
      </c>
      <c r="U3541" t="str">
        <f t="shared" si="171"/>
        <v/>
      </c>
      <c r="V3541" t="str">
        <f t="shared" si="172"/>
        <v/>
      </c>
      <c r="X3541" t="str">
        <f>IFERROR(IF(T3541="","",IF(T3541=W3541,I3541-1,-1)),"")</f>
        <v/>
      </c>
      <c r="Y3541" t="str">
        <f>IFERROR(IF(U3541="","",IF(U3541=W3541,J3541-1,-1)),"")</f>
        <v/>
      </c>
    </row>
    <row r="3542" spans="20:25" x14ac:dyDescent="0.25">
      <c r="T3542" t="str">
        <f t="shared" si="170"/>
        <v/>
      </c>
      <c r="U3542" t="str">
        <f t="shared" si="171"/>
        <v/>
      </c>
      <c r="V3542" t="str">
        <f t="shared" si="172"/>
        <v/>
      </c>
      <c r="X3542" t="str">
        <f>IFERROR(IF(T3542="","",IF(T3542=W3542,I3542-1,-1)),"")</f>
        <v/>
      </c>
      <c r="Y3542" t="str">
        <f>IFERROR(IF(U3542="","",IF(U3542=W3542,J3542-1,-1)),"")</f>
        <v/>
      </c>
    </row>
    <row r="3543" spans="20:25" x14ac:dyDescent="0.25">
      <c r="T3543" t="str">
        <f t="shared" si="170"/>
        <v/>
      </c>
      <c r="U3543" t="str">
        <f t="shared" si="171"/>
        <v/>
      </c>
      <c r="V3543" t="str">
        <f t="shared" si="172"/>
        <v/>
      </c>
      <c r="X3543" t="str">
        <f>IFERROR(IF(T3543="","",IF(T3543=W3543,I3543-1,-1)),"")</f>
        <v/>
      </c>
      <c r="Y3543" t="str">
        <f>IFERROR(IF(U3543="","",IF(U3543=W3543,J3543-1,-1)),"")</f>
        <v/>
      </c>
    </row>
    <row r="3544" spans="20:25" x14ac:dyDescent="0.25">
      <c r="T3544" t="str">
        <f t="shared" si="170"/>
        <v/>
      </c>
      <c r="U3544" t="str">
        <f t="shared" si="171"/>
        <v/>
      </c>
      <c r="V3544" t="str">
        <f t="shared" si="172"/>
        <v/>
      </c>
      <c r="X3544" t="str">
        <f>IFERROR(IF(T3544="","",IF(T3544=W3544,I3544-1,-1)),"")</f>
        <v/>
      </c>
      <c r="Y3544" t="str">
        <f>IFERROR(IF(U3544="","",IF(U3544=W3544,J3544-1,-1)),"")</f>
        <v/>
      </c>
    </row>
    <row r="3545" spans="20:25" x14ac:dyDescent="0.25">
      <c r="T3545" t="str">
        <f t="shared" si="170"/>
        <v/>
      </c>
      <c r="U3545" t="str">
        <f t="shared" si="171"/>
        <v/>
      </c>
      <c r="V3545" t="str">
        <f t="shared" si="172"/>
        <v/>
      </c>
      <c r="X3545" t="str">
        <f>IFERROR(IF(T3545="","",IF(T3545=W3545,I3545-1,-1)),"")</f>
        <v/>
      </c>
      <c r="Y3545" t="str">
        <f>IFERROR(IF(U3545="","",IF(U3545=W3545,J3545-1,-1)),"")</f>
        <v/>
      </c>
    </row>
    <row r="3546" spans="20:25" x14ac:dyDescent="0.25">
      <c r="T3546" t="str">
        <f t="shared" si="170"/>
        <v/>
      </c>
      <c r="U3546" t="str">
        <f t="shared" si="171"/>
        <v/>
      </c>
      <c r="V3546" t="str">
        <f t="shared" si="172"/>
        <v/>
      </c>
      <c r="X3546" t="str">
        <f>IFERROR(IF(T3546="","",IF(T3546=W3546,I3546-1,-1)),"")</f>
        <v/>
      </c>
      <c r="Y3546" t="str">
        <f>IFERROR(IF(U3546="","",IF(U3546=W3546,J3546-1,-1)),"")</f>
        <v/>
      </c>
    </row>
    <row r="3547" spans="20:25" x14ac:dyDescent="0.25">
      <c r="T3547" t="str">
        <f t="shared" si="170"/>
        <v/>
      </c>
      <c r="U3547" t="str">
        <f t="shared" si="171"/>
        <v/>
      </c>
      <c r="V3547" t="str">
        <f t="shared" si="172"/>
        <v/>
      </c>
      <c r="X3547" t="str">
        <f>IFERROR(IF(T3547="","",IF(T3547=W3547,I3547-1,-1)),"")</f>
        <v/>
      </c>
      <c r="Y3547" t="str">
        <f>IFERROR(IF(U3547="","",IF(U3547=W3547,J3547-1,-1)),"")</f>
        <v/>
      </c>
    </row>
    <row r="3548" spans="20:25" x14ac:dyDescent="0.25">
      <c r="T3548" t="str">
        <f t="shared" si="170"/>
        <v/>
      </c>
      <c r="U3548" t="str">
        <f t="shared" si="171"/>
        <v/>
      </c>
      <c r="V3548" t="str">
        <f t="shared" si="172"/>
        <v/>
      </c>
      <c r="X3548" t="str">
        <f>IFERROR(IF(T3548="","",IF(T3548=W3548,I3548-1,-1)),"")</f>
        <v/>
      </c>
      <c r="Y3548" t="str">
        <f>IFERROR(IF(U3548="","",IF(U3548=W3548,J3548-1,-1)),"")</f>
        <v/>
      </c>
    </row>
    <row r="3549" spans="20:25" x14ac:dyDescent="0.25">
      <c r="T3549" t="str">
        <f t="shared" si="170"/>
        <v/>
      </c>
      <c r="U3549" t="str">
        <f t="shared" si="171"/>
        <v/>
      </c>
      <c r="V3549" t="str">
        <f t="shared" si="172"/>
        <v/>
      </c>
      <c r="X3549" t="str">
        <f>IFERROR(IF(T3549="","",IF(T3549=W3549,I3549-1,-1)),"")</f>
        <v/>
      </c>
      <c r="Y3549" t="str">
        <f>IFERROR(IF(U3549="","",IF(U3549=W3549,J3549-1,-1)),"")</f>
        <v/>
      </c>
    </row>
    <row r="3550" spans="20:25" x14ac:dyDescent="0.25">
      <c r="T3550" t="str">
        <f t="shared" si="170"/>
        <v/>
      </c>
      <c r="U3550" t="str">
        <f t="shared" si="171"/>
        <v/>
      </c>
      <c r="V3550" t="str">
        <f t="shared" si="172"/>
        <v/>
      </c>
      <c r="X3550" t="str">
        <f>IFERROR(IF(T3550="","",IF(T3550=W3550,I3550-1,-1)),"")</f>
        <v/>
      </c>
      <c r="Y3550" t="str">
        <f>IFERROR(IF(U3550="","",IF(U3550=W3550,J3550-1,-1)),"")</f>
        <v/>
      </c>
    </row>
    <row r="3551" spans="20:25" x14ac:dyDescent="0.25">
      <c r="T3551" t="str">
        <f t="shared" si="170"/>
        <v/>
      </c>
      <c r="U3551" t="str">
        <f t="shared" si="171"/>
        <v/>
      </c>
      <c r="V3551" t="str">
        <f t="shared" si="172"/>
        <v/>
      </c>
      <c r="X3551" t="str">
        <f>IFERROR(IF(T3551="","",IF(T3551=W3551,I3551-1,-1)),"")</f>
        <v/>
      </c>
      <c r="Y3551" t="str">
        <f>IFERROR(IF(U3551="","",IF(U3551=W3551,J3551-1,-1)),"")</f>
        <v/>
      </c>
    </row>
    <row r="3552" spans="20:25" x14ac:dyDescent="0.25">
      <c r="T3552" t="str">
        <f t="shared" si="170"/>
        <v/>
      </c>
      <c r="U3552" t="str">
        <f t="shared" si="171"/>
        <v/>
      </c>
      <c r="V3552" t="str">
        <f t="shared" si="172"/>
        <v/>
      </c>
      <c r="X3552" t="str">
        <f>IFERROR(IF(T3552="","",IF(T3552=W3552,I3552-1,-1)),"")</f>
        <v/>
      </c>
      <c r="Y3552" t="str">
        <f>IFERROR(IF(U3552="","",IF(U3552=W3552,J3552-1,-1)),"")</f>
        <v/>
      </c>
    </row>
    <row r="3553" spans="20:25" x14ac:dyDescent="0.25">
      <c r="T3553" t="str">
        <f t="shared" si="170"/>
        <v/>
      </c>
      <c r="U3553" t="str">
        <f t="shared" si="171"/>
        <v/>
      </c>
      <c r="V3553" t="str">
        <f t="shared" si="172"/>
        <v/>
      </c>
      <c r="X3553" t="str">
        <f>IFERROR(IF(T3553="","",IF(T3553=W3553,I3553-1,-1)),"")</f>
        <v/>
      </c>
      <c r="Y3553" t="str">
        <f>IFERROR(IF(U3553="","",IF(U3553=W3553,J3553-1,-1)),"")</f>
        <v/>
      </c>
    </row>
    <row r="3554" spans="20:25" x14ac:dyDescent="0.25">
      <c r="T3554" t="str">
        <f t="shared" si="170"/>
        <v/>
      </c>
      <c r="U3554" t="str">
        <f t="shared" si="171"/>
        <v/>
      </c>
      <c r="V3554" t="str">
        <f t="shared" si="172"/>
        <v/>
      </c>
      <c r="X3554" t="str">
        <f>IFERROR(IF(T3554="","",IF(T3554=W3554,I3554-1,-1)),"")</f>
        <v/>
      </c>
      <c r="Y3554" t="str">
        <f>IFERROR(IF(U3554="","",IF(U3554=W3554,J3554-1,-1)),"")</f>
        <v/>
      </c>
    </row>
    <row r="3555" spans="20:25" x14ac:dyDescent="0.25">
      <c r="T3555" t="str">
        <f t="shared" si="170"/>
        <v/>
      </c>
      <c r="U3555" t="str">
        <f t="shared" si="171"/>
        <v/>
      </c>
      <c r="V3555" t="str">
        <f t="shared" si="172"/>
        <v/>
      </c>
      <c r="X3555" t="str">
        <f>IFERROR(IF(T3555="","",IF(T3555=W3555,I3555-1,-1)),"")</f>
        <v/>
      </c>
      <c r="Y3555" t="str">
        <f>IFERROR(IF(U3555="","",IF(U3555=W3555,J3555-1,-1)),"")</f>
        <v/>
      </c>
    </row>
    <row r="3556" spans="20:25" x14ac:dyDescent="0.25">
      <c r="T3556" t="str">
        <f t="shared" si="170"/>
        <v/>
      </c>
      <c r="U3556" t="str">
        <f t="shared" si="171"/>
        <v/>
      </c>
      <c r="V3556" t="str">
        <f t="shared" si="172"/>
        <v/>
      </c>
      <c r="X3556" t="str">
        <f>IFERROR(IF(T3556="","",IF(T3556=W3556,I3556-1,-1)),"")</f>
        <v/>
      </c>
      <c r="Y3556" t="str">
        <f>IFERROR(IF(U3556="","",IF(U3556=W3556,J3556-1,-1)),"")</f>
        <v/>
      </c>
    </row>
    <row r="3557" spans="20:25" x14ac:dyDescent="0.25">
      <c r="T3557" t="str">
        <f t="shared" si="170"/>
        <v/>
      </c>
      <c r="U3557" t="str">
        <f t="shared" si="171"/>
        <v/>
      </c>
      <c r="V3557" t="str">
        <f t="shared" si="172"/>
        <v/>
      </c>
      <c r="X3557" t="str">
        <f>IFERROR(IF(T3557="","",IF(T3557=W3557,I3557-1,-1)),"")</f>
        <v/>
      </c>
      <c r="Y3557" t="str">
        <f>IFERROR(IF(U3557="","",IF(U3557=W3557,J3557-1,-1)),"")</f>
        <v/>
      </c>
    </row>
    <row r="3558" spans="20:25" x14ac:dyDescent="0.25">
      <c r="T3558" t="str">
        <f t="shared" si="170"/>
        <v/>
      </c>
      <c r="U3558" t="str">
        <f t="shared" si="171"/>
        <v/>
      </c>
      <c r="V3558" t="str">
        <f t="shared" si="172"/>
        <v/>
      </c>
      <c r="X3558" t="str">
        <f>IFERROR(IF(T3558="","",IF(T3558=W3558,I3558-1,-1)),"")</f>
        <v/>
      </c>
      <c r="Y3558" t="str">
        <f>IFERROR(IF(U3558="","",IF(U3558=W3558,J3558-1,-1)),"")</f>
        <v/>
      </c>
    </row>
    <row r="3559" spans="20:25" x14ac:dyDescent="0.25">
      <c r="T3559" t="str">
        <f t="shared" si="170"/>
        <v/>
      </c>
      <c r="U3559" t="str">
        <f t="shared" si="171"/>
        <v/>
      </c>
      <c r="V3559" t="str">
        <f t="shared" si="172"/>
        <v/>
      </c>
      <c r="X3559" t="str">
        <f>IFERROR(IF(T3559="","",IF(T3559=W3559,I3559-1,-1)),"")</f>
        <v/>
      </c>
      <c r="Y3559" t="str">
        <f>IFERROR(IF(U3559="","",IF(U3559=W3559,J3559-1,-1)),"")</f>
        <v/>
      </c>
    </row>
    <row r="3560" spans="20:25" x14ac:dyDescent="0.25">
      <c r="T3560" t="str">
        <f t="shared" si="170"/>
        <v/>
      </c>
      <c r="U3560" t="str">
        <f t="shared" si="171"/>
        <v/>
      </c>
      <c r="V3560" t="str">
        <f t="shared" si="172"/>
        <v/>
      </c>
      <c r="X3560" t="str">
        <f>IFERROR(IF(T3560="","",IF(T3560=W3560,I3560-1,-1)),"")</f>
        <v/>
      </c>
      <c r="Y3560" t="str">
        <f>IFERROR(IF(U3560="","",IF(U3560=W3560,J3560-1,-1)),"")</f>
        <v/>
      </c>
    </row>
    <row r="3561" spans="20:25" x14ac:dyDescent="0.25">
      <c r="T3561" t="str">
        <f t="shared" si="170"/>
        <v/>
      </c>
      <c r="U3561" t="str">
        <f t="shared" si="171"/>
        <v/>
      </c>
      <c r="V3561" t="str">
        <f t="shared" si="172"/>
        <v/>
      </c>
      <c r="X3561" t="str">
        <f>IFERROR(IF(T3561="","",IF(T3561=W3561,I3561-1,-1)),"")</f>
        <v/>
      </c>
      <c r="Y3561" t="str">
        <f>IFERROR(IF(U3561="","",IF(U3561=W3561,J3561-1,-1)),"")</f>
        <v/>
      </c>
    </row>
    <row r="3562" spans="20:25" x14ac:dyDescent="0.25">
      <c r="T3562" t="str">
        <f t="shared" si="170"/>
        <v/>
      </c>
      <c r="U3562" t="str">
        <f t="shared" si="171"/>
        <v/>
      </c>
      <c r="V3562" t="str">
        <f t="shared" si="172"/>
        <v/>
      </c>
      <c r="X3562" t="str">
        <f>IFERROR(IF(T3562="","",IF(T3562=W3562,I3562-1,-1)),"")</f>
        <v/>
      </c>
      <c r="Y3562" t="str">
        <f>IFERROR(IF(U3562="","",IF(U3562=W3562,J3562-1,-1)),"")</f>
        <v/>
      </c>
    </row>
    <row r="3563" spans="20:25" x14ac:dyDescent="0.25">
      <c r="T3563" t="str">
        <f t="shared" si="170"/>
        <v/>
      </c>
      <c r="U3563" t="str">
        <f t="shared" si="171"/>
        <v/>
      </c>
      <c r="V3563" t="str">
        <f t="shared" si="172"/>
        <v/>
      </c>
      <c r="X3563" t="str">
        <f>IFERROR(IF(T3563="","",IF(T3563=W3563,I3563-1,-1)),"")</f>
        <v/>
      </c>
      <c r="Y3563" t="str">
        <f>IFERROR(IF(U3563="","",IF(U3563=W3563,J3563-1,-1)),"")</f>
        <v/>
      </c>
    </row>
    <row r="3564" spans="20:25" x14ac:dyDescent="0.25">
      <c r="T3564" t="str">
        <f t="shared" si="170"/>
        <v/>
      </c>
      <c r="U3564" t="str">
        <f t="shared" si="171"/>
        <v/>
      </c>
      <c r="V3564" t="str">
        <f t="shared" si="172"/>
        <v/>
      </c>
      <c r="X3564" t="str">
        <f>IFERROR(IF(T3564="","",IF(T3564=W3564,I3564-1,-1)),"")</f>
        <v/>
      </c>
      <c r="Y3564" t="str">
        <f>IFERROR(IF(U3564="","",IF(U3564=W3564,J3564-1,-1)),"")</f>
        <v/>
      </c>
    </row>
    <row r="3565" spans="20:25" x14ac:dyDescent="0.25">
      <c r="T3565" t="str">
        <f t="shared" si="170"/>
        <v/>
      </c>
      <c r="U3565" t="str">
        <f t="shared" si="171"/>
        <v/>
      </c>
      <c r="V3565" t="str">
        <f t="shared" si="172"/>
        <v/>
      </c>
      <c r="X3565" t="str">
        <f>IFERROR(IF(T3565="","",IF(T3565=W3565,I3565-1,-1)),"")</f>
        <v/>
      </c>
      <c r="Y3565" t="str">
        <f>IFERROR(IF(U3565="","",IF(U3565=W3565,J3565-1,-1)),"")</f>
        <v/>
      </c>
    </row>
    <row r="3566" spans="20:25" x14ac:dyDescent="0.25">
      <c r="T3566" t="str">
        <f t="shared" si="170"/>
        <v/>
      </c>
      <c r="U3566" t="str">
        <f t="shared" si="171"/>
        <v/>
      </c>
      <c r="V3566" t="str">
        <f t="shared" si="172"/>
        <v/>
      </c>
      <c r="X3566" t="str">
        <f>IFERROR(IF(T3566="","",IF(T3566=W3566,I3566-1,-1)),"")</f>
        <v/>
      </c>
      <c r="Y3566" t="str">
        <f>IFERROR(IF(U3566="","",IF(U3566=W3566,J3566-1,-1)),"")</f>
        <v/>
      </c>
    </row>
    <row r="3567" spans="20:25" x14ac:dyDescent="0.25">
      <c r="T3567" t="str">
        <f t="shared" si="170"/>
        <v/>
      </c>
      <c r="U3567" t="str">
        <f t="shared" si="171"/>
        <v/>
      </c>
      <c r="V3567" t="str">
        <f t="shared" si="172"/>
        <v/>
      </c>
      <c r="X3567" t="str">
        <f>IFERROR(IF(T3567="","",IF(T3567=W3567,I3567-1,-1)),"")</f>
        <v/>
      </c>
      <c r="Y3567" t="str">
        <f>IFERROR(IF(U3567="","",IF(U3567=W3567,J3567-1,-1)),"")</f>
        <v/>
      </c>
    </row>
    <row r="3568" spans="20:25" x14ac:dyDescent="0.25">
      <c r="T3568" t="str">
        <f t="shared" si="170"/>
        <v/>
      </c>
      <c r="U3568" t="str">
        <f t="shared" si="171"/>
        <v/>
      </c>
      <c r="V3568" t="str">
        <f t="shared" si="172"/>
        <v/>
      </c>
      <c r="X3568" t="str">
        <f>IFERROR(IF(T3568="","",IF(T3568=W3568,I3568-1,-1)),"")</f>
        <v/>
      </c>
      <c r="Y3568" t="str">
        <f>IFERROR(IF(U3568="","",IF(U3568=W3568,J3568-1,-1)),"")</f>
        <v/>
      </c>
    </row>
    <row r="3569" spans="20:25" x14ac:dyDescent="0.25">
      <c r="T3569" t="str">
        <f t="shared" si="170"/>
        <v/>
      </c>
      <c r="U3569" t="str">
        <f t="shared" si="171"/>
        <v/>
      </c>
      <c r="V3569" t="str">
        <f t="shared" si="172"/>
        <v/>
      </c>
      <c r="X3569" t="str">
        <f>IFERROR(IF(T3569="","",IF(T3569=W3569,I3569-1,-1)),"")</f>
        <v/>
      </c>
      <c r="Y3569" t="str">
        <f>IFERROR(IF(U3569="","",IF(U3569=W3569,J3569-1,-1)),"")</f>
        <v/>
      </c>
    </row>
    <row r="3570" spans="20:25" x14ac:dyDescent="0.25">
      <c r="T3570" t="str">
        <f t="shared" si="170"/>
        <v/>
      </c>
      <c r="U3570" t="str">
        <f t="shared" si="171"/>
        <v/>
      </c>
      <c r="V3570" t="str">
        <f t="shared" si="172"/>
        <v/>
      </c>
      <c r="X3570" t="str">
        <f>IFERROR(IF(T3570="","",IF(T3570=W3570,I3570-1,-1)),"")</f>
        <v/>
      </c>
      <c r="Y3570" t="str">
        <f>IFERROR(IF(U3570="","",IF(U3570=W3570,J3570-1,-1)),"")</f>
        <v/>
      </c>
    </row>
    <row r="3571" spans="20:25" x14ac:dyDescent="0.25">
      <c r="T3571" t="str">
        <f t="shared" si="170"/>
        <v/>
      </c>
      <c r="U3571" t="str">
        <f t="shared" si="171"/>
        <v/>
      </c>
      <c r="V3571" t="str">
        <f t="shared" si="172"/>
        <v/>
      </c>
      <c r="X3571" t="str">
        <f>IFERROR(IF(T3571="","",IF(T3571=W3571,I3571-1,-1)),"")</f>
        <v/>
      </c>
      <c r="Y3571" t="str">
        <f>IFERROR(IF(U3571="","",IF(U3571=W3571,J3571-1,-1)),"")</f>
        <v/>
      </c>
    </row>
    <row r="3572" spans="20:25" x14ac:dyDescent="0.25">
      <c r="T3572" t="str">
        <f t="shared" si="170"/>
        <v/>
      </c>
      <c r="U3572" t="str">
        <f t="shared" si="171"/>
        <v/>
      </c>
      <c r="V3572" t="str">
        <f t="shared" si="172"/>
        <v/>
      </c>
      <c r="X3572" t="str">
        <f>IFERROR(IF(T3572="","",IF(T3572=W3572,I3572-1,-1)),"")</f>
        <v/>
      </c>
      <c r="Y3572" t="str">
        <f>IFERROR(IF(U3572="","",IF(U3572=W3572,J3572-1,-1)),"")</f>
        <v/>
      </c>
    </row>
    <row r="3573" spans="20:25" x14ac:dyDescent="0.25">
      <c r="T3573" t="str">
        <f t="shared" si="170"/>
        <v/>
      </c>
      <c r="U3573" t="str">
        <f t="shared" si="171"/>
        <v/>
      </c>
      <c r="V3573" t="str">
        <f t="shared" si="172"/>
        <v/>
      </c>
      <c r="X3573" t="str">
        <f>IFERROR(IF(T3573="","",IF(T3573=W3573,I3573-1,-1)),"")</f>
        <v/>
      </c>
      <c r="Y3573" t="str">
        <f>IFERROR(IF(U3573="","",IF(U3573=W3573,J3573-1,-1)),"")</f>
        <v/>
      </c>
    </row>
    <row r="3574" spans="20:25" x14ac:dyDescent="0.25">
      <c r="T3574" t="str">
        <f t="shared" si="170"/>
        <v/>
      </c>
      <c r="U3574" t="str">
        <f t="shared" si="171"/>
        <v/>
      </c>
      <c r="V3574" t="str">
        <f t="shared" si="172"/>
        <v/>
      </c>
      <c r="X3574" t="str">
        <f>IFERROR(IF(T3574="","",IF(T3574=W3574,I3574-1,-1)),"")</f>
        <v/>
      </c>
      <c r="Y3574" t="str">
        <f>IFERROR(IF(U3574="","",IF(U3574=W3574,J3574-1,-1)),"")</f>
        <v/>
      </c>
    </row>
    <row r="3575" spans="20:25" x14ac:dyDescent="0.25">
      <c r="T3575" t="str">
        <f t="shared" si="170"/>
        <v/>
      </c>
      <c r="U3575" t="str">
        <f t="shared" si="171"/>
        <v/>
      </c>
      <c r="V3575" t="str">
        <f t="shared" si="172"/>
        <v/>
      </c>
      <c r="X3575" t="str">
        <f>IFERROR(IF(T3575="","",IF(T3575=W3575,I3575-1,-1)),"")</f>
        <v/>
      </c>
      <c r="Y3575" t="str">
        <f>IFERROR(IF(U3575="","",IF(U3575=W3575,J3575-1,-1)),"")</f>
        <v/>
      </c>
    </row>
    <row r="3576" spans="20:25" x14ac:dyDescent="0.25">
      <c r="T3576" t="str">
        <f t="shared" si="170"/>
        <v/>
      </c>
      <c r="U3576" t="str">
        <f t="shared" si="171"/>
        <v/>
      </c>
      <c r="V3576" t="str">
        <f t="shared" si="172"/>
        <v/>
      </c>
      <c r="X3576" t="str">
        <f>IFERROR(IF(T3576="","",IF(T3576=W3576,I3576-1,-1)),"")</f>
        <v/>
      </c>
      <c r="Y3576" t="str">
        <f>IFERROR(IF(U3576="","",IF(U3576=W3576,J3576-1,-1)),"")</f>
        <v/>
      </c>
    </row>
    <row r="3577" spans="20:25" x14ac:dyDescent="0.25">
      <c r="T3577" t="str">
        <f t="shared" si="170"/>
        <v/>
      </c>
      <c r="U3577" t="str">
        <f t="shared" si="171"/>
        <v/>
      </c>
      <c r="V3577" t="str">
        <f t="shared" si="172"/>
        <v/>
      </c>
      <c r="X3577" t="str">
        <f>IFERROR(IF(T3577="","",IF(T3577=W3577,I3577-1,-1)),"")</f>
        <v/>
      </c>
      <c r="Y3577" t="str">
        <f>IFERROR(IF(U3577="","",IF(U3577=W3577,J3577-1,-1)),"")</f>
        <v/>
      </c>
    </row>
    <row r="3578" spans="20:25" x14ac:dyDescent="0.25">
      <c r="T3578" t="str">
        <f t="shared" si="170"/>
        <v/>
      </c>
      <c r="U3578" t="str">
        <f t="shared" si="171"/>
        <v/>
      </c>
      <c r="V3578" t="str">
        <f t="shared" si="172"/>
        <v/>
      </c>
      <c r="X3578" t="str">
        <f>IFERROR(IF(T3578="","",IF(T3578=W3578,I3578-1,-1)),"")</f>
        <v/>
      </c>
      <c r="Y3578" t="str">
        <f>IFERROR(IF(U3578="","",IF(U3578=W3578,J3578-1,-1)),"")</f>
        <v/>
      </c>
    </row>
    <row r="3579" spans="20:25" x14ac:dyDescent="0.25">
      <c r="T3579" t="str">
        <f t="shared" si="170"/>
        <v/>
      </c>
      <c r="U3579" t="str">
        <f t="shared" si="171"/>
        <v/>
      </c>
      <c r="V3579" t="str">
        <f t="shared" si="172"/>
        <v/>
      </c>
      <c r="X3579" t="str">
        <f>IFERROR(IF(T3579="","",IF(T3579=W3579,I3579-1,-1)),"")</f>
        <v/>
      </c>
      <c r="Y3579" t="str">
        <f>IFERROR(IF(U3579="","",IF(U3579=W3579,J3579-1,-1)),"")</f>
        <v/>
      </c>
    </row>
    <row r="3580" spans="20:25" x14ac:dyDescent="0.25">
      <c r="T3580" t="str">
        <f t="shared" si="170"/>
        <v/>
      </c>
      <c r="U3580" t="str">
        <f t="shared" si="171"/>
        <v/>
      </c>
      <c r="V3580" t="str">
        <f t="shared" si="172"/>
        <v/>
      </c>
      <c r="X3580" t="str">
        <f>IFERROR(IF(T3580="","",IF(T3580=W3580,I3580-1,-1)),"")</f>
        <v/>
      </c>
      <c r="Y3580" t="str">
        <f>IFERROR(IF(U3580="","",IF(U3580=W3580,J3580-1,-1)),"")</f>
        <v/>
      </c>
    </row>
    <row r="3581" spans="20:25" x14ac:dyDescent="0.25">
      <c r="T3581" t="str">
        <f t="shared" si="170"/>
        <v/>
      </c>
      <c r="U3581" t="str">
        <f t="shared" si="171"/>
        <v/>
      </c>
      <c r="V3581" t="str">
        <f t="shared" si="172"/>
        <v/>
      </c>
      <c r="X3581" t="str">
        <f>IFERROR(IF(T3581="","",IF(T3581=W3581,I3581-1,-1)),"")</f>
        <v/>
      </c>
      <c r="Y3581" t="str">
        <f>IFERROR(IF(U3581="","",IF(U3581=W3581,J3581-1,-1)),"")</f>
        <v/>
      </c>
    </row>
    <row r="3582" spans="20:25" x14ac:dyDescent="0.25">
      <c r="T3582" t="str">
        <f t="shared" si="170"/>
        <v/>
      </c>
      <c r="U3582" t="str">
        <f t="shared" si="171"/>
        <v/>
      </c>
      <c r="V3582" t="str">
        <f t="shared" si="172"/>
        <v/>
      </c>
      <c r="X3582" t="str">
        <f>IFERROR(IF(T3582="","",IF(T3582=W3582,I3582-1,-1)),"")</f>
        <v/>
      </c>
      <c r="Y3582" t="str">
        <f>IFERROR(IF(U3582="","",IF(U3582=W3582,J3582-1,-1)),"")</f>
        <v/>
      </c>
    </row>
    <row r="3583" spans="20:25" x14ac:dyDescent="0.25">
      <c r="T3583" t="str">
        <f t="shared" si="170"/>
        <v/>
      </c>
      <c r="U3583" t="str">
        <f t="shared" si="171"/>
        <v/>
      </c>
      <c r="V3583" t="str">
        <f t="shared" si="172"/>
        <v/>
      </c>
      <c r="X3583" t="str">
        <f>IFERROR(IF(T3583="","",IF(T3583=W3583,I3583-1,-1)),"")</f>
        <v/>
      </c>
      <c r="Y3583" t="str">
        <f>IFERROR(IF(U3583="","",IF(U3583=W3583,J3583-1,-1)),"")</f>
        <v/>
      </c>
    </row>
    <row r="3584" spans="20:25" x14ac:dyDescent="0.25">
      <c r="T3584" t="str">
        <f t="shared" si="170"/>
        <v/>
      </c>
      <c r="U3584" t="str">
        <f t="shared" si="171"/>
        <v/>
      </c>
      <c r="V3584" t="str">
        <f t="shared" si="172"/>
        <v/>
      </c>
      <c r="X3584" t="str">
        <f>IFERROR(IF(T3584="","",IF(T3584=W3584,I3584-1,-1)),"")</f>
        <v/>
      </c>
      <c r="Y3584" t="str">
        <f>IFERROR(IF(U3584="","",IF(U3584=W3584,J3584-1,-1)),"")</f>
        <v/>
      </c>
    </row>
    <row r="3585" spans="20:25" x14ac:dyDescent="0.25">
      <c r="T3585" t="str">
        <f t="shared" si="170"/>
        <v/>
      </c>
      <c r="U3585" t="str">
        <f t="shared" si="171"/>
        <v/>
      </c>
      <c r="V3585" t="str">
        <f t="shared" si="172"/>
        <v/>
      </c>
      <c r="X3585" t="str">
        <f>IFERROR(IF(T3585="","",IF(T3585=W3585,I3585-1,-1)),"")</f>
        <v/>
      </c>
      <c r="Y3585" t="str">
        <f>IFERROR(IF(U3585="","",IF(U3585=W3585,J3585-1,-1)),"")</f>
        <v/>
      </c>
    </row>
    <row r="3586" spans="20:25" x14ac:dyDescent="0.25">
      <c r="T3586" t="str">
        <f t="shared" si="170"/>
        <v/>
      </c>
      <c r="U3586" t="str">
        <f t="shared" si="171"/>
        <v/>
      </c>
      <c r="V3586" t="str">
        <f t="shared" si="172"/>
        <v/>
      </c>
      <c r="X3586" t="str">
        <f>IFERROR(IF(T3586="","",IF(T3586=W3586,I3586-1,-1)),"")</f>
        <v/>
      </c>
      <c r="Y3586" t="str">
        <f>IFERROR(IF(U3586="","",IF(U3586=W3586,J3586-1,-1)),"")</f>
        <v/>
      </c>
    </row>
    <row r="3587" spans="20:25" x14ac:dyDescent="0.25">
      <c r="T3587" t="str">
        <f t="shared" ref="T3587:T3650" si="173">IF(R3587&gt;0,0,"")</f>
        <v/>
      </c>
      <c r="U3587" t="str">
        <f t="shared" ref="U3587:U3650" si="174">IF(S3587&gt;0,1,"")</f>
        <v/>
      </c>
      <c r="V3587" t="str">
        <f t="shared" ref="V3587:V3650" si="175">IFERROR(IF(T3587=0,R3587,IF(U3587=1,S3587,"")),"")</f>
        <v/>
      </c>
      <c r="X3587" t="str">
        <f>IFERROR(IF(T3587="","",IF(T3587=W3587,I3587-1,-1)),"")</f>
        <v/>
      </c>
      <c r="Y3587" t="str">
        <f>IFERROR(IF(U3587="","",IF(U3587=W3587,J3587-1,-1)),"")</f>
        <v/>
      </c>
    </row>
    <row r="3588" spans="20:25" x14ac:dyDescent="0.25">
      <c r="T3588" t="str">
        <f t="shared" si="173"/>
        <v/>
      </c>
      <c r="U3588" t="str">
        <f t="shared" si="174"/>
        <v/>
      </c>
      <c r="V3588" t="str">
        <f t="shared" si="175"/>
        <v/>
      </c>
      <c r="X3588" t="str">
        <f>IFERROR(IF(T3588="","",IF(T3588=W3588,I3588-1,-1)),"")</f>
        <v/>
      </c>
      <c r="Y3588" t="str">
        <f>IFERROR(IF(U3588="","",IF(U3588=W3588,J3588-1,-1)),"")</f>
        <v/>
      </c>
    </row>
    <row r="3589" spans="20:25" x14ac:dyDescent="0.25">
      <c r="T3589" t="str">
        <f t="shared" si="173"/>
        <v/>
      </c>
      <c r="U3589" t="str">
        <f t="shared" si="174"/>
        <v/>
      </c>
      <c r="V3589" t="str">
        <f t="shared" si="175"/>
        <v/>
      </c>
      <c r="X3589" t="str">
        <f>IFERROR(IF(T3589="","",IF(T3589=W3589,I3589-1,-1)),"")</f>
        <v/>
      </c>
      <c r="Y3589" t="str">
        <f>IFERROR(IF(U3589="","",IF(U3589=W3589,J3589-1,-1)),"")</f>
        <v/>
      </c>
    </row>
    <row r="3590" spans="20:25" x14ac:dyDescent="0.25">
      <c r="T3590" t="str">
        <f t="shared" si="173"/>
        <v/>
      </c>
      <c r="U3590" t="str">
        <f t="shared" si="174"/>
        <v/>
      </c>
      <c r="V3590" t="str">
        <f t="shared" si="175"/>
        <v/>
      </c>
      <c r="X3590" t="str">
        <f>IFERROR(IF(T3590="","",IF(T3590=W3590,I3590-1,-1)),"")</f>
        <v/>
      </c>
      <c r="Y3590" t="str">
        <f>IFERROR(IF(U3590="","",IF(U3590=W3590,J3590-1,-1)),"")</f>
        <v/>
      </c>
    </row>
    <row r="3591" spans="20:25" x14ac:dyDescent="0.25">
      <c r="T3591" t="str">
        <f t="shared" si="173"/>
        <v/>
      </c>
      <c r="U3591" t="str">
        <f t="shared" si="174"/>
        <v/>
      </c>
      <c r="V3591" t="str">
        <f t="shared" si="175"/>
        <v/>
      </c>
      <c r="X3591" t="str">
        <f>IFERROR(IF(T3591="","",IF(T3591=W3591,I3591-1,-1)),"")</f>
        <v/>
      </c>
      <c r="Y3591" t="str">
        <f>IFERROR(IF(U3591="","",IF(U3591=W3591,J3591-1,-1)),"")</f>
        <v/>
      </c>
    </row>
    <row r="3592" spans="20:25" x14ac:dyDescent="0.25">
      <c r="T3592" t="str">
        <f t="shared" si="173"/>
        <v/>
      </c>
      <c r="U3592" t="str">
        <f t="shared" si="174"/>
        <v/>
      </c>
      <c r="V3592" t="str">
        <f t="shared" si="175"/>
        <v/>
      </c>
      <c r="X3592" t="str">
        <f>IFERROR(IF(T3592="","",IF(T3592=W3592,I3592-1,-1)),"")</f>
        <v/>
      </c>
      <c r="Y3592" t="str">
        <f>IFERROR(IF(U3592="","",IF(U3592=W3592,J3592-1,-1)),"")</f>
        <v/>
      </c>
    </row>
    <row r="3593" spans="20:25" x14ac:dyDescent="0.25">
      <c r="T3593" t="str">
        <f t="shared" si="173"/>
        <v/>
      </c>
      <c r="U3593" t="str">
        <f t="shared" si="174"/>
        <v/>
      </c>
      <c r="V3593" t="str">
        <f t="shared" si="175"/>
        <v/>
      </c>
      <c r="X3593" t="str">
        <f>IFERROR(IF(T3593="","",IF(T3593=W3593,I3593-1,-1)),"")</f>
        <v/>
      </c>
      <c r="Y3593" t="str">
        <f>IFERROR(IF(U3593="","",IF(U3593=W3593,J3593-1,-1)),"")</f>
        <v/>
      </c>
    </row>
    <row r="3594" spans="20:25" x14ac:dyDescent="0.25">
      <c r="T3594" t="str">
        <f t="shared" si="173"/>
        <v/>
      </c>
      <c r="U3594" t="str">
        <f t="shared" si="174"/>
        <v/>
      </c>
      <c r="V3594" t="str">
        <f t="shared" si="175"/>
        <v/>
      </c>
      <c r="X3594" t="str">
        <f>IFERROR(IF(T3594="","",IF(T3594=W3594,I3594-1,-1)),"")</f>
        <v/>
      </c>
      <c r="Y3594" t="str">
        <f>IFERROR(IF(U3594="","",IF(U3594=W3594,J3594-1,-1)),"")</f>
        <v/>
      </c>
    </row>
    <row r="3595" spans="20:25" x14ac:dyDescent="0.25">
      <c r="T3595" t="str">
        <f t="shared" si="173"/>
        <v/>
      </c>
      <c r="U3595" t="str">
        <f t="shared" si="174"/>
        <v/>
      </c>
      <c r="V3595" t="str">
        <f t="shared" si="175"/>
        <v/>
      </c>
      <c r="X3595" t="str">
        <f>IFERROR(IF(T3595="","",IF(T3595=W3595,I3595-1,-1)),"")</f>
        <v/>
      </c>
      <c r="Y3595" t="str">
        <f>IFERROR(IF(U3595="","",IF(U3595=W3595,J3595-1,-1)),"")</f>
        <v/>
      </c>
    </row>
    <row r="3596" spans="20:25" x14ac:dyDescent="0.25">
      <c r="T3596" t="str">
        <f t="shared" si="173"/>
        <v/>
      </c>
      <c r="U3596" t="str">
        <f t="shared" si="174"/>
        <v/>
      </c>
      <c r="V3596" t="str">
        <f t="shared" si="175"/>
        <v/>
      </c>
      <c r="X3596" t="str">
        <f>IFERROR(IF(T3596="","",IF(T3596=W3596,I3596-1,-1)),"")</f>
        <v/>
      </c>
      <c r="Y3596" t="str">
        <f>IFERROR(IF(U3596="","",IF(U3596=W3596,J3596-1,-1)),"")</f>
        <v/>
      </c>
    </row>
    <row r="3597" spans="20:25" x14ac:dyDescent="0.25">
      <c r="T3597" t="str">
        <f t="shared" si="173"/>
        <v/>
      </c>
      <c r="U3597" t="str">
        <f t="shared" si="174"/>
        <v/>
      </c>
      <c r="V3597" t="str">
        <f t="shared" si="175"/>
        <v/>
      </c>
      <c r="X3597" t="str">
        <f>IFERROR(IF(T3597="","",IF(T3597=W3597,I3597-1,-1)),"")</f>
        <v/>
      </c>
      <c r="Y3597" t="str">
        <f>IFERROR(IF(U3597="","",IF(U3597=W3597,J3597-1,-1)),"")</f>
        <v/>
      </c>
    </row>
    <row r="3598" spans="20:25" x14ac:dyDescent="0.25">
      <c r="T3598" t="str">
        <f t="shared" si="173"/>
        <v/>
      </c>
      <c r="U3598" t="str">
        <f t="shared" si="174"/>
        <v/>
      </c>
      <c r="V3598" t="str">
        <f t="shared" si="175"/>
        <v/>
      </c>
      <c r="X3598" t="str">
        <f>IFERROR(IF(T3598="","",IF(T3598=W3598,I3598-1,-1)),"")</f>
        <v/>
      </c>
      <c r="Y3598" t="str">
        <f>IFERROR(IF(U3598="","",IF(U3598=W3598,J3598-1,-1)),"")</f>
        <v/>
      </c>
    </row>
    <row r="3599" spans="20:25" x14ac:dyDescent="0.25">
      <c r="T3599" t="str">
        <f t="shared" si="173"/>
        <v/>
      </c>
      <c r="U3599" t="str">
        <f t="shared" si="174"/>
        <v/>
      </c>
      <c r="V3599" t="str">
        <f t="shared" si="175"/>
        <v/>
      </c>
      <c r="X3599" t="str">
        <f>IFERROR(IF(T3599="","",IF(T3599=W3599,I3599-1,-1)),"")</f>
        <v/>
      </c>
      <c r="Y3599" t="str">
        <f>IFERROR(IF(U3599="","",IF(U3599=W3599,J3599-1,-1)),"")</f>
        <v/>
      </c>
    </row>
    <row r="3600" spans="20:25" x14ac:dyDescent="0.25">
      <c r="T3600" t="str">
        <f t="shared" si="173"/>
        <v/>
      </c>
      <c r="U3600" t="str">
        <f t="shared" si="174"/>
        <v/>
      </c>
      <c r="V3600" t="str">
        <f t="shared" si="175"/>
        <v/>
      </c>
      <c r="X3600" t="str">
        <f>IFERROR(IF(T3600="","",IF(T3600=W3600,I3600-1,-1)),"")</f>
        <v/>
      </c>
      <c r="Y3600" t="str">
        <f>IFERROR(IF(U3600="","",IF(U3600=W3600,J3600-1,-1)),"")</f>
        <v/>
      </c>
    </row>
    <row r="3601" spans="20:25" x14ac:dyDescent="0.25">
      <c r="T3601" t="str">
        <f t="shared" si="173"/>
        <v/>
      </c>
      <c r="U3601" t="str">
        <f t="shared" si="174"/>
        <v/>
      </c>
      <c r="V3601" t="str">
        <f t="shared" si="175"/>
        <v/>
      </c>
      <c r="X3601" t="str">
        <f>IFERROR(IF(T3601="","",IF(T3601=W3601,I3601-1,-1)),"")</f>
        <v/>
      </c>
      <c r="Y3601" t="str">
        <f>IFERROR(IF(U3601="","",IF(U3601=W3601,J3601-1,-1)),"")</f>
        <v/>
      </c>
    </row>
    <row r="3602" spans="20:25" x14ac:dyDescent="0.25">
      <c r="T3602" t="str">
        <f t="shared" si="173"/>
        <v/>
      </c>
      <c r="U3602" t="str">
        <f t="shared" si="174"/>
        <v/>
      </c>
      <c r="V3602" t="str">
        <f t="shared" si="175"/>
        <v/>
      </c>
      <c r="X3602" t="str">
        <f>IFERROR(IF(T3602="","",IF(T3602=W3602,I3602-1,-1)),"")</f>
        <v/>
      </c>
      <c r="Y3602" t="str">
        <f>IFERROR(IF(U3602="","",IF(U3602=W3602,J3602-1,-1)),"")</f>
        <v/>
      </c>
    </row>
    <row r="3603" spans="20:25" x14ac:dyDescent="0.25">
      <c r="T3603" t="str">
        <f t="shared" si="173"/>
        <v/>
      </c>
      <c r="U3603" t="str">
        <f t="shared" si="174"/>
        <v/>
      </c>
      <c r="V3603" t="str">
        <f t="shared" si="175"/>
        <v/>
      </c>
      <c r="X3603" t="str">
        <f>IFERROR(IF(T3603="","",IF(T3603=W3603,I3603-1,-1)),"")</f>
        <v/>
      </c>
      <c r="Y3603" t="str">
        <f>IFERROR(IF(U3603="","",IF(U3603=W3603,J3603-1,-1)),"")</f>
        <v/>
      </c>
    </row>
    <row r="3604" spans="20:25" x14ac:dyDescent="0.25">
      <c r="T3604" t="str">
        <f t="shared" si="173"/>
        <v/>
      </c>
      <c r="U3604" t="str">
        <f t="shared" si="174"/>
        <v/>
      </c>
      <c r="V3604" t="str">
        <f t="shared" si="175"/>
        <v/>
      </c>
      <c r="X3604" t="str">
        <f>IFERROR(IF(T3604="","",IF(T3604=W3604,I3604-1,-1)),"")</f>
        <v/>
      </c>
      <c r="Y3604" t="str">
        <f>IFERROR(IF(U3604="","",IF(U3604=W3604,J3604-1,-1)),"")</f>
        <v/>
      </c>
    </row>
    <row r="3605" spans="20:25" x14ac:dyDescent="0.25">
      <c r="T3605" t="str">
        <f t="shared" si="173"/>
        <v/>
      </c>
      <c r="U3605" t="str">
        <f t="shared" si="174"/>
        <v/>
      </c>
      <c r="V3605" t="str">
        <f t="shared" si="175"/>
        <v/>
      </c>
      <c r="X3605" t="str">
        <f>IFERROR(IF(T3605="","",IF(T3605=W3605,I3605-1,-1)),"")</f>
        <v/>
      </c>
      <c r="Y3605" t="str">
        <f>IFERROR(IF(U3605="","",IF(U3605=W3605,J3605-1,-1)),"")</f>
        <v/>
      </c>
    </row>
    <row r="3606" spans="20:25" x14ac:dyDescent="0.25">
      <c r="T3606" t="str">
        <f t="shared" si="173"/>
        <v/>
      </c>
      <c r="U3606" t="str">
        <f t="shared" si="174"/>
        <v/>
      </c>
      <c r="V3606" t="str">
        <f t="shared" si="175"/>
        <v/>
      </c>
      <c r="X3606" t="str">
        <f>IFERROR(IF(T3606="","",IF(T3606=W3606,I3606-1,-1)),"")</f>
        <v/>
      </c>
      <c r="Y3606" t="str">
        <f>IFERROR(IF(U3606="","",IF(U3606=W3606,J3606-1,-1)),"")</f>
        <v/>
      </c>
    </row>
    <row r="3607" spans="20:25" x14ac:dyDescent="0.25">
      <c r="T3607" t="str">
        <f t="shared" si="173"/>
        <v/>
      </c>
      <c r="U3607" t="str">
        <f t="shared" si="174"/>
        <v/>
      </c>
      <c r="V3607" t="str">
        <f t="shared" si="175"/>
        <v/>
      </c>
      <c r="X3607" t="str">
        <f>IFERROR(IF(T3607="","",IF(T3607=W3607,I3607-1,-1)),"")</f>
        <v/>
      </c>
      <c r="Y3607" t="str">
        <f>IFERROR(IF(U3607="","",IF(U3607=W3607,J3607-1,-1)),"")</f>
        <v/>
      </c>
    </row>
    <row r="3608" spans="20:25" x14ac:dyDescent="0.25">
      <c r="T3608" t="str">
        <f t="shared" si="173"/>
        <v/>
      </c>
      <c r="U3608" t="str">
        <f t="shared" si="174"/>
        <v/>
      </c>
      <c r="V3608" t="str">
        <f t="shared" si="175"/>
        <v/>
      </c>
      <c r="X3608" t="str">
        <f>IFERROR(IF(T3608="","",IF(T3608=W3608,I3608-1,-1)),"")</f>
        <v/>
      </c>
      <c r="Y3608" t="str">
        <f>IFERROR(IF(U3608="","",IF(U3608=W3608,J3608-1,-1)),"")</f>
        <v/>
      </c>
    </row>
    <row r="3609" spans="20:25" x14ac:dyDescent="0.25">
      <c r="T3609" t="str">
        <f t="shared" si="173"/>
        <v/>
      </c>
      <c r="U3609" t="str">
        <f t="shared" si="174"/>
        <v/>
      </c>
      <c r="V3609" t="str">
        <f t="shared" si="175"/>
        <v/>
      </c>
      <c r="X3609" t="str">
        <f>IFERROR(IF(T3609="","",IF(T3609=W3609,I3609-1,-1)),"")</f>
        <v/>
      </c>
      <c r="Y3609" t="str">
        <f>IFERROR(IF(U3609="","",IF(U3609=W3609,J3609-1,-1)),"")</f>
        <v/>
      </c>
    </row>
    <row r="3610" spans="20:25" x14ac:dyDescent="0.25">
      <c r="T3610" t="str">
        <f t="shared" si="173"/>
        <v/>
      </c>
      <c r="U3610" t="str">
        <f t="shared" si="174"/>
        <v/>
      </c>
      <c r="V3610" t="str">
        <f t="shared" si="175"/>
        <v/>
      </c>
      <c r="X3610" t="str">
        <f>IFERROR(IF(T3610="","",IF(T3610=W3610,I3610-1,-1)),"")</f>
        <v/>
      </c>
      <c r="Y3610" t="str">
        <f>IFERROR(IF(U3610="","",IF(U3610=W3610,J3610-1,-1)),"")</f>
        <v/>
      </c>
    </row>
    <row r="3611" spans="20:25" x14ac:dyDescent="0.25">
      <c r="T3611" t="str">
        <f t="shared" si="173"/>
        <v/>
      </c>
      <c r="U3611" t="str">
        <f t="shared" si="174"/>
        <v/>
      </c>
      <c r="V3611" t="str">
        <f t="shared" si="175"/>
        <v/>
      </c>
      <c r="X3611" t="str">
        <f>IFERROR(IF(T3611="","",IF(T3611=W3611,I3611-1,-1)),"")</f>
        <v/>
      </c>
      <c r="Y3611" t="str">
        <f>IFERROR(IF(U3611="","",IF(U3611=W3611,J3611-1,-1)),"")</f>
        <v/>
      </c>
    </row>
    <row r="3612" spans="20:25" x14ac:dyDescent="0.25">
      <c r="T3612" t="str">
        <f t="shared" si="173"/>
        <v/>
      </c>
      <c r="U3612" t="str">
        <f t="shared" si="174"/>
        <v/>
      </c>
      <c r="V3612" t="str">
        <f t="shared" si="175"/>
        <v/>
      </c>
      <c r="X3612" t="str">
        <f>IFERROR(IF(T3612="","",IF(T3612=W3612,I3612-1,-1)),"")</f>
        <v/>
      </c>
      <c r="Y3612" t="str">
        <f>IFERROR(IF(U3612="","",IF(U3612=W3612,J3612-1,-1)),"")</f>
        <v/>
      </c>
    </row>
    <row r="3613" spans="20:25" x14ac:dyDescent="0.25">
      <c r="T3613" t="str">
        <f t="shared" si="173"/>
        <v/>
      </c>
      <c r="U3613" t="str">
        <f t="shared" si="174"/>
        <v/>
      </c>
      <c r="V3613" t="str">
        <f t="shared" si="175"/>
        <v/>
      </c>
      <c r="X3613" t="str">
        <f>IFERROR(IF(T3613="","",IF(T3613=W3613,I3613-1,-1)),"")</f>
        <v/>
      </c>
      <c r="Y3613" t="str">
        <f>IFERROR(IF(U3613="","",IF(U3613=W3613,J3613-1,-1)),"")</f>
        <v/>
      </c>
    </row>
    <row r="3614" spans="20:25" x14ac:dyDescent="0.25">
      <c r="T3614" t="str">
        <f t="shared" si="173"/>
        <v/>
      </c>
      <c r="U3614" t="str">
        <f t="shared" si="174"/>
        <v/>
      </c>
      <c r="V3614" t="str">
        <f t="shared" si="175"/>
        <v/>
      </c>
      <c r="X3614" t="str">
        <f>IFERROR(IF(T3614="","",IF(T3614=W3614,I3614-1,-1)),"")</f>
        <v/>
      </c>
      <c r="Y3614" t="str">
        <f>IFERROR(IF(U3614="","",IF(U3614=W3614,J3614-1,-1)),"")</f>
        <v/>
      </c>
    </row>
    <row r="3615" spans="20:25" x14ac:dyDescent="0.25">
      <c r="T3615" t="str">
        <f t="shared" si="173"/>
        <v/>
      </c>
      <c r="U3615" t="str">
        <f t="shared" si="174"/>
        <v/>
      </c>
      <c r="V3615" t="str">
        <f t="shared" si="175"/>
        <v/>
      </c>
      <c r="X3615" t="str">
        <f>IFERROR(IF(T3615="","",IF(T3615=W3615,I3615-1,-1)),"")</f>
        <v/>
      </c>
      <c r="Y3615" t="str">
        <f>IFERROR(IF(U3615="","",IF(U3615=W3615,J3615-1,-1)),"")</f>
        <v/>
      </c>
    </row>
    <row r="3616" spans="20:25" x14ac:dyDescent="0.25">
      <c r="T3616" t="str">
        <f t="shared" si="173"/>
        <v/>
      </c>
      <c r="U3616" t="str">
        <f t="shared" si="174"/>
        <v/>
      </c>
      <c r="V3616" t="str">
        <f t="shared" si="175"/>
        <v/>
      </c>
      <c r="X3616" t="str">
        <f>IFERROR(IF(T3616="","",IF(T3616=W3616,I3616-1,-1)),"")</f>
        <v/>
      </c>
      <c r="Y3616" t="str">
        <f>IFERROR(IF(U3616="","",IF(U3616=W3616,J3616-1,-1)),"")</f>
        <v/>
      </c>
    </row>
    <row r="3617" spans="20:25" x14ac:dyDescent="0.25">
      <c r="T3617" t="str">
        <f t="shared" si="173"/>
        <v/>
      </c>
      <c r="U3617" t="str">
        <f t="shared" si="174"/>
        <v/>
      </c>
      <c r="V3617" t="str">
        <f t="shared" si="175"/>
        <v/>
      </c>
      <c r="X3617" t="str">
        <f>IFERROR(IF(T3617="","",IF(T3617=W3617,I3617-1,-1)),"")</f>
        <v/>
      </c>
      <c r="Y3617" t="str">
        <f>IFERROR(IF(U3617="","",IF(U3617=W3617,J3617-1,-1)),"")</f>
        <v/>
      </c>
    </row>
    <row r="3618" spans="20:25" x14ac:dyDescent="0.25">
      <c r="T3618" t="str">
        <f t="shared" si="173"/>
        <v/>
      </c>
      <c r="U3618" t="str">
        <f t="shared" si="174"/>
        <v/>
      </c>
      <c r="V3618" t="str">
        <f t="shared" si="175"/>
        <v/>
      </c>
      <c r="X3618" t="str">
        <f>IFERROR(IF(T3618="","",IF(T3618=W3618,I3618-1,-1)),"")</f>
        <v/>
      </c>
      <c r="Y3618" t="str">
        <f>IFERROR(IF(U3618="","",IF(U3618=W3618,J3618-1,-1)),"")</f>
        <v/>
      </c>
    </row>
    <row r="3619" spans="20:25" x14ac:dyDescent="0.25">
      <c r="T3619" t="str">
        <f t="shared" si="173"/>
        <v/>
      </c>
      <c r="U3619" t="str">
        <f t="shared" si="174"/>
        <v/>
      </c>
      <c r="V3619" t="str">
        <f t="shared" si="175"/>
        <v/>
      </c>
      <c r="X3619" t="str">
        <f>IFERROR(IF(T3619="","",IF(T3619=W3619,I3619-1,-1)),"")</f>
        <v/>
      </c>
      <c r="Y3619" t="str">
        <f>IFERROR(IF(U3619="","",IF(U3619=W3619,J3619-1,-1)),"")</f>
        <v/>
      </c>
    </row>
    <row r="3620" spans="20:25" x14ac:dyDescent="0.25">
      <c r="T3620" t="str">
        <f t="shared" si="173"/>
        <v/>
      </c>
      <c r="U3620" t="str">
        <f t="shared" si="174"/>
        <v/>
      </c>
      <c r="V3620" t="str">
        <f t="shared" si="175"/>
        <v/>
      </c>
      <c r="X3620" t="str">
        <f>IFERROR(IF(T3620="","",IF(T3620=W3620,I3620-1,-1)),"")</f>
        <v/>
      </c>
      <c r="Y3620" t="str">
        <f>IFERROR(IF(U3620="","",IF(U3620=W3620,J3620-1,-1)),"")</f>
        <v/>
      </c>
    </row>
    <row r="3621" spans="20:25" x14ac:dyDescent="0.25">
      <c r="T3621" t="str">
        <f t="shared" si="173"/>
        <v/>
      </c>
      <c r="U3621" t="str">
        <f t="shared" si="174"/>
        <v/>
      </c>
      <c r="V3621" t="str">
        <f t="shared" si="175"/>
        <v/>
      </c>
      <c r="X3621" t="str">
        <f>IFERROR(IF(T3621="","",IF(T3621=W3621,I3621-1,-1)),"")</f>
        <v/>
      </c>
      <c r="Y3621" t="str">
        <f>IFERROR(IF(U3621="","",IF(U3621=W3621,J3621-1,-1)),"")</f>
        <v/>
      </c>
    </row>
    <row r="3622" spans="20:25" x14ac:dyDescent="0.25">
      <c r="T3622" t="str">
        <f t="shared" si="173"/>
        <v/>
      </c>
      <c r="U3622" t="str">
        <f t="shared" si="174"/>
        <v/>
      </c>
      <c r="V3622" t="str">
        <f t="shared" si="175"/>
        <v/>
      </c>
      <c r="X3622" t="str">
        <f>IFERROR(IF(T3622="","",IF(T3622=W3622,I3622-1,-1)),"")</f>
        <v/>
      </c>
      <c r="Y3622" t="str">
        <f>IFERROR(IF(U3622="","",IF(U3622=W3622,J3622-1,-1)),"")</f>
        <v/>
      </c>
    </row>
    <row r="3623" spans="20:25" x14ac:dyDescent="0.25">
      <c r="T3623" t="str">
        <f t="shared" si="173"/>
        <v/>
      </c>
      <c r="U3623" t="str">
        <f t="shared" si="174"/>
        <v/>
      </c>
      <c r="V3623" t="str">
        <f t="shared" si="175"/>
        <v/>
      </c>
      <c r="X3623" t="str">
        <f>IFERROR(IF(T3623="","",IF(T3623=W3623,I3623-1,-1)),"")</f>
        <v/>
      </c>
      <c r="Y3623" t="str">
        <f>IFERROR(IF(U3623="","",IF(U3623=W3623,J3623-1,-1)),"")</f>
        <v/>
      </c>
    </row>
    <row r="3624" spans="20:25" x14ac:dyDescent="0.25">
      <c r="T3624" t="str">
        <f t="shared" si="173"/>
        <v/>
      </c>
      <c r="U3624" t="str">
        <f t="shared" si="174"/>
        <v/>
      </c>
      <c r="V3624" t="str">
        <f t="shared" si="175"/>
        <v/>
      </c>
      <c r="X3624" t="str">
        <f>IFERROR(IF(T3624="","",IF(T3624=W3624,I3624-1,-1)),"")</f>
        <v/>
      </c>
      <c r="Y3624" t="str">
        <f>IFERROR(IF(U3624="","",IF(U3624=W3624,J3624-1,-1)),"")</f>
        <v/>
      </c>
    </row>
    <row r="3625" spans="20:25" x14ac:dyDescent="0.25">
      <c r="T3625" t="str">
        <f t="shared" si="173"/>
        <v/>
      </c>
      <c r="U3625" t="str">
        <f t="shared" si="174"/>
        <v/>
      </c>
      <c r="V3625" t="str">
        <f t="shared" si="175"/>
        <v/>
      </c>
      <c r="X3625" t="str">
        <f>IFERROR(IF(T3625="","",IF(T3625=W3625,I3625-1,-1)),"")</f>
        <v/>
      </c>
      <c r="Y3625" t="str">
        <f>IFERROR(IF(U3625="","",IF(U3625=W3625,J3625-1,-1)),"")</f>
        <v/>
      </c>
    </row>
    <row r="3626" spans="20:25" x14ac:dyDescent="0.25">
      <c r="T3626" t="str">
        <f t="shared" si="173"/>
        <v/>
      </c>
      <c r="U3626" t="str">
        <f t="shared" si="174"/>
        <v/>
      </c>
      <c r="V3626" t="str">
        <f t="shared" si="175"/>
        <v/>
      </c>
      <c r="X3626" t="str">
        <f>IFERROR(IF(T3626="","",IF(T3626=W3626,I3626-1,-1)),"")</f>
        <v/>
      </c>
      <c r="Y3626" t="str">
        <f>IFERROR(IF(U3626="","",IF(U3626=W3626,J3626-1,-1)),"")</f>
        <v/>
      </c>
    </row>
    <row r="3627" spans="20:25" x14ac:dyDescent="0.25">
      <c r="T3627" t="str">
        <f t="shared" si="173"/>
        <v/>
      </c>
      <c r="U3627" t="str">
        <f t="shared" si="174"/>
        <v/>
      </c>
      <c r="V3627" t="str">
        <f t="shared" si="175"/>
        <v/>
      </c>
      <c r="X3627" t="str">
        <f>IFERROR(IF(T3627="","",IF(T3627=W3627,I3627-1,-1)),"")</f>
        <v/>
      </c>
      <c r="Y3627" t="str">
        <f>IFERROR(IF(U3627="","",IF(U3627=W3627,J3627-1,-1)),"")</f>
        <v/>
      </c>
    </row>
    <row r="3628" spans="20:25" x14ac:dyDescent="0.25">
      <c r="T3628" t="str">
        <f t="shared" si="173"/>
        <v/>
      </c>
      <c r="U3628" t="str">
        <f t="shared" si="174"/>
        <v/>
      </c>
      <c r="V3628" t="str">
        <f t="shared" si="175"/>
        <v/>
      </c>
      <c r="X3628" t="str">
        <f>IFERROR(IF(T3628="","",IF(T3628=W3628,I3628-1,-1)),"")</f>
        <v/>
      </c>
      <c r="Y3628" t="str">
        <f>IFERROR(IF(U3628="","",IF(U3628=W3628,J3628-1,-1)),"")</f>
        <v/>
      </c>
    </row>
    <row r="3629" spans="20:25" x14ac:dyDescent="0.25">
      <c r="T3629" t="str">
        <f t="shared" si="173"/>
        <v/>
      </c>
      <c r="U3629" t="str">
        <f t="shared" si="174"/>
        <v/>
      </c>
      <c r="V3629" t="str">
        <f t="shared" si="175"/>
        <v/>
      </c>
      <c r="X3629" t="str">
        <f>IFERROR(IF(T3629="","",IF(T3629=W3629,I3629-1,-1)),"")</f>
        <v/>
      </c>
      <c r="Y3629" t="str">
        <f>IFERROR(IF(U3629="","",IF(U3629=W3629,J3629-1,-1)),"")</f>
        <v/>
      </c>
    </row>
    <row r="3630" spans="20:25" x14ac:dyDescent="0.25">
      <c r="T3630" t="str">
        <f t="shared" si="173"/>
        <v/>
      </c>
      <c r="U3630" t="str">
        <f t="shared" si="174"/>
        <v/>
      </c>
      <c r="V3630" t="str">
        <f t="shared" si="175"/>
        <v/>
      </c>
      <c r="X3630" t="str">
        <f>IFERROR(IF(T3630="","",IF(T3630=W3630,I3630-1,-1)),"")</f>
        <v/>
      </c>
      <c r="Y3630" t="str">
        <f>IFERROR(IF(U3630="","",IF(U3630=W3630,J3630-1,-1)),"")</f>
        <v/>
      </c>
    </row>
    <row r="3631" spans="20:25" x14ac:dyDescent="0.25">
      <c r="T3631" t="str">
        <f t="shared" si="173"/>
        <v/>
      </c>
      <c r="U3631" t="str">
        <f t="shared" si="174"/>
        <v/>
      </c>
      <c r="V3631" t="str">
        <f t="shared" si="175"/>
        <v/>
      </c>
      <c r="X3631" t="str">
        <f>IFERROR(IF(T3631="","",IF(T3631=W3631,I3631-1,-1)),"")</f>
        <v/>
      </c>
      <c r="Y3631" t="str">
        <f>IFERROR(IF(U3631="","",IF(U3631=W3631,J3631-1,-1)),"")</f>
        <v/>
      </c>
    </row>
    <row r="3632" spans="20:25" x14ac:dyDescent="0.25">
      <c r="T3632" t="str">
        <f t="shared" si="173"/>
        <v/>
      </c>
      <c r="U3632" t="str">
        <f t="shared" si="174"/>
        <v/>
      </c>
      <c r="V3632" t="str">
        <f t="shared" si="175"/>
        <v/>
      </c>
      <c r="X3632" t="str">
        <f>IFERROR(IF(T3632="","",IF(T3632=W3632,I3632-1,-1)),"")</f>
        <v/>
      </c>
      <c r="Y3632" t="str">
        <f>IFERROR(IF(U3632="","",IF(U3632=W3632,J3632-1,-1)),"")</f>
        <v/>
      </c>
    </row>
    <row r="3633" spans="20:25" x14ac:dyDescent="0.25">
      <c r="T3633" t="str">
        <f t="shared" si="173"/>
        <v/>
      </c>
      <c r="U3633" t="str">
        <f t="shared" si="174"/>
        <v/>
      </c>
      <c r="V3633" t="str">
        <f t="shared" si="175"/>
        <v/>
      </c>
      <c r="X3633" t="str">
        <f>IFERROR(IF(T3633="","",IF(T3633=W3633,I3633-1,-1)),"")</f>
        <v/>
      </c>
      <c r="Y3633" t="str">
        <f>IFERROR(IF(U3633="","",IF(U3633=W3633,J3633-1,-1)),"")</f>
        <v/>
      </c>
    </row>
    <row r="3634" spans="20:25" x14ac:dyDescent="0.25">
      <c r="T3634" t="str">
        <f t="shared" si="173"/>
        <v/>
      </c>
      <c r="U3634" t="str">
        <f t="shared" si="174"/>
        <v/>
      </c>
      <c r="V3634" t="str">
        <f t="shared" si="175"/>
        <v/>
      </c>
      <c r="X3634" t="str">
        <f>IFERROR(IF(T3634="","",IF(T3634=W3634,I3634-1,-1)),"")</f>
        <v/>
      </c>
      <c r="Y3634" t="str">
        <f>IFERROR(IF(U3634="","",IF(U3634=W3634,J3634-1,-1)),"")</f>
        <v/>
      </c>
    </row>
    <row r="3635" spans="20:25" x14ac:dyDescent="0.25">
      <c r="T3635" t="str">
        <f t="shared" si="173"/>
        <v/>
      </c>
      <c r="U3635" t="str">
        <f t="shared" si="174"/>
        <v/>
      </c>
      <c r="V3635" t="str">
        <f t="shared" si="175"/>
        <v/>
      </c>
      <c r="X3635" t="str">
        <f>IFERROR(IF(T3635="","",IF(T3635=W3635,I3635-1,-1)),"")</f>
        <v/>
      </c>
      <c r="Y3635" t="str">
        <f>IFERROR(IF(U3635="","",IF(U3635=W3635,J3635-1,-1)),"")</f>
        <v/>
      </c>
    </row>
    <row r="3636" spans="20:25" x14ac:dyDescent="0.25">
      <c r="T3636" t="str">
        <f t="shared" si="173"/>
        <v/>
      </c>
      <c r="U3636" t="str">
        <f t="shared" si="174"/>
        <v/>
      </c>
      <c r="V3636" t="str">
        <f t="shared" si="175"/>
        <v/>
      </c>
      <c r="X3636" t="str">
        <f>IFERROR(IF(T3636="","",IF(T3636=W3636,I3636-1,-1)),"")</f>
        <v/>
      </c>
      <c r="Y3636" t="str">
        <f>IFERROR(IF(U3636="","",IF(U3636=W3636,J3636-1,-1)),"")</f>
        <v/>
      </c>
    </row>
    <row r="3637" spans="20:25" x14ac:dyDescent="0.25">
      <c r="T3637" t="str">
        <f t="shared" si="173"/>
        <v/>
      </c>
      <c r="U3637" t="str">
        <f t="shared" si="174"/>
        <v/>
      </c>
      <c r="V3637" t="str">
        <f t="shared" si="175"/>
        <v/>
      </c>
      <c r="X3637" t="str">
        <f>IFERROR(IF(T3637="","",IF(T3637=W3637,I3637-1,-1)),"")</f>
        <v/>
      </c>
      <c r="Y3637" t="str">
        <f>IFERROR(IF(U3637="","",IF(U3637=W3637,J3637-1,-1)),"")</f>
        <v/>
      </c>
    </row>
    <row r="3638" spans="20:25" x14ac:dyDescent="0.25">
      <c r="T3638" t="str">
        <f t="shared" si="173"/>
        <v/>
      </c>
      <c r="U3638" t="str">
        <f t="shared" si="174"/>
        <v/>
      </c>
      <c r="V3638" t="str">
        <f t="shared" si="175"/>
        <v/>
      </c>
      <c r="X3638" t="str">
        <f>IFERROR(IF(T3638="","",IF(T3638=W3638,I3638-1,-1)),"")</f>
        <v/>
      </c>
      <c r="Y3638" t="str">
        <f>IFERROR(IF(U3638="","",IF(U3638=W3638,J3638-1,-1)),"")</f>
        <v/>
      </c>
    </row>
    <row r="3639" spans="20:25" x14ac:dyDescent="0.25">
      <c r="T3639" t="str">
        <f t="shared" si="173"/>
        <v/>
      </c>
      <c r="U3639" t="str">
        <f t="shared" si="174"/>
        <v/>
      </c>
      <c r="V3639" t="str">
        <f t="shared" si="175"/>
        <v/>
      </c>
      <c r="X3639" t="str">
        <f>IFERROR(IF(T3639="","",IF(T3639=W3639,I3639-1,-1)),"")</f>
        <v/>
      </c>
      <c r="Y3639" t="str">
        <f>IFERROR(IF(U3639="","",IF(U3639=W3639,J3639-1,-1)),"")</f>
        <v/>
      </c>
    </row>
    <row r="3640" spans="20:25" x14ac:dyDescent="0.25">
      <c r="T3640" t="str">
        <f t="shared" si="173"/>
        <v/>
      </c>
      <c r="U3640" t="str">
        <f t="shared" si="174"/>
        <v/>
      </c>
      <c r="V3640" t="str">
        <f t="shared" si="175"/>
        <v/>
      </c>
      <c r="X3640" t="str">
        <f>IFERROR(IF(T3640="","",IF(T3640=W3640,I3640-1,-1)),"")</f>
        <v/>
      </c>
      <c r="Y3640" t="str">
        <f>IFERROR(IF(U3640="","",IF(U3640=W3640,J3640-1,-1)),"")</f>
        <v/>
      </c>
    </row>
    <row r="3641" spans="20:25" x14ac:dyDescent="0.25">
      <c r="T3641" t="str">
        <f t="shared" si="173"/>
        <v/>
      </c>
      <c r="U3641" t="str">
        <f t="shared" si="174"/>
        <v/>
      </c>
      <c r="V3641" t="str">
        <f t="shared" si="175"/>
        <v/>
      </c>
      <c r="X3641" t="str">
        <f>IFERROR(IF(T3641="","",IF(T3641=W3641,I3641-1,-1)),"")</f>
        <v/>
      </c>
      <c r="Y3641" t="str">
        <f>IFERROR(IF(U3641="","",IF(U3641=W3641,J3641-1,-1)),"")</f>
        <v/>
      </c>
    </row>
    <row r="3642" spans="20:25" x14ac:dyDescent="0.25">
      <c r="T3642" t="str">
        <f t="shared" si="173"/>
        <v/>
      </c>
      <c r="U3642" t="str">
        <f t="shared" si="174"/>
        <v/>
      </c>
      <c r="V3642" t="str">
        <f t="shared" si="175"/>
        <v/>
      </c>
      <c r="X3642" t="str">
        <f>IFERROR(IF(T3642="","",IF(T3642=W3642,I3642-1,-1)),"")</f>
        <v/>
      </c>
      <c r="Y3642" t="str">
        <f>IFERROR(IF(U3642="","",IF(U3642=W3642,J3642-1,-1)),"")</f>
        <v/>
      </c>
    </row>
    <row r="3643" spans="20:25" x14ac:dyDescent="0.25">
      <c r="T3643" t="str">
        <f t="shared" si="173"/>
        <v/>
      </c>
      <c r="U3643" t="str">
        <f t="shared" si="174"/>
        <v/>
      </c>
      <c r="V3643" t="str">
        <f t="shared" si="175"/>
        <v/>
      </c>
      <c r="X3643" t="str">
        <f>IFERROR(IF(T3643="","",IF(T3643=W3643,I3643-1,-1)),"")</f>
        <v/>
      </c>
      <c r="Y3643" t="str">
        <f>IFERROR(IF(U3643="","",IF(U3643=W3643,J3643-1,-1)),"")</f>
        <v/>
      </c>
    </row>
    <row r="3644" spans="20:25" x14ac:dyDescent="0.25">
      <c r="T3644" t="str">
        <f t="shared" si="173"/>
        <v/>
      </c>
      <c r="U3644" t="str">
        <f t="shared" si="174"/>
        <v/>
      </c>
      <c r="V3644" t="str">
        <f t="shared" si="175"/>
        <v/>
      </c>
      <c r="X3644" t="str">
        <f>IFERROR(IF(T3644="","",IF(T3644=W3644,I3644-1,-1)),"")</f>
        <v/>
      </c>
      <c r="Y3644" t="str">
        <f>IFERROR(IF(U3644="","",IF(U3644=W3644,J3644-1,-1)),"")</f>
        <v/>
      </c>
    </row>
    <row r="3645" spans="20:25" x14ac:dyDescent="0.25">
      <c r="T3645" t="str">
        <f t="shared" si="173"/>
        <v/>
      </c>
      <c r="U3645" t="str">
        <f t="shared" si="174"/>
        <v/>
      </c>
      <c r="V3645" t="str">
        <f t="shared" si="175"/>
        <v/>
      </c>
      <c r="X3645" t="str">
        <f>IFERROR(IF(T3645="","",IF(T3645=W3645,I3645-1,-1)),"")</f>
        <v/>
      </c>
      <c r="Y3645" t="str">
        <f>IFERROR(IF(U3645="","",IF(U3645=W3645,J3645-1,-1)),"")</f>
        <v/>
      </c>
    </row>
    <row r="3646" spans="20:25" x14ac:dyDescent="0.25">
      <c r="T3646" t="str">
        <f t="shared" si="173"/>
        <v/>
      </c>
      <c r="U3646" t="str">
        <f t="shared" si="174"/>
        <v/>
      </c>
      <c r="V3646" t="str">
        <f t="shared" si="175"/>
        <v/>
      </c>
      <c r="X3646" t="str">
        <f>IFERROR(IF(T3646="","",IF(T3646=W3646,I3646-1,-1)),"")</f>
        <v/>
      </c>
      <c r="Y3646" t="str">
        <f>IFERROR(IF(U3646="","",IF(U3646=W3646,J3646-1,-1)),"")</f>
        <v/>
      </c>
    </row>
    <row r="3647" spans="20:25" x14ac:dyDescent="0.25">
      <c r="T3647" t="str">
        <f t="shared" si="173"/>
        <v/>
      </c>
      <c r="U3647" t="str">
        <f t="shared" si="174"/>
        <v/>
      </c>
      <c r="V3647" t="str">
        <f t="shared" si="175"/>
        <v/>
      </c>
      <c r="X3647" t="str">
        <f>IFERROR(IF(T3647="","",IF(T3647=W3647,I3647-1,-1)),"")</f>
        <v/>
      </c>
      <c r="Y3647" t="str">
        <f>IFERROR(IF(U3647="","",IF(U3647=W3647,J3647-1,-1)),"")</f>
        <v/>
      </c>
    </row>
    <row r="3648" spans="20:25" x14ac:dyDescent="0.25">
      <c r="T3648" t="str">
        <f t="shared" si="173"/>
        <v/>
      </c>
      <c r="U3648" t="str">
        <f t="shared" si="174"/>
        <v/>
      </c>
      <c r="V3648" t="str">
        <f t="shared" si="175"/>
        <v/>
      </c>
      <c r="X3648" t="str">
        <f>IFERROR(IF(T3648="","",IF(T3648=W3648,I3648-1,-1)),"")</f>
        <v/>
      </c>
      <c r="Y3648" t="str">
        <f>IFERROR(IF(U3648="","",IF(U3648=W3648,J3648-1,-1)),"")</f>
        <v/>
      </c>
    </row>
    <row r="3649" spans="20:25" x14ac:dyDescent="0.25">
      <c r="T3649" t="str">
        <f t="shared" si="173"/>
        <v/>
      </c>
      <c r="U3649" t="str">
        <f t="shared" si="174"/>
        <v/>
      </c>
      <c r="V3649" t="str">
        <f t="shared" si="175"/>
        <v/>
      </c>
      <c r="X3649" t="str">
        <f>IFERROR(IF(T3649="","",IF(T3649=W3649,I3649-1,-1)),"")</f>
        <v/>
      </c>
      <c r="Y3649" t="str">
        <f>IFERROR(IF(U3649="","",IF(U3649=W3649,J3649-1,-1)),"")</f>
        <v/>
      </c>
    </row>
    <row r="3650" spans="20:25" x14ac:dyDescent="0.25">
      <c r="T3650" t="str">
        <f t="shared" si="173"/>
        <v/>
      </c>
      <c r="U3650" t="str">
        <f t="shared" si="174"/>
        <v/>
      </c>
      <c r="V3650" t="str">
        <f t="shared" si="175"/>
        <v/>
      </c>
      <c r="X3650" t="str">
        <f>IFERROR(IF(T3650="","",IF(T3650=W3650,I3650-1,-1)),"")</f>
        <v/>
      </c>
      <c r="Y3650" t="str">
        <f>IFERROR(IF(U3650="","",IF(U3650=W3650,J3650-1,-1)),"")</f>
        <v/>
      </c>
    </row>
    <row r="3651" spans="20:25" x14ac:dyDescent="0.25">
      <c r="T3651" t="str">
        <f t="shared" ref="T3651:T3714" si="176">IF(R3651&gt;0,0,"")</f>
        <v/>
      </c>
      <c r="U3651" t="str">
        <f t="shared" ref="U3651:U3714" si="177">IF(S3651&gt;0,1,"")</f>
        <v/>
      </c>
      <c r="V3651" t="str">
        <f t="shared" ref="V3651:V3714" si="178">IFERROR(IF(T3651=0,R3651,IF(U3651=1,S3651,"")),"")</f>
        <v/>
      </c>
      <c r="X3651" t="str">
        <f>IFERROR(IF(T3651="","",IF(T3651=W3651,I3651-1,-1)),"")</f>
        <v/>
      </c>
      <c r="Y3651" t="str">
        <f>IFERROR(IF(U3651="","",IF(U3651=W3651,J3651-1,-1)),"")</f>
        <v/>
      </c>
    </row>
    <row r="3652" spans="20:25" x14ac:dyDescent="0.25">
      <c r="T3652" t="str">
        <f t="shared" si="176"/>
        <v/>
      </c>
      <c r="U3652" t="str">
        <f t="shared" si="177"/>
        <v/>
      </c>
      <c r="V3652" t="str">
        <f t="shared" si="178"/>
        <v/>
      </c>
      <c r="X3652" t="str">
        <f>IFERROR(IF(T3652="","",IF(T3652=W3652,I3652-1,-1)),"")</f>
        <v/>
      </c>
      <c r="Y3652" t="str">
        <f>IFERROR(IF(U3652="","",IF(U3652=W3652,J3652-1,-1)),"")</f>
        <v/>
      </c>
    </row>
    <row r="3653" spans="20:25" x14ac:dyDescent="0.25">
      <c r="T3653" t="str">
        <f t="shared" si="176"/>
        <v/>
      </c>
      <c r="U3653" t="str">
        <f t="shared" si="177"/>
        <v/>
      </c>
      <c r="V3653" t="str">
        <f t="shared" si="178"/>
        <v/>
      </c>
      <c r="X3653" t="str">
        <f>IFERROR(IF(T3653="","",IF(T3653=W3653,I3653-1,-1)),"")</f>
        <v/>
      </c>
      <c r="Y3653" t="str">
        <f>IFERROR(IF(U3653="","",IF(U3653=W3653,J3653-1,-1)),"")</f>
        <v/>
      </c>
    </row>
    <row r="3654" spans="20:25" x14ac:dyDescent="0.25">
      <c r="T3654" t="str">
        <f t="shared" si="176"/>
        <v/>
      </c>
      <c r="U3654" t="str">
        <f t="shared" si="177"/>
        <v/>
      </c>
      <c r="V3654" t="str">
        <f t="shared" si="178"/>
        <v/>
      </c>
      <c r="X3654" t="str">
        <f>IFERROR(IF(T3654="","",IF(T3654=W3654,I3654-1,-1)),"")</f>
        <v/>
      </c>
      <c r="Y3654" t="str">
        <f>IFERROR(IF(U3654="","",IF(U3654=W3654,J3654-1,-1)),"")</f>
        <v/>
      </c>
    </row>
    <row r="3655" spans="20:25" x14ac:dyDescent="0.25">
      <c r="T3655" t="str">
        <f t="shared" si="176"/>
        <v/>
      </c>
      <c r="U3655" t="str">
        <f t="shared" si="177"/>
        <v/>
      </c>
      <c r="V3655" t="str">
        <f t="shared" si="178"/>
        <v/>
      </c>
      <c r="X3655" t="str">
        <f>IFERROR(IF(T3655="","",IF(T3655=W3655,I3655-1,-1)),"")</f>
        <v/>
      </c>
      <c r="Y3655" t="str">
        <f>IFERROR(IF(U3655="","",IF(U3655=W3655,J3655-1,-1)),"")</f>
        <v/>
      </c>
    </row>
    <row r="3656" spans="20:25" x14ac:dyDescent="0.25">
      <c r="T3656" t="str">
        <f t="shared" si="176"/>
        <v/>
      </c>
      <c r="U3656" t="str">
        <f t="shared" si="177"/>
        <v/>
      </c>
      <c r="V3656" t="str">
        <f t="shared" si="178"/>
        <v/>
      </c>
      <c r="X3656" t="str">
        <f>IFERROR(IF(T3656="","",IF(T3656=W3656,I3656-1,-1)),"")</f>
        <v/>
      </c>
      <c r="Y3656" t="str">
        <f>IFERROR(IF(U3656="","",IF(U3656=W3656,J3656-1,-1)),"")</f>
        <v/>
      </c>
    </row>
    <row r="3657" spans="20:25" x14ac:dyDescent="0.25">
      <c r="T3657" t="str">
        <f t="shared" si="176"/>
        <v/>
      </c>
      <c r="U3657" t="str">
        <f t="shared" si="177"/>
        <v/>
      </c>
      <c r="V3657" t="str">
        <f t="shared" si="178"/>
        <v/>
      </c>
      <c r="X3657" t="str">
        <f>IFERROR(IF(T3657="","",IF(T3657=W3657,I3657-1,-1)),"")</f>
        <v/>
      </c>
      <c r="Y3657" t="str">
        <f>IFERROR(IF(U3657="","",IF(U3657=W3657,J3657-1,-1)),"")</f>
        <v/>
      </c>
    </row>
    <row r="3658" spans="20:25" x14ac:dyDescent="0.25">
      <c r="T3658" t="str">
        <f t="shared" si="176"/>
        <v/>
      </c>
      <c r="U3658" t="str">
        <f t="shared" si="177"/>
        <v/>
      </c>
      <c r="V3658" t="str">
        <f t="shared" si="178"/>
        <v/>
      </c>
      <c r="X3658" t="str">
        <f>IFERROR(IF(T3658="","",IF(T3658=W3658,I3658-1,-1)),"")</f>
        <v/>
      </c>
      <c r="Y3658" t="str">
        <f>IFERROR(IF(U3658="","",IF(U3658=W3658,J3658-1,-1)),"")</f>
        <v/>
      </c>
    </row>
    <row r="3659" spans="20:25" x14ac:dyDescent="0.25">
      <c r="T3659" t="str">
        <f t="shared" si="176"/>
        <v/>
      </c>
      <c r="U3659" t="str">
        <f t="shared" si="177"/>
        <v/>
      </c>
      <c r="V3659" t="str">
        <f t="shared" si="178"/>
        <v/>
      </c>
      <c r="X3659" t="str">
        <f>IFERROR(IF(T3659="","",IF(T3659=W3659,I3659-1,-1)),"")</f>
        <v/>
      </c>
      <c r="Y3659" t="str">
        <f>IFERROR(IF(U3659="","",IF(U3659=W3659,J3659-1,-1)),"")</f>
        <v/>
      </c>
    </row>
    <row r="3660" spans="20:25" x14ac:dyDescent="0.25">
      <c r="T3660" t="str">
        <f t="shared" si="176"/>
        <v/>
      </c>
      <c r="U3660" t="str">
        <f t="shared" si="177"/>
        <v/>
      </c>
      <c r="V3660" t="str">
        <f t="shared" si="178"/>
        <v/>
      </c>
      <c r="X3660" t="str">
        <f>IFERROR(IF(T3660="","",IF(T3660=W3660,I3660-1,-1)),"")</f>
        <v/>
      </c>
      <c r="Y3660" t="str">
        <f>IFERROR(IF(U3660="","",IF(U3660=W3660,J3660-1,-1)),"")</f>
        <v/>
      </c>
    </row>
    <row r="3661" spans="20:25" x14ac:dyDescent="0.25">
      <c r="T3661" t="str">
        <f t="shared" si="176"/>
        <v/>
      </c>
      <c r="U3661" t="str">
        <f t="shared" si="177"/>
        <v/>
      </c>
      <c r="V3661" t="str">
        <f t="shared" si="178"/>
        <v/>
      </c>
      <c r="X3661" t="str">
        <f>IFERROR(IF(T3661="","",IF(T3661=W3661,I3661-1,-1)),"")</f>
        <v/>
      </c>
      <c r="Y3661" t="str">
        <f>IFERROR(IF(U3661="","",IF(U3661=W3661,J3661-1,-1)),"")</f>
        <v/>
      </c>
    </row>
    <row r="3662" spans="20:25" x14ac:dyDescent="0.25">
      <c r="T3662" t="str">
        <f t="shared" si="176"/>
        <v/>
      </c>
      <c r="U3662" t="str">
        <f t="shared" si="177"/>
        <v/>
      </c>
      <c r="V3662" t="str">
        <f t="shared" si="178"/>
        <v/>
      </c>
      <c r="X3662" t="str">
        <f>IFERROR(IF(T3662="","",IF(T3662=W3662,I3662-1,-1)),"")</f>
        <v/>
      </c>
      <c r="Y3662" t="str">
        <f>IFERROR(IF(U3662="","",IF(U3662=W3662,J3662-1,-1)),"")</f>
        <v/>
      </c>
    </row>
    <row r="3663" spans="20:25" x14ac:dyDescent="0.25">
      <c r="T3663" t="str">
        <f t="shared" si="176"/>
        <v/>
      </c>
      <c r="U3663" t="str">
        <f t="shared" si="177"/>
        <v/>
      </c>
      <c r="V3663" t="str">
        <f t="shared" si="178"/>
        <v/>
      </c>
      <c r="X3663" t="str">
        <f>IFERROR(IF(T3663="","",IF(T3663=W3663,I3663-1,-1)),"")</f>
        <v/>
      </c>
      <c r="Y3663" t="str">
        <f>IFERROR(IF(U3663="","",IF(U3663=W3663,J3663-1,-1)),"")</f>
        <v/>
      </c>
    </row>
    <row r="3664" spans="20:25" x14ac:dyDescent="0.25">
      <c r="T3664" t="str">
        <f t="shared" si="176"/>
        <v/>
      </c>
      <c r="U3664" t="str">
        <f t="shared" si="177"/>
        <v/>
      </c>
      <c r="V3664" t="str">
        <f t="shared" si="178"/>
        <v/>
      </c>
      <c r="X3664" t="str">
        <f>IFERROR(IF(T3664="","",IF(T3664=W3664,I3664-1,-1)),"")</f>
        <v/>
      </c>
      <c r="Y3664" t="str">
        <f>IFERROR(IF(U3664="","",IF(U3664=W3664,J3664-1,-1)),"")</f>
        <v/>
      </c>
    </row>
    <row r="3665" spans="20:25" x14ac:dyDescent="0.25">
      <c r="T3665" t="str">
        <f t="shared" si="176"/>
        <v/>
      </c>
      <c r="U3665" t="str">
        <f t="shared" si="177"/>
        <v/>
      </c>
      <c r="V3665" t="str">
        <f t="shared" si="178"/>
        <v/>
      </c>
      <c r="X3665" t="str">
        <f>IFERROR(IF(T3665="","",IF(T3665=W3665,I3665-1,-1)),"")</f>
        <v/>
      </c>
      <c r="Y3665" t="str">
        <f>IFERROR(IF(U3665="","",IF(U3665=W3665,J3665-1,-1)),"")</f>
        <v/>
      </c>
    </row>
    <row r="3666" spans="20:25" x14ac:dyDescent="0.25">
      <c r="T3666" t="str">
        <f t="shared" si="176"/>
        <v/>
      </c>
      <c r="U3666" t="str">
        <f t="shared" si="177"/>
        <v/>
      </c>
      <c r="V3666" t="str">
        <f t="shared" si="178"/>
        <v/>
      </c>
      <c r="X3666" t="str">
        <f>IFERROR(IF(T3666="","",IF(T3666=W3666,I3666-1,-1)),"")</f>
        <v/>
      </c>
      <c r="Y3666" t="str">
        <f>IFERROR(IF(U3666="","",IF(U3666=W3666,J3666-1,-1)),"")</f>
        <v/>
      </c>
    </row>
    <row r="3667" spans="20:25" x14ac:dyDescent="0.25">
      <c r="T3667" t="str">
        <f t="shared" si="176"/>
        <v/>
      </c>
      <c r="U3667" t="str">
        <f t="shared" si="177"/>
        <v/>
      </c>
      <c r="V3667" t="str">
        <f t="shared" si="178"/>
        <v/>
      </c>
      <c r="X3667" t="str">
        <f>IFERROR(IF(T3667="","",IF(T3667=W3667,I3667-1,-1)),"")</f>
        <v/>
      </c>
      <c r="Y3667" t="str">
        <f>IFERROR(IF(U3667="","",IF(U3667=W3667,J3667-1,-1)),"")</f>
        <v/>
      </c>
    </row>
    <row r="3668" spans="20:25" x14ac:dyDescent="0.25">
      <c r="T3668" t="str">
        <f t="shared" si="176"/>
        <v/>
      </c>
      <c r="U3668" t="str">
        <f t="shared" si="177"/>
        <v/>
      </c>
      <c r="V3668" t="str">
        <f t="shared" si="178"/>
        <v/>
      </c>
      <c r="X3668" t="str">
        <f>IFERROR(IF(T3668="","",IF(T3668=W3668,I3668-1,-1)),"")</f>
        <v/>
      </c>
      <c r="Y3668" t="str">
        <f>IFERROR(IF(U3668="","",IF(U3668=W3668,J3668-1,-1)),"")</f>
        <v/>
      </c>
    </row>
    <row r="3669" spans="20:25" x14ac:dyDescent="0.25">
      <c r="T3669" t="str">
        <f t="shared" si="176"/>
        <v/>
      </c>
      <c r="U3669" t="str">
        <f t="shared" si="177"/>
        <v/>
      </c>
      <c r="V3669" t="str">
        <f t="shared" si="178"/>
        <v/>
      </c>
      <c r="X3669" t="str">
        <f>IFERROR(IF(T3669="","",IF(T3669=W3669,I3669-1,-1)),"")</f>
        <v/>
      </c>
      <c r="Y3669" t="str">
        <f>IFERROR(IF(U3669="","",IF(U3669=W3669,J3669-1,-1)),"")</f>
        <v/>
      </c>
    </row>
    <row r="3670" spans="20:25" x14ac:dyDescent="0.25">
      <c r="T3670" t="str">
        <f t="shared" si="176"/>
        <v/>
      </c>
      <c r="U3670" t="str">
        <f t="shared" si="177"/>
        <v/>
      </c>
      <c r="V3670" t="str">
        <f t="shared" si="178"/>
        <v/>
      </c>
      <c r="X3670" t="str">
        <f>IFERROR(IF(T3670="","",IF(T3670=W3670,I3670-1,-1)),"")</f>
        <v/>
      </c>
      <c r="Y3670" t="str">
        <f>IFERROR(IF(U3670="","",IF(U3670=W3670,J3670-1,-1)),"")</f>
        <v/>
      </c>
    </row>
    <row r="3671" spans="20:25" x14ac:dyDescent="0.25">
      <c r="T3671" t="str">
        <f t="shared" si="176"/>
        <v/>
      </c>
      <c r="U3671" t="str">
        <f t="shared" si="177"/>
        <v/>
      </c>
      <c r="V3671" t="str">
        <f t="shared" si="178"/>
        <v/>
      </c>
      <c r="X3671" t="str">
        <f>IFERROR(IF(T3671="","",IF(T3671=W3671,I3671-1,-1)),"")</f>
        <v/>
      </c>
      <c r="Y3671" t="str">
        <f>IFERROR(IF(U3671="","",IF(U3671=W3671,J3671-1,-1)),"")</f>
        <v/>
      </c>
    </row>
    <row r="3672" spans="20:25" x14ac:dyDescent="0.25">
      <c r="T3672" t="str">
        <f t="shared" si="176"/>
        <v/>
      </c>
      <c r="U3672" t="str">
        <f t="shared" si="177"/>
        <v/>
      </c>
      <c r="V3672" t="str">
        <f t="shared" si="178"/>
        <v/>
      </c>
      <c r="X3672" t="str">
        <f>IFERROR(IF(T3672="","",IF(T3672=W3672,I3672-1,-1)),"")</f>
        <v/>
      </c>
      <c r="Y3672" t="str">
        <f>IFERROR(IF(U3672="","",IF(U3672=W3672,J3672-1,-1)),"")</f>
        <v/>
      </c>
    </row>
    <row r="3673" spans="20:25" x14ac:dyDescent="0.25">
      <c r="T3673" t="str">
        <f t="shared" si="176"/>
        <v/>
      </c>
      <c r="U3673" t="str">
        <f t="shared" si="177"/>
        <v/>
      </c>
      <c r="V3673" t="str">
        <f t="shared" si="178"/>
        <v/>
      </c>
      <c r="X3673" t="str">
        <f>IFERROR(IF(T3673="","",IF(T3673=W3673,I3673-1,-1)),"")</f>
        <v/>
      </c>
      <c r="Y3673" t="str">
        <f>IFERROR(IF(U3673="","",IF(U3673=W3673,J3673-1,-1)),"")</f>
        <v/>
      </c>
    </row>
    <row r="3674" spans="20:25" x14ac:dyDescent="0.25">
      <c r="T3674" t="str">
        <f t="shared" si="176"/>
        <v/>
      </c>
      <c r="U3674" t="str">
        <f t="shared" si="177"/>
        <v/>
      </c>
      <c r="V3674" t="str">
        <f t="shared" si="178"/>
        <v/>
      </c>
      <c r="X3674" t="str">
        <f>IFERROR(IF(T3674="","",IF(T3674=W3674,I3674-1,-1)),"")</f>
        <v/>
      </c>
      <c r="Y3674" t="str">
        <f>IFERROR(IF(U3674="","",IF(U3674=W3674,J3674-1,-1)),"")</f>
        <v/>
      </c>
    </row>
    <row r="3675" spans="20:25" x14ac:dyDescent="0.25">
      <c r="T3675" t="str">
        <f t="shared" si="176"/>
        <v/>
      </c>
      <c r="U3675" t="str">
        <f t="shared" si="177"/>
        <v/>
      </c>
      <c r="V3675" t="str">
        <f t="shared" si="178"/>
        <v/>
      </c>
      <c r="X3675" t="str">
        <f>IFERROR(IF(T3675="","",IF(T3675=W3675,I3675-1,-1)),"")</f>
        <v/>
      </c>
      <c r="Y3675" t="str">
        <f>IFERROR(IF(U3675="","",IF(U3675=W3675,J3675-1,-1)),"")</f>
        <v/>
      </c>
    </row>
    <row r="3676" spans="20:25" x14ac:dyDescent="0.25">
      <c r="T3676" t="str">
        <f t="shared" si="176"/>
        <v/>
      </c>
      <c r="U3676" t="str">
        <f t="shared" si="177"/>
        <v/>
      </c>
      <c r="V3676" t="str">
        <f t="shared" si="178"/>
        <v/>
      </c>
      <c r="X3676" t="str">
        <f>IFERROR(IF(T3676="","",IF(T3676=W3676,I3676-1,-1)),"")</f>
        <v/>
      </c>
      <c r="Y3676" t="str">
        <f>IFERROR(IF(U3676="","",IF(U3676=W3676,J3676-1,-1)),"")</f>
        <v/>
      </c>
    </row>
    <row r="3677" spans="20:25" x14ac:dyDescent="0.25">
      <c r="T3677" t="str">
        <f t="shared" si="176"/>
        <v/>
      </c>
      <c r="U3677" t="str">
        <f t="shared" si="177"/>
        <v/>
      </c>
      <c r="V3677" t="str">
        <f t="shared" si="178"/>
        <v/>
      </c>
      <c r="X3677" t="str">
        <f>IFERROR(IF(T3677="","",IF(T3677=W3677,I3677-1,-1)),"")</f>
        <v/>
      </c>
      <c r="Y3677" t="str">
        <f>IFERROR(IF(U3677="","",IF(U3677=W3677,J3677-1,-1)),"")</f>
        <v/>
      </c>
    </row>
    <row r="3678" spans="20:25" x14ac:dyDescent="0.25">
      <c r="T3678" t="str">
        <f t="shared" si="176"/>
        <v/>
      </c>
      <c r="U3678" t="str">
        <f t="shared" si="177"/>
        <v/>
      </c>
      <c r="V3678" t="str">
        <f t="shared" si="178"/>
        <v/>
      </c>
      <c r="X3678" t="str">
        <f>IFERROR(IF(T3678="","",IF(T3678=W3678,I3678-1,-1)),"")</f>
        <v/>
      </c>
      <c r="Y3678" t="str">
        <f>IFERROR(IF(U3678="","",IF(U3678=W3678,J3678-1,-1)),"")</f>
        <v/>
      </c>
    </row>
    <row r="3679" spans="20:25" x14ac:dyDescent="0.25">
      <c r="T3679" t="str">
        <f t="shared" si="176"/>
        <v/>
      </c>
      <c r="U3679" t="str">
        <f t="shared" si="177"/>
        <v/>
      </c>
      <c r="V3679" t="str">
        <f t="shared" si="178"/>
        <v/>
      </c>
      <c r="X3679" t="str">
        <f>IFERROR(IF(T3679="","",IF(T3679=W3679,I3679-1,-1)),"")</f>
        <v/>
      </c>
      <c r="Y3679" t="str">
        <f>IFERROR(IF(U3679="","",IF(U3679=W3679,J3679-1,-1)),"")</f>
        <v/>
      </c>
    </row>
    <row r="3680" spans="20:25" x14ac:dyDescent="0.25">
      <c r="T3680" t="str">
        <f t="shared" si="176"/>
        <v/>
      </c>
      <c r="U3680" t="str">
        <f t="shared" si="177"/>
        <v/>
      </c>
      <c r="V3680" t="str">
        <f t="shared" si="178"/>
        <v/>
      </c>
      <c r="X3680" t="str">
        <f>IFERROR(IF(T3680="","",IF(T3680=W3680,I3680-1,-1)),"")</f>
        <v/>
      </c>
      <c r="Y3680" t="str">
        <f>IFERROR(IF(U3680="","",IF(U3680=W3680,J3680-1,-1)),"")</f>
        <v/>
      </c>
    </row>
    <row r="3681" spans="20:25" x14ac:dyDescent="0.25">
      <c r="T3681" t="str">
        <f t="shared" si="176"/>
        <v/>
      </c>
      <c r="U3681" t="str">
        <f t="shared" si="177"/>
        <v/>
      </c>
      <c r="V3681" t="str">
        <f t="shared" si="178"/>
        <v/>
      </c>
      <c r="X3681" t="str">
        <f>IFERROR(IF(T3681="","",IF(T3681=W3681,I3681-1,-1)),"")</f>
        <v/>
      </c>
      <c r="Y3681" t="str">
        <f>IFERROR(IF(U3681="","",IF(U3681=W3681,J3681-1,-1)),"")</f>
        <v/>
      </c>
    </row>
    <row r="3682" spans="20:25" x14ac:dyDescent="0.25">
      <c r="T3682" t="str">
        <f t="shared" si="176"/>
        <v/>
      </c>
      <c r="U3682" t="str">
        <f t="shared" si="177"/>
        <v/>
      </c>
      <c r="V3682" t="str">
        <f t="shared" si="178"/>
        <v/>
      </c>
      <c r="X3682" t="str">
        <f>IFERROR(IF(T3682="","",IF(T3682=W3682,I3682-1,-1)),"")</f>
        <v/>
      </c>
      <c r="Y3682" t="str">
        <f>IFERROR(IF(U3682="","",IF(U3682=W3682,J3682-1,-1)),"")</f>
        <v/>
      </c>
    </row>
    <row r="3683" spans="20:25" x14ac:dyDescent="0.25">
      <c r="T3683" t="str">
        <f t="shared" si="176"/>
        <v/>
      </c>
      <c r="U3683" t="str">
        <f t="shared" si="177"/>
        <v/>
      </c>
      <c r="V3683" t="str">
        <f t="shared" si="178"/>
        <v/>
      </c>
      <c r="X3683" t="str">
        <f>IFERROR(IF(T3683="","",IF(T3683=W3683,I3683-1,-1)),"")</f>
        <v/>
      </c>
      <c r="Y3683" t="str">
        <f>IFERROR(IF(U3683="","",IF(U3683=W3683,J3683-1,-1)),"")</f>
        <v/>
      </c>
    </row>
    <row r="3684" spans="20:25" x14ac:dyDescent="0.25">
      <c r="T3684" t="str">
        <f t="shared" si="176"/>
        <v/>
      </c>
      <c r="U3684" t="str">
        <f t="shared" si="177"/>
        <v/>
      </c>
      <c r="V3684" t="str">
        <f t="shared" si="178"/>
        <v/>
      </c>
      <c r="X3684" t="str">
        <f>IFERROR(IF(T3684="","",IF(T3684=W3684,I3684-1,-1)),"")</f>
        <v/>
      </c>
      <c r="Y3684" t="str">
        <f>IFERROR(IF(U3684="","",IF(U3684=W3684,J3684-1,-1)),"")</f>
        <v/>
      </c>
    </row>
    <row r="3685" spans="20:25" x14ac:dyDescent="0.25">
      <c r="T3685" t="str">
        <f t="shared" si="176"/>
        <v/>
      </c>
      <c r="U3685" t="str">
        <f t="shared" si="177"/>
        <v/>
      </c>
      <c r="V3685" t="str">
        <f t="shared" si="178"/>
        <v/>
      </c>
      <c r="X3685" t="str">
        <f>IFERROR(IF(T3685="","",IF(T3685=W3685,I3685-1,-1)),"")</f>
        <v/>
      </c>
      <c r="Y3685" t="str">
        <f>IFERROR(IF(U3685="","",IF(U3685=W3685,J3685-1,-1)),"")</f>
        <v/>
      </c>
    </row>
    <row r="3686" spans="20:25" x14ac:dyDescent="0.25">
      <c r="T3686" t="str">
        <f t="shared" si="176"/>
        <v/>
      </c>
      <c r="U3686" t="str">
        <f t="shared" si="177"/>
        <v/>
      </c>
      <c r="V3686" t="str">
        <f t="shared" si="178"/>
        <v/>
      </c>
      <c r="X3686" t="str">
        <f>IFERROR(IF(T3686="","",IF(T3686=W3686,I3686-1,-1)),"")</f>
        <v/>
      </c>
      <c r="Y3686" t="str">
        <f>IFERROR(IF(U3686="","",IF(U3686=W3686,J3686-1,-1)),"")</f>
        <v/>
      </c>
    </row>
    <row r="3687" spans="20:25" x14ac:dyDescent="0.25">
      <c r="T3687" t="str">
        <f t="shared" si="176"/>
        <v/>
      </c>
      <c r="U3687" t="str">
        <f t="shared" si="177"/>
        <v/>
      </c>
      <c r="V3687" t="str">
        <f t="shared" si="178"/>
        <v/>
      </c>
      <c r="X3687" t="str">
        <f>IFERROR(IF(T3687="","",IF(T3687=W3687,I3687-1,-1)),"")</f>
        <v/>
      </c>
      <c r="Y3687" t="str">
        <f>IFERROR(IF(U3687="","",IF(U3687=W3687,J3687-1,-1)),"")</f>
        <v/>
      </c>
    </row>
    <row r="3688" spans="20:25" x14ac:dyDescent="0.25">
      <c r="T3688" t="str">
        <f t="shared" si="176"/>
        <v/>
      </c>
      <c r="U3688" t="str">
        <f t="shared" si="177"/>
        <v/>
      </c>
      <c r="V3688" t="str">
        <f t="shared" si="178"/>
        <v/>
      </c>
      <c r="X3688" t="str">
        <f>IFERROR(IF(T3688="","",IF(T3688=W3688,I3688-1,-1)),"")</f>
        <v/>
      </c>
      <c r="Y3688" t="str">
        <f>IFERROR(IF(U3688="","",IF(U3688=W3688,J3688-1,-1)),"")</f>
        <v/>
      </c>
    </row>
    <row r="3689" spans="20:25" x14ac:dyDescent="0.25">
      <c r="T3689" t="str">
        <f t="shared" si="176"/>
        <v/>
      </c>
      <c r="U3689" t="str">
        <f t="shared" si="177"/>
        <v/>
      </c>
      <c r="V3689" t="str">
        <f t="shared" si="178"/>
        <v/>
      </c>
      <c r="X3689" t="str">
        <f>IFERROR(IF(T3689="","",IF(T3689=W3689,I3689-1,-1)),"")</f>
        <v/>
      </c>
      <c r="Y3689" t="str">
        <f>IFERROR(IF(U3689="","",IF(U3689=W3689,J3689-1,-1)),"")</f>
        <v/>
      </c>
    </row>
    <row r="3690" spans="20:25" x14ac:dyDescent="0.25">
      <c r="T3690" t="str">
        <f t="shared" si="176"/>
        <v/>
      </c>
      <c r="U3690" t="str">
        <f t="shared" si="177"/>
        <v/>
      </c>
      <c r="V3690" t="str">
        <f t="shared" si="178"/>
        <v/>
      </c>
      <c r="X3690" t="str">
        <f>IFERROR(IF(T3690="","",IF(T3690=W3690,I3690-1,-1)),"")</f>
        <v/>
      </c>
      <c r="Y3690" t="str">
        <f>IFERROR(IF(U3690="","",IF(U3690=W3690,J3690-1,-1)),"")</f>
        <v/>
      </c>
    </row>
    <row r="3691" spans="20:25" x14ac:dyDescent="0.25">
      <c r="T3691" t="str">
        <f t="shared" si="176"/>
        <v/>
      </c>
      <c r="U3691" t="str">
        <f t="shared" si="177"/>
        <v/>
      </c>
      <c r="V3691" t="str">
        <f t="shared" si="178"/>
        <v/>
      </c>
      <c r="X3691" t="str">
        <f>IFERROR(IF(T3691="","",IF(T3691=W3691,I3691-1,-1)),"")</f>
        <v/>
      </c>
      <c r="Y3691" t="str">
        <f>IFERROR(IF(U3691="","",IF(U3691=W3691,J3691-1,-1)),"")</f>
        <v/>
      </c>
    </row>
    <row r="3692" spans="20:25" x14ac:dyDescent="0.25">
      <c r="T3692" t="str">
        <f t="shared" si="176"/>
        <v/>
      </c>
      <c r="U3692" t="str">
        <f t="shared" si="177"/>
        <v/>
      </c>
      <c r="V3692" t="str">
        <f t="shared" si="178"/>
        <v/>
      </c>
      <c r="X3692" t="str">
        <f>IFERROR(IF(T3692="","",IF(T3692=W3692,I3692-1,-1)),"")</f>
        <v/>
      </c>
      <c r="Y3692" t="str">
        <f>IFERROR(IF(U3692="","",IF(U3692=W3692,J3692-1,-1)),"")</f>
        <v/>
      </c>
    </row>
    <row r="3693" spans="20:25" x14ac:dyDescent="0.25">
      <c r="T3693" t="str">
        <f t="shared" si="176"/>
        <v/>
      </c>
      <c r="U3693" t="str">
        <f t="shared" si="177"/>
        <v/>
      </c>
      <c r="V3693" t="str">
        <f t="shared" si="178"/>
        <v/>
      </c>
      <c r="X3693" t="str">
        <f>IFERROR(IF(T3693="","",IF(T3693=W3693,I3693-1,-1)),"")</f>
        <v/>
      </c>
      <c r="Y3693" t="str">
        <f>IFERROR(IF(U3693="","",IF(U3693=W3693,J3693-1,-1)),"")</f>
        <v/>
      </c>
    </row>
    <row r="3694" spans="20:25" x14ac:dyDescent="0.25">
      <c r="T3694" t="str">
        <f t="shared" si="176"/>
        <v/>
      </c>
      <c r="U3694" t="str">
        <f t="shared" si="177"/>
        <v/>
      </c>
      <c r="V3694" t="str">
        <f t="shared" si="178"/>
        <v/>
      </c>
      <c r="X3694" t="str">
        <f>IFERROR(IF(T3694="","",IF(T3694=W3694,I3694-1,-1)),"")</f>
        <v/>
      </c>
      <c r="Y3694" t="str">
        <f>IFERROR(IF(U3694="","",IF(U3694=W3694,J3694-1,-1)),"")</f>
        <v/>
      </c>
    </row>
    <row r="3695" spans="20:25" x14ac:dyDescent="0.25">
      <c r="T3695" t="str">
        <f t="shared" si="176"/>
        <v/>
      </c>
      <c r="U3695" t="str">
        <f t="shared" si="177"/>
        <v/>
      </c>
      <c r="V3695" t="str">
        <f t="shared" si="178"/>
        <v/>
      </c>
      <c r="X3695" t="str">
        <f>IFERROR(IF(T3695="","",IF(T3695=W3695,I3695-1,-1)),"")</f>
        <v/>
      </c>
      <c r="Y3695" t="str">
        <f>IFERROR(IF(U3695="","",IF(U3695=W3695,J3695-1,-1)),"")</f>
        <v/>
      </c>
    </row>
    <row r="3696" spans="20:25" x14ac:dyDescent="0.25">
      <c r="T3696" t="str">
        <f t="shared" si="176"/>
        <v/>
      </c>
      <c r="U3696" t="str">
        <f t="shared" si="177"/>
        <v/>
      </c>
      <c r="V3696" t="str">
        <f t="shared" si="178"/>
        <v/>
      </c>
      <c r="X3696" t="str">
        <f>IFERROR(IF(T3696="","",IF(T3696=W3696,I3696-1,-1)),"")</f>
        <v/>
      </c>
      <c r="Y3696" t="str">
        <f>IFERROR(IF(U3696="","",IF(U3696=W3696,J3696-1,-1)),"")</f>
        <v/>
      </c>
    </row>
    <row r="3697" spans="20:25" x14ac:dyDescent="0.25">
      <c r="T3697" t="str">
        <f t="shared" si="176"/>
        <v/>
      </c>
      <c r="U3697" t="str">
        <f t="shared" si="177"/>
        <v/>
      </c>
      <c r="V3697" t="str">
        <f t="shared" si="178"/>
        <v/>
      </c>
      <c r="X3697" t="str">
        <f>IFERROR(IF(T3697="","",IF(T3697=W3697,I3697-1,-1)),"")</f>
        <v/>
      </c>
      <c r="Y3697" t="str">
        <f>IFERROR(IF(U3697="","",IF(U3697=W3697,J3697-1,-1)),"")</f>
        <v/>
      </c>
    </row>
    <row r="3698" spans="20:25" x14ac:dyDescent="0.25">
      <c r="T3698" t="str">
        <f t="shared" si="176"/>
        <v/>
      </c>
      <c r="U3698" t="str">
        <f t="shared" si="177"/>
        <v/>
      </c>
      <c r="V3698" t="str">
        <f t="shared" si="178"/>
        <v/>
      </c>
      <c r="X3698" t="str">
        <f>IFERROR(IF(T3698="","",IF(T3698=W3698,I3698-1,-1)),"")</f>
        <v/>
      </c>
      <c r="Y3698" t="str">
        <f>IFERROR(IF(U3698="","",IF(U3698=W3698,J3698-1,-1)),"")</f>
        <v/>
      </c>
    </row>
    <row r="3699" spans="20:25" x14ac:dyDescent="0.25">
      <c r="T3699" t="str">
        <f t="shared" si="176"/>
        <v/>
      </c>
      <c r="U3699" t="str">
        <f t="shared" si="177"/>
        <v/>
      </c>
      <c r="V3699" t="str">
        <f t="shared" si="178"/>
        <v/>
      </c>
      <c r="X3699" t="str">
        <f>IFERROR(IF(T3699="","",IF(T3699=W3699,I3699-1,-1)),"")</f>
        <v/>
      </c>
      <c r="Y3699" t="str">
        <f>IFERROR(IF(U3699="","",IF(U3699=W3699,J3699-1,-1)),"")</f>
        <v/>
      </c>
    </row>
    <row r="3700" spans="20:25" x14ac:dyDescent="0.25">
      <c r="T3700" t="str">
        <f t="shared" si="176"/>
        <v/>
      </c>
      <c r="U3700" t="str">
        <f t="shared" si="177"/>
        <v/>
      </c>
      <c r="V3700" t="str">
        <f t="shared" si="178"/>
        <v/>
      </c>
      <c r="X3700" t="str">
        <f>IFERROR(IF(T3700="","",IF(T3700=W3700,I3700-1,-1)),"")</f>
        <v/>
      </c>
      <c r="Y3700" t="str">
        <f>IFERROR(IF(U3700="","",IF(U3700=W3700,J3700-1,-1)),"")</f>
        <v/>
      </c>
    </row>
    <row r="3701" spans="20:25" x14ac:dyDescent="0.25">
      <c r="T3701" t="str">
        <f t="shared" si="176"/>
        <v/>
      </c>
      <c r="U3701" t="str">
        <f t="shared" si="177"/>
        <v/>
      </c>
      <c r="V3701" t="str">
        <f t="shared" si="178"/>
        <v/>
      </c>
      <c r="X3701" t="str">
        <f>IFERROR(IF(T3701="","",IF(T3701=W3701,I3701-1,-1)),"")</f>
        <v/>
      </c>
      <c r="Y3701" t="str">
        <f>IFERROR(IF(U3701="","",IF(U3701=W3701,J3701-1,-1)),"")</f>
        <v/>
      </c>
    </row>
    <row r="3702" spans="20:25" x14ac:dyDescent="0.25">
      <c r="T3702" t="str">
        <f t="shared" si="176"/>
        <v/>
      </c>
      <c r="U3702" t="str">
        <f t="shared" si="177"/>
        <v/>
      </c>
      <c r="V3702" t="str">
        <f t="shared" si="178"/>
        <v/>
      </c>
      <c r="X3702" t="str">
        <f>IFERROR(IF(T3702="","",IF(T3702=W3702,I3702-1,-1)),"")</f>
        <v/>
      </c>
      <c r="Y3702" t="str">
        <f>IFERROR(IF(U3702="","",IF(U3702=W3702,J3702-1,-1)),"")</f>
        <v/>
      </c>
    </row>
    <row r="3703" spans="20:25" x14ac:dyDescent="0.25">
      <c r="T3703" t="str">
        <f t="shared" si="176"/>
        <v/>
      </c>
      <c r="U3703" t="str">
        <f t="shared" si="177"/>
        <v/>
      </c>
      <c r="V3703" t="str">
        <f t="shared" si="178"/>
        <v/>
      </c>
      <c r="X3703" t="str">
        <f>IFERROR(IF(T3703="","",IF(T3703=W3703,I3703-1,-1)),"")</f>
        <v/>
      </c>
      <c r="Y3703" t="str">
        <f>IFERROR(IF(U3703="","",IF(U3703=W3703,J3703-1,-1)),"")</f>
        <v/>
      </c>
    </row>
    <row r="3704" spans="20:25" x14ac:dyDescent="0.25">
      <c r="T3704" t="str">
        <f t="shared" si="176"/>
        <v/>
      </c>
      <c r="U3704" t="str">
        <f t="shared" si="177"/>
        <v/>
      </c>
      <c r="V3704" t="str">
        <f t="shared" si="178"/>
        <v/>
      </c>
      <c r="X3704" t="str">
        <f>IFERROR(IF(T3704="","",IF(T3704=W3704,I3704-1,-1)),"")</f>
        <v/>
      </c>
      <c r="Y3704" t="str">
        <f>IFERROR(IF(U3704="","",IF(U3704=W3704,J3704-1,-1)),"")</f>
        <v/>
      </c>
    </row>
    <row r="3705" spans="20:25" x14ac:dyDescent="0.25">
      <c r="T3705" t="str">
        <f t="shared" si="176"/>
        <v/>
      </c>
      <c r="U3705" t="str">
        <f t="shared" si="177"/>
        <v/>
      </c>
      <c r="V3705" t="str">
        <f t="shared" si="178"/>
        <v/>
      </c>
      <c r="X3705" t="str">
        <f>IFERROR(IF(T3705="","",IF(T3705=W3705,I3705-1,-1)),"")</f>
        <v/>
      </c>
      <c r="Y3705" t="str">
        <f>IFERROR(IF(U3705="","",IF(U3705=W3705,J3705-1,-1)),"")</f>
        <v/>
      </c>
    </row>
    <row r="3706" spans="20:25" x14ac:dyDescent="0.25">
      <c r="T3706" t="str">
        <f t="shared" si="176"/>
        <v/>
      </c>
      <c r="U3706" t="str">
        <f t="shared" si="177"/>
        <v/>
      </c>
      <c r="V3706" t="str">
        <f t="shared" si="178"/>
        <v/>
      </c>
      <c r="X3706" t="str">
        <f>IFERROR(IF(T3706="","",IF(T3706=W3706,I3706-1,-1)),"")</f>
        <v/>
      </c>
      <c r="Y3706" t="str">
        <f>IFERROR(IF(U3706="","",IF(U3706=W3706,J3706-1,-1)),"")</f>
        <v/>
      </c>
    </row>
    <row r="3707" spans="20:25" x14ac:dyDescent="0.25">
      <c r="T3707" t="str">
        <f t="shared" si="176"/>
        <v/>
      </c>
      <c r="U3707" t="str">
        <f t="shared" si="177"/>
        <v/>
      </c>
      <c r="V3707" t="str">
        <f t="shared" si="178"/>
        <v/>
      </c>
      <c r="X3707" t="str">
        <f>IFERROR(IF(T3707="","",IF(T3707=W3707,I3707-1,-1)),"")</f>
        <v/>
      </c>
      <c r="Y3707" t="str">
        <f>IFERROR(IF(U3707="","",IF(U3707=W3707,J3707-1,-1)),"")</f>
        <v/>
      </c>
    </row>
    <row r="3708" spans="20:25" x14ac:dyDescent="0.25">
      <c r="T3708" t="str">
        <f t="shared" si="176"/>
        <v/>
      </c>
      <c r="U3708" t="str">
        <f t="shared" si="177"/>
        <v/>
      </c>
      <c r="V3708" t="str">
        <f t="shared" si="178"/>
        <v/>
      </c>
      <c r="X3708" t="str">
        <f>IFERROR(IF(T3708="","",IF(T3708=W3708,I3708-1,-1)),"")</f>
        <v/>
      </c>
      <c r="Y3708" t="str">
        <f>IFERROR(IF(U3708="","",IF(U3708=W3708,J3708-1,-1)),"")</f>
        <v/>
      </c>
    </row>
    <row r="3709" spans="20:25" x14ac:dyDescent="0.25">
      <c r="T3709" t="str">
        <f t="shared" si="176"/>
        <v/>
      </c>
      <c r="U3709" t="str">
        <f t="shared" si="177"/>
        <v/>
      </c>
      <c r="V3709" t="str">
        <f t="shared" si="178"/>
        <v/>
      </c>
      <c r="X3709" t="str">
        <f>IFERROR(IF(T3709="","",IF(T3709=W3709,I3709-1,-1)),"")</f>
        <v/>
      </c>
      <c r="Y3709" t="str">
        <f>IFERROR(IF(U3709="","",IF(U3709=W3709,J3709-1,-1)),"")</f>
        <v/>
      </c>
    </row>
    <row r="3710" spans="20:25" x14ac:dyDescent="0.25">
      <c r="T3710" t="str">
        <f t="shared" si="176"/>
        <v/>
      </c>
      <c r="U3710" t="str">
        <f t="shared" si="177"/>
        <v/>
      </c>
      <c r="V3710" t="str">
        <f t="shared" si="178"/>
        <v/>
      </c>
      <c r="X3710" t="str">
        <f>IFERROR(IF(T3710="","",IF(T3710=W3710,I3710-1,-1)),"")</f>
        <v/>
      </c>
      <c r="Y3710" t="str">
        <f>IFERROR(IF(U3710="","",IF(U3710=W3710,J3710-1,-1)),"")</f>
        <v/>
      </c>
    </row>
    <row r="3711" spans="20:25" x14ac:dyDescent="0.25">
      <c r="T3711" t="str">
        <f t="shared" si="176"/>
        <v/>
      </c>
      <c r="U3711" t="str">
        <f t="shared" si="177"/>
        <v/>
      </c>
      <c r="V3711" t="str">
        <f t="shared" si="178"/>
        <v/>
      </c>
      <c r="X3711" t="str">
        <f>IFERROR(IF(T3711="","",IF(T3711=W3711,I3711-1,-1)),"")</f>
        <v/>
      </c>
      <c r="Y3711" t="str">
        <f>IFERROR(IF(U3711="","",IF(U3711=W3711,J3711-1,-1)),"")</f>
        <v/>
      </c>
    </row>
    <row r="3712" spans="20:25" x14ac:dyDescent="0.25">
      <c r="T3712" t="str">
        <f t="shared" si="176"/>
        <v/>
      </c>
      <c r="U3712" t="str">
        <f t="shared" si="177"/>
        <v/>
      </c>
      <c r="V3712" t="str">
        <f t="shared" si="178"/>
        <v/>
      </c>
      <c r="X3712" t="str">
        <f>IFERROR(IF(T3712="","",IF(T3712=W3712,I3712-1,-1)),"")</f>
        <v/>
      </c>
      <c r="Y3712" t="str">
        <f>IFERROR(IF(U3712="","",IF(U3712=W3712,J3712-1,-1)),"")</f>
        <v/>
      </c>
    </row>
    <row r="3713" spans="20:25" x14ac:dyDescent="0.25">
      <c r="T3713" t="str">
        <f t="shared" si="176"/>
        <v/>
      </c>
      <c r="U3713" t="str">
        <f t="shared" si="177"/>
        <v/>
      </c>
      <c r="V3713" t="str">
        <f t="shared" si="178"/>
        <v/>
      </c>
      <c r="X3713" t="str">
        <f>IFERROR(IF(T3713="","",IF(T3713=W3713,I3713-1,-1)),"")</f>
        <v/>
      </c>
      <c r="Y3713" t="str">
        <f>IFERROR(IF(U3713="","",IF(U3713=W3713,J3713-1,-1)),"")</f>
        <v/>
      </c>
    </row>
    <row r="3714" spans="20:25" x14ac:dyDescent="0.25">
      <c r="T3714" t="str">
        <f t="shared" si="176"/>
        <v/>
      </c>
      <c r="U3714" t="str">
        <f t="shared" si="177"/>
        <v/>
      </c>
      <c r="V3714" t="str">
        <f t="shared" si="178"/>
        <v/>
      </c>
      <c r="X3714" t="str">
        <f>IFERROR(IF(T3714="","",IF(T3714=W3714,I3714-1,-1)),"")</f>
        <v/>
      </c>
      <c r="Y3714" t="str">
        <f>IFERROR(IF(U3714="","",IF(U3714=W3714,J3714-1,-1)),"")</f>
        <v/>
      </c>
    </row>
    <row r="3715" spans="20:25" x14ac:dyDescent="0.25">
      <c r="T3715" t="str">
        <f t="shared" ref="T3715:T3778" si="179">IF(R3715&gt;0,0,"")</f>
        <v/>
      </c>
      <c r="U3715" t="str">
        <f t="shared" ref="U3715:U3778" si="180">IF(S3715&gt;0,1,"")</f>
        <v/>
      </c>
      <c r="V3715" t="str">
        <f t="shared" ref="V3715:V3778" si="181">IFERROR(IF(T3715=0,R3715,IF(U3715=1,S3715,"")),"")</f>
        <v/>
      </c>
      <c r="X3715" t="str">
        <f>IFERROR(IF(T3715="","",IF(T3715=W3715,I3715-1,-1)),"")</f>
        <v/>
      </c>
      <c r="Y3715" t="str">
        <f>IFERROR(IF(U3715="","",IF(U3715=W3715,J3715-1,-1)),"")</f>
        <v/>
      </c>
    </row>
    <row r="3716" spans="20:25" x14ac:dyDescent="0.25">
      <c r="T3716" t="str">
        <f t="shared" si="179"/>
        <v/>
      </c>
      <c r="U3716" t="str">
        <f t="shared" si="180"/>
        <v/>
      </c>
      <c r="V3716" t="str">
        <f t="shared" si="181"/>
        <v/>
      </c>
      <c r="X3716" t="str">
        <f>IFERROR(IF(T3716="","",IF(T3716=W3716,I3716-1,-1)),"")</f>
        <v/>
      </c>
      <c r="Y3716" t="str">
        <f>IFERROR(IF(U3716="","",IF(U3716=W3716,J3716-1,-1)),"")</f>
        <v/>
      </c>
    </row>
    <row r="3717" spans="20:25" x14ac:dyDescent="0.25">
      <c r="T3717" t="str">
        <f t="shared" si="179"/>
        <v/>
      </c>
      <c r="U3717" t="str">
        <f t="shared" si="180"/>
        <v/>
      </c>
      <c r="V3717" t="str">
        <f t="shared" si="181"/>
        <v/>
      </c>
      <c r="X3717" t="str">
        <f>IFERROR(IF(T3717="","",IF(T3717=W3717,I3717-1,-1)),"")</f>
        <v/>
      </c>
      <c r="Y3717" t="str">
        <f>IFERROR(IF(U3717="","",IF(U3717=W3717,J3717-1,-1)),"")</f>
        <v/>
      </c>
    </row>
    <row r="3718" spans="20:25" x14ac:dyDescent="0.25">
      <c r="T3718" t="str">
        <f t="shared" si="179"/>
        <v/>
      </c>
      <c r="U3718" t="str">
        <f t="shared" si="180"/>
        <v/>
      </c>
      <c r="V3718" t="str">
        <f t="shared" si="181"/>
        <v/>
      </c>
      <c r="X3718" t="str">
        <f>IFERROR(IF(T3718="","",IF(T3718=W3718,I3718-1,-1)),"")</f>
        <v/>
      </c>
      <c r="Y3718" t="str">
        <f>IFERROR(IF(U3718="","",IF(U3718=W3718,J3718-1,-1)),"")</f>
        <v/>
      </c>
    </row>
    <row r="3719" spans="20:25" x14ac:dyDescent="0.25">
      <c r="T3719" t="str">
        <f t="shared" si="179"/>
        <v/>
      </c>
      <c r="U3719" t="str">
        <f t="shared" si="180"/>
        <v/>
      </c>
      <c r="V3719" t="str">
        <f t="shared" si="181"/>
        <v/>
      </c>
      <c r="X3719" t="str">
        <f>IFERROR(IF(T3719="","",IF(T3719=W3719,I3719-1,-1)),"")</f>
        <v/>
      </c>
      <c r="Y3719" t="str">
        <f>IFERROR(IF(U3719="","",IF(U3719=W3719,J3719-1,-1)),"")</f>
        <v/>
      </c>
    </row>
    <row r="3720" spans="20:25" x14ac:dyDescent="0.25">
      <c r="T3720" t="str">
        <f t="shared" si="179"/>
        <v/>
      </c>
      <c r="U3720" t="str">
        <f t="shared" si="180"/>
        <v/>
      </c>
      <c r="V3720" t="str">
        <f t="shared" si="181"/>
        <v/>
      </c>
      <c r="X3720" t="str">
        <f>IFERROR(IF(T3720="","",IF(T3720=W3720,I3720-1,-1)),"")</f>
        <v/>
      </c>
      <c r="Y3720" t="str">
        <f>IFERROR(IF(U3720="","",IF(U3720=W3720,J3720-1,-1)),"")</f>
        <v/>
      </c>
    </row>
    <row r="3721" spans="20:25" x14ac:dyDescent="0.25">
      <c r="T3721" t="str">
        <f t="shared" si="179"/>
        <v/>
      </c>
      <c r="U3721" t="str">
        <f t="shared" si="180"/>
        <v/>
      </c>
      <c r="V3721" t="str">
        <f t="shared" si="181"/>
        <v/>
      </c>
      <c r="X3721" t="str">
        <f>IFERROR(IF(T3721="","",IF(T3721=W3721,I3721-1,-1)),"")</f>
        <v/>
      </c>
      <c r="Y3721" t="str">
        <f>IFERROR(IF(U3721="","",IF(U3721=W3721,J3721-1,-1)),"")</f>
        <v/>
      </c>
    </row>
    <row r="3722" spans="20:25" x14ac:dyDescent="0.25">
      <c r="T3722" t="str">
        <f t="shared" si="179"/>
        <v/>
      </c>
      <c r="U3722" t="str">
        <f t="shared" si="180"/>
        <v/>
      </c>
      <c r="V3722" t="str">
        <f t="shared" si="181"/>
        <v/>
      </c>
      <c r="X3722" t="str">
        <f>IFERROR(IF(T3722="","",IF(T3722=W3722,I3722-1,-1)),"")</f>
        <v/>
      </c>
      <c r="Y3722" t="str">
        <f>IFERROR(IF(U3722="","",IF(U3722=W3722,J3722-1,-1)),"")</f>
        <v/>
      </c>
    </row>
    <row r="3723" spans="20:25" x14ac:dyDescent="0.25">
      <c r="T3723" t="str">
        <f t="shared" si="179"/>
        <v/>
      </c>
      <c r="U3723" t="str">
        <f t="shared" si="180"/>
        <v/>
      </c>
      <c r="V3723" t="str">
        <f t="shared" si="181"/>
        <v/>
      </c>
      <c r="X3723" t="str">
        <f>IFERROR(IF(T3723="","",IF(T3723=W3723,I3723-1,-1)),"")</f>
        <v/>
      </c>
      <c r="Y3723" t="str">
        <f>IFERROR(IF(U3723="","",IF(U3723=W3723,J3723-1,-1)),"")</f>
        <v/>
      </c>
    </row>
    <row r="3724" spans="20:25" x14ac:dyDescent="0.25">
      <c r="T3724" t="str">
        <f t="shared" si="179"/>
        <v/>
      </c>
      <c r="U3724" t="str">
        <f t="shared" si="180"/>
        <v/>
      </c>
      <c r="V3724" t="str">
        <f t="shared" si="181"/>
        <v/>
      </c>
      <c r="X3724" t="str">
        <f>IFERROR(IF(T3724="","",IF(T3724=W3724,I3724-1,-1)),"")</f>
        <v/>
      </c>
      <c r="Y3724" t="str">
        <f>IFERROR(IF(U3724="","",IF(U3724=W3724,J3724-1,-1)),"")</f>
        <v/>
      </c>
    </row>
    <row r="3725" spans="20:25" x14ac:dyDescent="0.25">
      <c r="T3725" t="str">
        <f t="shared" si="179"/>
        <v/>
      </c>
      <c r="U3725" t="str">
        <f t="shared" si="180"/>
        <v/>
      </c>
      <c r="V3725" t="str">
        <f t="shared" si="181"/>
        <v/>
      </c>
      <c r="X3725" t="str">
        <f>IFERROR(IF(T3725="","",IF(T3725=W3725,I3725-1,-1)),"")</f>
        <v/>
      </c>
      <c r="Y3725" t="str">
        <f>IFERROR(IF(U3725="","",IF(U3725=W3725,J3725-1,-1)),"")</f>
        <v/>
      </c>
    </row>
    <row r="3726" spans="20:25" x14ac:dyDescent="0.25">
      <c r="T3726" t="str">
        <f t="shared" si="179"/>
        <v/>
      </c>
      <c r="U3726" t="str">
        <f t="shared" si="180"/>
        <v/>
      </c>
      <c r="V3726" t="str">
        <f t="shared" si="181"/>
        <v/>
      </c>
      <c r="X3726" t="str">
        <f>IFERROR(IF(T3726="","",IF(T3726=W3726,I3726-1,-1)),"")</f>
        <v/>
      </c>
      <c r="Y3726" t="str">
        <f>IFERROR(IF(U3726="","",IF(U3726=W3726,J3726-1,-1)),"")</f>
        <v/>
      </c>
    </row>
    <row r="3727" spans="20:25" x14ac:dyDescent="0.25">
      <c r="T3727" t="str">
        <f t="shared" si="179"/>
        <v/>
      </c>
      <c r="U3727" t="str">
        <f t="shared" si="180"/>
        <v/>
      </c>
      <c r="V3727" t="str">
        <f t="shared" si="181"/>
        <v/>
      </c>
      <c r="X3727" t="str">
        <f>IFERROR(IF(T3727="","",IF(T3727=W3727,I3727-1,-1)),"")</f>
        <v/>
      </c>
      <c r="Y3727" t="str">
        <f>IFERROR(IF(U3727="","",IF(U3727=W3727,J3727-1,-1)),"")</f>
        <v/>
      </c>
    </row>
    <row r="3728" spans="20:25" x14ac:dyDescent="0.25">
      <c r="T3728" t="str">
        <f t="shared" si="179"/>
        <v/>
      </c>
      <c r="U3728" t="str">
        <f t="shared" si="180"/>
        <v/>
      </c>
      <c r="V3728" t="str">
        <f t="shared" si="181"/>
        <v/>
      </c>
      <c r="X3728" t="str">
        <f>IFERROR(IF(T3728="","",IF(T3728=W3728,I3728-1,-1)),"")</f>
        <v/>
      </c>
      <c r="Y3728" t="str">
        <f>IFERROR(IF(U3728="","",IF(U3728=W3728,J3728-1,-1)),"")</f>
        <v/>
      </c>
    </row>
    <row r="3729" spans="20:25" x14ac:dyDescent="0.25">
      <c r="T3729" t="str">
        <f t="shared" si="179"/>
        <v/>
      </c>
      <c r="U3729" t="str">
        <f t="shared" si="180"/>
        <v/>
      </c>
      <c r="V3729" t="str">
        <f t="shared" si="181"/>
        <v/>
      </c>
      <c r="X3729" t="str">
        <f>IFERROR(IF(T3729="","",IF(T3729=W3729,I3729-1,-1)),"")</f>
        <v/>
      </c>
      <c r="Y3729" t="str">
        <f>IFERROR(IF(U3729="","",IF(U3729=W3729,J3729-1,-1)),"")</f>
        <v/>
      </c>
    </row>
    <row r="3730" spans="20:25" x14ac:dyDescent="0.25">
      <c r="T3730" t="str">
        <f t="shared" si="179"/>
        <v/>
      </c>
      <c r="U3730" t="str">
        <f t="shared" si="180"/>
        <v/>
      </c>
      <c r="V3730" t="str">
        <f t="shared" si="181"/>
        <v/>
      </c>
      <c r="X3730" t="str">
        <f>IFERROR(IF(T3730="","",IF(T3730=W3730,I3730-1,-1)),"")</f>
        <v/>
      </c>
      <c r="Y3730" t="str">
        <f>IFERROR(IF(U3730="","",IF(U3730=W3730,J3730-1,-1)),"")</f>
        <v/>
      </c>
    </row>
    <row r="3731" spans="20:25" x14ac:dyDescent="0.25">
      <c r="T3731" t="str">
        <f t="shared" si="179"/>
        <v/>
      </c>
      <c r="U3731" t="str">
        <f t="shared" si="180"/>
        <v/>
      </c>
      <c r="V3731" t="str">
        <f t="shared" si="181"/>
        <v/>
      </c>
      <c r="X3731" t="str">
        <f>IFERROR(IF(T3731="","",IF(T3731=W3731,I3731-1,-1)),"")</f>
        <v/>
      </c>
      <c r="Y3731" t="str">
        <f>IFERROR(IF(U3731="","",IF(U3731=W3731,J3731-1,-1)),"")</f>
        <v/>
      </c>
    </row>
    <row r="3732" spans="20:25" x14ac:dyDescent="0.25">
      <c r="T3732" t="str">
        <f t="shared" si="179"/>
        <v/>
      </c>
      <c r="U3732" t="str">
        <f t="shared" si="180"/>
        <v/>
      </c>
      <c r="V3732" t="str">
        <f t="shared" si="181"/>
        <v/>
      </c>
      <c r="X3732" t="str">
        <f>IFERROR(IF(T3732="","",IF(T3732=W3732,I3732-1,-1)),"")</f>
        <v/>
      </c>
      <c r="Y3732" t="str">
        <f>IFERROR(IF(U3732="","",IF(U3732=W3732,J3732-1,-1)),"")</f>
        <v/>
      </c>
    </row>
    <row r="3733" spans="20:25" x14ac:dyDescent="0.25">
      <c r="T3733" t="str">
        <f t="shared" si="179"/>
        <v/>
      </c>
      <c r="U3733" t="str">
        <f t="shared" si="180"/>
        <v/>
      </c>
      <c r="V3733" t="str">
        <f t="shared" si="181"/>
        <v/>
      </c>
      <c r="X3733" t="str">
        <f>IFERROR(IF(T3733="","",IF(T3733=W3733,I3733-1,-1)),"")</f>
        <v/>
      </c>
      <c r="Y3733" t="str">
        <f>IFERROR(IF(U3733="","",IF(U3733=W3733,J3733-1,-1)),"")</f>
        <v/>
      </c>
    </row>
    <row r="3734" spans="20:25" x14ac:dyDescent="0.25">
      <c r="T3734" t="str">
        <f t="shared" si="179"/>
        <v/>
      </c>
      <c r="U3734" t="str">
        <f t="shared" si="180"/>
        <v/>
      </c>
      <c r="V3734" t="str">
        <f t="shared" si="181"/>
        <v/>
      </c>
      <c r="X3734" t="str">
        <f>IFERROR(IF(T3734="","",IF(T3734=W3734,I3734-1,-1)),"")</f>
        <v/>
      </c>
      <c r="Y3734" t="str">
        <f>IFERROR(IF(U3734="","",IF(U3734=W3734,J3734-1,-1)),"")</f>
        <v/>
      </c>
    </row>
    <row r="3735" spans="20:25" x14ac:dyDescent="0.25">
      <c r="T3735" t="str">
        <f t="shared" si="179"/>
        <v/>
      </c>
      <c r="U3735" t="str">
        <f t="shared" si="180"/>
        <v/>
      </c>
      <c r="V3735" t="str">
        <f t="shared" si="181"/>
        <v/>
      </c>
      <c r="X3735" t="str">
        <f>IFERROR(IF(T3735="","",IF(T3735=W3735,I3735-1,-1)),"")</f>
        <v/>
      </c>
      <c r="Y3735" t="str">
        <f>IFERROR(IF(U3735="","",IF(U3735=W3735,J3735-1,-1)),"")</f>
        <v/>
      </c>
    </row>
    <row r="3736" spans="20:25" x14ac:dyDescent="0.25">
      <c r="T3736" t="str">
        <f t="shared" si="179"/>
        <v/>
      </c>
      <c r="U3736" t="str">
        <f t="shared" si="180"/>
        <v/>
      </c>
      <c r="V3736" t="str">
        <f t="shared" si="181"/>
        <v/>
      </c>
      <c r="X3736" t="str">
        <f>IFERROR(IF(T3736="","",IF(T3736=W3736,I3736-1,-1)),"")</f>
        <v/>
      </c>
      <c r="Y3736" t="str">
        <f>IFERROR(IF(U3736="","",IF(U3736=W3736,J3736-1,-1)),"")</f>
        <v/>
      </c>
    </row>
    <row r="3737" spans="20:25" x14ac:dyDescent="0.25">
      <c r="T3737" t="str">
        <f t="shared" si="179"/>
        <v/>
      </c>
      <c r="U3737" t="str">
        <f t="shared" si="180"/>
        <v/>
      </c>
      <c r="V3737" t="str">
        <f t="shared" si="181"/>
        <v/>
      </c>
      <c r="X3737" t="str">
        <f>IFERROR(IF(T3737="","",IF(T3737=W3737,I3737-1,-1)),"")</f>
        <v/>
      </c>
      <c r="Y3737" t="str">
        <f>IFERROR(IF(U3737="","",IF(U3737=W3737,J3737-1,-1)),"")</f>
        <v/>
      </c>
    </row>
    <row r="3738" spans="20:25" x14ac:dyDescent="0.25">
      <c r="T3738" t="str">
        <f t="shared" si="179"/>
        <v/>
      </c>
      <c r="U3738" t="str">
        <f t="shared" si="180"/>
        <v/>
      </c>
      <c r="V3738" t="str">
        <f t="shared" si="181"/>
        <v/>
      </c>
      <c r="X3738" t="str">
        <f>IFERROR(IF(T3738="","",IF(T3738=W3738,I3738-1,-1)),"")</f>
        <v/>
      </c>
      <c r="Y3738" t="str">
        <f>IFERROR(IF(U3738="","",IF(U3738=W3738,J3738-1,-1)),"")</f>
        <v/>
      </c>
    </row>
    <row r="3739" spans="20:25" x14ac:dyDescent="0.25">
      <c r="T3739" t="str">
        <f t="shared" si="179"/>
        <v/>
      </c>
      <c r="U3739" t="str">
        <f t="shared" si="180"/>
        <v/>
      </c>
      <c r="V3739" t="str">
        <f t="shared" si="181"/>
        <v/>
      </c>
      <c r="X3739" t="str">
        <f>IFERROR(IF(T3739="","",IF(T3739=W3739,I3739-1,-1)),"")</f>
        <v/>
      </c>
      <c r="Y3739" t="str">
        <f>IFERROR(IF(U3739="","",IF(U3739=W3739,J3739-1,-1)),"")</f>
        <v/>
      </c>
    </row>
    <row r="3740" spans="20:25" x14ac:dyDescent="0.25">
      <c r="T3740" t="str">
        <f t="shared" si="179"/>
        <v/>
      </c>
      <c r="U3740" t="str">
        <f t="shared" si="180"/>
        <v/>
      </c>
      <c r="V3740" t="str">
        <f t="shared" si="181"/>
        <v/>
      </c>
      <c r="X3740" t="str">
        <f>IFERROR(IF(T3740="","",IF(T3740=W3740,I3740-1,-1)),"")</f>
        <v/>
      </c>
      <c r="Y3740" t="str">
        <f>IFERROR(IF(U3740="","",IF(U3740=W3740,J3740-1,-1)),"")</f>
        <v/>
      </c>
    </row>
    <row r="3741" spans="20:25" x14ac:dyDescent="0.25">
      <c r="T3741" t="str">
        <f t="shared" si="179"/>
        <v/>
      </c>
      <c r="U3741" t="str">
        <f t="shared" si="180"/>
        <v/>
      </c>
      <c r="V3741" t="str">
        <f t="shared" si="181"/>
        <v/>
      </c>
      <c r="X3741" t="str">
        <f>IFERROR(IF(T3741="","",IF(T3741=W3741,I3741-1,-1)),"")</f>
        <v/>
      </c>
      <c r="Y3741" t="str">
        <f>IFERROR(IF(U3741="","",IF(U3741=W3741,J3741-1,-1)),"")</f>
        <v/>
      </c>
    </row>
    <row r="3742" spans="20:25" x14ac:dyDescent="0.25">
      <c r="T3742" t="str">
        <f t="shared" si="179"/>
        <v/>
      </c>
      <c r="U3742" t="str">
        <f t="shared" si="180"/>
        <v/>
      </c>
      <c r="V3742" t="str">
        <f t="shared" si="181"/>
        <v/>
      </c>
      <c r="X3742" t="str">
        <f>IFERROR(IF(T3742="","",IF(T3742=W3742,I3742-1,-1)),"")</f>
        <v/>
      </c>
      <c r="Y3742" t="str">
        <f>IFERROR(IF(U3742="","",IF(U3742=W3742,J3742-1,-1)),"")</f>
        <v/>
      </c>
    </row>
    <row r="3743" spans="20:25" x14ac:dyDescent="0.25">
      <c r="T3743" t="str">
        <f t="shared" si="179"/>
        <v/>
      </c>
      <c r="U3743" t="str">
        <f t="shared" si="180"/>
        <v/>
      </c>
      <c r="V3743" t="str">
        <f t="shared" si="181"/>
        <v/>
      </c>
      <c r="X3743" t="str">
        <f>IFERROR(IF(T3743="","",IF(T3743=W3743,I3743-1,-1)),"")</f>
        <v/>
      </c>
      <c r="Y3743" t="str">
        <f>IFERROR(IF(U3743="","",IF(U3743=W3743,J3743-1,-1)),"")</f>
        <v/>
      </c>
    </row>
    <row r="3744" spans="20:25" x14ac:dyDescent="0.25">
      <c r="T3744" t="str">
        <f t="shared" si="179"/>
        <v/>
      </c>
      <c r="U3744" t="str">
        <f t="shared" si="180"/>
        <v/>
      </c>
      <c r="V3744" t="str">
        <f t="shared" si="181"/>
        <v/>
      </c>
      <c r="X3744" t="str">
        <f>IFERROR(IF(T3744="","",IF(T3744=W3744,I3744-1,-1)),"")</f>
        <v/>
      </c>
      <c r="Y3744" t="str">
        <f>IFERROR(IF(U3744="","",IF(U3744=W3744,J3744-1,-1)),"")</f>
        <v/>
      </c>
    </row>
    <row r="3745" spans="20:25" x14ac:dyDescent="0.25">
      <c r="T3745" t="str">
        <f t="shared" si="179"/>
        <v/>
      </c>
      <c r="U3745" t="str">
        <f t="shared" si="180"/>
        <v/>
      </c>
      <c r="V3745" t="str">
        <f t="shared" si="181"/>
        <v/>
      </c>
      <c r="X3745" t="str">
        <f>IFERROR(IF(T3745="","",IF(T3745=W3745,I3745-1,-1)),"")</f>
        <v/>
      </c>
      <c r="Y3745" t="str">
        <f>IFERROR(IF(U3745="","",IF(U3745=W3745,J3745-1,-1)),"")</f>
        <v/>
      </c>
    </row>
    <row r="3746" spans="20:25" x14ac:dyDescent="0.25">
      <c r="T3746" t="str">
        <f t="shared" si="179"/>
        <v/>
      </c>
      <c r="U3746" t="str">
        <f t="shared" si="180"/>
        <v/>
      </c>
      <c r="V3746" t="str">
        <f t="shared" si="181"/>
        <v/>
      </c>
      <c r="X3746" t="str">
        <f>IFERROR(IF(T3746="","",IF(T3746=W3746,I3746-1,-1)),"")</f>
        <v/>
      </c>
      <c r="Y3746" t="str">
        <f>IFERROR(IF(U3746="","",IF(U3746=W3746,J3746-1,-1)),"")</f>
        <v/>
      </c>
    </row>
    <row r="3747" spans="20:25" x14ac:dyDescent="0.25">
      <c r="T3747" t="str">
        <f t="shared" si="179"/>
        <v/>
      </c>
      <c r="U3747" t="str">
        <f t="shared" si="180"/>
        <v/>
      </c>
      <c r="V3747" t="str">
        <f t="shared" si="181"/>
        <v/>
      </c>
      <c r="X3747" t="str">
        <f>IFERROR(IF(T3747="","",IF(T3747=W3747,I3747-1,-1)),"")</f>
        <v/>
      </c>
      <c r="Y3747" t="str">
        <f>IFERROR(IF(U3747="","",IF(U3747=W3747,J3747-1,-1)),"")</f>
        <v/>
      </c>
    </row>
    <row r="3748" spans="20:25" x14ac:dyDescent="0.25">
      <c r="T3748" t="str">
        <f t="shared" si="179"/>
        <v/>
      </c>
      <c r="U3748" t="str">
        <f t="shared" si="180"/>
        <v/>
      </c>
      <c r="V3748" t="str">
        <f t="shared" si="181"/>
        <v/>
      </c>
      <c r="X3748" t="str">
        <f>IFERROR(IF(T3748="","",IF(T3748=W3748,I3748-1,-1)),"")</f>
        <v/>
      </c>
      <c r="Y3748" t="str">
        <f>IFERROR(IF(U3748="","",IF(U3748=W3748,J3748-1,-1)),"")</f>
        <v/>
      </c>
    </row>
    <row r="3749" spans="20:25" x14ac:dyDescent="0.25">
      <c r="T3749" t="str">
        <f t="shared" si="179"/>
        <v/>
      </c>
      <c r="U3749" t="str">
        <f t="shared" si="180"/>
        <v/>
      </c>
      <c r="V3749" t="str">
        <f t="shared" si="181"/>
        <v/>
      </c>
      <c r="X3749" t="str">
        <f>IFERROR(IF(T3749="","",IF(T3749=W3749,I3749-1,-1)),"")</f>
        <v/>
      </c>
      <c r="Y3749" t="str">
        <f>IFERROR(IF(U3749="","",IF(U3749=W3749,J3749-1,-1)),"")</f>
        <v/>
      </c>
    </row>
    <row r="3750" spans="20:25" x14ac:dyDescent="0.25">
      <c r="T3750" t="str">
        <f t="shared" si="179"/>
        <v/>
      </c>
      <c r="U3750" t="str">
        <f t="shared" si="180"/>
        <v/>
      </c>
      <c r="V3750" t="str">
        <f t="shared" si="181"/>
        <v/>
      </c>
      <c r="X3750" t="str">
        <f>IFERROR(IF(T3750="","",IF(T3750=W3750,I3750-1,-1)),"")</f>
        <v/>
      </c>
      <c r="Y3750" t="str">
        <f>IFERROR(IF(U3750="","",IF(U3750=W3750,J3750-1,-1)),"")</f>
        <v/>
      </c>
    </row>
    <row r="3751" spans="20:25" x14ac:dyDescent="0.25">
      <c r="T3751" t="str">
        <f t="shared" si="179"/>
        <v/>
      </c>
      <c r="U3751" t="str">
        <f t="shared" si="180"/>
        <v/>
      </c>
      <c r="V3751" t="str">
        <f t="shared" si="181"/>
        <v/>
      </c>
      <c r="X3751" t="str">
        <f>IFERROR(IF(T3751="","",IF(T3751=W3751,I3751-1,-1)),"")</f>
        <v/>
      </c>
      <c r="Y3751" t="str">
        <f>IFERROR(IF(U3751="","",IF(U3751=W3751,J3751-1,-1)),"")</f>
        <v/>
      </c>
    </row>
    <row r="3752" spans="20:25" x14ac:dyDescent="0.25">
      <c r="T3752" t="str">
        <f t="shared" si="179"/>
        <v/>
      </c>
      <c r="U3752" t="str">
        <f t="shared" si="180"/>
        <v/>
      </c>
      <c r="V3752" t="str">
        <f t="shared" si="181"/>
        <v/>
      </c>
      <c r="X3752" t="str">
        <f>IFERROR(IF(T3752="","",IF(T3752=W3752,I3752-1,-1)),"")</f>
        <v/>
      </c>
      <c r="Y3752" t="str">
        <f>IFERROR(IF(U3752="","",IF(U3752=W3752,J3752-1,-1)),"")</f>
        <v/>
      </c>
    </row>
    <row r="3753" spans="20:25" x14ac:dyDescent="0.25">
      <c r="T3753" t="str">
        <f t="shared" si="179"/>
        <v/>
      </c>
      <c r="U3753" t="str">
        <f t="shared" si="180"/>
        <v/>
      </c>
      <c r="V3753" t="str">
        <f t="shared" si="181"/>
        <v/>
      </c>
      <c r="X3753" t="str">
        <f>IFERROR(IF(T3753="","",IF(T3753=W3753,I3753-1,-1)),"")</f>
        <v/>
      </c>
      <c r="Y3753" t="str">
        <f>IFERROR(IF(U3753="","",IF(U3753=W3753,J3753-1,-1)),"")</f>
        <v/>
      </c>
    </row>
    <row r="3754" spans="20:25" x14ac:dyDescent="0.25">
      <c r="T3754" t="str">
        <f t="shared" si="179"/>
        <v/>
      </c>
      <c r="U3754" t="str">
        <f t="shared" si="180"/>
        <v/>
      </c>
      <c r="V3754" t="str">
        <f t="shared" si="181"/>
        <v/>
      </c>
      <c r="X3754" t="str">
        <f>IFERROR(IF(T3754="","",IF(T3754=W3754,I3754-1,-1)),"")</f>
        <v/>
      </c>
      <c r="Y3754" t="str">
        <f>IFERROR(IF(U3754="","",IF(U3754=W3754,J3754-1,-1)),"")</f>
        <v/>
      </c>
    </row>
    <row r="3755" spans="20:25" x14ac:dyDescent="0.25">
      <c r="T3755" t="str">
        <f t="shared" si="179"/>
        <v/>
      </c>
      <c r="U3755" t="str">
        <f t="shared" si="180"/>
        <v/>
      </c>
      <c r="V3755" t="str">
        <f t="shared" si="181"/>
        <v/>
      </c>
      <c r="X3755" t="str">
        <f>IFERROR(IF(T3755="","",IF(T3755=W3755,I3755-1,-1)),"")</f>
        <v/>
      </c>
      <c r="Y3755" t="str">
        <f>IFERROR(IF(U3755="","",IF(U3755=W3755,J3755-1,-1)),"")</f>
        <v/>
      </c>
    </row>
    <row r="3756" spans="20:25" x14ac:dyDescent="0.25">
      <c r="T3756" t="str">
        <f t="shared" si="179"/>
        <v/>
      </c>
      <c r="U3756" t="str">
        <f t="shared" si="180"/>
        <v/>
      </c>
      <c r="V3756" t="str">
        <f t="shared" si="181"/>
        <v/>
      </c>
      <c r="X3756" t="str">
        <f>IFERROR(IF(T3756="","",IF(T3756=W3756,I3756-1,-1)),"")</f>
        <v/>
      </c>
      <c r="Y3756" t="str">
        <f>IFERROR(IF(U3756="","",IF(U3756=W3756,J3756-1,-1)),"")</f>
        <v/>
      </c>
    </row>
    <row r="3757" spans="20:25" x14ac:dyDescent="0.25">
      <c r="T3757" t="str">
        <f t="shared" si="179"/>
        <v/>
      </c>
      <c r="U3757" t="str">
        <f t="shared" si="180"/>
        <v/>
      </c>
      <c r="V3757" t="str">
        <f t="shared" si="181"/>
        <v/>
      </c>
      <c r="X3757" t="str">
        <f>IFERROR(IF(T3757="","",IF(T3757=W3757,I3757-1,-1)),"")</f>
        <v/>
      </c>
      <c r="Y3757" t="str">
        <f>IFERROR(IF(U3757="","",IF(U3757=W3757,J3757-1,-1)),"")</f>
        <v/>
      </c>
    </row>
    <row r="3758" spans="20:25" x14ac:dyDescent="0.25">
      <c r="T3758" t="str">
        <f t="shared" si="179"/>
        <v/>
      </c>
      <c r="U3758" t="str">
        <f t="shared" si="180"/>
        <v/>
      </c>
      <c r="V3758" t="str">
        <f t="shared" si="181"/>
        <v/>
      </c>
      <c r="X3758" t="str">
        <f>IFERROR(IF(T3758="","",IF(T3758=W3758,I3758-1,-1)),"")</f>
        <v/>
      </c>
      <c r="Y3758" t="str">
        <f>IFERROR(IF(U3758="","",IF(U3758=W3758,J3758-1,-1)),"")</f>
        <v/>
      </c>
    </row>
    <row r="3759" spans="20:25" x14ac:dyDescent="0.25">
      <c r="T3759" t="str">
        <f t="shared" si="179"/>
        <v/>
      </c>
      <c r="U3759" t="str">
        <f t="shared" si="180"/>
        <v/>
      </c>
      <c r="V3759" t="str">
        <f t="shared" si="181"/>
        <v/>
      </c>
      <c r="X3759" t="str">
        <f>IFERROR(IF(T3759="","",IF(T3759=W3759,I3759-1,-1)),"")</f>
        <v/>
      </c>
      <c r="Y3759" t="str">
        <f>IFERROR(IF(U3759="","",IF(U3759=W3759,J3759-1,-1)),"")</f>
        <v/>
      </c>
    </row>
    <row r="3760" spans="20:25" x14ac:dyDescent="0.25">
      <c r="T3760" t="str">
        <f t="shared" si="179"/>
        <v/>
      </c>
      <c r="U3760" t="str">
        <f t="shared" si="180"/>
        <v/>
      </c>
      <c r="V3760" t="str">
        <f t="shared" si="181"/>
        <v/>
      </c>
      <c r="X3760" t="str">
        <f>IFERROR(IF(T3760="","",IF(T3760=W3760,I3760-1,-1)),"")</f>
        <v/>
      </c>
      <c r="Y3760" t="str">
        <f>IFERROR(IF(U3760="","",IF(U3760=W3760,J3760-1,-1)),"")</f>
        <v/>
      </c>
    </row>
    <row r="3761" spans="20:25" x14ac:dyDescent="0.25">
      <c r="T3761" t="str">
        <f t="shared" si="179"/>
        <v/>
      </c>
      <c r="U3761" t="str">
        <f t="shared" si="180"/>
        <v/>
      </c>
      <c r="V3761" t="str">
        <f t="shared" si="181"/>
        <v/>
      </c>
      <c r="X3761" t="str">
        <f>IFERROR(IF(T3761="","",IF(T3761=W3761,I3761-1,-1)),"")</f>
        <v/>
      </c>
      <c r="Y3761" t="str">
        <f>IFERROR(IF(U3761="","",IF(U3761=W3761,J3761-1,-1)),"")</f>
        <v/>
      </c>
    </row>
    <row r="3762" spans="20:25" x14ac:dyDescent="0.25">
      <c r="T3762" t="str">
        <f t="shared" si="179"/>
        <v/>
      </c>
      <c r="U3762" t="str">
        <f t="shared" si="180"/>
        <v/>
      </c>
      <c r="V3762" t="str">
        <f t="shared" si="181"/>
        <v/>
      </c>
      <c r="X3762" t="str">
        <f>IFERROR(IF(T3762="","",IF(T3762=W3762,I3762-1,-1)),"")</f>
        <v/>
      </c>
      <c r="Y3762" t="str">
        <f>IFERROR(IF(U3762="","",IF(U3762=W3762,J3762-1,-1)),"")</f>
        <v/>
      </c>
    </row>
    <row r="3763" spans="20:25" x14ac:dyDescent="0.25">
      <c r="T3763" t="str">
        <f t="shared" si="179"/>
        <v/>
      </c>
      <c r="U3763" t="str">
        <f t="shared" si="180"/>
        <v/>
      </c>
      <c r="V3763" t="str">
        <f t="shared" si="181"/>
        <v/>
      </c>
      <c r="X3763" t="str">
        <f>IFERROR(IF(T3763="","",IF(T3763=W3763,I3763-1,-1)),"")</f>
        <v/>
      </c>
      <c r="Y3763" t="str">
        <f>IFERROR(IF(U3763="","",IF(U3763=W3763,J3763-1,-1)),"")</f>
        <v/>
      </c>
    </row>
    <row r="3764" spans="20:25" x14ac:dyDescent="0.25">
      <c r="T3764" t="str">
        <f t="shared" si="179"/>
        <v/>
      </c>
      <c r="U3764" t="str">
        <f t="shared" si="180"/>
        <v/>
      </c>
      <c r="V3764" t="str">
        <f t="shared" si="181"/>
        <v/>
      </c>
      <c r="X3764" t="str">
        <f>IFERROR(IF(T3764="","",IF(T3764=W3764,I3764-1,-1)),"")</f>
        <v/>
      </c>
      <c r="Y3764" t="str">
        <f>IFERROR(IF(U3764="","",IF(U3764=W3764,J3764-1,-1)),"")</f>
        <v/>
      </c>
    </row>
    <row r="3765" spans="20:25" x14ac:dyDescent="0.25">
      <c r="T3765" t="str">
        <f t="shared" si="179"/>
        <v/>
      </c>
      <c r="U3765" t="str">
        <f t="shared" si="180"/>
        <v/>
      </c>
      <c r="V3765" t="str">
        <f t="shared" si="181"/>
        <v/>
      </c>
      <c r="X3765" t="str">
        <f>IFERROR(IF(T3765="","",IF(T3765=W3765,I3765-1,-1)),"")</f>
        <v/>
      </c>
      <c r="Y3765" t="str">
        <f>IFERROR(IF(U3765="","",IF(U3765=W3765,J3765-1,-1)),"")</f>
        <v/>
      </c>
    </row>
    <row r="3766" spans="20:25" x14ac:dyDescent="0.25">
      <c r="T3766" t="str">
        <f t="shared" si="179"/>
        <v/>
      </c>
      <c r="U3766" t="str">
        <f t="shared" si="180"/>
        <v/>
      </c>
      <c r="V3766" t="str">
        <f t="shared" si="181"/>
        <v/>
      </c>
      <c r="X3766" t="str">
        <f>IFERROR(IF(T3766="","",IF(T3766=W3766,I3766-1,-1)),"")</f>
        <v/>
      </c>
      <c r="Y3766" t="str">
        <f>IFERROR(IF(U3766="","",IF(U3766=W3766,J3766-1,-1)),"")</f>
        <v/>
      </c>
    </row>
    <row r="3767" spans="20:25" x14ac:dyDescent="0.25">
      <c r="T3767" t="str">
        <f t="shared" si="179"/>
        <v/>
      </c>
      <c r="U3767" t="str">
        <f t="shared" si="180"/>
        <v/>
      </c>
      <c r="V3767" t="str">
        <f t="shared" si="181"/>
        <v/>
      </c>
      <c r="X3767" t="str">
        <f>IFERROR(IF(T3767="","",IF(T3767=W3767,I3767-1,-1)),"")</f>
        <v/>
      </c>
      <c r="Y3767" t="str">
        <f>IFERROR(IF(U3767="","",IF(U3767=W3767,J3767-1,-1)),"")</f>
        <v/>
      </c>
    </row>
    <row r="3768" spans="20:25" x14ac:dyDescent="0.25">
      <c r="T3768" t="str">
        <f t="shared" si="179"/>
        <v/>
      </c>
      <c r="U3768" t="str">
        <f t="shared" si="180"/>
        <v/>
      </c>
      <c r="V3768" t="str">
        <f t="shared" si="181"/>
        <v/>
      </c>
      <c r="X3768" t="str">
        <f>IFERROR(IF(T3768="","",IF(T3768=W3768,I3768-1,-1)),"")</f>
        <v/>
      </c>
      <c r="Y3768" t="str">
        <f>IFERROR(IF(U3768="","",IF(U3768=W3768,J3768-1,-1)),"")</f>
        <v/>
      </c>
    </row>
    <row r="3769" spans="20:25" x14ac:dyDescent="0.25">
      <c r="T3769" t="str">
        <f t="shared" si="179"/>
        <v/>
      </c>
      <c r="U3769" t="str">
        <f t="shared" si="180"/>
        <v/>
      </c>
      <c r="V3769" t="str">
        <f t="shared" si="181"/>
        <v/>
      </c>
      <c r="X3769" t="str">
        <f>IFERROR(IF(T3769="","",IF(T3769=W3769,I3769-1,-1)),"")</f>
        <v/>
      </c>
      <c r="Y3769" t="str">
        <f>IFERROR(IF(U3769="","",IF(U3769=W3769,J3769-1,-1)),"")</f>
        <v/>
      </c>
    </row>
    <row r="3770" spans="20:25" x14ac:dyDescent="0.25">
      <c r="T3770" t="str">
        <f t="shared" si="179"/>
        <v/>
      </c>
      <c r="U3770" t="str">
        <f t="shared" si="180"/>
        <v/>
      </c>
      <c r="V3770" t="str">
        <f t="shared" si="181"/>
        <v/>
      </c>
      <c r="X3770" t="str">
        <f>IFERROR(IF(T3770="","",IF(T3770=W3770,I3770-1,-1)),"")</f>
        <v/>
      </c>
      <c r="Y3770" t="str">
        <f>IFERROR(IF(U3770="","",IF(U3770=W3770,J3770-1,-1)),"")</f>
        <v/>
      </c>
    </row>
    <row r="3771" spans="20:25" x14ac:dyDescent="0.25">
      <c r="T3771" t="str">
        <f t="shared" si="179"/>
        <v/>
      </c>
      <c r="U3771" t="str">
        <f t="shared" si="180"/>
        <v/>
      </c>
      <c r="V3771" t="str">
        <f t="shared" si="181"/>
        <v/>
      </c>
      <c r="X3771" t="str">
        <f>IFERROR(IF(T3771="","",IF(T3771=W3771,I3771-1,-1)),"")</f>
        <v/>
      </c>
      <c r="Y3771" t="str">
        <f>IFERROR(IF(U3771="","",IF(U3771=W3771,J3771-1,-1)),"")</f>
        <v/>
      </c>
    </row>
    <row r="3772" spans="20:25" x14ac:dyDescent="0.25">
      <c r="T3772" t="str">
        <f t="shared" si="179"/>
        <v/>
      </c>
      <c r="U3772" t="str">
        <f t="shared" si="180"/>
        <v/>
      </c>
      <c r="V3772" t="str">
        <f t="shared" si="181"/>
        <v/>
      </c>
      <c r="X3772" t="str">
        <f>IFERROR(IF(T3772="","",IF(T3772=W3772,I3772-1,-1)),"")</f>
        <v/>
      </c>
      <c r="Y3772" t="str">
        <f>IFERROR(IF(U3772="","",IF(U3772=W3772,J3772-1,-1)),"")</f>
        <v/>
      </c>
    </row>
    <row r="3773" spans="20:25" x14ac:dyDescent="0.25">
      <c r="T3773" t="str">
        <f t="shared" si="179"/>
        <v/>
      </c>
      <c r="U3773" t="str">
        <f t="shared" si="180"/>
        <v/>
      </c>
      <c r="V3773" t="str">
        <f t="shared" si="181"/>
        <v/>
      </c>
      <c r="X3773" t="str">
        <f>IFERROR(IF(T3773="","",IF(T3773=W3773,I3773-1,-1)),"")</f>
        <v/>
      </c>
      <c r="Y3773" t="str">
        <f>IFERROR(IF(U3773="","",IF(U3773=W3773,J3773-1,-1)),"")</f>
        <v/>
      </c>
    </row>
    <row r="3774" spans="20:25" x14ac:dyDescent="0.25">
      <c r="T3774" t="str">
        <f t="shared" si="179"/>
        <v/>
      </c>
      <c r="U3774" t="str">
        <f t="shared" si="180"/>
        <v/>
      </c>
      <c r="V3774" t="str">
        <f t="shared" si="181"/>
        <v/>
      </c>
      <c r="X3774" t="str">
        <f>IFERROR(IF(T3774="","",IF(T3774=W3774,I3774-1,-1)),"")</f>
        <v/>
      </c>
      <c r="Y3774" t="str">
        <f>IFERROR(IF(U3774="","",IF(U3774=W3774,J3774-1,-1)),"")</f>
        <v/>
      </c>
    </row>
    <row r="3775" spans="20:25" x14ac:dyDescent="0.25">
      <c r="T3775" t="str">
        <f t="shared" si="179"/>
        <v/>
      </c>
      <c r="U3775" t="str">
        <f t="shared" si="180"/>
        <v/>
      </c>
      <c r="V3775" t="str">
        <f t="shared" si="181"/>
        <v/>
      </c>
      <c r="X3775" t="str">
        <f>IFERROR(IF(T3775="","",IF(T3775=W3775,I3775-1,-1)),"")</f>
        <v/>
      </c>
      <c r="Y3775" t="str">
        <f>IFERROR(IF(U3775="","",IF(U3775=W3775,J3775-1,-1)),"")</f>
        <v/>
      </c>
    </row>
    <row r="3776" spans="20:25" x14ac:dyDescent="0.25">
      <c r="T3776" t="str">
        <f t="shared" si="179"/>
        <v/>
      </c>
      <c r="U3776" t="str">
        <f t="shared" si="180"/>
        <v/>
      </c>
      <c r="V3776" t="str">
        <f t="shared" si="181"/>
        <v/>
      </c>
      <c r="X3776" t="str">
        <f>IFERROR(IF(T3776="","",IF(T3776=W3776,I3776-1,-1)),"")</f>
        <v/>
      </c>
      <c r="Y3776" t="str">
        <f>IFERROR(IF(U3776="","",IF(U3776=W3776,J3776-1,-1)),"")</f>
        <v/>
      </c>
    </row>
    <row r="3777" spans="20:25" x14ac:dyDescent="0.25">
      <c r="T3777" t="str">
        <f t="shared" si="179"/>
        <v/>
      </c>
      <c r="U3777" t="str">
        <f t="shared" si="180"/>
        <v/>
      </c>
      <c r="V3777" t="str">
        <f t="shared" si="181"/>
        <v/>
      </c>
      <c r="X3777" t="str">
        <f>IFERROR(IF(T3777="","",IF(T3777=W3777,I3777-1,-1)),"")</f>
        <v/>
      </c>
      <c r="Y3777" t="str">
        <f>IFERROR(IF(U3777="","",IF(U3777=W3777,J3777-1,-1)),"")</f>
        <v/>
      </c>
    </row>
    <row r="3778" spans="20:25" x14ac:dyDescent="0.25">
      <c r="T3778" t="str">
        <f t="shared" si="179"/>
        <v/>
      </c>
      <c r="U3778" t="str">
        <f t="shared" si="180"/>
        <v/>
      </c>
      <c r="V3778" t="str">
        <f t="shared" si="181"/>
        <v/>
      </c>
      <c r="X3778" t="str">
        <f>IFERROR(IF(T3778="","",IF(T3778=W3778,I3778-1,-1)),"")</f>
        <v/>
      </c>
      <c r="Y3778" t="str">
        <f>IFERROR(IF(U3778="","",IF(U3778=W3778,J3778-1,-1)),"")</f>
        <v/>
      </c>
    </row>
    <row r="3779" spans="20:25" x14ac:dyDescent="0.25">
      <c r="T3779" t="str">
        <f t="shared" ref="T3779:T3842" si="182">IF(R3779&gt;0,0,"")</f>
        <v/>
      </c>
      <c r="U3779" t="str">
        <f t="shared" ref="U3779:U3842" si="183">IF(S3779&gt;0,1,"")</f>
        <v/>
      </c>
      <c r="V3779" t="str">
        <f t="shared" ref="V3779:V3842" si="184">IFERROR(IF(T3779=0,R3779,IF(U3779=1,S3779,"")),"")</f>
        <v/>
      </c>
      <c r="X3779" t="str">
        <f>IFERROR(IF(T3779="","",IF(T3779=W3779,I3779-1,-1)),"")</f>
        <v/>
      </c>
      <c r="Y3779" t="str">
        <f>IFERROR(IF(U3779="","",IF(U3779=W3779,J3779-1,-1)),"")</f>
        <v/>
      </c>
    </row>
    <row r="3780" spans="20:25" x14ac:dyDescent="0.25">
      <c r="T3780" t="str">
        <f t="shared" si="182"/>
        <v/>
      </c>
      <c r="U3780" t="str">
        <f t="shared" si="183"/>
        <v/>
      </c>
      <c r="V3780" t="str">
        <f t="shared" si="184"/>
        <v/>
      </c>
      <c r="X3780" t="str">
        <f>IFERROR(IF(T3780="","",IF(T3780=W3780,I3780-1,-1)),"")</f>
        <v/>
      </c>
      <c r="Y3780" t="str">
        <f>IFERROR(IF(U3780="","",IF(U3780=W3780,J3780-1,-1)),"")</f>
        <v/>
      </c>
    </row>
    <row r="3781" spans="20:25" x14ac:dyDescent="0.25">
      <c r="T3781" t="str">
        <f t="shared" si="182"/>
        <v/>
      </c>
      <c r="U3781" t="str">
        <f t="shared" si="183"/>
        <v/>
      </c>
      <c r="V3781" t="str">
        <f t="shared" si="184"/>
        <v/>
      </c>
      <c r="X3781" t="str">
        <f>IFERROR(IF(T3781="","",IF(T3781=W3781,I3781-1,-1)),"")</f>
        <v/>
      </c>
      <c r="Y3781" t="str">
        <f>IFERROR(IF(U3781="","",IF(U3781=W3781,J3781-1,-1)),"")</f>
        <v/>
      </c>
    </row>
    <row r="3782" spans="20:25" x14ac:dyDescent="0.25">
      <c r="T3782" t="str">
        <f t="shared" si="182"/>
        <v/>
      </c>
      <c r="U3782" t="str">
        <f t="shared" si="183"/>
        <v/>
      </c>
      <c r="V3782" t="str">
        <f t="shared" si="184"/>
        <v/>
      </c>
      <c r="X3782" t="str">
        <f>IFERROR(IF(T3782="","",IF(T3782=W3782,I3782-1,-1)),"")</f>
        <v/>
      </c>
      <c r="Y3782" t="str">
        <f>IFERROR(IF(U3782="","",IF(U3782=W3782,J3782-1,-1)),"")</f>
        <v/>
      </c>
    </row>
    <row r="3783" spans="20:25" x14ac:dyDescent="0.25">
      <c r="T3783" t="str">
        <f t="shared" si="182"/>
        <v/>
      </c>
      <c r="U3783" t="str">
        <f t="shared" si="183"/>
        <v/>
      </c>
      <c r="V3783" t="str">
        <f t="shared" si="184"/>
        <v/>
      </c>
      <c r="X3783" t="str">
        <f>IFERROR(IF(T3783="","",IF(T3783=W3783,I3783-1,-1)),"")</f>
        <v/>
      </c>
      <c r="Y3783" t="str">
        <f>IFERROR(IF(U3783="","",IF(U3783=W3783,J3783-1,-1)),"")</f>
        <v/>
      </c>
    </row>
    <row r="3784" spans="20:25" x14ac:dyDescent="0.25">
      <c r="T3784" t="str">
        <f t="shared" si="182"/>
        <v/>
      </c>
      <c r="U3784" t="str">
        <f t="shared" si="183"/>
        <v/>
      </c>
      <c r="V3784" t="str">
        <f t="shared" si="184"/>
        <v/>
      </c>
      <c r="X3784" t="str">
        <f>IFERROR(IF(T3784="","",IF(T3784=W3784,I3784-1,-1)),"")</f>
        <v/>
      </c>
      <c r="Y3784" t="str">
        <f>IFERROR(IF(U3784="","",IF(U3784=W3784,J3784-1,-1)),"")</f>
        <v/>
      </c>
    </row>
    <row r="3785" spans="20:25" x14ac:dyDescent="0.25">
      <c r="T3785" t="str">
        <f t="shared" si="182"/>
        <v/>
      </c>
      <c r="U3785" t="str">
        <f t="shared" si="183"/>
        <v/>
      </c>
      <c r="V3785" t="str">
        <f t="shared" si="184"/>
        <v/>
      </c>
      <c r="X3785" t="str">
        <f>IFERROR(IF(T3785="","",IF(T3785=W3785,I3785-1,-1)),"")</f>
        <v/>
      </c>
      <c r="Y3785" t="str">
        <f>IFERROR(IF(U3785="","",IF(U3785=W3785,J3785-1,-1)),"")</f>
        <v/>
      </c>
    </row>
    <row r="3786" spans="20:25" x14ac:dyDescent="0.25">
      <c r="T3786" t="str">
        <f t="shared" si="182"/>
        <v/>
      </c>
      <c r="U3786" t="str">
        <f t="shared" si="183"/>
        <v/>
      </c>
      <c r="V3786" t="str">
        <f t="shared" si="184"/>
        <v/>
      </c>
      <c r="X3786" t="str">
        <f>IFERROR(IF(T3786="","",IF(T3786=W3786,I3786-1,-1)),"")</f>
        <v/>
      </c>
      <c r="Y3786" t="str">
        <f>IFERROR(IF(U3786="","",IF(U3786=W3786,J3786-1,-1)),"")</f>
        <v/>
      </c>
    </row>
    <row r="3787" spans="20:25" x14ac:dyDescent="0.25">
      <c r="T3787" t="str">
        <f t="shared" si="182"/>
        <v/>
      </c>
      <c r="U3787" t="str">
        <f t="shared" si="183"/>
        <v/>
      </c>
      <c r="V3787" t="str">
        <f t="shared" si="184"/>
        <v/>
      </c>
      <c r="X3787" t="str">
        <f>IFERROR(IF(T3787="","",IF(T3787=W3787,I3787-1,-1)),"")</f>
        <v/>
      </c>
      <c r="Y3787" t="str">
        <f>IFERROR(IF(U3787="","",IF(U3787=W3787,J3787-1,-1)),"")</f>
        <v/>
      </c>
    </row>
    <row r="3788" spans="20:25" x14ac:dyDescent="0.25">
      <c r="T3788" t="str">
        <f t="shared" si="182"/>
        <v/>
      </c>
      <c r="U3788" t="str">
        <f t="shared" si="183"/>
        <v/>
      </c>
      <c r="V3788" t="str">
        <f t="shared" si="184"/>
        <v/>
      </c>
      <c r="X3788" t="str">
        <f>IFERROR(IF(T3788="","",IF(T3788=W3788,I3788-1,-1)),"")</f>
        <v/>
      </c>
      <c r="Y3788" t="str">
        <f>IFERROR(IF(U3788="","",IF(U3788=W3788,J3788-1,-1)),"")</f>
        <v/>
      </c>
    </row>
    <row r="3789" spans="20:25" x14ac:dyDescent="0.25">
      <c r="T3789" t="str">
        <f t="shared" si="182"/>
        <v/>
      </c>
      <c r="U3789" t="str">
        <f t="shared" si="183"/>
        <v/>
      </c>
      <c r="V3789" t="str">
        <f t="shared" si="184"/>
        <v/>
      </c>
      <c r="X3789" t="str">
        <f>IFERROR(IF(T3789="","",IF(T3789=W3789,I3789-1,-1)),"")</f>
        <v/>
      </c>
      <c r="Y3789" t="str">
        <f>IFERROR(IF(U3789="","",IF(U3789=W3789,J3789-1,-1)),"")</f>
        <v/>
      </c>
    </row>
    <row r="3790" spans="20:25" x14ac:dyDescent="0.25">
      <c r="T3790" t="str">
        <f t="shared" si="182"/>
        <v/>
      </c>
      <c r="U3790" t="str">
        <f t="shared" si="183"/>
        <v/>
      </c>
      <c r="V3790" t="str">
        <f t="shared" si="184"/>
        <v/>
      </c>
      <c r="X3790" t="str">
        <f>IFERROR(IF(T3790="","",IF(T3790=W3790,I3790-1,-1)),"")</f>
        <v/>
      </c>
      <c r="Y3790" t="str">
        <f>IFERROR(IF(U3790="","",IF(U3790=W3790,J3790-1,-1)),"")</f>
        <v/>
      </c>
    </row>
    <row r="3791" spans="20:25" x14ac:dyDescent="0.25">
      <c r="T3791" t="str">
        <f t="shared" si="182"/>
        <v/>
      </c>
      <c r="U3791" t="str">
        <f t="shared" si="183"/>
        <v/>
      </c>
      <c r="V3791" t="str">
        <f t="shared" si="184"/>
        <v/>
      </c>
      <c r="X3791" t="str">
        <f>IFERROR(IF(T3791="","",IF(T3791=W3791,I3791-1,-1)),"")</f>
        <v/>
      </c>
      <c r="Y3791" t="str">
        <f>IFERROR(IF(U3791="","",IF(U3791=W3791,J3791-1,-1)),"")</f>
        <v/>
      </c>
    </row>
    <row r="3792" spans="20:25" x14ac:dyDescent="0.25">
      <c r="T3792" t="str">
        <f t="shared" si="182"/>
        <v/>
      </c>
      <c r="U3792" t="str">
        <f t="shared" si="183"/>
        <v/>
      </c>
      <c r="V3792" t="str">
        <f t="shared" si="184"/>
        <v/>
      </c>
      <c r="X3792" t="str">
        <f>IFERROR(IF(T3792="","",IF(T3792=W3792,I3792-1,-1)),"")</f>
        <v/>
      </c>
      <c r="Y3792" t="str">
        <f>IFERROR(IF(U3792="","",IF(U3792=W3792,J3792-1,-1)),"")</f>
        <v/>
      </c>
    </row>
    <row r="3793" spans="20:25" x14ac:dyDescent="0.25">
      <c r="T3793" t="str">
        <f t="shared" si="182"/>
        <v/>
      </c>
      <c r="U3793" t="str">
        <f t="shared" si="183"/>
        <v/>
      </c>
      <c r="V3793" t="str">
        <f t="shared" si="184"/>
        <v/>
      </c>
      <c r="X3793" t="str">
        <f>IFERROR(IF(T3793="","",IF(T3793=W3793,I3793-1,-1)),"")</f>
        <v/>
      </c>
      <c r="Y3793" t="str">
        <f>IFERROR(IF(U3793="","",IF(U3793=W3793,J3793-1,-1)),"")</f>
        <v/>
      </c>
    </row>
    <row r="3794" spans="20:25" x14ac:dyDescent="0.25">
      <c r="T3794" t="str">
        <f t="shared" si="182"/>
        <v/>
      </c>
      <c r="U3794" t="str">
        <f t="shared" si="183"/>
        <v/>
      </c>
      <c r="V3794" t="str">
        <f t="shared" si="184"/>
        <v/>
      </c>
      <c r="X3794" t="str">
        <f>IFERROR(IF(T3794="","",IF(T3794=W3794,I3794-1,-1)),"")</f>
        <v/>
      </c>
      <c r="Y3794" t="str">
        <f>IFERROR(IF(U3794="","",IF(U3794=W3794,J3794-1,-1)),"")</f>
        <v/>
      </c>
    </row>
    <row r="3795" spans="20:25" x14ac:dyDescent="0.25">
      <c r="T3795" t="str">
        <f t="shared" si="182"/>
        <v/>
      </c>
      <c r="U3795" t="str">
        <f t="shared" si="183"/>
        <v/>
      </c>
      <c r="V3795" t="str">
        <f t="shared" si="184"/>
        <v/>
      </c>
      <c r="X3795" t="str">
        <f>IFERROR(IF(T3795="","",IF(T3795=W3795,I3795-1,-1)),"")</f>
        <v/>
      </c>
      <c r="Y3795" t="str">
        <f>IFERROR(IF(U3795="","",IF(U3795=W3795,J3795-1,-1)),"")</f>
        <v/>
      </c>
    </row>
    <row r="3796" spans="20:25" x14ac:dyDescent="0.25">
      <c r="T3796" t="str">
        <f t="shared" si="182"/>
        <v/>
      </c>
      <c r="U3796" t="str">
        <f t="shared" si="183"/>
        <v/>
      </c>
      <c r="V3796" t="str">
        <f t="shared" si="184"/>
        <v/>
      </c>
      <c r="X3796" t="str">
        <f>IFERROR(IF(T3796="","",IF(T3796=W3796,I3796-1,-1)),"")</f>
        <v/>
      </c>
      <c r="Y3796" t="str">
        <f>IFERROR(IF(U3796="","",IF(U3796=W3796,J3796-1,-1)),"")</f>
        <v/>
      </c>
    </row>
    <row r="3797" spans="20:25" x14ac:dyDescent="0.25">
      <c r="T3797" t="str">
        <f t="shared" si="182"/>
        <v/>
      </c>
      <c r="U3797" t="str">
        <f t="shared" si="183"/>
        <v/>
      </c>
      <c r="V3797" t="str">
        <f t="shared" si="184"/>
        <v/>
      </c>
      <c r="X3797" t="str">
        <f>IFERROR(IF(T3797="","",IF(T3797=W3797,I3797-1,-1)),"")</f>
        <v/>
      </c>
      <c r="Y3797" t="str">
        <f>IFERROR(IF(U3797="","",IF(U3797=W3797,J3797-1,-1)),"")</f>
        <v/>
      </c>
    </row>
    <row r="3798" spans="20:25" x14ac:dyDescent="0.25">
      <c r="T3798" t="str">
        <f t="shared" si="182"/>
        <v/>
      </c>
      <c r="U3798" t="str">
        <f t="shared" si="183"/>
        <v/>
      </c>
      <c r="V3798" t="str">
        <f t="shared" si="184"/>
        <v/>
      </c>
      <c r="X3798" t="str">
        <f>IFERROR(IF(T3798="","",IF(T3798=W3798,I3798-1,-1)),"")</f>
        <v/>
      </c>
      <c r="Y3798" t="str">
        <f>IFERROR(IF(U3798="","",IF(U3798=W3798,J3798-1,-1)),"")</f>
        <v/>
      </c>
    </row>
    <row r="3799" spans="20:25" x14ac:dyDescent="0.25">
      <c r="T3799" t="str">
        <f t="shared" si="182"/>
        <v/>
      </c>
      <c r="U3799" t="str">
        <f t="shared" si="183"/>
        <v/>
      </c>
      <c r="V3799" t="str">
        <f t="shared" si="184"/>
        <v/>
      </c>
      <c r="X3799" t="str">
        <f>IFERROR(IF(T3799="","",IF(T3799=W3799,I3799-1,-1)),"")</f>
        <v/>
      </c>
      <c r="Y3799" t="str">
        <f>IFERROR(IF(U3799="","",IF(U3799=W3799,J3799-1,-1)),"")</f>
        <v/>
      </c>
    </row>
    <row r="3800" spans="20:25" x14ac:dyDescent="0.25">
      <c r="T3800" t="str">
        <f t="shared" si="182"/>
        <v/>
      </c>
      <c r="U3800" t="str">
        <f t="shared" si="183"/>
        <v/>
      </c>
      <c r="V3800" t="str">
        <f t="shared" si="184"/>
        <v/>
      </c>
      <c r="X3800" t="str">
        <f>IFERROR(IF(T3800="","",IF(T3800=W3800,I3800-1,-1)),"")</f>
        <v/>
      </c>
      <c r="Y3800" t="str">
        <f>IFERROR(IF(U3800="","",IF(U3800=W3800,J3800-1,-1)),"")</f>
        <v/>
      </c>
    </row>
    <row r="3801" spans="20:25" x14ac:dyDescent="0.25">
      <c r="T3801" t="str">
        <f t="shared" si="182"/>
        <v/>
      </c>
      <c r="U3801" t="str">
        <f t="shared" si="183"/>
        <v/>
      </c>
      <c r="V3801" t="str">
        <f t="shared" si="184"/>
        <v/>
      </c>
      <c r="X3801" t="str">
        <f>IFERROR(IF(T3801="","",IF(T3801=W3801,I3801-1,-1)),"")</f>
        <v/>
      </c>
      <c r="Y3801" t="str">
        <f>IFERROR(IF(U3801="","",IF(U3801=W3801,J3801-1,-1)),"")</f>
        <v/>
      </c>
    </row>
    <row r="3802" spans="20:25" x14ac:dyDescent="0.25">
      <c r="T3802" t="str">
        <f t="shared" si="182"/>
        <v/>
      </c>
      <c r="U3802" t="str">
        <f t="shared" si="183"/>
        <v/>
      </c>
      <c r="V3802" t="str">
        <f t="shared" si="184"/>
        <v/>
      </c>
      <c r="X3802" t="str">
        <f>IFERROR(IF(T3802="","",IF(T3802=W3802,I3802-1,-1)),"")</f>
        <v/>
      </c>
      <c r="Y3802" t="str">
        <f>IFERROR(IF(U3802="","",IF(U3802=W3802,J3802-1,-1)),"")</f>
        <v/>
      </c>
    </row>
    <row r="3803" spans="20:25" x14ac:dyDescent="0.25">
      <c r="T3803" t="str">
        <f t="shared" si="182"/>
        <v/>
      </c>
      <c r="U3803" t="str">
        <f t="shared" si="183"/>
        <v/>
      </c>
      <c r="V3803" t="str">
        <f t="shared" si="184"/>
        <v/>
      </c>
      <c r="X3803" t="str">
        <f>IFERROR(IF(T3803="","",IF(T3803=W3803,I3803-1,-1)),"")</f>
        <v/>
      </c>
      <c r="Y3803" t="str">
        <f>IFERROR(IF(U3803="","",IF(U3803=W3803,J3803-1,-1)),"")</f>
        <v/>
      </c>
    </row>
    <row r="3804" spans="20:25" x14ac:dyDescent="0.25">
      <c r="T3804" t="str">
        <f t="shared" si="182"/>
        <v/>
      </c>
      <c r="U3804" t="str">
        <f t="shared" si="183"/>
        <v/>
      </c>
      <c r="V3804" t="str">
        <f t="shared" si="184"/>
        <v/>
      </c>
      <c r="X3804" t="str">
        <f>IFERROR(IF(T3804="","",IF(T3804=W3804,I3804-1,-1)),"")</f>
        <v/>
      </c>
      <c r="Y3804" t="str">
        <f>IFERROR(IF(U3804="","",IF(U3804=W3804,J3804-1,-1)),"")</f>
        <v/>
      </c>
    </row>
    <row r="3805" spans="20:25" x14ac:dyDescent="0.25">
      <c r="T3805" t="str">
        <f t="shared" si="182"/>
        <v/>
      </c>
      <c r="U3805" t="str">
        <f t="shared" si="183"/>
        <v/>
      </c>
      <c r="V3805" t="str">
        <f t="shared" si="184"/>
        <v/>
      </c>
      <c r="X3805" t="str">
        <f>IFERROR(IF(T3805="","",IF(T3805=W3805,I3805-1,-1)),"")</f>
        <v/>
      </c>
      <c r="Y3805" t="str">
        <f>IFERROR(IF(U3805="","",IF(U3805=W3805,J3805-1,-1)),"")</f>
        <v/>
      </c>
    </row>
    <row r="3806" spans="20:25" x14ac:dyDescent="0.25">
      <c r="T3806" t="str">
        <f t="shared" si="182"/>
        <v/>
      </c>
      <c r="U3806" t="str">
        <f t="shared" si="183"/>
        <v/>
      </c>
      <c r="V3806" t="str">
        <f t="shared" si="184"/>
        <v/>
      </c>
      <c r="X3806" t="str">
        <f>IFERROR(IF(T3806="","",IF(T3806=W3806,I3806-1,-1)),"")</f>
        <v/>
      </c>
      <c r="Y3806" t="str">
        <f>IFERROR(IF(U3806="","",IF(U3806=W3806,J3806-1,-1)),"")</f>
        <v/>
      </c>
    </row>
    <row r="3807" spans="20:25" x14ac:dyDescent="0.25">
      <c r="T3807" t="str">
        <f t="shared" si="182"/>
        <v/>
      </c>
      <c r="U3807" t="str">
        <f t="shared" si="183"/>
        <v/>
      </c>
      <c r="V3807" t="str">
        <f t="shared" si="184"/>
        <v/>
      </c>
      <c r="X3807" t="str">
        <f>IFERROR(IF(T3807="","",IF(T3807=W3807,I3807-1,-1)),"")</f>
        <v/>
      </c>
      <c r="Y3807" t="str">
        <f>IFERROR(IF(U3807="","",IF(U3807=W3807,J3807-1,-1)),"")</f>
        <v/>
      </c>
    </row>
    <row r="3808" spans="20:25" x14ac:dyDescent="0.25">
      <c r="T3808" t="str">
        <f t="shared" si="182"/>
        <v/>
      </c>
      <c r="U3808" t="str">
        <f t="shared" si="183"/>
        <v/>
      </c>
      <c r="V3808" t="str">
        <f t="shared" si="184"/>
        <v/>
      </c>
      <c r="X3808" t="str">
        <f>IFERROR(IF(T3808="","",IF(T3808=W3808,I3808-1,-1)),"")</f>
        <v/>
      </c>
      <c r="Y3808" t="str">
        <f>IFERROR(IF(U3808="","",IF(U3808=W3808,J3808-1,-1)),"")</f>
        <v/>
      </c>
    </row>
    <row r="3809" spans="20:25" x14ac:dyDescent="0.25">
      <c r="T3809" t="str">
        <f t="shared" si="182"/>
        <v/>
      </c>
      <c r="U3809" t="str">
        <f t="shared" si="183"/>
        <v/>
      </c>
      <c r="V3809" t="str">
        <f t="shared" si="184"/>
        <v/>
      </c>
      <c r="X3809" t="str">
        <f>IFERROR(IF(T3809="","",IF(T3809=W3809,I3809-1,-1)),"")</f>
        <v/>
      </c>
      <c r="Y3809" t="str">
        <f>IFERROR(IF(U3809="","",IF(U3809=W3809,J3809-1,-1)),"")</f>
        <v/>
      </c>
    </row>
    <row r="3810" spans="20:25" x14ac:dyDescent="0.25">
      <c r="T3810" t="str">
        <f t="shared" si="182"/>
        <v/>
      </c>
      <c r="U3810" t="str">
        <f t="shared" si="183"/>
        <v/>
      </c>
      <c r="V3810" t="str">
        <f t="shared" si="184"/>
        <v/>
      </c>
      <c r="X3810" t="str">
        <f>IFERROR(IF(T3810="","",IF(T3810=W3810,I3810-1,-1)),"")</f>
        <v/>
      </c>
      <c r="Y3810" t="str">
        <f>IFERROR(IF(U3810="","",IF(U3810=W3810,J3810-1,-1)),"")</f>
        <v/>
      </c>
    </row>
    <row r="3811" spans="20:25" x14ac:dyDescent="0.25">
      <c r="T3811" t="str">
        <f t="shared" si="182"/>
        <v/>
      </c>
      <c r="U3811" t="str">
        <f t="shared" si="183"/>
        <v/>
      </c>
      <c r="V3811" t="str">
        <f t="shared" si="184"/>
        <v/>
      </c>
      <c r="X3811" t="str">
        <f>IFERROR(IF(T3811="","",IF(T3811=W3811,I3811-1,-1)),"")</f>
        <v/>
      </c>
      <c r="Y3811" t="str">
        <f>IFERROR(IF(U3811="","",IF(U3811=W3811,J3811-1,-1)),"")</f>
        <v/>
      </c>
    </row>
    <row r="3812" spans="20:25" x14ac:dyDescent="0.25">
      <c r="T3812" t="str">
        <f t="shared" si="182"/>
        <v/>
      </c>
      <c r="U3812" t="str">
        <f t="shared" si="183"/>
        <v/>
      </c>
      <c r="V3812" t="str">
        <f t="shared" si="184"/>
        <v/>
      </c>
      <c r="X3812" t="str">
        <f>IFERROR(IF(T3812="","",IF(T3812=W3812,I3812-1,-1)),"")</f>
        <v/>
      </c>
      <c r="Y3812" t="str">
        <f>IFERROR(IF(U3812="","",IF(U3812=W3812,J3812-1,-1)),"")</f>
        <v/>
      </c>
    </row>
    <row r="3813" spans="20:25" x14ac:dyDescent="0.25">
      <c r="T3813" t="str">
        <f t="shared" si="182"/>
        <v/>
      </c>
      <c r="U3813" t="str">
        <f t="shared" si="183"/>
        <v/>
      </c>
      <c r="V3813" t="str">
        <f t="shared" si="184"/>
        <v/>
      </c>
      <c r="X3813" t="str">
        <f>IFERROR(IF(T3813="","",IF(T3813=W3813,I3813-1,-1)),"")</f>
        <v/>
      </c>
      <c r="Y3813" t="str">
        <f>IFERROR(IF(U3813="","",IF(U3813=W3813,J3813-1,-1)),"")</f>
        <v/>
      </c>
    </row>
    <row r="3814" spans="20:25" x14ac:dyDescent="0.25">
      <c r="T3814" t="str">
        <f t="shared" si="182"/>
        <v/>
      </c>
      <c r="U3814" t="str">
        <f t="shared" si="183"/>
        <v/>
      </c>
      <c r="V3814" t="str">
        <f t="shared" si="184"/>
        <v/>
      </c>
      <c r="X3814" t="str">
        <f>IFERROR(IF(T3814="","",IF(T3814=W3814,I3814-1,-1)),"")</f>
        <v/>
      </c>
      <c r="Y3814" t="str">
        <f>IFERROR(IF(U3814="","",IF(U3814=W3814,J3814-1,-1)),"")</f>
        <v/>
      </c>
    </row>
    <row r="3815" spans="20:25" x14ac:dyDescent="0.25">
      <c r="T3815" t="str">
        <f t="shared" si="182"/>
        <v/>
      </c>
      <c r="U3815" t="str">
        <f t="shared" si="183"/>
        <v/>
      </c>
      <c r="V3815" t="str">
        <f t="shared" si="184"/>
        <v/>
      </c>
      <c r="X3815" t="str">
        <f>IFERROR(IF(T3815="","",IF(T3815=W3815,I3815-1,-1)),"")</f>
        <v/>
      </c>
      <c r="Y3815" t="str">
        <f>IFERROR(IF(U3815="","",IF(U3815=W3815,J3815-1,-1)),"")</f>
        <v/>
      </c>
    </row>
    <row r="3816" spans="20:25" x14ac:dyDescent="0.25">
      <c r="T3816" t="str">
        <f t="shared" si="182"/>
        <v/>
      </c>
      <c r="U3816" t="str">
        <f t="shared" si="183"/>
        <v/>
      </c>
      <c r="V3816" t="str">
        <f t="shared" si="184"/>
        <v/>
      </c>
      <c r="X3816" t="str">
        <f>IFERROR(IF(T3816="","",IF(T3816=W3816,I3816-1,-1)),"")</f>
        <v/>
      </c>
      <c r="Y3816" t="str">
        <f>IFERROR(IF(U3816="","",IF(U3816=W3816,J3816-1,-1)),"")</f>
        <v/>
      </c>
    </row>
    <row r="3817" spans="20:25" x14ac:dyDescent="0.25">
      <c r="T3817" t="str">
        <f t="shared" si="182"/>
        <v/>
      </c>
      <c r="U3817" t="str">
        <f t="shared" si="183"/>
        <v/>
      </c>
      <c r="V3817" t="str">
        <f t="shared" si="184"/>
        <v/>
      </c>
      <c r="X3817" t="str">
        <f>IFERROR(IF(T3817="","",IF(T3817=W3817,I3817-1,-1)),"")</f>
        <v/>
      </c>
      <c r="Y3817" t="str">
        <f>IFERROR(IF(U3817="","",IF(U3817=W3817,J3817-1,-1)),"")</f>
        <v/>
      </c>
    </row>
    <row r="3818" spans="20:25" x14ac:dyDescent="0.25">
      <c r="T3818" t="str">
        <f t="shared" si="182"/>
        <v/>
      </c>
      <c r="U3818" t="str">
        <f t="shared" si="183"/>
        <v/>
      </c>
      <c r="V3818" t="str">
        <f t="shared" si="184"/>
        <v/>
      </c>
      <c r="X3818" t="str">
        <f>IFERROR(IF(T3818="","",IF(T3818=W3818,I3818-1,-1)),"")</f>
        <v/>
      </c>
      <c r="Y3818" t="str">
        <f>IFERROR(IF(U3818="","",IF(U3818=W3818,J3818-1,-1)),"")</f>
        <v/>
      </c>
    </row>
    <row r="3819" spans="20:25" x14ac:dyDescent="0.25">
      <c r="T3819" t="str">
        <f t="shared" si="182"/>
        <v/>
      </c>
      <c r="U3819" t="str">
        <f t="shared" si="183"/>
        <v/>
      </c>
      <c r="V3819" t="str">
        <f t="shared" si="184"/>
        <v/>
      </c>
      <c r="X3819" t="str">
        <f>IFERROR(IF(T3819="","",IF(T3819=W3819,I3819-1,-1)),"")</f>
        <v/>
      </c>
      <c r="Y3819" t="str">
        <f>IFERROR(IF(U3819="","",IF(U3819=W3819,J3819-1,-1)),"")</f>
        <v/>
      </c>
    </row>
    <row r="3820" spans="20:25" x14ac:dyDescent="0.25">
      <c r="T3820" t="str">
        <f t="shared" si="182"/>
        <v/>
      </c>
      <c r="U3820" t="str">
        <f t="shared" si="183"/>
        <v/>
      </c>
      <c r="V3820" t="str">
        <f t="shared" si="184"/>
        <v/>
      </c>
      <c r="X3820" t="str">
        <f>IFERROR(IF(T3820="","",IF(T3820=W3820,I3820-1,-1)),"")</f>
        <v/>
      </c>
      <c r="Y3820" t="str">
        <f>IFERROR(IF(U3820="","",IF(U3820=W3820,J3820-1,-1)),"")</f>
        <v/>
      </c>
    </row>
    <row r="3821" spans="20:25" x14ac:dyDescent="0.25">
      <c r="T3821" t="str">
        <f t="shared" si="182"/>
        <v/>
      </c>
      <c r="U3821" t="str">
        <f t="shared" si="183"/>
        <v/>
      </c>
      <c r="V3821" t="str">
        <f t="shared" si="184"/>
        <v/>
      </c>
      <c r="X3821" t="str">
        <f>IFERROR(IF(T3821="","",IF(T3821=W3821,I3821-1,-1)),"")</f>
        <v/>
      </c>
      <c r="Y3821" t="str">
        <f>IFERROR(IF(U3821="","",IF(U3821=W3821,J3821-1,-1)),"")</f>
        <v/>
      </c>
    </row>
    <row r="3822" spans="20:25" x14ac:dyDescent="0.25">
      <c r="T3822" t="str">
        <f t="shared" si="182"/>
        <v/>
      </c>
      <c r="U3822" t="str">
        <f t="shared" si="183"/>
        <v/>
      </c>
      <c r="V3822" t="str">
        <f t="shared" si="184"/>
        <v/>
      </c>
      <c r="X3822" t="str">
        <f>IFERROR(IF(T3822="","",IF(T3822=W3822,I3822-1,-1)),"")</f>
        <v/>
      </c>
      <c r="Y3822" t="str">
        <f>IFERROR(IF(U3822="","",IF(U3822=W3822,J3822-1,-1)),"")</f>
        <v/>
      </c>
    </row>
    <row r="3823" spans="20:25" x14ac:dyDescent="0.25">
      <c r="T3823" t="str">
        <f t="shared" si="182"/>
        <v/>
      </c>
      <c r="U3823" t="str">
        <f t="shared" si="183"/>
        <v/>
      </c>
      <c r="V3823" t="str">
        <f t="shared" si="184"/>
        <v/>
      </c>
      <c r="X3823" t="str">
        <f>IFERROR(IF(T3823="","",IF(T3823=W3823,I3823-1,-1)),"")</f>
        <v/>
      </c>
      <c r="Y3823" t="str">
        <f>IFERROR(IF(U3823="","",IF(U3823=W3823,J3823-1,-1)),"")</f>
        <v/>
      </c>
    </row>
    <row r="3824" spans="20:25" x14ac:dyDescent="0.25">
      <c r="T3824" t="str">
        <f t="shared" si="182"/>
        <v/>
      </c>
      <c r="U3824" t="str">
        <f t="shared" si="183"/>
        <v/>
      </c>
      <c r="V3824" t="str">
        <f t="shared" si="184"/>
        <v/>
      </c>
      <c r="X3824" t="str">
        <f>IFERROR(IF(T3824="","",IF(T3824=W3824,I3824-1,-1)),"")</f>
        <v/>
      </c>
      <c r="Y3824" t="str">
        <f>IFERROR(IF(U3824="","",IF(U3824=W3824,J3824-1,-1)),"")</f>
        <v/>
      </c>
    </row>
    <row r="3825" spans="20:25" x14ac:dyDescent="0.25">
      <c r="T3825" t="str">
        <f t="shared" si="182"/>
        <v/>
      </c>
      <c r="U3825" t="str">
        <f t="shared" si="183"/>
        <v/>
      </c>
      <c r="V3825" t="str">
        <f t="shared" si="184"/>
        <v/>
      </c>
      <c r="X3825" t="str">
        <f>IFERROR(IF(T3825="","",IF(T3825=W3825,I3825-1,-1)),"")</f>
        <v/>
      </c>
      <c r="Y3825" t="str">
        <f>IFERROR(IF(U3825="","",IF(U3825=W3825,J3825-1,-1)),"")</f>
        <v/>
      </c>
    </row>
    <row r="3826" spans="20:25" x14ac:dyDescent="0.25">
      <c r="T3826" t="str">
        <f t="shared" si="182"/>
        <v/>
      </c>
      <c r="U3826" t="str">
        <f t="shared" si="183"/>
        <v/>
      </c>
      <c r="V3826" t="str">
        <f t="shared" si="184"/>
        <v/>
      </c>
      <c r="X3826" t="str">
        <f>IFERROR(IF(T3826="","",IF(T3826=W3826,I3826-1,-1)),"")</f>
        <v/>
      </c>
      <c r="Y3826" t="str">
        <f>IFERROR(IF(U3826="","",IF(U3826=W3826,J3826-1,-1)),"")</f>
        <v/>
      </c>
    </row>
    <row r="3827" spans="20:25" x14ac:dyDescent="0.25">
      <c r="T3827" t="str">
        <f t="shared" si="182"/>
        <v/>
      </c>
      <c r="U3827" t="str">
        <f t="shared" si="183"/>
        <v/>
      </c>
      <c r="V3827" t="str">
        <f t="shared" si="184"/>
        <v/>
      </c>
      <c r="X3827" t="str">
        <f>IFERROR(IF(T3827="","",IF(T3827=W3827,I3827-1,-1)),"")</f>
        <v/>
      </c>
      <c r="Y3827" t="str">
        <f>IFERROR(IF(U3827="","",IF(U3827=W3827,J3827-1,-1)),"")</f>
        <v/>
      </c>
    </row>
    <row r="3828" spans="20:25" x14ac:dyDescent="0.25">
      <c r="T3828" t="str">
        <f t="shared" si="182"/>
        <v/>
      </c>
      <c r="U3828" t="str">
        <f t="shared" si="183"/>
        <v/>
      </c>
      <c r="V3828" t="str">
        <f t="shared" si="184"/>
        <v/>
      </c>
      <c r="X3828" t="str">
        <f>IFERROR(IF(T3828="","",IF(T3828=W3828,I3828-1,-1)),"")</f>
        <v/>
      </c>
      <c r="Y3828" t="str">
        <f>IFERROR(IF(U3828="","",IF(U3828=W3828,J3828-1,-1)),"")</f>
        <v/>
      </c>
    </row>
    <row r="3829" spans="20:25" x14ac:dyDescent="0.25">
      <c r="T3829" t="str">
        <f t="shared" si="182"/>
        <v/>
      </c>
      <c r="U3829" t="str">
        <f t="shared" si="183"/>
        <v/>
      </c>
      <c r="V3829" t="str">
        <f t="shared" si="184"/>
        <v/>
      </c>
      <c r="X3829" t="str">
        <f>IFERROR(IF(T3829="","",IF(T3829=W3829,I3829-1,-1)),"")</f>
        <v/>
      </c>
      <c r="Y3829" t="str">
        <f>IFERROR(IF(U3829="","",IF(U3829=W3829,J3829-1,-1)),"")</f>
        <v/>
      </c>
    </row>
    <row r="3830" spans="20:25" x14ac:dyDescent="0.25">
      <c r="T3830" t="str">
        <f t="shared" si="182"/>
        <v/>
      </c>
      <c r="U3830" t="str">
        <f t="shared" si="183"/>
        <v/>
      </c>
      <c r="V3830" t="str">
        <f t="shared" si="184"/>
        <v/>
      </c>
      <c r="X3830" t="str">
        <f>IFERROR(IF(T3830="","",IF(T3830=W3830,I3830-1,-1)),"")</f>
        <v/>
      </c>
      <c r="Y3830" t="str">
        <f>IFERROR(IF(U3830="","",IF(U3830=W3830,J3830-1,-1)),"")</f>
        <v/>
      </c>
    </row>
    <row r="3831" spans="20:25" x14ac:dyDescent="0.25">
      <c r="T3831" t="str">
        <f t="shared" si="182"/>
        <v/>
      </c>
      <c r="U3831" t="str">
        <f t="shared" si="183"/>
        <v/>
      </c>
      <c r="V3831" t="str">
        <f t="shared" si="184"/>
        <v/>
      </c>
      <c r="X3831" t="str">
        <f>IFERROR(IF(T3831="","",IF(T3831=W3831,I3831-1,-1)),"")</f>
        <v/>
      </c>
      <c r="Y3831" t="str">
        <f>IFERROR(IF(U3831="","",IF(U3831=W3831,J3831-1,-1)),"")</f>
        <v/>
      </c>
    </row>
    <row r="3832" spans="20:25" x14ac:dyDescent="0.25">
      <c r="T3832" t="str">
        <f t="shared" si="182"/>
        <v/>
      </c>
      <c r="U3832" t="str">
        <f t="shared" si="183"/>
        <v/>
      </c>
      <c r="V3832" t="str">
        <f t="shared" si="184"/>
        <v/>
      </c>
      <c r="X3832" t="str">
        <f>IFERROR(IF(T3832="","",IF(T3832=W3832,I3832-1,-1)),"")</f>
        <v/>
      </c>
      <c r="Y3832" t="str">
        <f>IFERROR(IF(U3832="","",IF(U3832=W3832,J3832-1,-1)),"")</f>
        <v/>
      </c>
    </row>
    <row r="3833" spans="20:25" x14ac:dyDescent="0.25">
      <c r="T3833" t="str">
        <f t="shared" si="182"/>
        <v/>
      </c>
      <c r="U3833" t="str">
        <f t="shared" si="183"/>
        <v/>
      </c>
      <c r="V3833" t="str">
        <f t="shared" si="184"/>
        <v/>
      </c>
      <c r="X3833" t="str">
        <f>IFERROR(IF(T3833="","",IF(T3833=W3833,I3833-1,-1)),"")</f>
        <v/>
      </c>
      <c r="Y3833" t="str">
        <f>IFERROR(IF(U3833="","",IF(U3833=W3833,J3833-1,-1)),"")</f>
        <v/>
      </c>
    </row>
    <row r="3834" spans="20:25" x14ac:dyDescent="0.25">
      <c r="T3834" t="str">
        <f t="shared" si="182"/>
        <v/>
      </c>
      <c r="U3834" t="str">
        <f t="shared" si="183"/>
        <v/>
      </c>
      <c r="V3834" t="str">
        <f t="shared" si="184"/>
        <v/>
      </c>
      <c r="X3834" t="str">
        <f>IFERROR(IF(T3834="","",IF(T3834=W3834,I3834-1,-1)),"")</f>
        <v/>
      </c>
      <c r="Y3834" t="str">
        <f>IFERROR(IF(U3834="","",IF(U3834=W3834,J3834-1,-1)),"")</f>
        <v/>
      </c>
    </row>
    <row r="3835" spans="20:25" x14ac:dyDescent="0.25">
      <c r="T3835" t="str">
        <f t="shared" si="182"/>
        <v/>
      </c>
      <c r="U3835" t="str">
        <f t="shared" si="183"/>
        <v/>
      </c>
      <c r="V3835" t="str">
        <f t="shared" si="184"/>
        <v/>
      </c>
      <c r="X3835" t="str">
        <f>IFERROR(IF(T3835="","",IF(T3835=W3835,I3835-1,-1)),"")</f>
        <v/>
      </c>
      <c r="Y3835" t="str">
        <f>IFERROR(IF(U3835="","",IF(U3835=W3835,J3835-1,-1)),"")</f>
        <v/>
      </c>
    </row>
    <row r="3836" spans="20:25" x14ac:dyDescent="0.25">
      <c r="T3836" t="str">
        <f t="shared" si="182"/>
        <v/>
      </c>
      <c r="U3836" t="str">
        <f t="shared" si="183"/>
        <v/>
      </c>
      <c r="V3836" t="str">
        <f t="shared" si="184"/>
        <v/>
      </c>
      <c r="X3836" t="str">
        <f>IFERROR(IF(T3836="","",IF(T3836=W3836,I3836-1,-1)),"")</f>
        <v/>
      </c>
      <c r="Y3836" t="str">
        <f>IFERROR(IF(U3836="","",IF(U3836=W3836,J3836-1,-1)),"")</f>
        <v/>
      </c>
    </row>
    <row r="3837" spans="20:25" x14ac:dyDescent="0.25">
      <c r="T3837" t="str">
        <f t="shared" si="182"/>
        <v/>
      </c>
      <c r="U3837" t="str">
        <f t="shared" si="183"/>
        <v/>
      </c>
      <c r="V3837" t="str">
        <f t="shared" si="184"/>
        <v/>
      </c>
      <c r="X3837" t="str">
        <f>IFERROR(IF(T3837="","",IF(T3837=W3837,I3837-1,-1)),"")</f>
        <v/>
      </c>
      <c r="Y3837" t="str">
        <f>IFERROR(IF(U3837="","",IF(U3837=W3837,J3837-1,-1)),"")</f>
        <v/>
      </c>
    </row>
    <row r="3838" spans="20:25" x14ac:dyDescent="0.25">
      <c r="T3838" t="str">
        <f t="shared" si="182"/>
        <v/>
      </c>
      <c r="U3838" t="str">
        <f t="shared" si="183"/>
        <v/>
      </c>
      <c r="V3838" t="str">
        <f t="shared" si="184"/>
        <v/>
      </c>
      <c r="X3838" t="str">
        <f>IFERROR(IF(T3838="","",IF(T3838=W3838,I3838-1,-1)),"")</f>
        <v/>
      </c>
      <c r="Y3838" t="str">
        <f>IFERROR(IF(U3838="","",IF(U3838=W3838,J3838-1,-1)),"")</f>
        <v/>
      </c>
    </row>
    <row r="3839" spans="20:25" x14ac:dyDescent="0.25">
      <c r="T3839" t="str">
        <f t="shared" si="182"/>
        <v/>
      </c>
      <c r="U3839" t="str">
        <f t="shared" si="183"/>
        <v/>
      </c>
      <c r="V3839" t="str">
        <f t="shared" si="184"/>
        <v/>
      </c>
      <c r="X3839" t="str">
        <f>IFERROR(IF(T3839="","",IF(T3839=W3839,I3839-1,-1)),"")</f>
        <v/>
      </c>
      <c r="Y3839" t="str">
        <f>IFERROR(IF(U3839="","",IF(U3839=W3839,J3839-1,-1)),"")</f>
        <v/>
      </c>
    </row>
    <row r="3840" spans="20:25" x14ac:dyDescent="0.25">
      <c r="T3840" t="str">
        <f t="shared" si="182"/>
        <v/>
      </c>
      <c r="U3840" t="str">
        <f t="shared" si="183"/>
        <v/>
      </c>
      <c r="V3840" t="str">
        <f t="shared" si="184"/>
        <v/>
      </c>
      <c r="X3840" t="str">
        <f>IFERROR(IF(T3840="","",IF(T3840=W3840,I3840-1,-1)),"")</f>
        <v/>
      </c>
      <c r="Y3840" t="str">
        <f>IFERROR(IF(U3840="","",IF(U3840=W3840,J3840-1,-1)),"")</f>
        <v/>
      </c>
    </row>
    <row r="3841" spans="20:25" x14ac:dyDescent="0.25">
      <c r="T3841" t="str">
        <f t="shared" si="182"/>
        <v/>
      </c>
      <c r="U3841" t="str">
        <f t="shared" si="183"/>
        <v/>
      </c>
      <c r="V3841" t="str">
        <f t="shared" si="184"/>
        <v/>
      </c>
      <c r="X3841" t="str">
        <f>IFERROR(IF(T3841="","",IF(T3841=W3841,I3841-1,-1)),"")</f>
        <v/>
      </c>
      <c r="Y3841" t="str">
        <f>IFERROR(IF(U3841="","",IF(U3841=W3841,J3841-1,-1)),"")</f>
        <v/>
      </c>
    </row>
    <row r="3842" spans="20:25" x14ac:dyDescent="0.25">
      <c r="T3842" t="str">
        <f t="shared" si="182"/>
        <v/>
      </c>
      <c r="U3842" t="str">
        <f t="shared" si="183"/>
        <v/>
      </c>
      <c r="V3842" t="str">
        <f t="shared" si="184"/>
        <v/>
      </c>
      <c r="X3842" t="str">
        <f>IFERROR(IF(T3842="","",IF(T3842=W3842,I3842-1,-1)),"")</f>
        <v/>
      </c>
      <c r="Y3842" t="str">
        <f>IFERROR(IF(U3842="","",IF(U3842=W3842,J3842-1,-1)),"")</f>
        <v/>
      </c>
    </row>
    <row r="3843" spans="20:25" x14ac:dyDescent="0.25">
      <c r="T3843" t="str">
        <f t="shared" ref="T3843:T3906" si="185">IF(R3843&gt;0,0,"")</f>
        <v/>
      </c>
      <c r="U3843" t="str">
        <f t="shared" ref="U3843:U3906" si="186">IF(S3843&gt;0,1,"")</f>
        <v/>
      </c>
      <c r="V3843" t="str">
        <f t="shared" ref="V3843:V3906" si="187">IFERROR(IF(T3843=0,R3843,IF(U3843=1,S3843,"")),"")</f>
        <v/>
      </c>
      <c r="X3843" t="str">
        <f>IFERROR(IF(T3843="","",IF(T3843=W3843,I3843-1,-1)),"")</f>
        <v/>
      </c>
      <c r="Y3843" t="str">
        <f>IFERROR(IF(U3843="","",IF(U3843=W3843,J3843-1,-1)),"")</f>
        <v/>
      </c>
    </row>
    <row r="3844" spans="20:25" x14ac:dyDescent="0.25">
      <c r="T3844" t="str">
        <f t="shared" si="185"/>
        <v/>
      </c>
      <c r="U3844" t="str">
        <f t="shared" si="186"/>
        <v/>
      </c>
      <c r="V3844" t="str">
        <f t="shared" si="187"/>
        <v/>
      </c>
      <c r="X3844" t="str">
        <f>IFERROR(IF(T3844="","",IF(T3844=W3844,I3844-1,-1)),"")</f>
        <v/>
      </c>
      <c r="Y3844" t="str">
        <f>IFERROR(IF(U3844="","",IF(U3844=W3844,J3844-1,-1)),"")</f>
        <v/>
      </c>
    </row>
    <row r="3845" spans="20:25" x14ac:dyDescent="0.25">
      <c r="T3845" t="str">
        <f t="shared" si="185"/>
        <v/>
      </c>
      <c r="U3845" t="str">
        <f t="shared" si="186"/>
        <v/>
      </c>
      <c r="V3845" t="str">
        <f t="shared" si="187"/>
        <v/>
      </c>
      <c r="X3845" t="str">
        <f>IFERROR(IF(T3845="","",IF(T3845=W3845,I3845-1,-1)),"")</f>
        <v/>
      </c>
      <c r="Y3845" t="str">
        <f>IFERROR(IF(U3845="","",IF(U3845=W3845,J3845-1,-1)),"")</f>
        <v/>
      </c>
    </row>
    <row r="3846" spans="20:25" x14ac:dyDescent="0.25">
      <c r="T3846" t="str">
        <f t="shared" si="185"/>
        <v/>
      </c>
      <c r="U3846" t="str">
        <f t="shared" si="186"/>
        <v/>
      </c>
      <c r="V3846" t="str">
        <f t="shared" si="187"/>
        <v/>
      </c>
      <c r="X3846" t="str">
        <f>IFERROR(IF(T3846="","",IF(T3846=W3846,I3846-1,-1)),"")</f>
        <v/>
      </c>
      <c r="Y3846" t="str">
        <f>IFERROR(IF(U3846="","",IF(U3846=W3846,J3846-1,-1)),"")</f>
        <v/>
      </c>
    </row>
    <row r="3847" spans="20:25" x14ac:dyDescent="0.25">
      <c r="T3847" t="str">
        <f t="shared" si="185"/>
        <v/>
      </c>
      <c r="U3847" t="str">
        <f t="shared" si="186"/>
        <v/>
      </c>
      <c r="V3847" t="str">
        <f t="shared" si="187"/>
        <v/>
      </c>
      <c r="X3847" t="str">
        <f>IFERROR(IF(T3847="","",IF(T3847=W3847,I3847-1,-1)),"")</f>
        <v/>
      </c>
      <c r="Y3847" t="str">
        <f>IFERROR(IF(U3847="","",IF(U3847=W3847,J3847-1,-1)),"")</f>
        <v/>
      </c>
    </row>
    <row r="3848" spans="20:25" x14ac:dyDescent="0.25">
      <c r="T3848" t="str">
        <f t="shared" si="185"/>
        <v/>
      </c>
      <c r="U3848" t="str">
        <f t="shared" si="186"/>
        <v/>
      </c>
      <c r="V3848" t="str">
        <f t="shared" si="187"/>
        <v/>
      </c>
      <c r="X3848" t="str">
        <f>IFERROR(IF(T3848="","",IF(T3848=W3848,I3848-1,-1)),"")</f>
        <v/>
      </c>
      <c r="Y3848" t="str">
        <f>IFERROR(IF(U3848="","",IF(U3848=W3848,J3848-1,-1)),"")</f>
        <v/>
      </c>
    </row>
    <row r="3849" spans="20:25" x14ac:dyDescent="0.25">
      <c r="T3849" t="str">
        <f t="shared" si="185"/>
        <v/>
      </c>
      <c r="U3849" t="str">
        <f t="shared" si="186"/>
        <v/>
      </c>
      <c r="V3849" t="str">
        <f t="shared" si="187"/>
        <v/>
      </c>
      <c r="X3849" t="str">
        <f>IFERROR(IF(T3849="","",IF(T3849=W3849,I3849-1,-1)),"")</f>
        <v/>
      </c>
      <c r="Y3849" t="str">
        <f>IFERROR(IF(U3849="","",IF(U3849=W3849,J3849-1,-1)),"")</f>
        <v/>
      </c>
    </row>
    <row r="3850" spans="20:25" x14ac:dyDescent="0.25">
      <c r="T3850" t="str">
        <f t="shared" si="185"/>
        <v/>
      </c>
      <c r="U3850" t="str">
        <f t="shared" si="186"/>
        <v/>
      </c>
      <c r="V3850" t="str">
        <f t="shared" si="187"/>
        <v/>
      </c>
      <c r="X3850" t="str">
        <f>IFERROR(IF(T3850="","",IF(T3850=W3850,I3850-1,-1)),"")</f>
        <v/>
      </c>
      <c r="Y3850" t="str">
        <f>IFERROR(IF(U3850="","",IF(U3850=W3850,J3850-1,-1)),"")</f>
        <v/>
      </c>
    </row>
    <row r="3851" spans="20:25" x14ac:dyDescent="0.25">
      <c r="T3851" t="str">
        <f t="shared" si="185"/>
        <v/>
      </c>
      <c r="U3851" t="str">
        <f t="shared" si="186"/>
        <v/>
      </c>
      <c r="V3851" t="str">
        <f t="shared" si="187"/>
        <v/>
      </c>
      <c r="X3851" t="str">
        <f>IFERROR(IF(T3851="","",IF(T3851=W3851,I3851-1,-1)),"")</f>
        <v/>
      </c>
      <c r="Y3851" t="str">
        <f>IFERROR(IF(U3851="","",IF(U3851=W3851,J3851-1,-1)),"")</f>
        <v/>
      </c>
    </row>
    <row r="3852" spans="20:25" x14ac:dyDescent="0.25">
      <c r="T3852" t="str">
        <f t="shared" si="185"/>
        <v/>
      </c>
      <c r="U3852" t="str">
        <f t="shared" si="186"/>
        <v/>
      </c>
      <c r="V3852" t="str">
        <f t="shared" si="187"/>
        <v/>
      </c>
      <c r="X3852" t="str">
        <f>IFERROR(IF(T3852="","",IF(T3852=W3852,I3852-1,-1)),"")</f>
        <v/>
      </c>
      <c r="Y3852" t="str">
        <f>IFERROR(IF(U3852="","",IF(U3852=W3852,J3852-1,-1)),"")</f>
        <v/>
      </c>
    </row>
    <row r="3853" spans="20:25" x14ac:dyDescent="0.25">
      <c r="T3853" t="str">
        <f t="shared" si="185"/>
        <v/>
      </c>
      <c r="U3853" t="str">
        <f t="shared" si="186"/>
        <v/>
      </c>
      <c r="V3853" t="str">
        <f t="shared" si="187"/>
        <v/>
      </c>
      <c r="X3853" t="str">
        <f>IFERROR(IF(T3853="","",IF(T3853=W3853,I3853-1,-1)),"")</f>
        <v/>
      </c>
      <c r="Y3853" t="str">
        <f>IFERROR(IF(U3853="","",IF(U3853=W3853,J3853-1,-1)),"")</f>
        <v/>
      </c>
    </row>
    <row r="3854" spans="20:25" x14ac:dyDescent="0.25">
      <c r="T3854" t="str">
        <f t="shared" si="185"/>
        <v/>
      </c>
      <c r="U3854" t="str">
        <f t="shared" si="186"/>
        <v/>
      </c>
      <c r="V3854" t="str">
        <f t="shared" si="187"/>
        <v/>
      </c>
      <c r="X3854" t="str">
        <f>IFERROR(IF(T3854="","",IF(T3854=W3854,I3854-1,-1)),"")</f>
        <v/>
      </c>
      <c r="Y3854" t="str">
        <f>IFERROR(IF(U3854="","",IF(U3854=W3854,J3854-1,-1)),"")</f>
        <v/>
      </c>
    </row>
    <row r="3855" spans="20:25" x14ac:dyDescent="0.25">
      <c r="T3855" t="str">
        <f t="shared" si="185"/>
        <v/>
      </c>
      <c r="U3855" t="str">
        <f t="shared" si="186"/>
        <v/>
      </c>
      <c r="V3855" t="str">
        <f t="shared" si="187"/>
        <v/>
      </c>
      <c r="X3855" t="str">
        <f>IFERROR(IF(T3855="","",IF(T3855=W3855,I3855-1,-1)),"")</f>
        <v/>
      </c>
      <c r="Y3855" t="str">
        <f>IFERROR(IF(U3855="","",IF(U3855=W3855,J3855-1,-1)),"")</f>
        <v/>
      </c>
    </row>
    <row r="3856" spans="20:25" x14ac:dyDescent="0.25">
      <c r="T3856" t="str">
        <f t="shared" si="185"/>
        <v/>
      </c>
      <c r="U3856" t="str">
        <f t="shared" si="186"/>
        <v/>
      </c>
      <c r="V3856" t="str">
        <f t="shared" si="187"/>
        <v/>
      </c>
      <c r="X3856" t="str">
        <f>IFERROR(IF(T3856="","",IF(T3856=W3856,I3856-1,-1)),"")</f>
        <v/>
      </c>
      <c r="Y3856" t="str">
        <f>IFERROR(IF(U3856="","",IF(U3856=W3856,J3856-1,-1)),"")</f>
        <v/>
      </c>
    </row>
    <row r="3857" spans="20:25" x14ac:dyDescent="0.25">
      <c r="T3857" t="str">
        <f t="shared" si="185"/>
        <v/>
      </c>
      <c r="U3857" t="str">
        <f t="shared" si="186"/>
        <v/>
      </c>
      <c r="V3857" t="str">
        <f t="shared" si="187"/>
        <v/>
      </c>
      <c r="X3857" t="str">
        <f>IFERROR(IF(T3857="","",IF(T3857=W3857,I3857-1,-1)),"")</f>
        <v/>
      </c>
      <c r="Y3857" t="str">
        <f>IFERROR(IF(U3857="","",IF(U3857=W3857,J3857-1,-1)),"")</f>
        <v/>
      </c>
    </row>
    <row r="3858" spans="20:25" x14ac:dyDescent="0.25">
      <c r="T3858" t="str">
        <f t="shared" si="185"/>
        <v/>
      </c>
      <c r="U3858" t="str">
        <f t="shared" si="186"/>
        <v/>
      </c>
      <c r="V3858" t="str">
        <f t="shared" si="187"/>
        <v/>
      </c>
      <c r="X3858" t="str">
        <f>IFERROR(IF(T3858="","",IF(T3858=W3858,I3858-1,-1)),"")</f>
        <v/>
      </c>
      <c r="Y3858" t="str">
        <f>IFERROR(IF(U3858="","",IF(U3858=W3858,J3858-1,-1)),"")</f>
        <v/>
      </c>
    </row>
    <row r="3859" spans="20:25" x14ac:dyDescent="0.25">
      <c r="T3859" t="str">
        <f t="shared" si="185"/>
        <v/>
      </c>
      <c r="U3859" t="str">
        <f t="shared" si="186"/>
        <v/>
      </c>
      <c r="V3859" t="str">
        <f t="shared" si="187"/>
        <v/>
      </c>
      <c r="X3859" t="str">
        <f>IFERROR(IF(T3859="","",IF(T3859=W3859,I3859-1,-1)),"")</f>
        <v/>
      </c>
      <c r="Y3859" t="str">
        <f>IFERROR(IF(U3859="","",IF(U3859=W3859,J3859-1,-1)),"")</f>
        <v/>
      </c>
    </row>
    <row r="3860" spans="20:25" x14ac:dyDescent="0.25">
      <c r="T3860" t="str">
        <f t="shared" si="185"/>
        <v/>
      </c>
      <c r="U3860" t="str">
        <f t="shared" si="186"/>
        <v/>
      </c>
      <c r="V3860" t="str">
        <f t="shared" si="187"/>
        <v/>
      </c>
      <c r="X3860" t="str">
        <f>IFERROR(IF(T3860="","",IF(T3860=W3860,I3860-1,-1)),"")</f>
        <v/>
      </c>
      <c r="Y3860" t="str">
        <f>IFERROR(IF(U3860="","",IF(U3860=W3860,J3860-1,-1)),"")</f>
        <v/>
      </c>
    </row>
    <row r="3861" spans="20:25" x14ac:dyDescent="0.25">
      <c r="T3861" t="str">
        <f t="shared" si="185"/>
        <v/>
      </c>
      <c r="U3861" t="str">
        <f t="shared" si="186"/>
        <v/>
      </c>
      <c r="V3861" t="str">
        <f t="shared" si="187"/>
        <v/>
      </c>
      <c r="X3861" t="str">
        <f>IFERROR(IF(T3861="","",IF(T3861=W3861,I3861-1,-1)),"")</f>
        <v/>
      </c>
      <c r="Y3861" t="str">
        <f>IFERROR(IF(U3861="","",IF(U3861=W3861,J3861-1,-1)),"")</f>
        <v/>
      </c>
    </row>
    <row r="3862" spans="20:25" x14ac:dyDescent="0.25">
      <c r="T3862" t="str">
        <f t="shared" si="185"/>
        <v/>
      </c>
      <c r="U3862" t="str">
        <f t="shared" si="186"/>
        <v/>
      </c>
      <c r="V3862" t="str">
        <f t="shared" si="187"/>
        <v/>
      </c>
      <c r="X3862" t="str">
        <f>IFERROR(IF(T3862="","",IF(T3862=W3862,I3862-1,-1)),"")</f>
        <v/>
      </c>
      <c r="Y3862" t="str">
        <f>IFERROR(IF(U3862="","",IF(U3862=W3862,J3862-1,-1)),"")</f>
        <v/>
      </c>
    </row>
    <row r="3863" spans="20:25" x14ac:dyDescent="0.25">
      <c r="T3863" t="str">
        <f t="shared" si="185"/>
        <v/>
      </c>
      <c r="U3863" t="str">
        <f t="shared" si="186"/>
        <v/>
      </c>
      <c r="V3863" t="str">
        <f t="shared" si="187"/>
        <v/>
      </c>
      <c r="X3863" t="str">
        <f>IFERROR(IF(T3863="","",IF(T3863=W3863,I3863-1,-1)),"")</f>
        <v/>
      </c>
      <c r="Y3863" t="str">
        <f>IFERROR(IF(U3863="","",IF(U3863=W3863,J3863-1,-1)),"")</f>
        <v/>
      </c>
    </row>
    <row r="3864" spans="20:25" x14ac:dyDescent="0.25">
      <c r="T3864" t="str">
        <f t="shared" si="185"/>
        <v/>
      </c>
      <c r="U3864" t="str">
        <f t="shared" si="186"/>
        <v/>
      </c>
      <c r="V3864" t="str">
        <f t="shared" si="187"/>
        <v/>
      </c>
      <c r="X3864" t="str">
        <f>IFERROR(IF(T3864="","",IF(T3864=W3864,I3864-1,-1)),"")</f>
        <v/>
      </c>
      <c r="Y3864" t="str">
        <f>IFERROR(IF(U3864="","",IF(U3864=W3864,J3864-1,-1)),"")</f>
        <v/>
      </c>
    </row>
    <row r="3865" spans="20:25" x14ac:dyDescent="0.25">
      <c r="T3865" t="str">
        <f t="shared" si="185"/>
        <v/>
      </c>
      <c r="U3865" t="str">
        <f t="shared" si="186"/>
        <v/>
      </c>
      <c r="V3865" t="str">
        <f t="shared" si="187"/>
        <v/>
      </c>
      <c r="X3865" t="str">
        <f>IFERROR(IF(T3865="","",IF(T3865=W3865,I3865-1,-1)),"")</f>
        <v/>
      </c>
      <c r="Y3865" t="str">
        <f>IFERROR(IF(U3865="","",IF(U3865=W3865,J3865-1,-1)),"")</f>
        <v/>
      </c>
    </row>
    <row r="3866" spans="20:25" x14ac:dyDescent="0.25">
      <c r="T3866" t="str">
        <f t="shared" si="185"/>
        <v/>
      </c>
      <c r="U3866" t="str">
        <f t="shared" si="186"/>
        <v/>
      </c>
      <c r="V3866" t="str">
        <f t="shared" si="187"/>
        <v/>
      </c>
      <c r="X3866" t="str">
        <f>IFERROR(IF(T3866="","",IF(T3866=W3866,I3866-1,-1)),"")</f>
        <v/>
      </c>
      <c r="Y3866" t="str">
        <f>IFERROR(IF(U3866="","",IF(U3866=W3866,J3866-1,-1)),"")</f>
        <v/>
      </c>
    </row>
    <row r="3867" spans="20:25" x14ac:dyDescent="0.25">
      <c r="T3867" t="str">
        <f t="shared" si="185"/>
        <v/>
      </c>
      <c r="U3867" t="str">
        <f t="shared" si="186"/>
        <v/>
      </c>
      <c r="V3867" t="str">
        <f t="shared" si="187"/>
        <v/>
      </c>
      <c r="X3867" t="str">
        <f>IFERROR(IF(T3867="","",IF(T3867=W3867,I3867-1,-1)),"")</f>
        <v/>
      </c>
      <c r="Y3867" t="str">
        <f>IFERROR(IF(U3867="","",IF(U3867=W3867,J3867-1,-1)),"")</f>
        <v/>
      </c>
    </row>
    <row r="3868" spans="20:25" x14ac:dyDescent="0.25">
      <c r="T3868" t="str">
        <f t="shared" si="185"/>
        <v/>
      </c>
      <c r="U3868" t="str">
        <f t="shared" si="186"/>
        <v/>
      </c>
      <c r="V3868" t="str">
        <f t="shared" si="187"/>
        <v/>
      </c>
      <c r="X3868" t="str">
        <f>IFERROR(IF(T3868="","",IF(T3868=W3868,I3868-1,-1)),"")</f>
        <v/>
      </c>
      <c r="Y3868" t="str">
        <f>IFERROR(IF(U3868="","",IF(U3868=W3868,J3868-1,-1)),"")</f>
        <v/>
      </c>
    </row>
    <row r="3869" spans="20:25" x14ac:dyDescent="0.25">
      <c r="T3869" t="str">
        <f t="shared" si="185"/>
        <v/>
      </c>
      <c r="U3869" t="str">
        <f t="shared" si="186"/>
        <v/>
      </c>
      <c r="V3869" t="str">
        <f t="shared" si="187"/>
        <v/>
      </c>
      <c r="X3869" t="str">
        <f>IFERROR(IF(T3869="","",IF(T3869=W3869,I3869-1,-1)),"")</f>
        <v/>
      </c>
      <c r="Y3869" t="str">
        <f>IFERROR(IF(U3869="","",IF(U3869=W3869,J3869-1,-1)),"")</f>
        <v/>
      </c>
    </row>
    <row r="3870" spans="20:25" x14ac:dyDescent="0.25">
      <c r="T3870" t="str">
        <f t="shared" si="185"/>
        <v/>
      </c>
      <c r="U3870" t="str">
        <f t="shared" si="186"/>
        <v/>
      </c>
      <c r="V3870" t="str">
        <f t="shared" si="187"/>
        <v/>
      </c>
      <c r="X3870" t="str">
        <f>IFERROR(IF(T3870="","",IF(T3870=W3870,I3870-1,-1)),"")</f>
        <v/>
      </c>
      <c r="Y3870" t="str">
        <f>IFERROR(IF(U3870="","",IF(U3870=W3870,J3870-1,-1)),"")</f>
        <v/>
      </c>
    </row>
    <row r="3871" spans="20:25" x14ac:dyDescent="0.25">
      <c r="T3871" t="str">
        <f t="shared" si="185"/>
        <v/>
      </c>
      <c r="U3871" t="str">
        <f t="shared" si="186"/>
        <v/>
      </c>
      <c r="V3871" t="str">
        <f t="shared" si="187"/>
        <v/>
      </c>
      <c r="X3871" t="str">
        <f>IFERROR(IF(T3871="","",IF(T3871=W3871,I3871-1,-1)),"")</f>
        <v/>
      </c>
      <c r="Y3871" t="str">
        <f>IFERROR(IF(U3871="","",IF(U3871=W3871,J3871-1,-1)),"")</f>
        <v/>
      </c>
    </row>
    <row r="3872" spans="20:25" x14ac:dyDescent="0.25">
      <c r="T3872" t="str">
        <f t="shared" si="185"/>
        <v/>
      </c>
      <c r="U3872" t="str">
        <f t="shared" si="186"/>
        <v/>
      </c>
      <c r="V3872" t="str">
        <f t="shared" si="187"/>
        <v/>
      </c>
      <c r="X3872" t="str">
        <f>IFERROR(IF(T3872="","",IF(T3872=W3872,I3872-1,-1)),"")</f>
        <v/>
      </c>
      <c r="Y3872" t="str">
        <f>IFERROR(IF(U3872="","",IF(U3872=W3872,J3872-1,-1)),"")</f>
        <v/>
      </c>
    </row>
    <row r="3873" spans="20:25" x14ac:dyDescent="0.25">
      <c r="T3873" t="str">
        <f t="shared" si="185"/>
        <v/>
      </c>
      <c r="U3873" t="str">
        <f t="shared" si="186"/>
        <v/>
      </c>
      <c r="V3873" t="str">
        <f t="shared" si="187"/>
        <v/>
      </c>
      <c r="X3873" t="str">
        <f>IFERROR(IF(T3873="","",IF(T3873=W3873,I3873-1,-1)),"")</f>
        <v/>
      </c>
      <c r="Y3873" t="str">
        <f>IFERROR(IF(U3873="","",IF(U3873=W3873,J3873-1,-1)),"")</f>
        <v/>
      </c>
    </row>
    <row r="3874" spans="20:25" x14ac:dyDescent="0.25">
      <c r="T3874" t="str">
        <f t="shared" si="185"/>
        <v/>
      </c>
      <c r="U3874" t="str">
        <f t="shared" si="186"/>
        <v/>
      </c>
      <c r="V3874" t="str">
        <f t="shared" si="187"/>
        <v/>
      </c>
      <c r="X3874" t="str">
        <f>IFERROR(IF(T3874="","",IF(T3874=W3874,I3874-1,-1)),"")</f>
        <v/>
      </c>
      <c r="Y3874" t="str">
        <f>IFERROR(IF(U3874="","",IF(U3874=W3874,J3874-1,-1)),"")</f>
        <v/>
      </c>
    </row>
    <row r="3875" spans="20:25" x14ac:dyDescent="0.25">
      <c r="T3875" t="str">
        <f t="shared" si="185"/>
        <v/>
      </c>
      <c r="U3875" t="str">
        <f t="shared" si="186"/>
        <v/>
      </c>
      <c r="V3875" t="str">
        <f t="shared" si="187"/>
        <v/>
      </c>
      <c r="X3875" t="str">
        <f>IFERROR(IF(T3875="","",IF(T3875=W3875,I3875-1,-1)),"")</f>
        <v/>
      </c>
      <c r="Y3875" t="str">
        <f>IFERROR(IF(U3875="","",IF(U3875=W3875,J3875-1,-1)),"")</f>
        <v/>
      </c>
    </row>
    <row r="3876" spans="20:25" x14ac:dyDescent="0.25">
      <c r="T3876" t="str">
        <f t="shared" si="185"/>
        <v/>
      </c>
      <c r="U3876" t="str">
        <f t="shared" si="186"/>
        <v/>
      </c>
      <c r="V3876" t="str">
        <f t="shared" si="187"/>
        <v/>
      </c>
      <c r="X3876" t="str">
        <f>IFERROR(IF(T3876="","",IF(T3876=W3876,I3876-1,-1)),"")</f>
        <v/>
      </c>
      <c r="Y3876" t="str">
        <f>IFERROR(IF(U3876="","",IF(U3876=W3876,J3876-1,-1)),"")</f>
        <v/>
      </c>
    </row>
    <row r="3877" spans="20:25" x14ac:dyDescent="0.25">
      <c r="T3877" t="str">
        <f t="shared" si="185"/>
        <v/>
      </c>
      <c r="U3877" t="str">
        <f t="shared" si="186"/>
        <v/>
      </c>
      <c r="V3877" t="str">
        <f t="shared" si="187"/>
        <v/>
      </c>
      <c r="X3877" t="str">
        <f>IFERROR(IF(T3877="","",IF(T3877=W3877,I3877-1,-1)),"")</f>
        <v/>
      </c>
      <c r="Y3877" t="str">
        <f>IFERROR(IF(U3877="","",IF(U3877=W3877,J3877-1,-1)),"")</f>
        <v/>
      </c>
    </row>
    <row r="3878" spans="20:25" x14ac:dyDescent="0.25">
      <c r="T3878" t="str">
        <f t="shared" si="185"/>
        <v/>
      </c>
      <c r="U3878" t="str">
        <f t="shared" si="186"/>
        <v/>
      </c>
      <c r="V3878" t="str">
        <f t="shared" si="187"/>
        <v/>
      </c>
      <c r="X3878" t="str">
        <f>IFERROR(IF(T3878="","",IF(T3878=W3878,I3878-1,-1)),"")</f>
        <v/>
      </c>
      <c r="Y3878" t="str">
        <f>IFERROR(IF(U3878="","",IF(U3878=W3878,J3878-1,-1)),"")</f>
        <v/>
      </c>
    </row>
    <row r="3879" spans="20:25" x14ac:dyDescent="0.25">
      <c r="T3879" t="str">
        <f t="shared" si="185"/>
        <v/>
      </c>
      <c r="U3879" t="str">
        <f t="shared" si="186"/>
        <v/>
      </c>
      <c r="V3879" t="str">
        <f t="shared" si="187"/>
        <v/>
      </c>
      <c r="X3879" t="str">
        <f>IFERROR(IF(T3879="","",IF(T3879=W3879,I3879-1,-1)),"")</f>
        <v/>
      </c>
      <c r="Y3879" t="str">
        <f>IFERROR(IF(U3879="","",IF(U3879=W3879,J3879-1,-1)),"")</f>
        <v/>
      </c>
    </row>
    <row r="3880" spans="20:25" x14ac:dyDescent="0.25">
      <c r="T3880" t="str">
        <f t="shared" si="185"/>
        <v/>
      </c>
      <c r="U3880" t="str">
        <f t="shared" si="186"/>
        <v/>
      </c>
      <c r="V3880" t="str">
        <f t="shared" si="187"/>
        <v/>
      </c>
      <c r="X3880" t="str">
        <f>IFERROR(IF(T3880="","",IF(T3880=W3880,I3880-1,-1)),"")</f>
        <v/>
      </c>
      <c r="Y3880" t="str">
        <f>IFERROR(IF(U3880="","",IF(U3880=W3880,J3880-1,-1)),"")</f>
        <v/>
      </c>
    </row>
    <row r="3881" spans="20:25" x14ac:dyDescent="0.25">
      <c r="T3881" t="str">
        <f t="shared" si="185"/>
        <v/>
      </c>
      <c r="U3881" t="str">
        <f t="shared" si="186"/>
        <v/>
      </c>
      <c r="V3881" t="str">
        <f t="shared" si="187"/>
        <v/>
      </c>
      <c r="X3881" t="str">
        <f>IFERROR(IF(T3881="","",IF(T3881=W3881,I3881-1,-1)),"")</f>
        <v/>
      </c>
      <c r="Y3881" t="str">
        <f>IFERROR(IF(U3881="","",IF(U3881=W3881,J3881-1,-1)),"")</f>
        <v/>
      </c>
    </row>
    <row r="3882" spans="20:25" x14ac:dyDescent="0.25">
      <c r="T3882" t="str">
        <f t="shared" si="185"/>
        <v/>
      </c>
      <c r="U3882" t="str">
        <f t="shared" si="186"/>
        <v/>
      </c>
      <c r="V3882" t="str">
        <f t="shared" si="187"/>
        <v/>
      </c>
      <c r="X3882" t="str">
        <f>IFERROR(IF(T3882="","",IF(T3882=W3882,I3882-1,-1)),"")</f>
        <v/>
      </c>
      <c r="Y3882" t="str">
        <f>IFERROR(IF(U3882="","",IF(U3882=W3882,J3882-1,-1)),"")</f>
        <v/>
      </c>
    </row>
    <row r="3883" spans="20:25" x14ac:dyDescent="0.25">
      <c r="T3883" t="str">
        <f t="shared" si="185"/>
        <v/>
      </c>
      <c r="U3883" t="str">
        <f t="shared" si="186"/>
        <v/>
      </c>
      <c r="V3883" t="str">
        <f t="shared" si="187"/>
        <v/>
      </c>
      <c r="X3883" t="str">
        <f>IFERROR(IF(T3883="","",IF(T3883=W3883,I3883-1,-1)),"")</f>
        <v/>
      </c>
      <c r="Y3883" t="str">
        <f>IFERROR(IF(U3883="","",IF(U3883=W3883,J3883-1,-1)),"")</f>
        <v/>
      </c>
    </row>
    <row r="3884" spans="20:25" x14ac:dyDescent="0.25">
      <c r="T3884" t="str">
        <f t="shared" si="185"/>
        <v/>
      </c>
      <c r="U3884" t="str">
        <f t="shared" si="186"/>
        <v/>
      </c>
      <c r="V3884" t="str">
        <f t="shared" si="187"/>
        <v/>
      </c>
      <c r="X3884" t="str">
        <f>IFERROR(IF(T3884="","",IF(T3884=W3884,I3884-1,-1)),"")</f>
        <v/>
      </c>
      <c r="Y3884" t="str">
        <f>IFERROR(IF(U3884="","",IF(U3884=W3884,J3884-1,-1)),"")</f>
        <v/>
      </c>
    </row>
    <row r="3885" spans="20:25" x14ac:dyDescent="0.25">
      <c r="T3885" t="str">
        <f t="shared" si="185"/>
        <v/>
      </c>
      <c r="U3885" t="str">
        <f t="shared" si="186"/>
        <v/>
      </c>
      <c r="V3885" t="str">
        <f t="shared" si="187"/>
        <v/>
      </c>
      <c r="X3885" t="str">
        <f>IFERROR(IF(T3885="","",IF(T3885=W3885,I3885-1,-1)),"")</f>
        <v/>
      </c>
      <c r="Y3885" t="str">
        <f>IFERROR(IF(U3885="","",IF(U3885=W3885,J3885-1,-1)),"")</f>
        <v/>
      </c>
    </row>
    <row r="3886" spans="20:25" x14ac:dyDescent="0.25">
      <c r="T3886" t="str">
        <f t="shared" si="185"/>
        <v/>
      </c>
      <c r="U3886" t="str">
        <f t="shared" si="186"/>
        <v/>
      </c>
      <c r="V3886" t="str">
        <f t="shared" si="187"/>
        <v/>
      </c>
      <c r="X3886" t="str">
        <f>IFERROR(IF(T3886="","",IF(T3886=W3886,I3886-1,-1)),"")</f>
        <v/>
      </c>
      <c r="Y3886" t="str">
        <f>IFERROR(IF(U3886="","",IF(U3886=W3886,J3886-1,-1)),"")</f>
        <v/>
      </c>
    </row>
    <row r="3887" spans="20:25" x14ac:dyDescent="0.25">
      <c r="T3887" t="str">
        <f t="shared" si="185"/>
        <v/>
      </c>
      <c r="U3887" t="str">
        <f t="shared" si="186"/>
        <v/>
      </c>
      <c r="V3887" t="str">
        <f t="shared" si="187"/>
        <v/>
      </c>
      <c r="X3887" t="str">
        <f>IFERROR(IF(T3887="","",IF(T3887=W3887,I3887-1,-1)),"")</f>
        <v/>
      </c>
      <c r="Y3887" t="str">
        <f>IFERROR(IF(U3887="","",IF(U3887=W3887,J3887-1,-1)),"")</f>
        <v/>
      </c>
    </row>
    <row r="3888" spans="20:25" x14ac:dyDescent="0.25">
      <c r="T3888" t="str">
        <f t="shared" si="185"/>
        <v/>
      </c>
      <c r="U3888" t="str">
        <f t="shared" si="186"/>
        <v/>
      </c>
      <c r="V3888" t="str">
        <f t="shared" si="187"/>
        <v/>
      </c>
      <c r="X3888" t="str">
        <f>IFERROR(IF(T3888="","",IF(T3888=W3888,I3888-1,-1)),"")</f>
        <v/>
      </c>
      <c r="Y3888" t="str">
        <f>IFERROR(IF(U3888="","",IF(U3888=W3888,J3888-1,-1)),"")</f>
        <v/>
      </c>
    </row>
    <row r="3889" spans="20:25" x14ac:dyDescent="0.25">
      <c r="T3889" t="str">
        <f t="shared" si="185"/>
        <v/>
      </c>
      <c r="U3889" t="str">
        <f t="shared" si="186"/>
        <v/>
      </c>
      <c r="V3889" t="str">
        <f t="shared" si="187"/>
        <v/>
      </c>
      <c r="X3889" t="str">
        <f>IFERROR(IF(T3889="","",IF(T3889=W3889,I3889-1,-1)),"")</f>
        <v/>
      </c>
      <c r="Y3889" t="str">
        <f>IFERROR(IF(U3889="","",IF(U3889=W3889,J3889-1,-1)),"")</f>
        <v/>
      </c>
    </row>
    <row r="3890" spans="20:25" x14ac:dyDescent="0.25">
      <c r="T3890" t="str">
        <f t="shared" si="185"/>
        <v/>
      </c>
      <c r="U3890" t="str">
        <f t="shared" si="186"/>
        <v/>
      </c>
      <c r="V3890" t="str">
        <f t="shared" si="187"/>
        <v/>
      </c>
      <c r="X3890" t="str">
        <f>IFERROR(IF(T3890="","",IF(T3890=W3890,I3890-1,-1)),"")</f>
        <v/>
      </c>
      <c r="Y3890" t="str">
        <f>IFERROR(IF(U3890="","",IF(U3890=W3890,J3890-1,-1)),"")</f>
        <v/>
      </c>
    </row>
    <row r="3891" spans="20:25" x14ac:dyDescent="0.25">
      <c r="T3891" t="str">
        <f t="shared" si="185"/>
        <v/>
      </c>
      <c r="U3891" t="str">
        <f t="shared" si="186"/>
        <v/>
      </c>
      <c r="V3891" t="str">
        <f t="shared" si="187"/>
        <v/>
      </c>
      <c r="X3891" t="str">
        <f>IFERROR(IF(T3891="","",IF(T3891=W3891,I3891-1,-1)),"")</f>
        <v/>
      </c>
      <c r="Y3891" t="str">
        <f>IFERROR(IF(U3891="","",IF(U3891=W3891,J3891-1,-1)),"")</f>
        <v/>
      </c>
    </row>
    <row r="3892" spans="20:25" x14ac:dyDescent="0.25">
      <c r="T3892" t="str">
        <f t="shared" si="185"/>
        <v/>
      </c>
      <c r="U3892" t="str">
        <f t="shared" si="186"/>
        <v/>
      </c>
      <c r="V3892" t="str">
        <f t="shared" si="187"/>
        <v/>
      </c>
      <c r="X3892" t="str">
        <f>IFERROR(IF(T3892="","",IF(T3892=W3892,I3892-1,-1)),"")</f>
        <v/>
      </c>
      <c r="Y3892" t="str">
        <f>IFERROR(IF(U3892="","",IF(U3892=W3892,J3892-1,-1)),"")</f>
        <v/>
      </c>
    </row>
    <row r="3893" spans="20:25" x14ac:dyDescent="0.25">
      <c r="T3893" t="str">
        <f t="shared" si="185"/>
        <v/>
      </c>
      <c r="U3893" t="str">
        <f t="shared" si="186"/>
        <v/>
      </c>
      <c r="V3893" t="str">
        <f t="shared" si="187"/>
        <v/>
      </c>
      <c r="X3893" t="str">
        <f>IFERROR(IF(T3893="","",IF(T3893=W3893,I3893-1,-1)),"")</f>
        <v/>
      </c>
      <c r="Y3893" t="str">
        <f>IFERROR(IF(U3893="","",IF(U3893=W3893,J3893-1,-1)),"")</f>
        <v/>
      </c>
    </row>
    <row r="3894" spans="20:25" x14ac:dyDescent="0.25">
      <c r="T3894" t="str">
        <f t="shared" si="185"/>
        <v/>
      </c>
      <c r="U3894" t="str">
        <f t="shared" si="186"/>
        <v/>
      </c>
      <c r="V3894" t="str">
        <f t="shared" si="187"/>
        <v/>
      </c>
      <c r="X3894" t="str">
        <f>IFERROR(IF(T3894="","",IF(T3894=W3894,I3894-1,-1)),"")</f>
        <v/>
      </c>
      <c r="Y3894" t="str">
        <f>IFERROR(IF(U3894="","",IF(U3894=W3894,J3894-1,-1)),"")</f>
        <v/>
      </c>
    </row>
    <row r="3895" spans="20:25" x14ac:dyDescent="0.25">
      <c r="T3895" t="str">
        <f t="shared" si="185"/>
        <v/>
      </c>
      <c r="U3895" t="str">
        <f t="shared" si="186"/>
        <v/>
      </c>
      <c r="V3895" t="str">
        <f t="shared" si="187"/>
        <v/>
      </c>
      <c r="X3895" t="str">
        <f>IFERROR(IF(T3895="","",IF(T3895=W3895,I3895-1,-1)),"")</f>
        <v/>
      </c>
      <c r="Y3895" t="str">
        <f>IFERROR(IF(U3895="","",IF(U3895=W3895,J3895-1,-1)),"")</f>
        <v/>
      </c>
    </row>
    <row r="3896" spans="20:25" x14ac:dyDescent="0.25">
      <c r="T3896" t="str">
        <f t="shared" si="185"/>
        <v/>
      </c>
      <c r="U3896" t="str">
        <f t="shared" si="186"/>
        <v/>
      </c>
      <c r="V3896" t="str">
        <f t="shared" si="187"/>
        <v/>
      </c>
      <c r="X3896" t="str">
        <f>IFERROR(IF(T3896="","",IF(T3896=W3896,I3896-1,-1)),"")</f>
        <v/>
      </c>
      <c r="Y3896" t="str">
        <f>IFERROR(IF(U3896="","",IF(U3896=W3896,J3896-1,-1)),"")</f>
        <v/>
      </c>
    </row>
    <row r="3897" spans="20:25" x14ac:dyDescent="0.25">
      <c r="T3897" t="str">
        <f t="shared" si="185"/>
        <v/>
      </c>
      <c r="U3897" t="str">
        <f t="shared" si="186"/>
        <v/>
      </c>
      <c r="V3897" t="str">
        <f t="shared" si="187"/>
        <v/>
      </c>
      <c r="X3897" t="str">
        <f>IFERROR(IF(T3897="","",IF(T3897=W3897,I3897-1,-1)),"")</f>
        <v/>
      </c>
      <c r="Y3897" t="str">
        <f>IFERROR(IF(U3897="","",IF(U3897=W3897,J3897-1,-1)),"")</f>
        <v/>
      </c>
    </row>
    <row r="3898" spans="20:25" x14ac:dyDescent="0.25">
      <c r="T3898" t="str">
        <f t="shared" si="185"/>
        <v/>
      </c>
      <c r="U3898" t="str">
        <f t="shared" si="186"/>
        <v/>
      </c>
      <c r="V3898" t="str">
        <f t="shared" si="187"/>
        <v/>
      </c>
      <c r="X3898" t="str">
        <f>IFERROR(IF(T3898="","",IF(T3898=W3898,I3898-1,-1)),"")</f>
        <v/>
      </c>
      <c r="Y3898" t="str">
        <f>IFERROR(IF(U3898="","",IF(U3898=W3898,J3898-1,-1)),"")</f>
        <v/>
      </c>
    </row>
    <row r="3899" spans="20:25" x14ac:dyDescent="0.25">
      <c r="T3899" t="str">
        <f t="shared" si="185"/>
        <v/>
      </c>
      <c r="U3899" t="str">
        <f t="shared" si="186"/>
        <v/>
      </c>
      <c r="V3899" t="str">
        <f t="shared" si="187"/>
        <v/>
      </c>
      <c r="X3899" t="str">
        <f>IFERROR(IF(T3899="","",IF(T3899=W3899,I3899-1,-1)),"")</f>
        <v/>
      </c>
      <c r="Y3899" t="str">
        <f>IFERROR(IF(U3899="","",IF(U3899=W3899,J3899-1,-1)),"")</f>
        <v/>
      </c>
    </row>
    <row r="3900" spans="20:25" x14ac:dyDescent="0.25">
      <c r="T3900" t="str">
        <f t="shared" si="185"/>
        <v/>
      </c>
      <c r="U3900" t="str">
        <f t="shared" si="186"/>
        <v/>
      </c>
      <c r="V3900" t="str">
        <f t="shared" si="187"/>
        <v/>
      </c>
      <c r="X3900" t="str">
        <f>IFERROR(IF(T3900="","",IF(T3900=W3900,I3900-1,-1)),"")</f>
        <v/>
      </c>
      <c r="Y3900" t="str">
        <f>IFERROR(IF(U3900="","",IF(U3900=W3900,J3900-1,-1)),"")</f>
        <v/>
      </c>
    </row>
    <row r="3901" spans="20:25" x14ac:dyDescent="0.25">
      <c r="T3901" t="str">
        <f t="shared" si="185"/>
        <v/>
      </c>
      <c r="U3901" t="str">
        <f t="shared" si="186"/>
        <v/>
      </c>
      <c r="V3901" t="str">
        <f t="shared" si="187"/>
        <v/>
      </c>
      <c r="X3901" t="str">
        <f>IFERROR(IF(T3901="","",IF(T3901=W3901,I3901-1,-1)),"")</f>
        <v/>
      </c>
      <c r="Y3901" t="str">
        <f>IFERROR(IF(U3901="","",IF(U3901=W3901,J3901-1,-1)),"")</f>
        <v/>
      </c>
    </row>
    <row r="3902" spans="20:25" x14ac:dyDescent="0.25">
      <c r="T3902" t="str">
        <f t="shared" si="185"/>
        <v/>
      </c>
      <c r="U3902" t="str">
        <f t="shared" si="186"/>
        <v/>
      </c>
      <c r="V3902" t="str">
        <f t="shared" si="187"/>
        <v/>
      </c>
      <c r="X3902" t="str">
        <f>IFERROR(IF(T3902="","",IF(T3902=W3902,I3902-1,-1)),"")</f>
        <v/>
      </c>
      <c r="Y3902" t="str">
        <f>IFERROR(IF(U3902="","",IF(U3902=W3902,J3902-1,-1)),"")</f>
        <v/>
      </c>
    </row>
    <row r="3903" spans="20:25" x14ac:dyDescent="0.25">
      <c r="T3903" t="str">
        <f t="shared" si="185"/>
        <v/>
      </c>
      <c r="U3903" t="str">
        <f t="shared" si="186"/>
        <v/>
      </c>
      <c r="V3903" t="str">
        <f t="shared" si="187"/>
        <v/>
      </c>
      <c r="X3903" t="str">
        <f>IFERROR(IF(T3903="","",IF(T3903=W3903,I3903-1,-1)),"")</f>
        <v/>
      </c>
      <c r="Y3903" t="str">
        <f>IFERROR(IF(U3903="","",IF(U3903=W3903,J3903-1,-1)),"")</f>
        <v/>
      </c>
    </row>
    <row r="3904" spans="20:25" x14ac:dyDescent="0.25">
      <c r="T3904" t="str">
        <f t="shared" si="185"/>
        <v/>
      </c>
      <c r="U3904" t="str">
        <f t="shared" si="186"/>
        <v/>
      </c>
      <c r="V3904" t="str">
        <f t="shared" si="187"/>
        <v/>
      </c>
      <c r="X3904" t="str">
        <f>IFERROR(IF(T3904="","",IF(T3904=W3904,I3904-1,-1)),"")</f>
        <v/>
      </c>
      <c r="Y3904" t="str">
        <f>IFERROR(IF(U3904="","",IF(U3904=W3904,J3904-1,-1)),"")</f>
        <v/>
      </c>
    </row>
    <row r="3905" spans="20:25" x14ac:dyDescent="0.25">
      <c r="T3905" t="str">
        <f t="shared" si="185"/>
        <v/>
      </c>
      <c r="U3905" t="str">
        <f t="shared" si="186"/>
        <v/>
      </c>
      <c r="V3905" t="str">
        <f t="shared" si="187"/>
        <v/>
      </c>
      <c r="X3905" t="str">
        <f>IFERROR(IF(T3905="","",IF(T3905=W3905,I3905-1,-1)),"")</f>
        <v/>
      </c>
      <c r="Y3905" t="str">
        <f>IFERROR(IF(U3905="","",IF(U3905=W3905,J3905-1,-1)),"")</f>
        <v/>
      </c>
    </row>
    <row r="3906" spans="20:25" x14ac:dyDescent="0.25">
      <c r="T3906" t="str">
        <f t="shared" si="185"/>
        <v/>
      </c>
      <c r="U3906" t="str">
        <f t="shared" si="186"/>
        <v/>
      </c>
      <c r="V3906" t="str">
        <f t="shared" si="187"/>
        <v/>
      </c>
      <c r="X3906" t="str">
        <f>IFERROR(IF(T3906="","",IF(T3906=W3906,I3906-1,-1)),"")</f>
        <v/>
      </c>
      <c r="Y3906" t="str">
        <f>IFERROR(IF(U3906="","",IF(U3906=W3906,J3906-1,-1)),"")</f>
        <v/>
      </c>
    </row>
    <row r="3907" spans="20:25" x14ac:dyDescent="0.25">
      <c r="T3907" t="str">
        <f t="shared" ref="T3907:T3970" si="188">IF(R3907&gt;0,0,"")</f>
        <v/>
      </c>
      <c r="U3907" t="str">
        <f t="shared" ref="U3907:U3970" si="189">IF(S3907&gt;0,1,"")</f>
        <v/>
      </c>
      <c r="V3907" t="str">
        <f t="shared" ref="V3907:V3970" si="190">IFERROR(IF(T3907=0,R3907,IF(U3907=1,S3907,"")),"")</f>
        <v/>
      </c>
      <c r="X3907" t="str">
        <f>IFERROR(IF(T3907="","",IF(T3907=W3907,I3907-1,-1)),"")</f>
        <v/>
      </c>
      <c r="Y3907" t="str">
        <f>IFERROR(IF(U3907="","",IF(U3907=W3907,J3907-1,-1)),"")</f>
        <v/>
      </c>
    </row>
    <row r="3908" spans="20:25" x14ac:dyDescent="0.25">
      <c r="T3908" t="str">
        <f t="shared" si="188"/>
        <v/>
      </c>
      <c r="U3908" t="str">
        <f t="shared" si="189"/>
        <v/>
      </c>
      <c r="V3908" t="str">
        <f t="shared" si="190"/>
        <v/>
      </c>
      <c r="X3908" t="str">
        <f>IFERROR(IF(T3908="","",IF(T3908=W3908,I3908-1,-1)),"")</f>
        <v/>
      </c>
      <c r="Y3908" t="str">
        <f>IFERROR(IF(U3908="","",IF(U3908=W3908,J3908-1,-1)),"")</f>
        <v/>
      </c>
    </row>
    <row r="3909" spans="20:25" x14ac:dyDescent="0.25">
      <c r="T3909" t="str">
        <f t="shared" si="188"/>
        <v/>
      </c>
      <c r="U3909" t="str">
        <f t="shared" si="189"/>
        <v/>
      </c>
      <c r="V3909" t="str">
        <f t="shared" si="190"/>
        <v/>
      </c>
      <c r="X3909" t="str">
        <f>IFERROR(IF(T3909="","",IF(T3909=W3909,I3909-1,-1)),"")</f>
        <v/>
      </c>
      <c r="Y3909" t="str">
        <f>IFERROR(IF(U3909="","",IF(U3909=W3909,J3909-1,-1)),"")</f>
        <v/>
      </c>
    </row>
    <row r="3910" spans="20:25" x14ac:dyDescent="0.25">
      <c r="T3910" t="str">
        <f t="shared" si="188"/>
        <v/>
      </c>
      <c r="U3910" t="str">
        <f t="shared" si="189"/>
        <v/>
      </c>
      <c r="V3910" t="str">
        <f t="shared" si="190"/>
        <v/>
      </c>
      <c r="X3910" t="str">
        <f>IFERROR(IF(T3910="","",IF(T3910=W3910,I3910-1,-1)),"")</f>
        <v/>
      </c>
      <c r="Y3910" t="str">
        <f>IFERROR(IF(U3910="","",IF(U3910=W3910,J3910-1,-1)),"")</f>
        <v/>
      </c>
    </row>
    <row r="3911" spans="20:25" x14ac:dyDescent="0.25">
      <c r="T3911" t="str">
        <f t="shared" si="188"/>
        <v/>
      </c>
      <c r="U3911" t="str">
        <f t="shared" si="189"/>
        <v/>
      </c>
      <c r="V3911" t="str">
        <f t="shared" si="190"/>
        <v/>
      </c>
      <c r="X3911" t="str">
        <f>IFERROR(IF(T3911="","",IF(T3911=W3911,I3911-1,-1)),"")</f>
        <v/>
      </c>
      <c r="Y3911" t="str">
        <f>IFERROR(IF(U3911="","",IF(U3911=W3911,J3911-1,-1)),"")</f>
        <v/>
      </c>
    </row>
    <row r="3912" spans="20:25" x14ac:dyDescent="0.25">
      <c r="T3912" t="str">
        <f t="shared" si="188"/>
        <v/>
      </c>
      <c r="U3912" t="str">
        <f t="shared" si="189"/>
        <v/>
      </c>
      <c r="V3912" t="str">
        <f t="shared" si="190"/>
        <v/>
      </c>
      <c r="X3912" t="str">
        <f>IFERROR(IF(T3912="","",IF(T3912=W3912,I3912-1,-1)),"")</f>
        <v/>
      </c>
      <c r="Y3912" t="str">
        <f>IFERROR(IF(U3912="","",IF(U3912=W3912,J3912-1,-1)),"")</f>
        <v/>
      </c>
    </row>
    <row r="3913" spans="20:25" x14ac:dyDescent="0.25">
      <c r="T3913" t="str">
        <f t="shared" si="188"/>
        <v/>
      </c>
      <c r="U3913" t="str">
        <f t="shared" si="189"/>
        <v/>
      </c>
      <c r="V3913" t="str">
        <f t="shared" si="190"/>
        <v/>
      </c>
      <c r="X3913" t="str">
        <f>IFERROR(IF(T3913="","",IF(T3913=W3913,I3913-1,-1)),"")</f>
        <v/>
      </c>
      <c r="Y3913" t="str">
        <f>IFERROR(IF(U3913="","",IF(U3913=W3913,J3913-1,-1)),"")</f>
        <v/>
      </c>
    </row>
    <row r="3914" spans="20:25" x14ac:dyDescent="0.25">
      <c r="T3914" t="str">
        <f t="shared" si="188"/>
        <v/>
      </c>
      <c r="U3914" t="str">
        <f t="shared" si="189"/>
        <v/>
      </c>
      <c r="V3914" t="str">
        <f t="shared" si="190"/>
        <v/>
      </c>
      <c r="X3914" t="str">
        <f>IFERROR(IF(T3914="","",IF(T3914=W3914,I3914-1,-1)),"")</f>
        <v/>
      </c>
      <c r="Y3914" t="str">
        <f>IFERROR(IF(U3914="","",IF(U3914=W3914,J3914-1,-1)),"")</f>
        <v/>
      </c>
    </row>
    <row r="3915" spans="20:25" x14ac:dyDescent="0.25">
      <c r="T3915" t="str">
        <f t="shared" si="188"/>
        <v/>
      </c>
      <c r="U3915" t="str">
        <f t="shared" si="189"/>
        <v/>
      </c>
      <c r="V3915" t="str">
        <f t="shared" si="190"/>
        <v/>
      </c>
      <c r="X3915" t="str">
        <f>IFERROR(IF(T3915="","",IF(T3915=W3915,I3915-1,-1)),"")</f>
        <v/>
      </c>
      <c r="Y3915" t="str">
        <f>IFERROR(IF(U3915="","",IF(U3915=W3915,J3915-1,-1)),"")</f>
        <v/>
      </c>
    </row>
    <row r="3916" spans="20:25" x14ac:dyDescent="0.25">
      <c r="T3916" t="str">
        <f t="shared" si="188"/>
        <v/>
      </c>
      <c r="U3916" t="str">
        <f t="shared" si="189"/>
        <v/>
      </c>
      <c r="V3916" t="str">
        <f t="shared" si="190"/>
        <v/>
      </c>
      <c r="X3916" t="str">
        <f>IFERROR(IF(T3916="","",IF(T3916=W3916,I3916-1,-1)),"")</f>
        <v/>
      </c>
      <c r="Y3916" t="str">
        <f>IFERROR(IF(U3916="","",IF(U3916=W3916,J3916-1,-1)),"")</f>
        <v/>
      </c>
    </row>
    <row r="3917" spans="20:25" x14ac:dyDescent="0.25">
      <c r="T3917" t="str">
        <f t="shared" si="188"/>
        <v/>
      </c>
      <c r="U3917" t="str">
        <f t="shared" si="189"/>
        <v/>
      </c>
      <c r="V3917" t="str">
        <f t="shared" si="190"/>
        <v/>
      </c>
      <c r="X3917" t="str">
        <f>IFERROR(IF(T3917="","",IF(T3917=W3917,I3917-1,-1)),"")</f>
        <v/>
      </c>
      <c r="Y3917" t="str">
        <f>IFERROR(IF(U3917="","",IF(U3917=W3917,J3917-1,-1)),"")</f>
        <v/>
      </c>
    </row>
    <row r="3918" spans="20:25" x14ac:dyDescent="0.25">
      <c r="T3918" t="str">
        <f t="shared" si="188"/>
        <v/>
      </c>
      <c r="U3918" t="str">
        <f t="shared" si="189"/>
        <v/>
      </c>
      <c r="V3918" t="str">
        <f t="shared" si="190"/>
        <v/>
      </c>
      <c r="X3918" t="str">
        <f>IFERROR(IF(T3918="","",IF(T3918=W3918,I3918-1,-1)),"")</f>
        <v/>
      </c>
      <c r="Y3918" t="str">
        <f>IFERROR(IF(U3918="","",IF(U3918=W3918,J3918-1,-1)),"")</f>
        <v/>
      </c>
    </row>
    <row r="3919" spans="20:25" x14ac:dyDescent="0.25">
      <c r="T3919" t="str">
        <f t="shared" si="188"/>
        <v/>
      </c>
      <c r="U3919" t="str">
        <f t="shared" si="189"/>
        <v/>
      </c>
      <c r="V3919" t="str">
        <f t="shared" si="190"/>
        <v/>
      </c>
      <c r="X3919" t="str">
        <f>IFERROR(IF(T3919="","",IF(T3919=W3919,I3919-1,-1)),"")</f>
        <v/>
      </c>
      <c r="Y3919" t="str">
        <f>IFERROR(IF(U3919="","",IF(U3919=W3919,J3919-1,-1)),"")</f>
        <v/>
      </c>
    </row>
    <row r="3920" spans="20:25" x14ac:dyDescent="0.25">
      <c r="T3920" t="str">
        <f t="shared" si="188"/>
        <v/>
      </c>
      <c r="U3920" t="str">
        <f t="shared" si="189"/>
        <v/>
      </c>
      <c r="V3920" t="str">
        <f t="shared" si="190"/>
        <v/>
      </c>
      <c r="X3920" t="str">
        <f>IFERROR(IF(T3920="","",IF(T3920=W3920,I3920-1,-1)),"")</f>
        <v/>
      </c>
      <c r="Y3920" t="str">
        <f>IFERROR(IF(U3920="","",IF(U3920=W3920,J3920-1,-1)),"")</f>
        <v/>
      </c>
    </row>
    <row r="3921" spans="20:25" x14ac:dyDescent="0.25">
      <c r="T3921" t="str">
        <f t="shared" si="188"/>
        <v/>
      </c>
      <c r="U3921" t="str">
        <f t="shared" si="189"/>
        <v/>
      </c>
      <c r="V3921" t="str">
        <f t="shared" si="190"/>
        <v/>
      </c>
      <c r="X3921" t="str">
        <f>IFERROR(IF(T3921="","",IF(T3921=W3921,I3921-1,-1)),"")</f>
        <v/>
      </c>
      <c r="Y3921" t="str">
        <f>IFERROR(IF(U3921="","",IF(U3921=W3921,J3921-1,-1)),"")</f>
        <v/>
      </c>
    </row>
    <row r="3922" spans="20:25" x14ac:dyDescent="0.25">
      <c r="T3922" t="str">
        <f t="shared" si="188"/>
        <v/>
      </c>
      <c r="U3922" t="str">
        <f t="shared" si="189"/>
        <v/>
      </c>
      <c r="V3922" t="str">
        <f t="shared" si="190"/>
        <v/>
      </c>
      <c r="X3922" t="str">
        <f>IFERROR(IF(T3922="","",IF(T3922=W3922,I3922-1,-1)),"")</f>
        <v/>
      </c>
      <c r="Y3922" t="str">
        <f>IFERROR(IF(U3922="","",IF(U3922=W3922,J3922-1,-1)),"")</f>
        <v/>
      </c>
    </row>
    <row r="3923" spans="20:25" x14ac:dyDescent="0.25">
      <c r="T3923" t="str">
        <f t="shared" si="188"/>
        <v/>
      </c>
      <c r="U3923" t="str">
        <f t="shared" si="189"/>
        <v/>
      </c>
      <c r="V3923" t="str">
        <f t="shared" si="190"/>
        <v/>
      </c>
      <c r="X3923" t="str">
        <f>IFERROR(IF(T3923="","",IF(T3923=W3923,I3923-1,-1)),"")</f>
        <v/>
      </c>
      <c r="Y3923" t="str">
        <f>IFERROR(IF(U3923="","",IF(U3923=W3923,J3923-1,-1)),"")</f>
        <v/>
      </c>
    </row>
    <row r="3924" spans="20:25" x14ac:dyDescent="0.25">
      <c r="T3924" t="str">
        <f t="shared" si="188"/>
        <v/>
      </c>
      <c r="U3924" t="str">
        <f t="shared" si="189"/>
        <v/>
      </c>
      <c r="V3924" t="str">
        <f t="shared" si="190"/>
        <v/>
      </c>
      <c r="X3924" t="str">
        <f>IFERROR(IF(T3924="","",IF(T3924=W3924,I3924-1,-1)),"")</f>
        <v/>
      </c>
      <c r="Y3924" t="str">
        <f>IFERROR(IF(U3924="","",IF(U3924=W3924,J3924-1,-1)),"")</f>
        <v/>
      </c>
    </row>
    <row r="3925" spans="20:25" x14ac:dyDescent="0.25">
      <c r="T3925" t="str">
        <f t="shared" si="188"/>
        <v/>
      </c>
      <c r="U3925" t="str">
        <f t="shared" si="189"/>
        <v/>
      </c>
      <c r="V3925" t="str">
        <f t="shared" si="190"/>
        <v/>
      </c>
      <c r="X3925" t="str">
        <f>IFERROR(IF(T3925="","",IF(T3925=W3925,I3925-1,-1)),"")</f>
        <v/>
      </c>
      <c r="Y3925" t="str">
        <f>IFERROR(IF(U3925="","",IF(U3925=W3925,J3925-1,-1)),"")</f>
        <v/>
      </c>
    </row>
    <row r="3926" spans="20:25" x14ac:dyDescent="0.25">
      <c r="T3926" t="str">
        <f t="shared" si="188"/>
        <v/>
      </c>
      <c r="U3926" t="str">
        <f t="shared" si="189"/>
        <v/>
      </c>
      <c r="V3926" t="str">
        <f t="shared" si="190"/>
        <v/>
      </c>
      <c r="X3926" t="str">
        <f>IFERROR(IF(T3926="","",IF(T3926=W3926,I3926-1,-1)),"")</f>
        <v/>
      </c>
      <c r="Y3926" t="str">
        <f>IFERROR(IF(U3926="","",IF(U3926=W3926,J3926-1,-1)),"")</f>
        <v/>
      </c>
    </row>
    <row r="3927" spans="20:25" x14ac:dyDescent="0.25">
      <c r="T3927" t="str">
        <f t="shared" si="188"/>
        <v/>
      </c>
      <c r="U3927" t="str">
        <f t="shared" si="189"/>
        <v/>
      </c>
      <c r="V3927" t="str">
        <f t="shared" si="190"/>
        <v/>
      </c>
      <c r="X3927" t="str">
        <f>IFERROR(IF(T3927="","",IF(T3927=W3927,I3927-1,-1)),"")</f>
        <v/>
      </c>
      <c r="Y3927" t="str">
        <f>IFERROR(IF(U3927="","",IF(U3927=W3927,J3927-1,-1)),"")</f>
        <v/>
      </c>
    </row>
    <row r="3928" spans="20:25" x14ac:dyDescent="0.25">
      <c r="T3928" t="str">
        <f t="shared" si="188"/>
        <v/>
      </c>
      <c r="U3928" t="str">
        <f t="shared" si="189"/>
        <v/>
      </c>
      <c r="V3928" t="str">
        <f t="shared" si="190"/>
        <v/>
      </c>
      <c r="X3928" t="str">
        <f>IFERROR(IF(T3928="","",IF(T3928=W3928,I3928-1,-1)),"")</f>
        <v/>
      </c>
      <c r="Y3928" t="str">
        <f>IFERROR(IF(U3928="","",IF(U3928=W3928,J3928-1,-1)),"")</f>
        <v/>
      </c>
    </row>
    <row r="3929" spans="20:25" x14ac:dyDescent="0.25">
      <c r="T3929" t="str">
        <f t="shared" si="188"/>
        <v/>
      </c>
      <c r="U3929" t="str">
        <f t="shared" si="189"/>
        <v/>
      </c>
      <c r="V3929" t="str">
        <f t="shared" si="190"/>
        <v/>
      </c>
      <c r="X3929" t="str">
        <f>IFERROR(IF(T3929="","",IF(T3929=W3929,I3929-1,-1)),"")</f>
        <v/>
      </c>
      <c r="Y3929" t="str">
        <f>IFERROR(IF(U3929="","",IF(U3929=W3929,J3929-1,-1)),"")</f>
        <v/>
      </c>
    </row>
    <row r="3930" spans="20:25" x14ac:dyDescent="0.25">
      <c r="T3930" t="str">
        <f t="shared" si="188"/>
        <v/>
      </c>
      <c r="U3930" t="str">
        <f t="shared" si="189"/>
        <v/>
      </c>
      <c r="V3930" t="str">
        <f t="shared" si="190"/>
        <v/>
      </c>
      <c r="X3930" t="str">
        <f>IFERROR(IF(T3930="","",IF(T3930=W3930,I3930-1,-1)),"")</f>
        <v/>
      </c>
      <c r="Y3930" t="str">
        <f>IFERROR(IF(U3930="","",IF(U3930=W3930,J3930-1,-1)),"")</f>
        <v/>
      </c>
    </row>
    <row r="3931" spans="20:25" x14ac:dyDescent="0.25">
      <c r="T3931" t="str">
        <f t="shared" si="188"/>
        <v/>
      </c>
      <c r="U3931" t="str">
        <f t="shared" si="189"/>
        <v/>
      </c>
      <c r="V3931" t="str">
        <f t="shared" si="190"/>
        <v/>
      </c>
      <c r="X3931" t="str">
        <f>IFERROR(IF(T3931="","",IF(T3931=W3931,I3931-1,-1)),"")</f>
        <v/>
      </c>
      <c r="Y3931" t="str">
        <f>IFERROR(IF(U3931="","",IF(U3931=W3931,J3931-1,-1)),"")</f>
        <v/>
      </c>
    </row>
    <row r="3932" spans="20:25" x14ac:dyDescent="0.25">
      <c r="T3932" t="str">
        <f t="shared" si="188"/>
        <v/>
      </c>
      <c r="U3932" t="str">
        <f t="shared" si="189"/>
        <v/>
      </c>
      <c r="V3932" t="str">
        <f t="shared" si="190"/>
        <v/>
      </c>
      <c r="X3932" t="str">
        <f>IFERROR(IF(T3932="","",IF(T3932=W3932,I3932-1,-1)),"")</f>
        <v/>
      </c>
      <c r="Y3932" t="str">
        <f>IFERROR(IF(U3932="","",IF(U3932=W3932,J3932-1,-1)),"")</f>
        <v/>
      </c>
    </row>
    <row r="3933" spans="20:25" x14ac:dyDescent="0.25">
      <c r="T3933" t="str">
        <f t="shared" si="188"/>
        <v/>
      </c>
      <c r="U3933" t="str">
        <f t="shared" si="189"/>
        <v/>
      </c>
      <c r="V3933" t="str">
        <f t="shared" si="190"/>
        <v/>
      </c>
      <c r="X3933" t="str">
        <f>IFERROR(IF(T3933="","",IF(T3933=W3933,I3933-1,-1)),"")</f>
        <v/>
      </c>
      <c r="Y3933" t="str">
        <f>IFERROR(IF(U3933="","",IF(U3933=W3933,J3933-1,-1)),"")</f>
        <v/>
      </c>
    </row>
    <row r="3934" spans="20:25" x14ac:dyDescent="0.25">
      <c r="T3934" t="str">
        <f t="shared" si="188"/>
        <v/>
      </c>
      <c r="U3934" t="str">
        <f t="shared" si="189"/>
        <v/>
      </c>
      <c r="V3934" t="str">
        <f t="shared" si="190"/>
        <v/>
      </c>
      <c r="X3934" t="str">
        <f>IFERROR(IF(T3934="","",IF(T3934=W3934,I3934-1,-1)),"")</f>
        <v/>
      </c>
      <c r="Y3934" t="str">
        <f>IFERROR(IF(U3934="","",IF(U3934=W3934,J3934-1,-1)),"")</f>
        <v/>
      </c>
    </row>
    <row r="3935" spans="20:25" x14ac:dyDescent="0.25">
      <c r="T3935" t="str">
        <f t="shared" si="188"/>
        <v/>
      </c>
      <c r="U3935" t="str">
        <f t="shared" si="189"/>
        <v/>
      </c>
      <c r="V3935" t="str">
        <f t="shared" si="190"/>
        <v/>
      </c>
      <c r="X3935" t="str">
        <f>IFERROR(IF(T3935="","",IF(T3935=W3935,I3935-1,-1)),"")</f>
        <v/>
      </c>
      <c r="Y3935" t="str">
        <f>IFERROR(IF(U3935="","",IF(U3935=W3935,J3935-1,-1)),"")</f>
        <v/>
      </c>
    </row>
    <row r="3936" spans="20:25" x14ac:dyDescent="0.25">
      <c r="T3936" t="str">
        <f t="shared" si="188"/>
        <v/>
      </c>
      <c r="U3936" t="str">
        <f t="shared" si="189"/>
        <v/>
      </c>
      <c r="V3936" t="str">
        <f t="shared" si="190"/>
        <v/>
      </c>
      <c r="X3936" t="str">
        <f>IFERROR(IF(T3936="","",IF(T3936=W3936,I3936-1,-1)),"")</f>
        <v/>
      </c>
      <c r="Y3936" t="str">
        <f>IFERROR(IF(U3936="","",IF(U3936=W3936,J3936-1,-1)),"")</f>
        <v/>
      </c>
    </row>
    <row r="3937" spans="20:25" x14ac:dyDescent="0.25">
      <c r="T3937" t="str">
        <f t="shared" si="188"/>
        <v/>
      </c>
      <c r="U3937" t="str">
        <f t="shared" si="189"/>
        <v/>
      </c>
      <c r="V3937" t="str">
        <f t="shared" si="190"/>
        <v/>
      </c>
      <c r="X3937" t="str">
        <f>IFERROR(IF(T3937="","",IF(T3937=W3937,I3937-1,-1)),"")</f>
        <v/>
      </c>
      <c r="Y3937" t="str">
        <f>IFERROR(IF(U3937="","",IF(U3937=W3937,J3937-1,-1)),"")</f>
        <v/>
      </c>
    </row>
    <row r="3938" spans="20:25" x14ac:dyDescent="0.25">
      <c r="T3938" t="str">
        <f t="shared" si="188"/>
        <v/>
      </c>
      <c r="U3938" t="str">
        <f t="shared" si="189"/>
        <v/>
      </c>
      <c r="V3938" t="str">
        <f t="shared" si="190"/>
        <v/>
      </c>
      <c r="X3938" t="str">
        <f>IFERROR(IF(T3938="","",IF(T3938=W3938,I3938-1,-1)),"")</f>
        <v/>
      </c>
      <c r="Y3938" t="str">
        <f>IFERROR(IF(U3938="","",IF(U3938=W3938,J3938-1,-1)),"")</f>
        <v/>
      </c>
    </row>
    <row r="3939" spans="20:25" x14ac:dyDescent="0.25">
      <c r="T3939" t="str">
        <f t="shared" si="188"/>
        <v/>
      </c>
      <c r="U3939" t="str">
        <f t="shared" si="189"/>
        <v/>
      </c>
      <c r="V3939" t="str">
        <f t="shared" si="190"/>
        <v/>
      </c>
      <c r="X3939" t="str">
        <f>IFERROR(IF(T3939="","",IF(T3939=W3939,I3939-1,-1)),"")</f>
        <v/>
      </c>
      <c r="Y3939" t="str">
        <f>IFERROR(IF(U3939="","",IF(U3939=W3939,J3939-1,-1)),"")</f>
        <v/>
      </c>
    </row>
    <row r="3940" spans="20:25" x14ac:dyDescent="0.25">
      <c r="T3940" t="str">
        <f t="shared" si="188"/>
        <v/>
      </c>
      <c r="U3940" t="str">
        <f t="shared" si="189"/>
        <v/>
      </c>
      <c r="V3940" t="str">
        <f t="shared" si="190"/>
        <v/>
      </c>
      <c r="X3940" t="str">
        <f>IFERROR(IF(T3940="","",IF(T3940=W3940,I3940-1,-1)),"")</f>
        <v/>
      </c>
      <c r="Y3940" t="str">
        <f>IFERROR(IF(U3940="","",IF(U3940=W3940,J3940-1,-1)),"")</f>
        <v/>
      </c>
    </row>
    <row r="3941" spans="20:25" x14ac:dyDescent="0.25">
      <c r="T3941" t="str">
        <f t="shared" si="188"/>
        <v/>
      </c>
      <c r="U3941" t="str">
        <f t="shared" si="189"/>
        <v/>
      </c>
      <c r="V3941" t="str">
        <f t="shared" si="190"/>
        <v/>
      </c>
      <c r="X3941" t="str">
        <f>IFERROR(IF(T3941="","",IF(T3941=W3941,I3941-1,-1)),"")</f>
        <v/>
      </c>
      <c r="Y3941" t="str">
        <f>IFERROR(IF(U3941="","",IF(U3941=W3941,J3941-1,-1)),"")</f>
        <v/>
      </c>
    </row>
    <row r="3942" spans="20:25" x14ac:dyDescent="0.25">
      <c r="T3942" t="str">
        <f t="shared" si="188"/>
        <v/>
      </c>
      <c r="U3942" t="str">
        <f t="shared" si="189"/>
        <v/>
      </c>
      <c r="V3942" t="str">
        <f t="shared" si="190"/>
        <v/>
      </c>
      <c r="X3942" t="str">
        <f>IFERROR(IF(T3942="","",IF(T3942=W3942,I3942-1,-1)),"")</f>
        <v/>
      </c>
      <c r="Y3942" t="str">
        <f>IFERROR(IF(U3942="","",IF(U3942=W3942,J3942-1,-1)),"")</f>
        <v/>
      </c>
    </row>
    <row r="3943" spans="20:25" x14ac:dyDescent="0.25">
      <c r="T3943" t="str">
        <f t="shared" si="188"/>
        <v/>
      </c>
      <c r="U3943" t="str">
        <f t="shared" si="189"/>
        <v/>
      </c>
      <c r="V3943" t="str">
        <f t="shared" si="190"/>
        <v/>
      </c>
      <c r="X3943" t="str">
        <f>IFERROR(IF(T3943="","",IF(T3943=W3943,I3943-1,-1)),"")</f>
        <v/>
      </c>
      <c r="Y3943" t="str">
        <f>IFERROR(IF(U3943="","",IF(U3943=W3943,J3943-1,-1)),"")</f>
        <v/>
      </c>
    </row>
    <row r="3944" spans="20:25" x14ac:dyDescent="0.25">
      <c r="T3944" t="str">
        <f t="shared" si="188"/>
        <v/>
      </c>
      <c r="U3944" t="str">
        <f t="shared" si="189"/>
        <v/>
      </c>
      <c r="V3944" t="str">
        <f t="shared" si="190"/>
        <v/>
      </c>
      <c r="X3944" t="str">
        <f>IFERROR(IF(T3944="","",IF(T3944=W3944,I3944-1,-1)),"")</f>
        <v/>
      </c>
      <c r="Y3944" t="str">
        <f>IFERROR(IF(U3944="","",IF(U3944=W3944,J3944-1,-1)),"")</f>
        <v/>
      </c>
    </row>
    <row r="3945" spans="20:25" x14ac:dyDescent="0.25">
      <c r="T3945" t="str">
        <f t="shared" si="188"/>
        <v/>
      </c>
      <c r="U3945" t="str">
        <f t="shared" si="189"/>
        <v/>
      </c>
      <c r="V3945" t="str">
        <f t="shared" si="190"/>
        <v/>
      </c>
      <c r="X3945" t="str">
        <f>IFERROR(IF(T3945="","",IF(T3945=W3945,I3945-1,-1)),"")</f>
        <v/>
      </c>
      <c r="Y3945" t="str">
        <f>IFERROR(IF(U3945="","",IF(U3945=W3945,J3945-1,-1)),"")</f>
        <v/>
      </c>
    </row>
    <row r="3946" spans="20:25" x14ac:dyDescent="0.25">
      <c r="T3946" t="str">
        <f t="shared" si="188"/>
        <v/>
      </c>
      <c r="U3946" t="str">
        <f t="shared" si="189"/>
        <v/>
      </c>
      <c r="V3946" t="str">
        <f t="shared" si="190"/>
        <v/>
      </c>
      <c r="X3946" t="str">
        <f>IFERROR(IF(T3946="","",IF(T3946=W3946,I3946-1,-1)),"")</f>
        <v/>
      </c>
      <c r="Y3946" t="str">
        <f>IFERROR(IF(U3946="","",IF(U3946=W3946,J3946-1,-1)),"")</f>
        <v/>
      </c>
    </row>
    <row r="3947" spans="20:25" x14ac:dyDescent="0.25">
      <c r="T3947" t="str">
        <f t="shared" si="188"/>
        <v/>
      </c>
      <c r="U3947" t="str">
        <f t="shared" si="189"/>
        <v/>
      </c>
      <c r="V3947" t="str">
        <f t="shared" si="190"/>
        <v/>
      </c>
      <c r="X3947" t="str">
        <f>IFERROR(IF(T3947="","",IF(T3947=W3947,I3947-1,-1)),"")</f>
        <v/>
      </c>
      <c r="Y3947" t="str">
        <f>IFERROR(IF(U3947="","",IF(U3947=W3947,J3947-1,-1)),"")</f>
        <v/>
      </c>
    </row>
    <row r="3948" spans="20:25" x14ac:dyDescent="0.25">
      <c r="T3948" t="str">
        <f t="shared" si="188"/>
        <v/>
      </c>
      <c r="U3948" t="str">
        <f t="shared" si="189"/>
        <v/>
      </c>
      <c r="V3948" t="str">
        <f t="shared" si="190"/>
        <v/>
      </c>
      <c r="X3948" t="str">
        <f>IFERROR(IF(T3948="","",IF(T3948=W3948,I3948-1,-1)),"")</f>
        <v/>
      </c>
      <c r="Y3948" t="str">
        <f>IFERROR(IF(U3948="","",IF(U3948=W3948,J3948-1,-1)),"")</f>
        <v/>
      </c>
    </row>
    <row r="3949" spans="20:25" x14ac:dyDescent="0.25">
      <c r="T3949" t="str">
        <f t="shared" si="188"/>
        <v/>
      </c>
      <c r="U3949" t="str">
        <f t="shared" si="189"/>
        <v/>
      </c>
      <c r="V3949" t="str">
        <f t="shared" si="190"/>
        <v/>
      </c>
      <c r="X3949" t="str">
        <f>IFERROR(IF(T3949="","",IF(T3949=W3949,I3949-1,-1)),"")</f>
        <v/>
      </c>
      <c r="Y3949" t="str">
        <f>IFERROR(IF(U3949="","",IF(U3949=W3949,J3949-1,-1)),"")</f>
        <v/>
      </c>
    </row>
    <row r="3950" spans="20:25" x14ac:dyDescent="0.25">
      <c r="T3950" t="str">
        <f t="shared" si="188"/>
        <v/>
      </c>
      <c r="U3950" t="str">
        <f t="shared" si="189"/>
        <v/>
      </c>
      <c r="V3950" t="str">
        <f t="shared" si="190"/>
        <v/>
      </c>
      <c r="X3950" t="str">
        <f>IFERROR(IF(T3950="","",IF(T3950=W3950,I3950-1,-1)),"")</f>
        <v/>
      </c>
      <c r="Y3950" t="str">
        <f>IFERROR(IF(U3950="","",IF(U3950=W3950,J3950-1,-1)),"")</f>
        <v/>
      </c>
    </row>
    <row r="3951" spans="20:25" x14ac:dyDescent="0.25">
      <c r="T3951" t="str">
        <f t="shared" si="188"/>
        <v/>
      </c>
      <c r="U3951" t="str">
        <f t="shared" si="189"/>
        <v/>
      </c>
      <c r="V3951" t="str">
        <f t="shared" si="190"/>
        <v/>
      </c>
      <c r="X3951" t="str">
        <f>IFERROR(IF(T3951="","",IF(T3951=W3951,I3951-1,-1)),"")</f>
        <v/>
      </c>
      <c r="Y3951" t="str">
        <f>IFERROR(IF(U3951="","",IF(U3951=W3951,J3951-1,-1)),"")</f>
        <v/>
      </c>
    </row>
    <row r="3952" spans="20:25" x14ac:dyDescent="0.25">
      <c r="T3952" t="str">
        <f t="shared" si="188"/>
        <v/>
      </c>
      <c r="U3952" t="str">
        <f t="shared" si="189"/>
        <v/>
      </c>
      <c r="V3952" t="str">
        <f t="shared" si="190"/>
        <v/>
      </c>
      <c r="X3952" t="str">
        <f>IFERROR(IF(T3952="","",IF(T3952=W3952,I3952-1,-1)),"")</f>
        <v/>
      </c>
      <c r="Y3952" t="str">
        <f>IFERROR(IF(U3952="","",IF(U3952=W3952,J3952-1,-1)),"")</f>
        <v/>
      </c>
    </row>
    <row r="3953" spans="20:25" x14ac:dyDescent="0.25">
      <c r="T3953" t="str">
        <f t="shared" si="188"/>
        <v/>
      </c>
      <c r="U3953" t="str">
        <f t="shared" si="189"/>
        <v/>
      </c>
      <c r="V3953" t="str">
        <f t="shared" si="190"/>
        <v/>
      </c>
      <c r="X3953" t="str">
        <f>IFERROR(IF(T3953="","",IF(T3953=W3953,I3953-1,-1)),"")</f>
        <v/>
      </c>
      <c r="Y3953" t="str">
        <f>IFERROR(IF(U3953="","",IF(U3953=W3953,J3953-1,-1)),"")</f>
        <v/>
      </c>
    </row>
    <row r="3954" spans="20:25" x14ac:dyDescent="0.25">
      <c r="T3954" t="str">
        <f t="shared" si="188"/>
        <v/>
      </c>
      <c r="U3954" t="str">
        <f t="shared" si="189"/>
        <v/>
      </c>
      <c r="V3954" t="str">
        <f t="shared" si="190"/>
        <v/>
      </c>
      <c r="X3954" t="str">
        <f>IFERROR(IF(T3954="","",IF(T3954=W3954,I3954-1,-1)),"")</f>
        <v/>
      </c>
      <c r="Y3954" t="str">
        <f>IFERROR(IF(U3954="","",IF(U3954=W3954,J3954-1,-1)),"")</f>
        <v/>
      </c>
    </row>
    <row r="3955" spans="20:25" x14ac:dyDescent="0.25">
      <c r="T3955" t="str">
        <f t="shared" si="188"/>
        <v/>
      </c>
      <c r="U3955" t="str">
        <f t="shared" si="189"/>
        <v/>
      </c>
      <c r="V3955" t="str">
        <f t="shared" si="190"/>
        <v/>
      </c>
      <c r="X3955" t="str">
        <f>IFERROR(IF(T3955="","",IF(T3955=W3955,I3955-1,-1)),"")</f>
        <v/>
      </c>
      <c r="Y3955" t="str">
        <f>IFERROR(IF(U3955="","",IF(U3955=W3955,J3955-1,-1)),"")</f>
        <v/>
      </c>
    </row>
    <row r="3956" spans="20:25" x14ac:dyDescent="0.25">
      <c r="T3956" t="str">
        <f t="shared" si="188"/>
        <v/>
      </c>
      <c r="U3956" t="str">
        <f t="shared" si="189"/>
        <v/>
      </c>
      <c r="V3956" t="str">
        <f t="shared" si="190"/>
        <v/>
      </c>
      <c r="X3956" t="str">
        <f>IFERROR(IF(T3956="","",IF(T3956=W3956,I3956-1,-1)),"")</f>
        <v/>
      </c>
      <c r="Y3956" t="str">
        <f>IFERROR(IF(U3956="","",IF(U3956=W3956,J3956-1,-1)),"")</f>
        <v/>
      </c>
    </row>
    <row r="3957" spans="20:25" x14ac:dyDescent="0.25">
      <c r="T3957" t="str">
        <f t="shared" si="188"/>
        <v/>
      </c>
      <c r="U3957" t="str">
        <f t="shared" si="189"/>
        <v/>
      </c>
      <c r="V3957" t="str">
        <f t="shared" si="190"/>
        <v/>
      </c>
      <c r="X3957" t="str">
        <f>IFERROR(IF(T3957="","",IF(T3957=W3957,I3957-1,-1)),"")</f>
        <v/>
      </c>
      <c r="Y3957" t="str">
        <f>IFERROR(IF(U3957="","",IF(U3957=W3957,J3957-1,-1)),"")</f>
        <v/>
      </c>
    </row>
    <row r="3958" spans="20:25" x14ac:dyDescent="0.25">
      <c r="T3958" t="str">
        <f t="shared" si="188"/>
        <v/>
      </c>
      <c r="U3958" t="str">
        <f t="shared" si="189"/>
        <v/>
      </c>
      <c r="V3958" t="str">
        <f t="shared" si="190"/>
        <v/>
      </c>
      <c r="X3958" t="str">
        <f>IFERROR(IF(T3958="","",IF(T3958=W3958,I3958-1,-1)),"")</f>
        <v/>
      </c>
      <c r="Y3958" t="str">
        <f>IFERROR(IF(U3958="","",IF(U3958=W3958,J3958-1,-1)),"")</f>
        <v/>
      </c>
    </row>
    <row r="3959" spans="20:25" x14ac:dyDescent="0.25">
      <c r="T3959" t="str">
        <f t="shared" si="188"/>
        <v/>
      </c>
      <c r="U3959" t="str">
        <f t="shared" si="189"/>
        <v/>
      </c>
      <c r="V3959" t="str">
        <f t="shared" si="190"/>
        <v/>
      </c>
      <c r="X3959" t="str">
        <f>IFERROR(IF(T3959="","",IF(T3959=W3959,I3959-1,-1)),"")</f>
        <v/>
      </c>
      <c r="Y3959" t="str">
        <f>IFERROR(IF(U3959="","",IF(U3959=W3959,J3959-1,-1)),"")</f>
        <v/>
      </c>
    </row>
    <row r="3960" spans="20:25" x14ac:dyDescent="0.25">
      <c r="T3960" t="str">
        <f t="shared" si="188"/>
        <v/>
      </c>
      <c r="U3960" t="str">
        <f t="shared" si="189"/>
        <v/>
      </c>
      <c r="V3960" t="str">
        <f t="shared" si="190"/>
        <v/>
      </c>
      <c r="X3960" t="str">
        <f>IFERROR(IF(T3960="","",IF(T3960=W3960,I3960-1,-1)),"")</f>
        <v/>
      </c>
      <c r="Y3960" t="str">
        <f>IFERROR(IF(U3960="","",IF(U3960=W3960,J3960-1,-1)),"")</f>
        <v/>
      </c>
    </row>
    <row r="3961" spans="20:25" x14ac:dyDescent="0.25">
      <c r="T3961" t="str">
        <f t="shared" si="188"/>
        <v/>
      </c>
      <c r="U3961" t="str">
        <f t="shared" si="189"/>
        <v/>
      </c>
      <c r="V3961" t="str">
        <f t="shared" si="190"/>
        <v/>
      </c>
      <c r="X3961" t="str">
        <f>IFERROR(IF(T3961="","",IF(T3961=W3961,I3961-1,-1)),"")</f>
        <v/>
      </c>
      <c r="Y3961" t="str">
        <f>IFERROR(IF(U3961="","",IF(U3961=W3961,J3961-1,-1)),"")</f>
        <v/>
      </c>
    </row>
    <row r="3962" spans="20:25" x14ac:dyDescent="0.25">
      <c r="T3962" t="str">
        <f t="shared" si="188"/>
        <v/>
      </c>
      <c r="U3962" t="str">
        <f t="shared" si="189"/>
        <v/>
      </c>
      <c r="V3962" t="str">
        <f t="shared" si="190"/>
        <v/>
      </c>
      <c r="X3962" t="str">
        <f>IFERROR(IF(T3962="","",IF(T3962=W3962,I3962-1,-1)),"")</f>
        <v/>
      </c>
      <c r="Y3962" t="str">
        <f>IFERROR(IF(U3962="","",IF(U3962=W3962,J3962-1,-1)),"")</f>
        <v/>
      </c>
    </row>
    <row r="3963" spans="20:25" x14ac:dyDescent="0.25">
      <c r="T3963" t="str">
        <f t="shared" si="188"/>
        <v/>
      </c>
      <c r="U3963" t="str">
        <f t="shared" si="189"/>
        <v/>
      </c>
      <c r="V3963" t="str">
        <f t="shared" si="190"/>
        <v/>
      </c>
      <c r="X3963" t="str">
        <f>IFERROR(IF(T3963="","",IF(T3963=W3963,I3963-1,-1)),"")</f>
        <v/>
      </c>
      <c r="Y3963" t="str">
        <f>IFERROR(IF(U3963="","",IF(U3963=W3963,J3963-1,-1)),"")</f>
        <v/>
      </c>
    </row>
    <row r="3964" spans="20:25" x14ac:dyDescent="0.25">
      <c r="T3964" t="str">
        <f t="shared" si="188"/>
        <v/>
      </c>
      <c r="U3964" t="str">
        <f t="shared" si="189"/>
        <v/>
      </c>
      <c r="V3964" t="str">
        <f t="shared" si="190"/>
        <v/>
      </c>
      <c r="X3964" t="str">
        <f>IFERROR(IF(T3964="","",IF(T3964=W3964,I3964-1,-1)),"")</f>
        <v/>
      </c>
      <c r="Y3964" t="str">
        <f>IFERROR(IF(U3964="","",IF(U3964=W3964,J3964-1,-1)),"")</f>
        <v/>
      </c>
    </row>
    <row r="3965" spans="20:25" x14ac:dyDescent="0.25">
      <c r="T3965" t="str">
        <f t="shared" si="188"/>
        <v/>
      </c>
      <c r="U3965" t="str">
        <f t="shared" si="189"/>
        <v/>
      </c>
      <c r="V3965" t="str">
        <f t="shared" si="190"/>
        <v/>
      </c>
      <c r="X3965" t="str">
        <f>IFERROR(IF(T3965="","",IF(T3965=W3965,I3965-1,-1)),"")</f>
        <v/>
      </c>
      <c r="Y3965" t="str">
        <f>IFERROR(IF(U3965="","",IF(U3965=W3965,J3965-1,-1)),"")</f>
        <v/>
      </c>
    </row>
    <row r="3966" spans="20:25" x14ac:dyDescent="0.25">
      <c r="T3966" t="str">
        <f t="shared" si="188"/>
        <v/>
      </c>
      <c r="U3966" t="str">
        <f t="shared" si="189"/>
        <v/>
      </c>
      <c r="V3966" t="str">
        <f t="shared" si="190"/>
        <v/>
      </c>
      <c r="X3966" t="str">
        <f>IFERROR(IF(T3966="","",IF(T3966=W3966,I3966-1,-1)),"")</f>
        <v/>
      </c>
      <c r="Y3966" t="str">
        <f>IFERROR(IF(U3966="","",IF(U3966=W3966,J3966-1,-1)),"")</f>
        <v/>
      </c>
    </row>
    <row r="3967" spans="20:25" x14ac:dyDescent="0.25">
      <c r="T3967" t="str">
        <f t="shared" si="188"/>
        <v/>
      </c>
      <c r="U3967" t="str">
        <f t="shared" si="189"/>
        <v/>
      </c>
      <c r="V3967" t="str">
        <f t="shared" si="190"/>
        <v/>
      </c>
      <c r="X3967" t="str">
        <f>IFERROR(IF(T3967="","",IF(T3967=W3967,I3967-1,-1)),"")</f>
        <v/>
      </c>
      <c r="Y3967" t="str">
        <f>IFERROR(IF(U3967="","",IF(U3967=W3967,J3967-1,-1)),"")</f>
        <v/>
      </c>
    </row>
    <row r="3968" spans="20:25" x14ac:dyDescent="0.25">
      <c r="T3968" t="str">
        <f t="shared" si="188"/>
        <v/>
      </c>
      <c r="U3968" t="str">
        <f t="shared" si="189"/>
        <v/>
      </c>
      <c r="V3968" t="str">
        <f t="shared" si="190"/>
        <v/>
      </c>
      <c r="X3968" t="str">
        <f>IFERROR(IF(T3968="","",IF(T3968=W3968,I3968-1,-1)),"")</f>
        <v/>
      </c>
      <c r="Y3968" t="str">
        <f>IFERROR(IF(U3968="","",IF(U3968=W3968,J3968-1,-1)),"")</f>
        <v/>
      </c>
    </row>
    <row r="3969" spans="20:25" x14ac:dyDescent="0.25">
      <c r="T3969" t="str">
        <f t="shared" si="188"/>
        <v/>
      </c>
      <c r="U3969" t="str">
        <f t="shared" si="189"/>
        <v/>
      </c>
      <c r="V3969" t="str">
        <f t="shared" si="190"/>
        <v/>
      </c>
      <c r="X3969" t="str">
        <f>IFERROR(IF(T3969="","",IF(T3969=W3969,I3969-1,-1)),"")</f>
        <v/>
      </c>
      <c r="Y3969" t="str">
        <f>IFERROR(IF(U3969="","",IF(U3969=W3969,J3969-1,-1)),"")</f>
        <v/>
      </c>
    </row>
    <row r="3970" spans="20:25" x14ac:dyDescent="0.25">
      <c r="T3970" t="str">
        <f t="shared" si="188"/>
        <v/>
      </c>
      <c r="U3970" t="str">
        <f t="shared" si="189"/>
        <v/>
      </c>
      <c r="V3970" t="str">
        <f t="shared" si="190"/>
        <v/>
      </c>
      <c r="X3970" t="str">
        <f>IFERROR(IF(T3970="","",IF(T3970=W3970,I3970-1,-1)),"")</f>
        <v/>
      </c>
      <c r="Y3970" t="str">
        <f>IFERROR(IF(U3970="","",IF(U3970=W3970,J3970-1,-1)),"")</f>
        <v/>
      </c>
    </row>
    <row r="3971" spans="20:25" x14ac:dyDescent="0.25">
      <c r="T3971" t="str">
        <f t="shared" ref="T3971:T4034" si="191">IF(R3971&gt;0,0,"")</f>
        <v/>
      </c>
      <c r="U3971" t="str">
        <f t="shared" ref="U3971:U4034" si="192">IF(S3971&gt;0,1,"")</f>
        <v/>
      </c>
      <c r="V3971" t="str">
        <f t="shared" ref="V3971:V4034" si="193">IFERROR(IF(T3971=0,R3971,IF(U3971=1,S3971,"")),"")</f>
        <v/>
      </c>
      <c r="X3971" t="str">
        <f>IFERROR(IF(T3971="","",IF(T3971=W3971,I3971-1,-1)),"")</f>
        <v/>
      </c>
      <c r="Y3971" t="str">
        <f>IFERROR(IF(U3971="","",IF(U3971=W3971,J3971-1,-1)),"")</f>
        <v/>
      </c>
    </row>
    <row r="3972" spans="20:25" x14ac:dyDescent="0.25">
      <c r="T3972" t="str">
        <f t="shared" si="191"/>
        <v/>
      </c>
      <c r="U3972" t="str">
        <f t="shared" si="192"/>
        <v/>
      </c>
      <c r="V3972" t="str">
        <f t="shared" si="193"/>
        <v/>
      </c>
      <c r="X3972" t="str">
        <f>IFERROR(IF(T3972="","",IF(T3972=W3972,I3972-1,-1)),"")</f>
        <v/>
      </c>
      <c r="Y3972" t="str">
        <f>IFERROR(IF(U3972="","",IF(U3972=W3972,J3972-1,-1)),"")</f>
        <v/>
      </c>
    </row>
    <row r="3973" spans="20:25" x14ac:dyDescent="0.25">
      <c r="T3973" t="str">
        <f t="shared" si="191"/>
        <v/>
      </c>
      <c r="U3973" t="str">
        <f t="shared" si="192"/>
        <v/>
      </c>
      <c r="V3973" t="str">
        <f t="shared" si="193"/>
        <v/>
      </c>
      <c r="X3973" t="str">
        <f>IFERROR(IF(T3973="","",IF(T3973=W3973,I3973-1,-1)),"")</f>
        <v/>
      </c>
      <c r="Y3973" t="str">
        <f>IFERROR(IF(U3973="","",IF(U3973=W3973,J3973-1,-1)),"")</f>
        <v/>
      </c>
    </row>
    <row r="3974" spans="20:25" x14ac:dyDescent="0.25">
      <c r="T3974" t="str">
        <f t="shared" si="191"/>
        <v/>
      </c>
      <c r="U3974" t="str">
        <f t="shared" si="192"/>
        <v/>
      </c>
      <c r="V3974" t="str">
        <f t="shared" si="193"/>
        <v/>
      </c>
      <c r="X3974" t="str">
        <f>IFERROR(IF(T3974="","",IF(T3974=W3974,I3974-1,-1)),"")</f>
        <v/>
      </c>
      <c r="Y3974" t="str">
        <f>IFERROR(IF(U3974="","",IF(U3974=W3974,J3974-1,-1)),"")</f>
        <v/>
      </c>
    </row>
    <row r="3975" spans="20:25" x14ac:dyDescent="0.25">
      <c r="T3975" t="str">
        <f t="shared" si="191"/>
        <v/>
      </c>
      <c r="U3975" t="str">
        <f t="shared" si="192"/>
        <v/>
      </c>
      <c r="V3975" t="str">
        <f t="shared" si="193"/>
        <v/>
      </c>
      <c r="X3975" t="str">
        <f>IFERROR(IF(T3975="","",IF(T3975=W3975,I3975-1,-1)),"")</f>
        <v/>
      </c>
      <c r="Y3975" t="str">
        <f>IFERROR(IF(U3975="","",IF(U3975=W3975,J3975-1,-1)),"")</f>
        <v/>
      </c>
    </row>
    <row r="3976" spans="20:25" x14ac:dyDescent="0.25">
      <c r="T3976" t="str">
        <f t="shared" si="191"/>
        <v/>
      </c>
      <c r="U3976" t="str">
        <f t="shared" si="192"/>
        <v/>
      </c>
      <c r="V3976" t="str">
        <f t="shared" si="193"/>
        <v/>
      </c>
      <c r="X3976" t="str">
        <f>IFERROR(IF(T3976="","",IF(T3976=W3976,I3976-1,-1)),"")</f>
        <v/>
      </c>
      <c r="Y3976" t="str">
        <f>IFERROR(IF(U3976="","",IF(U3976=W3976,J3976-1,-1)),"")</f>
        <v/>
      </c>
    </row>
    <row r="3977" spans="20:25" x14ac:dyDescent="0.25">
      <c r="T3977" t="str">
        <f t="shared" si="191"/>
        <v/>
      </c>
      <c r="U3977" t="str">
        <f t="shared" si="192"/>
        <v/>
      </c>
      <c r="V3977" t="str">
        <f t="shared" si="193"/>
        <v/>
      </c>
      <c r="X3977" t="str">
        <f>IFERROR(IF(T3977="","",IF(T3977=W3977,I3977-1,-1)),"")</f>
        <v/>
      </c>
      <c r="Y3977" t="str">
        <f>IFERROR(IF(U3977="","",IF(U3977=W3977,J3977-1,-1)),"")</f>
        <v/>
      </c>
    </row>
    <row r="3978" spans="20:25" x14ac:dyDescent="0.25">
      <c r="T3978" t="str">
        <f t="shared" si="191"/>
        <v/>
      </c>
      <c r="U3978" t="str">
        <f t="shared" si="192"/>
        <v/>
      </c>
      <c r="V3978" t="str">
        <f t="shared" si="193"/>
        <v/>
      </c>
      <c r="X3978" t="str">
        <f>IFERROR(IF(T3978="","",IF(T3978=W3978,I3978-1,-1)),"")</f>
        <v/>
      </c>
      <c r="Y3978" t="str">
        <f>IFERROR(IF(U3978="","",IF(U3978=W3978,J3978-1,-1)),"")</f>
        <v/>
      </c>
    </row>
    <row r="3979" spans="20:25" x14ac:dyDescent="0.25">
      <c r="T3979" t="str">
        <f t="shared" si="191"/>
        <v/>
      </c>
      <c r="U3979" t="str">
        <f t="shared" si="192"/>
        <v/>
      </c>
      <c r="V3979" t="str">
        <f t="shared" si="193"/>
        <v/>
      </c>
      <c r="X3979" t="str">
        <f>IFERROR(IF(T3979="","",IF(T3979=W3979,I3979-1,-1)),"")</f>
        <v/>
      </c>
      <c r="Y3979" t="str">
        <f>IFERROR(IF(U3979="","",IF(U3979=W3979,J3979-1,-1)),"")</f>
        <v/>
      </c>
    </row>
    <row r="3980" spans="20:25" x14ac:dyDescent="0.25">
      <c r="T3980" t="str">
        <f t="shared" si="191"/>
        <v/>
      </c>
      <c r="U3980" t="str">
        <f t="shared" si="192"/>
        <v/>
      </c>
      <c r="V3980" t="str">
        <f t="shared" si="193"/>
        <v/>
      </c>
      <c r="X3980" t="str">
        <f>IFERROR(IF(T3980="","",IF(T3980=W3980,I3980-1,-1)),"")</f>
        <v/>
      </c>
      <c r="Y3980" t="str">
        <f>IFERROR(IF(U3980="","",IF(U3980=W3980,J3980-1,-1)),"")</f>
        <v/>
      </c>
    </row>
    <row r="3981" spans="20:25" x14ac:dyDescent="0.25">
      <c r="T3981" t="str">
        <f t="shared" si="191"/>
        <v/>
      </c>
      <c r="U3981" t="str">
        <f t="shared" si="192"/>
        <v/>
      </c>
      <c r="V3981" t="str">
        <f t="shared" si="193"/>
        <v/>
      </c>
      <c r="X3981" t="str">
        <f>IFERROR(IF(T3981="","",IF(T3981=W3981,I3981-1,-1)),"")</f>
        <v/>
      </c>
      <c r="Y3981" t="str">
        <f>IFERROR(IF(U3981="","",IF(U3981=W3981,J3981-1,-1)),"")</f>
        <v/>
      </c>
    </row>
    <row r="3982" spans="20:25" x14ac:dyDescent="0.25">
      <c r="T3982" t="str">
        <f t="shared" si="191"/>
        <v/>
      </c>
      <c r="U3982" t="str">
        <f t="shared" si="192"/>
        <v/>
      </c>
      <c r="V3982" t="str">
        <f t="shared" si="193"/>
        <v/>
      </c>
      <c r="X3982" t="str">
        <f>IFERROR(IF(T3982="","",IF(T3982=W3982,I3982-1,-1)),"")</f>
        <v/>
      </c>
      <c r="Y3982" t="str">
        <f>IFERROR(IF(U3982="","",IF(U3982=W3982,J3982-1,-1)),"")</f>
        <v/>
      </c>
    </row>
    <row r="3983" spans="20:25" x14ac:dyDescent="0.25">
      <c r="T3983" t="str">
        <f t="shared" si="191"/>
        <v/>
      </c>
      <c r="U3983" t="str">
        <f t="shared" si="192"/>
        <v/>
      </c>
      <c r="V3983" t="str">
        <f t="shared" si="193"/>
        <v/>
      </c>
      <c r="X3983" t="str">
        <f>IFERROR(IF(T3983="","",IF(T3983=W3983,I3983-1,-1)),"")</f>
        <v/>
      </c>
      <c r="Y3983" t="str">
        <f>IFERROR(IF(U3983="","",IF(U3983=W3983,J3983-1,-1)),"")</f>
        <v/>
      </c>
    </row>
    <row r="3984" spans="20:25" x14ac:dyDescent="0.25">
      <c r="T3984" t="str">
        <f t="shared" si="191"/>
        <v/>
      </c>
      <c r="U3984" t="str">
        <f t="shared" si="192"/>
        <v/>
      </c>
      <c r="V3984" t="str">
        <f t="shared" si="193"/>
        <v/>
      </c>
      <c r="X3984" t="str">
        <f>IFERROR(IF(T3984="","",IF(T3984=W3984,I3984-1,-1)),"")</f>
        <v/>
      </c>
      <c r="Y3984" t="str">
        <f>IFERROR(IF(U3984="","",IF(U3984=W3984,J3984-1,-1)),"")</f>
        <v/>
      </c>
    </row>
    <row r="3985" spans="20:25" x14ac:dyDescent="0.25">
      <c r="T3985" t="str">
        <f t="shared" si="191"/>
        <v/>
      </c>
      <c r="U3985" t="str">
        <f t="shared" si="192"/>
        <v/>
      </c>
      <c r="V3985" t="str">
        <f t="shared" si="193"/>
        <v/>
      </c>
      <c r="X3985" t="str">
        <f>IFERROR(IF(T3985="","",IF(T3985=W3985,I3985-1,-1)),"")</f>
        <v/>
      </c>
      <c r="Y3985" t="str">
        <f>IFERROR(IF(U3985="","",IF(U3985=W3985,J3985-1,-1)),"")</f>
        <v/>
      </c>
    </row>
    <row r="3986" spans="20:25" x14ac:dyDescent="0.25">
      <c r="T3986" t="str">
        <f t="shared" si="191"/>
        <v/>
      </c>
      <c r="U3986" t="str">
        <f t="shared" si="192"/>
        <v/>
      </c>
      <c r="V3986" t="str">
        <f t="shared" si="193"/>
        <v/>
      </c>
      <c r="X3986" t="str">
        <f>IFERROR(IF(T3986="","",IF(T3986=W3986,I3986-1,-1)),"")</f>
        <v/>
      </c>
      <c r="Y3986" t="str">
        <f>IFERROR(IF(U3986="","",IF(U3986=W3986,J3986-1,-1)),"")</f>
        <v/>
      </c>
    </row>
    <row r="3987" spans="20:25" x14ac:dyDescent="0.25">
      <c r="T3987" t="str">
        <f t="shared" si="191"/>
        <v/>
      </c>
      <c r="U3987" t="str">
        <f t="shared" si="192"/>
        <v/>
      </c>
      <c r="V3987" t="str">
        <f t="shared" si="193"/>
        <v/>
      </c>
      <c r="X3987" t="str">
        <f>IFERROR(IF(T3987="","",IF(T3987=W3987,I3987-1,-1)),"")</f>
        <v/>
      </c>
      <c r="Y3987" t="str">
        <f>IFERROR(IF(U3987="","",IF(U3987=W3987,J3987-1,-1)),"")</f>
        <v/>
      </c>
    </row>
    <row r="3988" spans="20:25" x14ac:dyDescent="0.25">
      <c r="T3988" t="str">
        <f t="shared" si="191"/>
        <v/>
      </c>
      <c r="U3988" t="str">
        <f t="shared" si="192"/>
        <v/>
      </c>
      <c r="V3988" t="str">
        <f t="shared" si="193"/>
        <v/>
      </c>
      <c r="X3988" t="str">
        <f>IFERROR(IF(T3988="","",IF(T3988=W3988,I3988-1,-1)),"")</f>
        <v/>
      </c>
      <c r="Y3988" t="str">
        <f>IFERROR(IF(U3988="","",IF(U3988=W3988,J3988-1,-1)),"")</f>
        <v/>
      </c>
    </row>
    <row r="3989" spans="20:25" x14ac:dyDescent="0.25">
      <c r="T3989" t="str">
        <f t="shared" si="191"/>
        <v/>
      </c>
      <c r="U3989" t="str">
        <f t="shared" si="192"/>
        <v/>
      </c>
      <c r="V3989" t="str">
        <f t="shared" si="193"/>
        <v/>
      </c>
      <c r="X3989" t="str">
        <f>IFERROR(IF(T3989="","",IF(T3989=W3989,I3989-1,-1)),"")</f>
        <v/>
      </c>
      <c r="Y3989" t="str">
        <f>IFERROR(IF(U3989="","",IF(U3989=W3989,J3989-1,-1)),"")</f>
        <v/>
      </c>
    </row>
    <row r="3990" spans="20:25" x14ac:dyDescent="0.25">
      <c r="T3990" t="str">
        <f t="shared" si="191"/>
        <v/>
      </c>
      <c r="U3990" t="str">
        <f t="shared" si="192"/>
        <v/>
      </c>
      <c r="V3990" t="str">
        <f t="shared" si="193"/>
        <v/>
      </c>
      <c r="X3990" t="str">
        <f>IFERROR(IF(T3990="","",IF(T3990=W3990,I3990-1,-1)),"")</f>
        <v/>
      </c>
      <c r="Y3990" t="str">
        <f>IFERROR(IF(U3990="","",IF(U3990=W3990,J3990-1,-1)),"")</f>
        <v/>
      </c>
    </row>
    <row r="3991" spans="20:25" x14ac:dyDescent="0.25">
      <c r="T3991" t="str">
        <f t="shared" si="191"/>
        <v/>
      </c>
      <c r="U3991" t="str">
        <f t="shared" si="192"/>
        <v/>
      </c>
      <c r="V3991" t="str">
        <f t="shared" si="193"/>
        <v/>
      </c>
      <c r="X3991" t="str">
        <f>IFERROR(IF(T3991="","",IF(T3991=W3991,I3991-1,-1)),"")</f>
        <v/>
      </c>
      <c r="Y3991" t="str">
        <f>IFERROR(IF(U3991="","",IF(U3991=W3991,J3991-1,-1)),"")</f>
        <v/>
      </c>
    </row>
    <row r="3992" spans="20:25" x14ac:dyDescent="0.25">
      <c r="T3992" t="str">
        <f t="shared" si="191"/>
        <v/>
      </c>
      <c r="U3992" t="str">
        <f t="shared" si="192"/>
        <v/>
      </c>
      <c r="V3992" t="str">
        <f t="shared" si="193"/>
        <v/>
      </c>
      <c r="X3992" t="str">
        <f>IFERROR(IF(T3992="","",IF(T3992=W3992,I3992-1,-1)),"")</f>
        <v/>
      </c>
      <c r="Y3992" t="str">
        <f>IFERROR(IF(U3992="","",IF(U3992=W3992,J3992-1,-1)),"")</f>
        <v/>
      </c>
    </row>
    <row r="3993" spans="20:25" x14ac:dyDescent="0.25">
      <c r="T3993" t="str">
        <f t="shared" si="191"/>
        <v/>
      </c>
      <c r="U3993" t="str">
        <f t="shared" si="192"/>
        <v/>
      </c>
      <c r="V3993" t="str">
        <f t="shared" si="193"/>
        <v/>
      </c>
      <c r="X3993" t="str">
        <f>IFERROR(IF(T3993="","",IF(T3993=W3993,I3993-1,-1)),"")</f>
        <v/>
      </c>
      <c r="Y3993" t="str">
        <f>IFERROR(IF(U3993="","",IF(U3993=W3993,J3993-1,-1)),"")</f>
        <v/>
      </c>
    </row>
    <row r="3994" spans="20:25" x14ac:dyDescent="0.25">
      <c r="T3994" t="str">
        <f t="shared" si="191"/>
        <v/>
      </c>
      <c r="U3994" t="str">
        <f t="shared" si="192"/>
        <v/>
      </c>
      <c r="V3994" t="str">
        <f t="shared" si="193"/>
        <v/>
      </c>
      <c r="X3994" t="str">
        <f>IFERROR(IF(T3994="","",IF(T3994=W3994,I3994-1,-1)),"")</f>
        <v/>
      </c>
      <c r="Y3994" t="str">
        <f>IFERROR(IF(U3994="","",IF(U3994=W3994,J3994-1,-1)),"")</f>
        <v/>
      </c>
    </row>
    <row r="3995" spans="20:25" x14ac:dyDescent="0.25">
      <c r="T3995" t="str">
        <f t="shared" si="191"/>
        <v/>
      </c>
      <c r="U3995" t="str">
        <f t="shared" si="192"/>
        <v/>
      </c>
      <c r="V3995" t="str">
        <f t="shared" si="193"/>
        <v/>
      </c>
      <c r="X3995" t="str">
        <f>IFERROR(IF(T3995="","",IF(T3995=W3995,I3995-1,-1)),"")</f>
        <v/>
      </c>
      <c r="Y3995" t="str">
        <f>IFERROR(IF(U3995="","",IF(U3995=W3995,J3995-1,-1)),"")</f>
        <v/>
      </c>
    </row>
    <row r="3996" spans="20:25" x14ac:dyDescent="0.25">
      <c r="T3996" t="str">
        <f t="shared" si="191"/>
        <v/>
      </c>
      <c r="U3996" t="str">
        <f t="shared" si="192"/>
        <v/>
      </c>
      <c r="V3996" t="str">
        <f t="shared" si="193"/>
        <v/>
      </c>
      <c r="X3996" t="str">
        <f>IFERROR(IF(T3996="","",IF(T3996=W3996,I3996-1,-1)),"")</f>
        <v/>
      </c>
      <c r="Y3996" t="str">
        <f>IFERROR(IF(U3996="","",IF(U3996=W3996,J3996-1,-1)),"")</f>
        <v/>
      </c>
    </row>
    <row r="3997" spans="20:25" x14ac:dyDescent="0.25">
      <c r="T3997" t="str">
        <f t="shared" si="191"/>
        <v/>
      </c>
      <c r="U3997" t="str">
        <f t="shared" si="192"/>
        <v/>
      </c>
      <c r="V3997" t="str">
        <f t="shared" si="193"/>
        <v/>
      </c>
      <c r="X3997" t="str">
        <f>IFERROR(IF(T3997="","",IF(T3997=W3997,I3997-1,-1)),"")</f>
        <v/>
      </c>
      <c r="Y3997" t="str">
        <f>IFERROR(IF(U3997="","",IF(U3997=W3997,J3997-1,-1)),"")</f>
        <v/>
      </c>
    </row>
    <row r="3998" spans="20:25" x14ac:dyDescent="0.25">
      <c r="T3998" t="str">
        <f t="shared" si="191"/>
        <v/>
      </c>
      <c r="U3998" t="str">
        <f t="shared" si="192"/>
        <v/>
      </c>
      <c r="V3998" t="str">
        <f t="shared" si="193"/>
        <v/>
      </c>
      <c r="X3998" t="str">
        <f>IFERROR(IF(T3998="","",IF(T3998=W3998,I3998-1,-1)),"")</f>
        <v/>
      </c>
      <c r="Y3998" t="str">
        <f>IFERROR(IF(U3998="","",IF(U3998=W3998,J3998-1,-1)),"")</f>
        <v/>
      </c>
    </row>
    <row r="3999" spans="20:25" x14ac:dyDescent="0.25">
      <c r="T3999" t="str">
        <f t="shared" si="191"/>
        <v/>
      </c>
      <c r="U3999" t="str">
        <f t="shared" si="192"/>
        <v/>
      </c>
      <c r="V3999" t="str">
        <f t="shared" si="193"/>
        <v/>
      </c>
      <c r="X3999" t="str">
        <f>IFERROR(IF(T3999="","",IF(T3999=W3999,I3999-1,-1)),"")</f>
        <v/>
      </c>
      <c r="Y3999" t="str">
        <f>IFERROR(IF(U3999="","",IF(U3999=W3999,J3999-1,-1)),"")</f>
        <v/>
      </c>
    </row>
    <row r="4000" spans="20:25" x14ac:dyDescent="0.25">
      <c r="T4000" t="str">
        <f t="shared" si="191"/>
        <v/>
      </c>
      <c r="U4000" t="str">
        <f t="shared" si="192"/>
        <v/>
      </c>
      <c r="V4000" t="str">
        <f t="shared" si="193"/>
        <v/>
      </c>
      <c r="X4000" t="str">
        <f>IFERROR(IF(T4000="","",IF(T4000=W4000,I4000-1,-1)),"")</f>
        <v/>
      </c>
      <c r="Y4000" t="str">
        <f>IFERROR(IF(U4000="","",IF(U4000=W4000,J4000-1,-1)),"")</f>
        <v/>
      </c>
    </row>
    <row r="4001" spans="20:25" x14ac:dyDescent="0.25">
      <c r="T4001" t="str">
        <f t="shared" si="191"/>
        <v/>
      </c>
      <c r="U4001" t="str">
        <f t="shared" si="192"/>
        <v/>
      </c>
      <c r="V4001" t="str">
        <f t="shared" si="193"/>
        <v/>
      </c>
      <c r="X4001" t="str">
        <f>IFERROR(IF(T4001="","",IF(T4001=W4001,I4001-1,-1)),"")</f>
        <v/>
      </c>
      <c r="Y4001" t="str">
        <f>IFERROR(IF(U4001="","",IF(U4001=W4001,J4001-1,-1)),"")</f>
        <v/>
      </c>
    </row>
    <row r="4002" spans="20:25" x14ac:dyDescent="0.25">
      <c r="T4002" t="str">
        <f t="shared" si="191"/>
        <v/>
      </c>
      <c r="U4002" t="str">
        <f t="shared" si="192"/>
        <v/>
      </c>
      <c r="V4002" t="str">
        <f t="shared" si="193"/>
        <v/>
      </c>
      <c r="X4002" t="str">
        <f>IFERROR(IF(T4002="","",IF(T4002=W4002,I4002-1,-1)),"")</f>
        <v/>
      </c>
      <c r="Y4002" t="str">
        <f>IFERROR(IF(U4002="","",IF(U4002=W4002,J4002-1,-1)),"")</f>
        <v/>
      </c>
    </row>
    <row r="4003" spans="20:25" x14ac:dyDescent="0.25">
      <c r="T4003" t="str">
        <f t="shared" si="191"/>
        <v/>
      </c>
      <c r="U4003" t="str">
        <f t="shared" si="192"/>
        <v/>
      </c>
      <c r="V4003" t="str">
        <f t="shared" si="193"/>
        <v/>
      </c>
      <c r="X4003" t="str">
        <f>IFERROR(IF(T4003="","",IF(T4003=W4003,I4003-1,-1)),"")</f>
        <v/>
      </c>
      <c r="Y4003" t="str">
        <f>IFERROR(IF(U4003="","",IF(U4003=W4003,J4003-1,-1)),"")</f>
        <v/>
      </c>
    </row>
    <row r="4004" spans="20:25" x14ac:dyDescent="0.25">
      <c r="T4004" t="str">
        <f t="shared" si="191"/>
        <v/>
      </c>
      <c r="U4004" t="str">
        <f t="shared" si="192"/>
        <v/>
      </c>
      <c r="V4004" t="str">
        <f t="shared" si="193"/>
        <v/>
      </c>
      <c r="X4004" t="str">
        <f>IFERROR(IF(T4004="","",IF(T4004=W4004,I4004-1,-1)),"")</f>
        <v/>
      </c>
      <c r="Y4004" t="str">
        <f>IFERROR(IF(U4004="","",IF(U4004=W4004,J4004-1,-1)),"")</f>
        <v/>
      </c>
    </row>
    <row r="4005" spans="20:25" x14ac:dyDescent="0.25">
      <c r="T4005" t="str">
        <f t="shared" si="191"/>
        <v/>
      </c>
      <c r="U4005" t="str">
        <f t="shared" si="192"/>
        <v/>
      </c>
      <c r="V4005" t="str">
        <f t="shared" si="193"/>
        <v/>
      </c>
      <c r="X4005" t="str">
        <f>IFERROR(IF(T4005="","",IF(T4005=W4005,I4005-1,-1)),"")</f>
        <v/>
      </c>
      <c r="Y4005" t="str">
        <f>IFERROR(IF(U4005="","",IF(U4005=W4005,J4005-1,-1)),"")</f>
        <v/>
      </c>
    </row>
    <row r="4006" spans="20:25" x14ac:dyDescent="0.25">
      <c r="T4006" t="str">
        <f t="shared" si="191"/>
        <v/>
      </c>
      <c r="U4006" t="str">
        <f t="shared" si="192"/>
        <v/>
      </c>
      <c r="V4006" t="str">
        <f t="shared" si="193"/>
        <v/>
      </c>
      <c r="X4006" t="str">
        <f>IFERROR(IF(T4006="","",IF(T4006=W4006,I4006-1,-1)),"")</f>
        <v/>
      </c>
      <c r="Y4006" t="str">
        <f>IFERROR(IF(U4006="","",IF(U4006=W4006,J4006-1,-1)),"")</f>
        <v/>
      </c>
    </row>
    <row r="4007" spans="20:25" x14ac:dyDescent="0.25">
      <c r="T4007" t="str">
        <f t="shared" si="191"/>
        <v/>
      </c>
      <c r="U4007" t="str">
        <f t="shared" si="192"/>
        <v/>
      </c>
      <c r="V4007" t="str">
        <f t="shared" si="193"/>
        <v/>
      </c>
      <c r="X4007" t="str">
        <f>IFERROR(IF(T4007="","",IF(T4007=W4007,I4007-1,-1)),"")</f>
        <v/>
      </c>
      <c r="Y4007" t="str">
        <f>IFERROR(IF(U4007="","",IF(U4007=W4007,J4007-1,-1)),"")</f>
        <v/>
      </c>
    </row>
    <row r="4008" spans="20:25" x14ac:dyDescent="0.25">
      <c r="T4008" t="str">
        <f t="shared" si="191"/>
        <v/>
      </c>
      <c r="U4008" t="str">
        <f t="shared" si="192"/>
        <v/>
      </c>
      <c r="V4008" t="str">
        <f t="shared" si="193"/>
        <v/>
      </c>
      <c r="X4008" t="str">
        <f>IFERROR(IF(T4008="","",IF(T4008=W4008,I4008-1,-1)),"")</f>
        <v/>
      </c>
      <c r="Y4008" t="str">
        <f>IFERROR(IF(U4008="","",IF(U4008=W4008,J4008-1,-1)),"")</f>
        <v/>
      </c>
    </row>
    <row r="4009" spans="20:25" x14ac:dyDescent="0.25">
      <c r="T4009" t="str">
        <f t="shared" si="191"/>
        <v/>
      </c>
      <c r="U4009" t="str">
        <f t="shared" si="192"/>
        <v/>
      </c>
      <c r="V4009" t="str">
        <f t="shared" si="193"/>
        <v/>
      </c>
      <c r="X4009" t="str">
        <f>IFERROR(IF(T4009="","",IF(T4009=W4009,I4009-1,-1)),"")</f>
        <v/>
      </c>
      <c r="Y4009" t="str">
        <f>IFERROR(IF(U4009="","",IF(U4009=W4009,J4009-1,-1)),"")</f>
        <v/>
      </c>
    </row>
    <row r="4010" spans="20:25" x14ac:dyDescent="0.25">
      <c r="T4010" t="str">
        <f t="shared" si="191"/>
        <v/>
      </c>
      <c r="U4010" t="str">
        <f t="shared" si="192"/>
        <v/>
      </c>
      <c r="V4010" t="str">
        <f t="shared" si="193"/>
        <v/>
      </c>
      <c r="X4010" t="str">
        <f>IFERROR(IF(T4010="","",IF(T4010=W4010,I4010-1,-1)),"")</f>
        <v/>
      </c>
      <c r="Y4010" t="str">
        <f>IFERROR(IF(U4010="","",IF(U4010=W4010,J4010-1,-1)),"")</f>
        <v/>
      </c>
    </row>
    <row r="4011" spans="20:25" x14ac:dyDescent="0.25">
      <c r="T4011" t="str">
        <f t="shared" si="191"/>
        <v/>
      </c>
      <c r="U4011" t="str">
        <f t="shared" si="192"/>
        <v/>
      </c>
      <c r="V4011" t="str">
        <f t="shared" si="193"/>
        <v/>
      </c>
      <c r="X4011" t="str">
        <f>IFERROR(IF(T4011="","",IF(T4011=W4011,I4011-1,-1)),"")</f>
        <v/>
      </c>
      <c r="Y4011" t="str">
        <f>IFERROR(IF(U4011="","",IF(U4011=W4011,J4011-1,-1)),"")</f>
        <v/>
      </c>
    </row>
    <row r="4012" spans="20:25" x14ac:dyDescent="0.25">
      <c r="T4012" t="str">
        <f t="shared" si="191"/>
        <v/>
      </c>
      <c r="U4012" t="str">
        <f t="shared" si="192"/>
        <v/>
      </c>
      <c r="V4012" t="str">
        <f t="shared" si="193"/>
        <v/>
      </c>
      <c r="X4012" t="str">
        <f>IFERROR(IF(T4012="","",IF(T4012=W4012,I4012-1,-1)),"")</f>
        <v/>
      </c>
      <c r="Y4012" t="str">
        <f>IFERROR(IF(U4012="","",IF(U4012=W4012,J4012-1,-1)),"")</f>
        <v/>
      </c>
    </row>
    <row r="4013" spans="20:25" x14ac:dyDescent="0.25">
      <c r="T4013" t="str">
        <f t="shared" si="191"/>
        <v/>
      </c>
      <c r="U4013" t="str">
        <f t="shared" si="192"/>
        <v/>
      </c>
      <c r="V4013" t="str">
        <f t="shared" si="193"/>
        <v/>
      </c>
      <c r="X4013" t="str">
        <f>IFERROR(IF(T4013="","",IF(T4013=W4013,I4013-1,-1)),"")</f>
        <v/>
      </c>
      <c r="Y4013" t="str">
        <f>IFERROR(IF(U4013="","",IF(U4013=W4013,J4013-1,-1)),"")</f>
        <v/>
      </c>
    </row>
    <row r="4014" spans="20:25" x14ac:dyDescent="0.25">
      <c r="T4014" t="str">
        <f t="shared" si="191"/>
        <v/>
      </c>
      <c r="U4014" t="str">
        <f t="shared" si="192"/>
        <v/>
      </c>
      <c r="V4014" t="str">
        <f t="shared" si="193"/>
        <v/>
      </c>
      <c r="X4014" t="str">
        <f>IFERROR(IF(T4014="","",IF(T4014=W4014,I4014-1,-1)),"")</f>
        <v/>
      </c>
      <c r="Y4014" t="str">
        <f>IFERROR(IF(U4014="","",IF(U4014=W4014,J4014-1,-1)),"")</f>
        <v/>
      </c>
    </row>
    <row r="4015" spans="20:25" x14ac:dyDescent="0.25">
      <c r="T4015" t="str">
        <f t="shared" si="191"/>
        <v/>
      </c>
      <c r="U4015" t="str">
        <f t="shared" si="192"/>
        <v/>
      </c>
      <c r="V4015" t="str">
        <f t="shared" si="193"/>
        <v/>
      </c>
      <c r="X4015" t="str">
        <f>IFERROR(IF(T4015="","",IF(T4015=W4015,I4015-1,-1)),"")</f>
        <v/>
      </c>
      <c r="Y4015" t="str">
        <f>IFERROR(IF(U4015="","",IF(U4015=W4015,J4015-1,-1)),"")</f>
        <v/>
      </c>
    </row>
    <row r="4016" spans="20:25" x14ac:dyDescent="0.25">
      <c r="T4016" t="str">
        <f t="shared" si="191"/>
        <v/>
      </c>
      <c r="U4016" t="str">
        <f t="shared" si="192"/>
        <v/>
      </c>
      <c r="V4016" t="str">
        <f t="shared" si="193"/>
        <v/>
      </c>
      <c r="X4016" t="str">
        <f>IFERROR(IF(T4016="","",IF(T4016=W4016,I4016-1,-1)),"")</f>
        <v/>
      </c>
      <c r="Y4016" t="str">
        <f>IFERROR(IF(U4016="","",IF(U4016=W4016,J4016-1,-1)),"")</f>
        <v/>
      </c>
    </row>
    <row r="4017" spans="20:25" x14ac:dyDescent="0.25">
      <c r="T4017" t="str">
        <f t="shared" si="191"/>
        <v/>
      </c>
      <c r="U4017" t="str">
        <f t="shared" si="192"/>
        <v/>
      </c>
      <c r="V4017" t="str">
        <f t="shared" si="193"/>
        <v/>
      </c>
      <c r="X4017" t="str">
        <f>IFERROR(IF(T4017="","",IF(T4017=W4017,I4017-1,-1)),"")</f>
        <v/>
      </c>
      <c r="Y4017" t="str">
        <f>IFERROR(IF(U4017="","",IF(U4017=W4017,J4017-1,-1)),"")</f>
        <v/>
      </c>
    </row>
    <row r="4018" spans="20:25" x14ac:dyDescent="0.25">
      <c r="T4018" t="str">
        <f t="shared" si="191"/>
        <v/>
      </c>
      <c r="U4018" t="str">
        <f t="shared" si="192"/>
        <v/>
      </c>
      <c r="V4018" t="str">
        <f t="shared" si="193"/>
        <v/>
      </c>
      <c r="X4018" t="str">
        <f>IFERROR(IF(T4018="","",IF(T4018=W4018,I4018-1,-1)),"")</f>
        <v/>
      </c>
      <c r="Y4018" t="str">
        <f>IFERROR(IF(U4018="","",IF(U4018=W4018,J4018-1,-1)),"")</f>
        <v/>
      </c>
    </row>
    <row r="4019" spans="20:25" x14ac:dyDescent="0.25">
      <c r="T4019" t="str">
        <f t="shared" si="191"/>
        <v/>
      </c>
      <c r="U4019" t="str">
        <f t="shared" si="192"/>
        <v/>
      </c>
      <c r="V4019" t="str">
        <f t="shared" si="193"/>
        <v/>
      </c>
      <c r="X4019" t="str">
        <f>IFERROR(IF(T4019="","",IF(T4019=W4019,I4019-1,-1)),"")</f>
        <v/>
      </c>
      <c r="Y4019" t="str">
        <f>IFERROR(IF(U4019="","",IF(U4019=W4019,J4019-1,-1)),"")</f>
        <v/>
      </c>
    </row>
    <row r="4020" spans="20:25" x14ac:dyDescent="0.25">
      <c r="T4020" t="str">
        <f t="shared" si="191"/>
        <v/>
      </c>
      <c r="U4020" t="str">
        <f t="shared" si="192"/>
        <v/>
      </c>
      <c r="V4020" t="str">
        <f t="shared" si="193"/>
        <v/>
      </c>
      <c r="X4020" t="str">
        <f>IFERROR(IF(T4020="","",IF(T4020=W4020,I4020-1,-1)),"")</f>
        <v/>
      </c>
      <c r="Y4020" t="str">
        <f>IFERROR(IF(U4020="","",IF(U4020=W4020,J4020-1,-1)),"")</f>
        <v/>
      </c>
    </row>
    <row r="4021" spans="20:25" x14ac:dyDescent="0.25">
      <c r="T4021" t="str">
        <f t="shared" si="191"/>
        <v/>
      </c>
      <c r="U4021" t="str">
        <f t="shared" si="192"/>
        <v/>
      </c>
      <c r="V4021" t="str">
        <f t="shared" si="193"/>
        <v/>
      </c>
      <c r="X4021" t="str">
        <f>IFERROR(IF(T4021="","",IF(T4021=W4021,I4021-1,-1)),"")</f>
        <v/>
      </c>
      <c r="Y4021" t="str">
        <f>IFERROR(IF(U4021="","",IF(U4021=W4021,J4021-1,-1)),"")</f>
        <v/>
      </c>
    </row>
    <row r="4022" spans="20:25" x14ac:dyDescent="0.25">
      <c r="T4022" t="str">
        <f t="shared" si="191"/>
        <v/>
      </c>
      <c r="U4022" t="str">
        <f t="shared" si="192"/>
        <v/>
      </c>
      <c r="V4022" t="str">
        <f t="shared" si="193"/>
        <v/>
      </c>
      <c r="X4022" t="str">
        <f>IFERROR(IF(T4022="","",IF(T4022=W4022,I4022-1,-1)),"")</f>
        <v/>
      </c>
      <c r="Y4022" t="str">
        <f>IFERROR(IF(U4022="","",IF(U4022=W4022,J4022-1,-1)),"")</f>
        <v/>
      </c>
    </row>
    <row r="4023" spans="20:25" x14ac:dyDescent="0.25">
      <c r="T4023" t="str">
        <f t="shared" si="191"/>
        <v/>
      </c>
      <c r="U4023" t="str">
        <f t="shared" si="192"/>
        <v/>
      </c>
      <c r="V4023" t="str">
        <f t="shared" si="193"/>
        <v/>
      </c>
      <c r="X4023" t="str">
        <f>IFERROR(IF(T4023="","",IF(T4023=W4023,I4023-1,-1)),"")</f>
        <v/>
      </c>
      <c r="Y4023" t="str">
        <f>IFERROR(IF(U4023="","",IF(U4023=W4023,J4023-1,-1)),"")</f>
        <v/>
      </c>
    </row>
    <row r="4024" spans="20:25" x14ac:dyDescent="0.25">
      <c r="T4024" t="str">
        <f t="shared" si="191"/>
        <v/>
      </c>
      <c r="U4024" t="str">
        <f t="shared" si="192"/>
        <v/>
      </c>
      <c r="V4024" t="str">
        <f t="shared" si="193"/>
        <v/>
      </c>
      <c r="X4024" t="str">
        <f>IFERROR(IF(T4024="","",IF(T4024=W4024,I4024-1,-1)),"")</f>
        <v/>
      </c>
      <c r="Y4024" t="str">
        <f>IFERROR(IF(U4024="","",IF(U4024=W4024,J4024-1,-1)),"")</f>
        <v/>
      </c>
    </row>
    <row r="4025" spans="20:25" x14ac:dyDescent="0.25">
      <c r="T4025" t="str">
        <f t="shared" si="191"/>
        <v/>
      </c>
      <c r="U4025" t="str">
        <f t="shared" si="192"/>
        <v/>
      </c>
      <c r="V4025" t="str">
        <f t="shared" si="193"/>
        <v/>
      </c>
      <c r="X4025" t="str">
        <f>IFERROR(IF(T4025="","",IF(T4025=W4025,I4025-1,-1)),"")</f>
        <v/>
      </c>
      <c r="Y4025" t="str">
        <f>IFERROR(IF(U4025="","",IF(U4025=W4025,J4025-1,-1)),"")</f>
        <v/>
      </c>
    </row>
    <row r="4026" spans="20:25" x14ac:dyDescent="0.25">
      <c r="T4026" t="str">
        <f t="shared" si="191"/>
        <v/>
      </c>
      <c r="U4026" t="str">
        <f t="shared" si="192"/>
        <v/>
      </c>
      <c r="V4026" t="str">
        <f t="shared" si="193"/>
        <v/>
      </c>
      <c r="X4026" t="str">
        <f>IFERROR(IF(T4026="","",IF(T4026=W4026,I4026-1,-1)),"")</f>
        <v/>
      </c>
      <c r="Y4026" t="str">
        <f>IFERROR(IF(U4026="","",IF(U4026=W4026,J4026-1,-1)),"")</f>
        <v/>
      </c>
    </row>
    <row r="4027" spans="20:25" x14ac:dyDescent="0.25">
      <c r="T4027" t="str">
        <f t="shared" si="191"/>
        <v/>
      </c>
      <c r="U4027" t="str">
        <f t="shared" si="192"/>
        <v/>
      </c>
      <c r="V4027" t="str">
        <f t="shared" si="193"/>
        <v/>
      </c>
      <c r="X4027" t="str">
        <f>IFERROR(IF(T4027="","",IF(T4027=W4027,I4027-1,-1)),"")</f>
        <v/>
      </c>
      <c r="Y4027" t="str">
        <f>IFERROR(IF(U4027="","",IF(U4027=W4027,J4027-1,-1)),"")</f>
        <v/>
      </c>
    </row>
    <row r="4028" spans="20:25" x14ac:dyDescent="0.25">
      <c r="T4028" t="str">
        <f t="shared" si="191"/>
        <v/>
      </c>
      <c r="U4028" t="str">
        <f t="shared" si="192"/>
        <v/>
      </c>
      <c r="V4028" t="str">
        <f t="shared" si="193"/>
        <v/>
      </c>
      <c r="X4028" t="str">
        <f>IFERROR(IF(T4028="","",IF(T4028=W4028,I4028-1,-1)),"")</f>
        <v/>
      </c>
      <c r="Y4028" t="str">
        <f>IFERROR(IF(U4028="","",IF(U4028=W4028,J4028-1,-1)),"")</f>
        <v/>
      </c>
    </row>
    <row r="4029" spans="20:25" x14ac:dyDescent="0.25">
      <c r="T4029" t="str">
        <f t="shared" si="191"/>
        <v/>
      </c>
      <c r="U4029" t="str">
        <f t="shared" si="192"/>
        <v/>
      </c>
      <c r="V4029" t="str">
        <f t="shared" si="193"/>
        <v/>
      </c>
      <c r="X4029" t="str">
        <f>IFERROR(IF(T4029="","",IF(T4029=W4029,I4029-1,-1)),"")</f>
        <v/>
      </c>
      <c r="Y4029" t="str">
        <f>IFERROR(IF(U4029="","",IF(U4029=W4029,J4029-1,-1)),"")</f>
        <v/>
      </c>
    </row>
    <row r="4030" spans="20:25" x14ac:dyDescent="0.25">
      <c r="T4030" t="str">
        <f t="shared" si="191"/>
        <v/>
      </c>
      <c r="U4030" t="str">
        <f t="shared" si="192"/>
        <v/>
      </c>
      <c r="V4030" t="str">
        <f t="shared" si="193"/>
        <v/>
      </c>
      <c r="X4030" t="str">
        <f>IFERROR(IF(T4030="","",IF(T4030=W4030,I4030-1,-1)),"")</f>
        <v/>
      </c>
      <c r="Y4030" t="str">
        <f>IFERROR(IF(U4030="","",IF(U4030=W4030,J4030-1,-1)),"")</f>
        <v/>
      </c>
    </row>
    <row r="4031" spans="20:25" x14ac:dyDescent="0.25">
      <c r="T4031" t="str">
        <f t="shared" si="191"/>
        <v/>
      </c>
      <c r="U4031" t="str">
        <f t="shared" si="192"/>
        <v/>
      </c>
      <c r="V4031" t="str">
        <f t="shared" si="193"/>
        <v/>
      </c>
      <c r="X4031" t="str">
        <f>IFERROR(IF(T4031="","",IF(T4031=W4031,I4031-1,-1)),"")</f>
        <v/>
      </c>
      <c r="Y4031" t="str">
        <f>IFERROR(IF(U4031="","",IF(U4031=W4031,J4031-1,-1)),"")</f>
        <v/>
      </c>
    </row>
    <row r="4032" spans="20:25" x14ac:dyDescent="0.25">
      <c r="T4032" t="str">
        <f t="shared" si="191"/>
        <v/>
      </c>
      <c r="U4032" t="str">
        <f t="shared" si="192"/>
        <v/>
      </c>
      <c r="V4032" t="str">
        <f t="shared" si="193"/>
        <v/>
      </c>
      <c r="X4032" t="str">
        <f>IFERROR(IF(T4032="","",IF(T4032=W4032,I4032-1,-1)),"")</f>
        <v/>
      </c>
      <c r="Y4032" t="str">
        <f>IFERROR(IF(U4032="","",IF(U4032=W4032,J4032-1,-1)),"")</f>
        <v/>
      </c>
    </row>
    <row r="4033" spans="20:25" x14ac:dyDescent="0.25">
      <c r="T4033" t="str">
        <f t="shared" si="191"/>
        <v/>
      </c>
      <c r="U4033" t="str">
        <f t="shared" si="192"/>
        <v/>
      </c>
      <c r="V4033" t="str">
        <f t="shared" si="193"/>
        <v/>
      </c>
      <c r="X4033" t="str">
        <f>IFERROR(IF(T4033="","",IF(T4033=W4033,I4033-1,-1)),"")</f>
        <v/>
      </c>
      <c r="Y4033" t="str">
        <f>IFERROR(IF(U4033="","",IF(U4033=W4033,J4033-1,-1)),"")</f>
        <v/>
      </c>
    </row>
    <row r="4034" spans="20:25" x14ac:dyDescent="0.25">
      <c r="T4034" t="str">
        <f t="shared" si="191"/>
        <v/>
      </c>
      <c r="U4034" t="str">
        <f t="shared" si="192"/>
        <v/>
      </c>
      <c r="V4034" t="str">
        <f t="shared" si="193"/>
        <v/>
      </c>
      <c r="X4034" t="str">
        <f>IFERROR(IF(T4034="","",IF(T4034=W4034,I4034-1,-1)),"")</f>
        <v/>
      </c>
      <c r="Y4034" t="str">
        <f>IFERROR(IF(U4034="","",IF(U4034=W4034,J4034-1,-1)),"")</f>
        <v/>
      </c>
    </row>
    <row r="4035" spans="20:25" x14ac:dyDescent="0.25">
      <c r="T4035" t="str">
        <f t="shared" ref="T4035:T4098" si="194">IF(R4035&gt;0,0,"")</f>
        <v/>
      </c>
      <c r="U4035" t="str">
        <f t="shared" ref="U4035:U4098" si="195">IF(S4035&gt;0,1,"")</f>
        <v/>
      </c>
      <c r="V4035" t="str">
        <f t="shared" ref="V4035:V4098" si="196">IFERROR(IF(T4035=0,R4035,IF(U4035=1,S4035,"")),"")</f>
        <v/>
      </c>
      <c r="X4035" t="str">
        <f>IFERROR(IF(T4035="","",IF(T4035=W4035,I4035-1,-1)),"")</f>
        <v/>
      </c>
      <c r="Y4035" t="str">
        <f>IFERROR(IF(U4035="","",IF(U4035=W4035,J4035-1,-1)),"")</f>
        <v/>
      </c>
    </row>
    <row r="4036" spans="20:25" x14ac:dyDescent="0.25">
      <c r="T4036" t="str">
        <f t="shared" si="194"/>
        <v/>
      </c>
      <c r="U4036" t="str">
        <f t="shared" si="195"/>
        <v/>
      </c>
      <c r="V4036" t="str">
        <f t="shared" si="196"/>
        <v/>
      </c>
      <c r="X4036" t="str">
        <f>IFERROR(IF(T4036="","",IF(T4036=W4036,I4036-1,-1)),"")</f>
        <v/>
      </c>
      <c r="Y4036" t="str">
        <f>IFERROR(IF(U4036="","",IF(U4036=W4036,J4036-1,-1)),"")</f>
        <v/>
      </c>
    </row>
    <row r="4037" spans="20:25" x14ac:dyDescent="0.25">
      <c r="T4037" t="str">
        <f t="shared" si="194"/>
        <v/>
      </c>
      <c r="U4037" t="str">
        <f t="shared" si="195"/>
        <v/>
      </c>
      <c r="V4037" t="str">
        <f t="shared" si="196"/>
        <v/>
      </c>
      <c r="X4037" t="str">
        <f>IFERROR(IF(T4037="","",IF(T4037=W4037,I4037-1,-1)),"")</f>
        <v/>
      </c>
      <c r="Y4037" t="str">
        <f>IFERROR(IF(U4037="","",IF(U4037=W4037,J4037-1,-1)),"")</f>
        <v/>
      </c>
    </row>
    <row r="4038" spans="20:25" x14ac:dyDescent="0.25">
      <c r="T4038" t="str">
        <f t="shared" si="194"/>
        <v/>
      </c>
      <c r="U4038" t="str">
        <f t="shared" si="195"/>
        <v/>
      </c>
      <c r="V4038" t="str">
        <f t="shared" si="196"/>
        <v/>
      </c>
      <c r="X4038" t="str">
        <f>IFERROR(IF(T4038="","",IF(T4038=W4038,I4038-1,-1)),"")</f>
        <v/>
      </c>
      <c r="Y4038" t="str">
        <f>IFERROR(IF(U4038="","",IF(U4038=W4038,J4038-1,-1)),"")</f>
        <v/>
      </c>
    </row>
    <row r="4039" spans="20:25" x14ac:dyDescent="0.25">
      <c r="T4039" t="str">
        <f t="shared" si="194"/>
        <v/>
      </c>
      <c r="U4039" t="str">
        <f t="shared" si="195"/>
        <v/>
      </c>
      <c r="V4039" t="str">
        <f t="shared" si="196"/>
        <v/>
      </c>
      <c r="X4039" t="str">
        <f>IFERROR(IF(T4039="","",IF(T4039=W4039,I4039-1,-1)),"")</f>
        <v/>
      </c>
      <c r="Y4039" t="str">
        <f>IFERROR(IF(U4039="","",IF(U4039=W4039,J4039-1,-1)),"")</f>
        <v/>
      </c>
    </row>
    <row r="4040" spans="20:25" x14ac:dyDescent="0.25">
      <c r="T4040" t="str">
        <f t="shared" si="194"/>
        <v/>
      </c>
      <c r="U4040" t="str">
        <f t="shared" si="195"/>
        <v/>
      </c>
      <c r="V4040" t="str">
        <f t="shared" si="196"/>
        <v/>
      </c>
      <c r="X4040" t="str">
        <f>IFERROR(IF(T4040="","",IF(T4040=W4040,I4040-1,-1)),"")</f>
        <v/>
      </c>
      <c r="Y4040" t="str">
        <f>IFERROR(IF(U4040="","",IF(U4040=W4040,J4040-1,-1)),"")</f>
        <v/>
      </c>
    </row>
    <row r="4041" spans="20:25" x14ac:dyDescent="0.25">
      <c r="T4041" t="str">
        <f t="shared" si="194"/>
        <v/>
      </c>
      <c r="U4041" t="str">
        <f t="shared" si="195"/>
        <v/>
      </c>
      <c r="V4041" t="str">
        <f t="shared" si="196"/>
        <v/>
      </c>
      <c r="X4041" t="str">
        <f>IFERROR(IF(T4041="","",IF(T4041=W4041,I4041-1,-1)),"")</f>
        <v/>
      </c>
      <c r="Y4041" t="str">
        <f>IFERROR(IF(U4041="","",IF(U4041=W4041,J4041-1,-1)),"")</f>
        <v/>
      </c>
    </row>
    <row r="4042" spans="20:25" x14ac:dyDescent="0.25">
      <c r="T4042" t="str">
        <f t="shared" si="194"/>
        <v/>
      </c>
      <c r="U4042" t="str">
        <f t="shared" si="195"/>
        <v/>
      </c>
      <c r="V4042" t="str">
        <f t="shared" si="196"/>
        <v/>
      </c>
      <c r="X4042" t="str">
        <f>IFERROR(IF(T4042="","",IF(T4042=W4042,I4042-1,-1)),"")</f>
        <v/>
      </c>
      <c r="Y4042" t="str">
        <f>IFERROR(IF(U4042="","",IF(U4042=W4042,J4042-1,-1)),"")</f>
        <v/>
      </c>
    </row>
    <row r="4043" spans="20:25" x14ac:dyDescent="0.25">
      <c r="T4043" t="str">
        <f t="shared" si="194"/>
        <v/>
      </c>
      <c r="U4043" t="str">
        <f t="shared" si="195"/>
        <v/>
      </c>
      <c r="V4043" t="str">
        <f t="shared" si="196"/>
        <v/>
      </c>
      <c r="X4043" t="str">
        <f>IFERROR(IF(T4043="","",IF(T4043=W4043,I4043-1,-1)),"")</f>
        <v/>
      </c>
      <c r="Y4043" t="str">
        <f>IFERROR(IF(U4043="","",IF(U4043=W4043,J4043-1,-1)),"")</f>
        <v/>
      </c>
    </row>
    <row r="4044" spans="20:25" x14ac:dyDescent="0.25">
      <c r="T4044" t="str">
        <f t="shared" si="194"/>
        <v/>
      </c>
      <c r="U4044" t="str">
        <f t="shared" si="195"/>
        <v/>
      </c>
      <c r="V4044" t="str">
        <f t="shared" si="196"/>
        <v/>
      </c>
      <c r="X4044" t="str">
        <f>IFERROR(IF(T4044="","",IF(T4044=W4044,I4044-1,-1)),"")</f>
        <v/>
      </c>
      <c r="Y4044" t="str">
        <f>IFERROR(IF(U4044="","",IF(U4044=W4044,J4044-1,-1)),"")</f>
        <v/>
      </c>
    </row>
    <row r="4045" spans="20:25" x14ac:dyDescent="0.25">
      <c r="T4045" t="str">
        <f t="shared" si="194"/>
        <v/>
      </c>
      <c r="U4045" t="str">
        <f t="shared" si="195"/>
        <v/>
      </c>
      <c r="V4045" t="str">
        <f t="shared" si="196"/>
        <v/>
      </c>
      <c r="X4045" t="str">
        <f>IFERROR(IF(T4045="","",IF(T4045=W4045,I4045-1,-1)),"")</f>
        <v/>
      </c>
      <c r="Y4045" t="str">
        <f>IFERROR(IF(U4045="","",IF(U4045=W4045,J4045-1,-1)),"")</f>
        <v/>
      </c>
    </row>
    <row r="4046" spans="20:25" x14ac:dyDescent="0.25">
      <c r="T4046" t="str">
        <f t="shared" si="194"/>
        <v/>
      </c>
      <c r="U4046" t="str">
        <f t="shared" si="195"/>
        <v/>
      </c>
      <c r="V4046" t="str">
        <f t="shared" si="196"/>
        <v/>
      </c>
      <c r="X4046" t="str">
        <f>IFERROR(IF(T4046="","",IF(T4046=W4046,I4046-1,-1)),"")</f>
        <v/>
      </c>
      <c r="Y4046" t="str">
        <f>IFERROR(IF(U4046="","",IF(U4046=W4046,J4046-1,-1)),"")</f>
        <v/>
      </c>
    </row>
    <row r="4047" spans="20:25" x14ac:dyDescent="0.25">
      <c r="T4047" t="str">
        <f t="shared" si="194"/>
        <v/>
      </c>
      <c r="U4047" t="str">
        <f t="shared" si="195"/>
        <v/>
      </c>
      <c r="V4047" t="str">
        <f t="shared" si="196"/>
        <v/>
      </c>
      <c r="X4047" t="str">
        <f>IFERROR(IF(T4047="","",IF(T4047=W4047,I4047-1,-1)),"")</f>
        <v/>
      </c>
      <c r="Y4047" t="str">
        <f>IFERROR(IF(U4047="","",IF(U4047=W4047,J4047-1,-1)),"")</f>
        <v/>
      </c>
    </row>
    <row r="4048" spans="20:25" x14ac:dyDescent="0.25">
      <c r="T4048" t="str">
        <f t="shared" si="194"/>
        <v/>
      </c>
      <c r="U4048" t="str">
        <f t="shared" si="195"/>
        <v/>
      </c>
      <c r="V4048" t="str">
        <f t="shared" si="196"/>
        <v/>
      </c>
      <c r="X4048" t="str">
        <f>IFERROR(IF(T4048="","",IF(T4048=W4048,I4048-1,-1)),"")</f>
        <v/>
      </c>
      <c r="Y4048" t="str">
        <f>IFERROR(IF(U4048="","",IF(U4048=W4048,J4048-1,-1)),"")</f>
        <v/>
      </c>
    </row>
    <row r="4049" spans="20:25" x14ac:dyDescent="0.25">
      <c r="T4049" t="str">
        <f t="shared" si="194"/>
        <v/>
      </c>
      <c r="U4049" t="str">
        <f t="shared" si="195"/>
        <v/>
      </c>
      <c r="V4049" t="str">
        <f t="shared" si="196"/>
        <v/>
      </c>
      <c r="X4049" t="str">
        <f>IFERROR(IF(T4049="","",IF(T4049=W4049,I4049-1,-1)),"")</f>
        <v/>
      </c>
      <c r="Y4049" t="str">
        <f>IFERROR(IF(U4049="","",IF(U4049=W4049,J4049-1,-1)),"")</f>
        <v/>
      </c>
    </row>
    <row r="4050" spans="20:25" x14ac:dyDescent="0.25">
      <c r="T4050" t="str">
        <f t="shared" si="194"/>
        <v/>
      </c>
      <c r="U4050" t="str">
        <f t="shared" si="195"/>
        <v/>
      </c>
      <c r="V4050" t="str">
        <f t="shared" si="196"/>
        <v/>
      </c>
      <c r="X4050" t="str">
        <f>IFERROR(IF(T4050="","",IF(T4050=W4050,I4050-1,-1)),"")</f>
        <v/>
      </c>
      <c r="Y4050" t="str">
        <f>IFERROR(IF(U4050="","",IF(U4050=W4050,J4050-1,-1)),"")</f>
        <v/>
      </c>
    </row>
    <row r="4051" spans="20:25" x14ac:dyDescent="0.25">
      <c r="T4051" t="str">
        <f t="shared" si="194"/>
        <v/>
      </c>
      <c r="U4051" t="str">
        <f t="shared" si="195"/>
        <v/>
      </c>
      <c r="V4051" t="str">
        <f t="shared" si="196"/>
        <v/>
      </c>
      <c r="X4051" t="str">
        <f>IFERROR(IF(T4051="","",IF(T4051=W4051,I4051-1,-1)),"")</f>
        <v/>
      </c>
      <c r="Y4051" t="str">
        <f>IFERROR(IF(U4051="","",IF(U4051=W4051,J4051-1,-1)),"")</f>
        <v/>
      </c>
    </row>
    <row r="4052" spans="20:25" x14ac:dyDescent="0.25">
      <c r="T4052" t="str">
        <f t="shared" si="194"/>
        <v/>
      </c>
      <c r="U4052" t="str">
        <f t="shared" si="195"/>
        <v/>
      </c>
      <c r="V4052" t="str">
        <f t="shared" si="196"/>
        <v/>
      </c>
      <c r="X4052" t="str">
        <f>IFERROR(IF(T4052="","",IF(T4052=W4052,I4052-1,-1)),"")</f>
        <v/>
      </c>
      <c r="Y4052" t="str">
        <f>IFERROR(IF(U4052="","",IF(U4052=W4052,J4052-1,-1)),"")</f>
        <v/>
      </c>
    </row>
    <row r="4053" spans="20:25" x14ac:dyDescent="0.25">
      <c r="T4053" t="str">
        <f t="shared" si="194"/>
        <v/>
      </c>
      <c r="U4053" t="str">
        <f t="shared" si="195"/>
        <v/>
      </c>
      <c r="V4053" t="str">
        <f t="shared" si="196"/>
        <v/>
      </c>
      <c r="X4053" t="str">
        <f>IFERROR(IF(T4053="","",IF(T4053=W4053,I4053-1,-1)),"")</f>
        <v/>
      </c>
      <c r="Y4053" t="str">
        <f>IFERROR(IF(U4053="","",IF(U4053=W4053,J4053-1,-1)),"")</f>
        <v/>
      </c>
    </row>
    <row r="4054" spans="20:25" x14ac:dyDescent="0.25">
      <c r="T4054" t="str">
        <f t="shared" si="194"/>
        <v/>
      </c>
      <c r="U4054" t="str">
        <f t="shared" si="195"/>
        <v/>
      </c>
      <c r="V4054" t="str">
        <f t="shared" si="196"/>
        <v/>
      </c>
      <c r="X4054" t="str">
        <f>IFERROR(IF(T4054="","",IF(T4054=W4054,I4054-1,-1)),"")</f>
        <v/>
      </c>
      <c r="Y4054" t="str">
        <f>IFERROR(IF(U4054="","",IF(U4054=W4054,J4054-1,-1)),"")</f>
        <v/>
      </c>
    </row>
    <row r="4055" spans="20:25" x14ac:dyDescent="0.25">
      <c r="T4055" t="str">
        <f t="shared" si="194"/>
        <v/>
      </c>
      <c r="U4055" t="str">
        <f t="shared" si="195"/>
        <v/>
      </c>
      <c r="V4055" t="str">
        <f t="shared" si="196"/>
        <v/>
      </c>
      <c r="X4055" t="str">
        <f>IFERROR(IF(T4055="","",IF(T4055=W4055,I4055-1,-1)),"")</f>
        <v/>
      </c>
      <c r="Y4055" t="str">
        <f>IFERROR(IF(U4055="","",IF(U4055=W4055,J4055-1,-1)),"")</f>
        <v/>
      </c>
    </row>
    <row r="4056" spans="20:25" x14ac:dyDescent="0.25">
      <c r="T4056" t="str">
        <f t="shared" si="194"/>
        <v/>
      </c>
      <c r="U4056" t="str">
        <f t="shared" si="195"/>
        <v/>
      </c>
      <c r="V4056" t="str">
        <f t="shared" si="196"/>
        <v/>
      </c>
      <c r="X4056" t="str">
        <f>IFERROR(IF(T4056="","",IF(T4056=W4056,I4056-1,-1)),"")</f>
        <v/>
      </c>
      <c r="Y4056" t="str">
        <f>IFERROR(IF(U4056="","",IF(U4056=W4056,J4056-1,-1)),"")</f>
        <v/>
      </c>
    </row>
    <row r="4057" spans="20:25" x14ac:dyDescent="0.25">
      <c r="T4057" t="str">
        <f t="shared" si="194"/>
        <v/>
      </c>
      <c r="U4057" t="str">
        <f t="shared" si="195"/>
        <v/>
      </c>
      <c r="V4057" t="str">
        <f t="shared" si="196"/>
        <v/>
      </c>
      <c r="X4057" t="str">
        <f>IFERROR(IF(T4057="","",IF(T4057=W4057,I4057-1,-1)),"")</f>
        <v/>
      </c>
      <c r="Y4057" t="str">
        <f>IFERROR(IF(U4057="","",IF(U4057=W4057,J4057-1,-1)),"")</f>
        <v/>
      </c>
    </row>
    <row r="4058" spans="20:25" x14ac:dyDescent="0.25">
      <c r="T4058" t="str">
        <f t="shared" si="194"/>
        <v/>
      </c>
      <c r="U4058" t="str">
        <f t="shared" si="195"/>
        <v/>
      </c>
      <c r="V4058" t="str">
        <f t="shared" si="196"/>
        <v/>
      </c>
      <c r="X4058" t="str">
        <f>IFERROR(IF(T4058="","",IF(T4058=W4058,I4058-1,-1)),"")</f>
        <v/>
      </c>
      <c r="Y4058" t="str">
        <f>IFERROR(IF(U4058="","",IF(U4058=W4058,J4058-1,-1)),"")</f>
        <v/>
      </c>
    </row>
    <row r="4059" spans="20:25" x14ac:dyDescent="0.25">
      <c r="T4059" t="str">
        <f t="shared" si="194"/>
        <v/>
      </c>
      <c r="U4059" t="str">
        <f t="shared" si="195"/>
        <v/>
      </c>
      <c r="V4059" t="str">
        <f t="shared" si="196"/>
        <v/>
      </c>
      <c r="X4059" t="str">
        <f>IFERROR(IF(T4059="","",IF(T4059=W4059,I4059-1,-1)),"")</f>
        <v/>
      </c>
      <c r="Y4059" t="str">
        <f>IFERROR(IF(U4059="","",IF(U4059=W4059,J4059-1,-1)),"")</f>
        <v/>
      </c>
    </row>
    <row r="4060" spans="20:25" x14ac:dyDescent="0.25">
      <c r="T4060" t="str">
        <f t="shared" si="194"/>
        <v/>
      </c>
      <c r="U4060" t="str">
        <f t="shared" si="195"/>
        <v/>
      </c>
      <c r="V4060" t="str">
        <f t="shared" si="196"/>
        <v/>
      </c>
      <c r="X4060" t="str">
        <f>IFERROR(IF(T4060="","",IF(T4060=W4060,I4060-1,-1)),"")</f>
        <v/>
      </c>
      <c r="Y4060" t="str">
        <f>IFERROR(IF(U4060="","",IF(U4060=W4060,J4060-1,-1)),"")</f>
        <v/>
      </c>
    </row>
    <row r="4061" spans="20:25" x14ac:dyDescent="0.25">
      <c r="T4061" t="str">
        <f t="shared" si="194"/>
        <v/>
      </c>
      <c r="U4061" t="str">
        <f t="shared" si="195"/>
        <v/>
      </c>
      <c r="V4061" t="str">
        <f t="shared" si="196"/>
        <v/>
      </c>
      <c r="X4061" t="str">
        <f>IFERROR(IF(T4061="","",IF(T4061=W4061,I4061-1,-1)),"")</f>
        <v/>
      </c>
      <c r="Y4061" t="str">
        <f>IFERROR(IF(U4061="","",IF(U4061=W4061,J4061-1,-1)),"")</f>
        <v/>
      </c>
    </row>
    <row r="4062" spans="20:25" x14ac:dyDescent="0.25">
      <c r="T4062" t="str">
        <f t="shared" si="194"/>
        <v/>
      </c>
      <c r="U4062" t="str">
        <f t="shared" si="195"/>
        <v/>
      </c>
      <c r="V4062" t="str">
        <f t="shared" si="196"/>
        <v/>
      </c>
      <c r="X4062" t="str">
        <f>IFERROR(IF(T4062="","",IF(T4062=W4062,I4062-1,-1)),"")</f>
        <v/>
      </c>
      <c r="Y4062" t="str">
        <f>IFERROR(IF(U4062="","",IF(U4062=W4062,J4062-1,-1)),"")</f>
        <v/>
      </c>
    </row>
    <row r="4063" spans="20:25" x14ac:dyDescent="0.25">
      <c r="T4063" t="str">
        <f t="shared" si="194"/>
        <v/>
      </c>
      <c r="U4063" t="str">
        <f t="shared" si="195"/>
        <v/>
      </c>
      <c r="V4063" t="str">
        <f t="shared" si="196"/>
        <v/>
      </c>
      <c r="X4063" t="str">
        <f>IFERROR(IF(T4063="","",IF(T4063=W4063,I4063-1,-1)),"")</f>
        <v/>
      </c>
      <c r="Y4063" t="str">
        <f>IFERROR(IF(U4063="","",IF(U4063=W4063,J4063-1,-1)),"")</f>
        <v/>
      </c>
    </row>
    <row r="4064" spans="20:25" x14ac:dyDescent="0.25">
      <c r="T4064" t="str">
        <f t="shared" si="194"/>
        <v/>
      </c>
      <c r="U4064" t="str">
        <f t="shared" si="195"/>
        <v/>
      </c>
      <c r="V4064" t="str">
        <f t="shared" si="196"/>
        <v/>
      </c>
      <c r="X4064" t="str">
        <f>IFERROR(IF(T4064="","",IF(T4064=W4064,I4064-1,-1)),"")</f>
        <v/>
      </c>
      <c r="Y4064" t="str">
        <f>IFERROR(IF(U4064="","",IF(U4064=W4064,J4064-1,-1)),"")</f>
        <v/>
      </c>
    </row>
    <row r="4065" spans="20:25" x14ac:dyDescent="0.25">
      <c r="T4065" t="str">
        <f t="shared" si="194"/>
        <v/>
      </c>
      <c r="U4065" t="str">
        <f t="shared" si="195"/>
        <v/>
      </c>
      <c r="V4065" t="str">
        <f t="shared" si="196"/>
        <v/>
      </c>
      <c r="X4065" t="str">
        <f>IFERROR(IF(T4065="","",IF(T4065=W4065,I4065-1,-1)),"")</f>
        <v/>
      </c>
      <c r="Y4065" t="str">
        <f>IFERROR(IF(U4065="","",IF(U4065=W4065,J4065-1,-1)),"")</f>
        <v/>
      </c>
    </row>
    <row r="4066" spans="20:25" x14ac:dyDescent="0.25">
      <c r="T4066" t="str">
        <f t="shared" si="194"/>
        <v/>
      </c>
      <c r="U4066" t="str">
        <f t="shared" si="195"/>
        <v/>
      </c>
      <c r="V4066" t="str">
        <f t="shared" si="196"/>
        <v/>
      </c>
      <c r="X4066" t="str">
        <f>IFERROR(IF(T4066="","",IF(T4066=W4066,I4066-1,-1)),"")</f>
        <v/>
      </c>
      <c r="Y4066" t="str">
        <f>IFERROR(IF(U4066="","",IF(U4066=W4066,J4066-1,-1)),"")</f>
        <v/>
      </c>
    </row>
    <row r="4067" spans="20:25" x14ac:dyDescent="0.25">
      <c r="T4067" t="str">
        <f t="shared" si="194"/>
        <v/>
      </c>
      <c r="U4067" t="str">
        <f t="shared" si="195"/>
        <v/>
      </c>
      <c r="V4067" t="str">
        <f t="shared" si="196"/>
        <v/>
      </c>
      <c r="X4067" t="str">
        <f>IFERROR(IF(T4067="","",IF(T4067=W4067,I4067-1,-1)),"")</f>
        <v/>
      </c>
      <c r="Y4067" t="str">
        <f>IFERROR(IF(U4067="","",IF(U4067=W4067,J4067-1,-1)),"")</f>
        <v/>
      </c>
    </row>
    <row r="4068" spans="20:25" x14ac:dyDescent="0.25">
      <c r="T4068" t="str">
        <f t="shared" si="194"/>
        <v/>
      </c>
      <c r="U4068" t="str">
        <f t="shared" si="195"/>
        <v/>
      </c>
      <c r="V4068" t="str">
        <f t="shared" si="196"/>
        <v/>
      </c>
      <c r="X4068" t="str">
        <f>IFERROR(IF(T4068="","",IF(T4068=W4068,I4068-1,-1)),"")</f>
        <v/>
      </c>
      <c r="Y4068" t="str">
        <f>IFERROR(IF(U4068="","",IF(U4068=W4068,J4068-1,-1)),"")</f>
        <v/>
      </c>
    </row>
    <row r="4069" spans="20:25" x14ac:dyDescent="0.25">
      <c r="T4069" t="str">
        <f t="shared" si="194"/>
        <v/>
      </c>
      <c r="U4069" t="str">
        <f t="shared" si="195"/>
        <v/>
      </c>
      <c r="V4069" t="str">
        <f t="shared" si="196"/>
        <v/>
      </c>
      <c r="X4069" t="str">
        <f>IFERROR(IF(T4069="","",IF(T4069=W4069,I4069-1,-1)),"")</f>
        <v/>
      </c>
      <c r="Y4069" t="str">
        <f>IFERROR(IF(U4069="","",IF(U4069=W4069,J4069-1,-1)),"")</f>
        <v/>
      </c>
    </row>
    <row r="4070" spans="20:25" x14ac:dyDescent="0.25">
      <c r="T4070" t="str">
        <f t="shared" si="194"/>
        <v/>
      </c>
      <c r="U4070" t="str">
        <f t="shared" si="195"/>
        <v/>
      </c>
      <c r="V4070" t="str">
        <f t="shared" si="196"/>
        <v/>
      </c>
      <c r="X4070" t="str">
        <f>IFERROR(IF(T4070="","",IF(T4070=W4070,I4070-1,-1)),"")</f>
        <v/>
      </c>
      <c r="Y4070" t="str">
        <f>IFERROR(IF(U4070="","",IF(U4070=W4070,J4070-1,-1)),"")</f>
        <v/>
      </c>
    </row>
    <row r="4071" spans="20:25" x14ac:dyDescent="0.25">
      <c r="T4071" t="str">
        <f t="shared" si="194"/>
        <v/>
      </c>
      <c r="U4071" t="str">
        <f t="shared" si="195"/>
        <v/>
      </c>
      <c r="V4071" t="str">
        <f t="shared" si="196"/>
        <v/>
      </c>
      <c r="X4071" t="str">
        <f>IFERROR(IF(T4071="","",IF(T4071=W4071,I4071-1,-1)),"")</f>
        <v/>
      </c>
      <c r="Y4071" t="str">
        <f>IFERROR(IF(U4071="","",IF(U4071=W4071,J4071-1,-1)),"")</f>
        <v/>
      </c>
    </row>
    <row r="4072" spans="20:25" x14ac:dyDescent="0.25">
      <c r="T4072" t="str">
        <f t="shared" si="194"/>
        <v/>
      </c>
      <c r="U4072" t="str">
        <f t="shared" si="195"/>
        <v/>
      </c>
      <c r="V4072" t="str">
        <f t="shared" si="196"/>
        <v/>
      </c>
      <c r="X4072" t="str">
        <f>IFERROR(IF(T4072="","",IF(T4072=W4072,I4072-1,-1)),"")</f>
        <v/>
      </c>
      <c r="Y4072" t="str">
        <f>IFERROR(IF(U4072="","",IF(U4072=W4072,J4072-1,-1)),"")</f>
        <v/>
      </c>
    </row>
    <row r="4073" spans="20:25" x14ac:dyDescent="0.25">
      <c r="T4073" t="str">
        <f t="shared" si="194"/>
        <v/>
      </c>
      <c r="U4073" t="str">
        <f t="shared" si="195"/>
        <v/>
      </c>
      <c r="V4073" t="str">
        <f t="shared" si="196"/>
        <v/>
      </c>
      <c r="X4073" t="str">
        <f>IFERROR(IF(T4073="","",IF(T4073=W4073,I4073-1,-1)),"")</f>
        <v/>
      </c>
      <c r="Y4073" t="str">
        <f>IFERROR(IF(U4073="","",IF(U4073=W4073,J4073-1,-1)),"")</f>
        <v/>
      </c>
    </row>
    <row r="4074" spans="20:25" x14ac:dyDescent="0.25">
      <c r="T4074" t="str">
        <f t="shared" si="194"/>
        <v/>
      </c>
      <c r="U4074" t="str">
        <f t="shared" si="195"/>
        <v/>
      </c>
      <c r="V4074" t="str">
        <f t="shared" si="196"/>
        <v/>
      </c>
      <c r="X4074" t="str">
        <f>IFERROR(IF(T4074="","",IF(T4074=W4074,I4074-1,-1)),"")</f>
        <v/>
      </c>
      <c r="Y4074" t="str">
        <f>IFERROR(IF(U4074="","",IF(U4074=W4074,J4074-1,-1)),"")</f>
        <v/>
      </c>
    </row>
    <row r="4075" spans="20:25" x14ac:dyDescent="0.25">
      <c r="T4075" t="str">
        <f t="shared" si="194"/>
        <v/>
      </c>
      <c r="U4075" t="str">
        <f t="shared" si="195"/>
        <v/>
      </c>
      <c r="V4075" t="str">
        <f t="shared" si="196"/>
        <v/>
      </c>
      <c r="X4075" t="str">
        <f>IFERROR(IF(T4075="","",IF(T4075=W4075,I4075-1,-1)),"")</f>
        <v/>
      </c>
      <c r="Y4075" t="str">
        <f>IFERROR(IF(U4075="","",IF(U4075=W4075,J4075-1,-1)),"")</f>
        <v/>
      </c>
    </row>
    <row r="4076" spans="20:25" x14ac:dyDescent="0.25">
      <c r="T4076" t="str">
        <f t="shared" si="194"/>
        <v/>
      </c>
      <c r="U4076" t="str">
        <f t="shared" si="195"/>
        <v/>
      </c>
      <c r="V4076" t="str">
        <f t="shared" si="196"/>
        <v/>
      </c>
      <c r="X4076" t="str">
        <f>IFERROR(IF(T4076="","",IF(T4076=W4076,I4076-1,-1)),"")</f>
        <v/>
      </c>
      <c r="Y4076" t="str">
        <f>IFERROR(IF(U4076="","",IF(U4076=W4076,J4076-1,-1)),"")</f>
        <v/>
      </c>
    </row>
    <row r="4077" spans="20:25" x14ac:dyDescent="0.25">
      <c r="T4077" t="str">
        <f t="shared" si="194"/>
        <v/>
      </c>
      <c r="U4077" t="str">
        <f t="shared" si="195"/>
        <v/>
      </c>
      <c r="V4077" t="str">
        <f t="shared" si="196"/>
        <v/>
      </c>
      <c r="X4077" t="str">
        <f>IFERROR(IF(T4077="","",IF(T4077=W4077,I4077-1,-1)),"")</f>
        <v/>
      </c>
      <c r="Y4077" t="str">
        <f>IFERROR(IF(U4077="","",IF(U4077=W4077,J4077-1,-1)),"")</f>
        <v/>
      </c>
    </row>
    <row r="4078" spans="20:25" x14ac:dyDescent="0.25">
      <c r="T4078" t="str">
        <f t="shared" si="194"/>
        <v/>
      </c>
      <c r="U4078" t="str">
        <f t="shared" si="195"/>
        <v/>
      </c>
      <c r="V4078" t="str">
        <f t="shared" si="196"/>
        <v/>
      </c>
      <c r="X4078" t="str">
        <f>IFERROR(IF(T4078="","",IF(T4078=W4078,I4078-1,-1)),"")</f>
        <v/>
      </c>
      <c r="Y4078" t="str">
        <f>IFERROR(IF(U4078="","",IF(U4078=W4078,J4078-1,-1)),"")</f>
        <v/>
      </c>
    </row>
    <row r="4079" spans="20:25" x14ac:dyDescent="0.25">
      <c r="T4079" t="str">
        <f t="shared" si="194"/>
        <v/>
      </c>
      <c r="U4079" t="str">
        <f t="shared" si="195"/>
        <v/>
      </c>
      <c r="V4079" t="str">
        <f t="shared" si="196"/>
        <v/>
      </c>
      <c r="X4079" t="str">
        <f>IFERROR(IF(T4079="","",IF(T4079=W4079,I4079-1,-1)),"")</f>
        <v/>
      </c>
      <c r="Y4079" t="str">
        <f>IFERROR(IF(U4079="","",IF(U4079=W4079,J4079-1,-1)),"")</f>
        <v/>
      </c>
    </row>
    <row r="4080" spans="20:25" x14ac:dyDescent="0.25">
      <c r="T4080" t="str">
        <f t="shared" si="194"/>
        <v/>
      </c>
      <c r="U4080" t="str">
        <f t="shared" si="195"/>
        <v/>
      </c>
      <c r="V4080" t="str">
        <f t="shared" si="196"/>
        <v/>
      </c>
      <c r="X4080" t="str">
        <f>IFERROR(IF(T4080="","",IF(T4080=W4080,I4080-1,-1)),"")</f>
        <v/>
      </c>
      <c r="Y4080" t="str">
        <f>IFERROR(IF(U4080="","",IF(U4080=W4080,J4080-1,-1)),"")</f>
        <v/>
      </c>
    </row>
    <row r="4081" spans="20:25" x14ac:dyDescent="0.25">
      <c r="T4081" t="str">
        <f t="shared" si="194"/>
        <v/>
      </c>
      <c r="U4081" t="str">
        <f t="shared" si="195"/>
        <v/>
      </c>
      <c r="V4081" t="str">
        <f t="shared" si="196"/>
        <v/>
      </c>
      <c r="X4081" t="str">
        <f>IFERROR(IF(T4081="","",IF(T4081=W4081,I4081-1,-1)),"")</f>
        <v/>
      </c>
      <c r="Y4081" t="str">
        <f>IFERROR(IF(U4081="","",IF(U4081=W4081,J4081-1,-1)),"")</f>
        <v/>
      </c>
    </row>
    <row r="4082" spans="20:25" x14ac:dyDescent="0.25">
      <c r="T4082" t="str">
        <f t="shared" si="194"/>
        <v/>
      </c>
      <c r="U4082" t="str">
        <f t="shared" si="195"/>
        <v/>
      </c>
      <c r="V4082" t="str">
        <f t="shared" si="196"/>
        <v/>
      </c>
      <c r="X4082" t="str">
        <f>IFERROR(IF(T4082="","",IF(T4082=W4082,I4082-1,-1)),"")</f>
        <v/>
      </c>
      <c r="Y4082" t="str">
        <f>IFERROR(IF(U4082="","",IF(U4082=W4082,J4082-1,-1)),"")</f>
        <v/>
      </c>
    </row>
    <row r="4083" spans="20:25" x14ac:dyDescent="0.25">
      <c r="T4083" t="str">
        <f t="shared" si="194"/>
        <v/>
      </c>
      <c r="U4083" t="str">
        <f t="shared" si="195"/>
        <v/>
      </c>
      <c r="V4083" t="str">
        <f t="shared" si="196"/>
        <v/>
      </c>
      <c r="X4083" t="str">
        <f>IFERROR(IF(T4083="","",IF(T4083=W4083,I4083-1,-1)),"")</f>
        <v/>
      </c>
      <c r="Y4083" t="str">
        <f>IFERROR(IF(U4083="","",IF(U4083=W4083,J4083-1,-1)),"")</f>
        <v/>
      </c>
    </row>
    <row r="4084" spans="20:25" x14ac:dyDescent="0.25">
      <c r="T4084" t="str">
        <f t="shared" si="194"/>
        <v/>
      </c>
      <c r="U4084" t="str">
        <f t="shared" si="195"/>
        <v/>
      </c>
      <c r="V4084" t="str">
        <f t="shared" si="196"/>
        <v/>
      </c>
      <c r="X4084" t="str">
        <f>IFERROR(IF(T4084="","",IF(T4084=W4084,I4084-1,-1)),"")</f>
        <v/>
      </c>
      <c r="Y4084" t="str">
        <f>IFERROR(IF(U4084="","",IF(U4084=W4084,J4084-1,-1)),"")</f>
        <v/>
      </c>
    </row>
    <row r="4085" spans="20:25" x14ac:dyDescent="0.25">
      <c r="T4085" t="str">
        <f t="shared" si="194"/>
        <v/>
      </c>
      <c r="U4085" t="str">
        <f t="shared" si="195"/>
        <v/>
      </c>
      <c r="V4085" t="str">
        <f t="shared" si="196"/>
        <v/>
      </c>
      <c r="X4085" t="str">
        <f>IFERROR(IF(T4085="","",IF(T4085=W4085,I4085-1,-1)),"")</f>
        <v/>
      </c>
      <c r="Y4085" t="str">
        <f>IFERROR(IF(U4085="","",IF(U4085=W4085,J4085-1,-1)),"")</f>
        <v/>
      </c>
    </row>
    <row r="4086" spans="20:25" x14ac:dyDescent="0.25">
      <c r="T4086" t="str">
        <f t="shared" si="194"/>
        <v/>
      </c>
      <c r="U4086" t="str">
        <f t="shared" si="195"/>
        <v/>
      </c>
      <c r="V4086" t="str">
        <f t="shared" si="196"/>
        <v/>
      </c>
      <c r="X4086" t="str">
        <f>IFERROR(IF(T4086="","",IF(T4086=W4086,I4086-1,-1)),"")</f>
        <v/>
      </c>
      <c r="Y4086" t="str">
        <f>IFERROR(IF(U4086="","",IF(U4086=W4086,J4086-1,-1)),"")</f>
        <v/>
      </c>
    </row>
    <row r="4087" spans="20:25" x14ac:dyDescent="0.25">
      <c r="T4087" t="str">
        <f t="shared" si="194"/>
        <v/>
      </c>
      <c r="U4087" t="str">
        <f t="shared" si="195"/>
        <v/>
      </c>
      <c r="V4087" t="str">
        <f t="shared" si="196"/>
        <v/>
      </c>
      <c r="X4087" t="str">
        <f>IFERROR(IF(T4087="","",IF(T4087=W4087,I4087-1,-1)),"")</f>
        <v/>
      </c>
      <c r="Y4087" t="str">
        <f>IFERROR(IF(U4087="","",IF(U4087=W4087,J4087-1,-1)),"")</f>
        <v/>
      </c>
    </row>
    <row r="4088" spans="20:25" x14ac:dyDescent="0.25">
      <c r="T4088" t="str">
        <f t="shared" si="194"/>
        <v/>
      </c>
      <c r="U4088" t="str">
        <f t="shared" si="195"/>
        <v/>
      </c>
      <c r="V4088" t="str">
        <f t="shared" si="196"/>
        <v/>
      </c>
      <c r="X4088" t="str">
        <f>IFERROR(IF(T4088="","",IF(T4088=W4088,I4088-1,-1)),"")</f>
        <v/>
      </c>
      <c r="Y4088" t="str">
        <f>IFERROR(IF(U4088="","",IF(U4088=W4088,J4088-1,-1)),"")</f>
        <v/>
      </c>
    </row>
    <row r="4089" spans="20:25" x14ac:dyDescent="0.25">
      <c r="T4089" t="str">
        <f t="shared" si="194"/>
        <v/>
      </c>
      <c r="U4089" t="str">
        <f t="shared" si="195"/>
        <v/>
      </c>
      <c r="V4089" t="str">
        <f t="shared" si="196"/>
        <v/>
      </c>
      <c r="X4089" t="str">
        <f>IFERROR(IF(T4089="","",IF(T4089=W4089,I4089-1,-1)),"")</f>
        <v/>
      </c>
      <c r="Y4089" t="str">
        <f>IFERROR(IF(U4089="","",IF(U4089=W4089,J4089-1,-1)),"")</f>
        <v/>
      </c>
    </row>
    <row r="4090" spans="20:25" x14ac:dyDescent="0.25">
      <c r="T4090" t="str">
        <f t="shared" si="194"/>
        <v/>
      </c>
      <c r="U4090" t="str">
        <f t="shared" si="195"/>
        <v/>
      </c>
      <c r="V4090" t="str">
        <f t="shared" si="196"/>
        <v/>
      </c>
      <c r="X4090" t="str">
        <f>IFERROR(IF(T4090="","",IF(T4090=W4090,I4090-1,-1)),"")</f>
        <v/>
      </c>
      <c r="Y4090" t="str">
        <f>IFERROR(IF(U4090="","",IF(U4090=W4090,J4090-1,-1)),"")</f>
        <v/>
      </c>
    </row>
    <row r="4091" spans="20:25" x14ac:dyDescent="0.25">
      <c r="T4091" t="str">
        <f t="shared" si="194"/>
        <v/>
      </c>
      <c r="U4091" t="str">
        <f t="shared" si="195"/>
        <v/>
      </c>
      <c r="V4091" t="str">
        <f t="shared" si="196"/>
        <v/>
      </c>
      <c r="X4091" t="str">
        <f>IFERROR(IF(T4091="","",IF(T4091=W4091,I4091-1,-1)),"")</f>
        <v/>
      </c>
      <c r="Y4091" t="str">
        <f>IFERROR(IF(U4091="","",IF(U4091=W4091,J4091-1,-1)),"")</f>
        <v/>
      </c>
    </row>
    <row r="4092" spans="20:25" x14ac:dyDescent="0.25">
      <c r="T4092" t="str">
        <f t="shared" si="194"/>
        <v/>
      </c>
      <c r="U4092" t="str">
        <f t="shared" si="195"/>
        <v/>
      </c>
      <c r="V4092" t="str">
        <f t="shared" si="196"/>
        <v/>
      </c>
      <c r="X4092" t="str">
        <f>IFERROR(IF(T4092="","",IF(T4092=W4092,I4092-1,-1)),"")</f>
        <v/>
      </c>
      <c r="Y4092" t="str">
        <f>IFERROR(IF(U4092="","",IF(U4092=W4092,J4092-1,-1)),"")</f>
        <v/>
      </c>
    </row>
    <row r="4093" spans="20:25" x14ac:dyDescent="0.25">
      <c r="T4093" t="str">
        <f t="shared" si="194"/>
        <v/>
      </c>
      <c r="U4093" t="str">
        <f t="shared" si="195"/>
        <v/>
      </c>
      <c r="V4093" t="str">
        <f t="shared" si="196"/>
        <v/>
      </c>
      <c r="X4093" t="str">
        <f>IFERROR(IF(T4093="","",IF(T4093=W4093,I4093-1,-1)),"")</f>
        <v/>
      </c>
      <c r="Y4093" t="str">
        <f>IFERROR(IF(U4093="","",IF(U4093=W4093,J4093-1,-1)),"")</f>
        <v/>
      </c>
    </row>
    <row r="4094" spans="20:25" x14ac:dyDescent="0.25">
      <c r="T4094" t="str">
        <f t="shared" si="194"/>
        <v/>
      </c>
      <c r="U4094" t="str">
        <f t="shared" si="195"/>
        <v/>
      </c>
      <c r="V4094" t="str">
        <f t="shared" si="196"/>
        <v/>
      </c>
      <c r="X4094" t="str">
        <f>IFERROR(IF(T4094="","",IF(T4094=W4094,I4094-1,-1)),"")</f>
        <v/>
      </c>
      <c r="Y4094" t="str">
        <f>IFERROR(IF(U4094="","",IF(U4094=W4094,J4094-1,-1)),"")</f>
        <v/>
      </c>
    </row>
    <row r="4095" spans="20:25" x14ac:dyDescent="0.25">
      <c r="T4095" t="str">
        <f t="shared" si="194"/>
        <v/>
      </c>
      <c r="U4095" t="str">
        <f t="shared" si="195"/>
        <v/>
      </c>
      <c r="V4095" t="str">
        <f t="shared" si="196"/>
        <v/>
      </c>
      <c r="X4095" t="str">
        <f>IFERROR(IF(T4095="","",IF(T4095=W4095,I4095-1,-1)),"")</f>
        <v/>
      </c>
      <c r="Y4095" t="str">
        <f>IFERROR(IF(U4095="","",IF(U4095=W4095,J4095-1,-1)),"")</f>
        <v/>
      </c>
    </row>
    <row r="4096" spans="20:25" x14ac:dyDescent="0.25">
      <c r="T4096" t="str">
        <f t="shared" si="194"/>
        <v/>
      </c>
      <c r="U4096" t="str">
        <f t="shared" si="195"/>
        <v/>
      </c>
      <c r="V4096" t="str">
        <f t="shared" si="196"/>
        <v/>
      </c>
      <c r="X4096" t="str">
        <f>IFERROR(IF(T4096="","",IF(T4096=W4096,I4096-1,-1)),"")</f>
        <v/>
      </c>
      <c r="Y4096" t="str">
        <f>IFERROR(IF(U4096="","",IF(U4096=W4096,J4096-1,-1)),"")</f>
        <v/>
      </c>
    </row>
    <row r="4097" spans="20:25" x14ac:dyDescent="0.25">
      <c r="T4097" t="str">
        <f t="shared" si="194"/>
        <v/>
      </c>
      <c r="U4097" t="str">
        <f t="shared" si="195"/>
        <v/>
      </c>
      <c r="V4097" t="str">
        <f t="shared" si="196"/>
        <v/>
      </c>
      <c r="X4097" t="str">
        <f>IFERROR(IF(T4097="","",IF(T4097=W4097,I4097-1,-1)),"")</f>
        <v/>
      </c>
      <c r="Y4097" t="str">
        <f>IFERROR(IF(U4097="","",IF(U4097=W4097,J4097-1,-1)),"")</f>
        <v/>
      </c>
    </row>
    <row r="4098" spans="20:25" x14ac:dyDescent="0.25">
      <c r="T4098" t="str">
        <f t="shared" si="194"/>
        <v/>
      </c>
      <c r="U4098" t="str">
        <f t="shared" si="195"/>
        <v/>
      </c>
      <c r="V4098" t="str">
        <f t="shared" si="196"/>
        <v/>
      </c>
      <c r="X4098" t="str">
        <f>IFERROR(IF(T4098="","",IF(T4098=W4098,I4098-1,-1)),"")</f>
        <v/>
      </c>
      <c r="Y4098" t="str">
        <f>IFERROR(IF(U4098="","",IF(U4098=W4098,J4098-1,-1)),"")</f>
        <v/>
      </c>
    </row>
    <row r="4099" spans="20:25" x14ac:dyDescent="0.25">
      <c r="T4099" t="str">
        <f t="shared" ref="T4099:T4162" si="197">IF(R4099&gt;0,0,"")</f>
        <v/>
      </c>
      <c r="U4099" t="str">
        <f t="shared" ref="U4099:U4162" si="198">IF(S4099&gt;0,1,"")</f>
        <v/>
      </c>
      <c r="V4099" t="str">
        <f t="shared" ref="V4099:V4162" si="199">IFERROR(IF(T4099=0,R4099,IF(U4099=1,S4099,"")),"")</f>
        <v/>
      </c>
      <c r="X4099" t="str">
        <f>IFERROR(IF(T4099="","",IF(T4099=W4099,I4099-1,-1)),"")</f>
        <v/>
      </c>
      <c r="Y4099" t="str">
        <f>IFERROR(IF(U4099="","",IF(U4099=W4099,J4099-1,-1)),"")</f>
        <v/>
      </c>
    </row>
    <row r="4100" spans="20:25" x14ac:dyDescent="0.25">
      <c r="T4100" t="str">
        <f t="shared" si="197"/>
        <v/>
      </c>
      <c r="U4100" t="str">
        <f t="shared" si="198"/>
        <v/>
      </c>
      <c r="V4100" t="str">
        <f t="shared" si="199"/>
        <v/>
      </c>
      <c r="X4100" t="str">
        <f>IFERROR(IF(T4100="","",IF(T4100=W4100,I4100-1,-1)),"")</f>
        <v/>
      </c>
      <c r="Y4100" t="str">
        <f>IFERROR(IF(U4100="","",IF(U4100=W4100,J4100-1,-1)),"")</f>
        <v/>
      </c>
    </row>
    <row r="4101" spans="20:25" x14ac:dyDescent="0.25">
      <c r="T4101" t="str">
        <f t="shared" si="197"/>
        <v/>
      </c>
      <c r="U4101" t="str">
        <f t="shared" si="198"/>
        <v/>
      </c>
      <c r="V4101" t="str">
        <f t="shared" si="199"/>
        <v/>
      </c>
      <c r="X4101" t="str">
        <f>IFERROR(IF(T4101="","",IF(T4101=W4101,I4101-1,-1)),"")</f>
        <v/>
      </c>
      <c r="Y4101" t="str">
        <f>IFERROR(IF(U4101="","",IF(U4101=W4101,J4101-1,-1)),"")</f>
        <v/>
      </c>
    </row>
    <row r="4102" spans="20:25" x14ac:dyDescent="0.25">
      <c r="T4102" t="str">
        <f t="shared" si="197"/>
        <v/>
      </c>
      <c r="U4102" t="str">
        <f t="shared" si="198"/>
        <v/>
      </c>
      <c r="V4102" t="str">
        <f t="shared" si="199"/>
        <v/>
      </c>
      <c r="X4102" t="str">
        <f>IFERROR(IF(T4102="","",IF(T4102=W4102,I4102-1,-1)),"")</f>
        <v/>
      </c>
      <c r="Y4102" t="str">
        <f>IFERROR(IF(U4102="","",IF(U4102=W4102,J4102-1,-1)),"")</f>
        <v/>
      </c>
    </row>
    <row r="4103" spans="20:25" x14ac:dyDescent="0.25">
      <c r="T4103" t="str">
        <f t="shared" si="197"/>
        <v/>
      </c>
      <c r="U4103" t="str">
        <f t="shared" si="198"/>
        <v/>
      </c>
      <c r="V4103" t="str">
        <f t="shared" si="199"/>
        <v/>
      </c>
      <c r="X4103" t="str">
        <f>IFERROR(IF(T4103="","",IF(T4103=W4103,I4103-1,-1)),"")</f>
        <v/>
      </c>
      <c r="Y4103" t="str">
        <f>IFERROR(IF(U4103="","",IF(U4103=W4103,J4103-1,-1)),"")</f>
        <v/>
      </c>
    </row>
    <row r="4104" spans="20:25" x14ac:dyDescent="0.25">
      <c r="T4104" t="str">
        <f t="shared" si="197"/>
        <v/>
      </c>
      <c r="U4104" t="str">
        <f t="shared" si="198"/>
        <v/>
      </c>
      <c r="V4104" t="str">
        <f t="shared" si="199"/>
        <v/>
      </c>
      <c r="X4104" t="str">
        <f>IFERROR(IF(T4104="","",IF(T4104=W4104,I4104-1,-1)),"")</f>
        <v/>
      </c>
      <c r="Y4104" t="str">
        <f>IFERROR(IF(U4104="","",IF(U4104=W4104,J4104-1,-1)),"")</f>
        <v/>
      </c>
    </row>
    <row r="4105" spans="20:25" x14ac:dyDescent="0.25">
      <c r="T4105" t="str">
        <f t="shared" si="197"/>
        <v/>
      </c>
      <c r="U4105" t="str">
        <f t="shared" si="198"/>
        <v/>
      </c>
      <c r="V4105" t="str">
        <f t="shared" si="199"/>
        <v/>
      </c>
      <c r="X4105" t="str">
        <f>IFERROR(IF(T4105="","",IF(T4105=W4105,I4105-1,-1)),"")</f>
        <v/>
      </c>
      <c r="Y4105" t="str">
        <f>IFERROR(IF(U4105="","",IF(U4105=W4105,J4105-1,-1)),"")</f>
        <v/>
      </c>
    </row>
    <row r="4106" spans="20:25" x14ac:dyDescent="0.25">
      <c r="T4106" t="str">
        <f t="shared" si="197"/>
        <v/>
      </c>
      <c r="U4106" t="str">
        <f t="shared" si="198"/>
        <v/>
      </c>
      <c r="V4106" t="str">
        <f t="shared" si="199"/>
        <v/>
      </c>
      <c r="X4106" t="str">
        <f>IFERROR(IF(T4106="","",IF(T4106=W4106,I4106-1,-1)),"")</f>
        <v/>
      </c>
      <c r="Y4106" t="str">
        <f>IFERROR(IF(U4106="","",IF(U4106=W4106,J4106-1,-1)),"")</f>
        <v/>
      </c>
    </row>
    <row r="4107" spans="20:25" x14ac:dyDescent="0.25">
      <c r="T4107" t="str">
        <f t="shared" si="197"/>
        <v/>
      </c>
      <c r="U4107" t="str">
        <f t="shared" si="198"/>
        <v/>
      </c>
      <c r="V4107" t="str">
        <f t="shared" si="199"/>
        <v/>
      </c>
      <c r="X4107" t="str">
        <f>IFERROR(IF(T4107="","",IF(T4107=W4107,I4107-1,-1)),"")</f>
        <v/>
      </c>
      <c r="Y4107" t="str">
        <f>IFERROR(IF(U4107="","",IF(U4107=W4107,J4107-1,-1)),"")</f>
        <v/>
      </c>
    </row>
    <row r="4108" spans="20:25" x14ac:dyDescent="0.25">
      <c r="T4108" t="str">
        <f t="shared" si="197"/>
        <v/>
      </c>
      <c r="U4108" t="str">
        <f t="shared" si="198"/>
        <v/>
      </c>
      <c r="V4108" t="str">
        <f t="shared" si="199"/>
        <v/>
      </c>
      <c r="X4108" t="str">
        <f>IFERROR(IF(T4108="","",IF(T4108=W4108,I4108-1,-1)),"")</f>
        <v/>
      </c>
      <c r="Y4108" t="str">
        <f>IFERROR(IF(U4108="","",IF(U4108=W4108,J4108-1,-1)),"")</f>
        <v/>
      </c>
    </row>
    <row r="4109" spans="20:25" x14ac:dyDescent="0.25">
      <c r="T4109" t="str">
        <f t="shared" si="197"/>
        <v/>
      </c>
      <c r="U4109" t="str">
        <f t="shared" si="198"/>
        <v/>
      </c>
      <c r="V4109" t="str">
        <f t="shared" si="199"/>
        <v/>
      </c>
      <c r="X4109" t="str">
        <f>IFERROR(IF(T4109="","",IF(T4109=W4109,I4109-1,-1)),"")</f>
        <v/>
      </c>
      <c r="Y4109" t="str">
        <f>IFERROR(IF(U4109="","",IF(U4109=W4109,J4109-1,-1)),"")</f>
        <v/>
      </c>
    </row>
    <row r="4110" spans="20:25" x14ac:dyDescent="0.25">
      <c r="T4110" t="str">
        <f t="shared" si="197"/>
        <v/>
      </c>
      <c r="U4110" t="str">
        <f t="shared" si="198"/>
        <v/>
      </c>
      <c r="V4110" t="str">
        <f t="shared" si="199"/>
        <v/>
      </c>
      <c r="X4110" t="str">
        <f>IFERROR(IF(T4110="","",IF(T4110=W4110,I4110-1,-1)),"")</f>
        <v/>
      </c>
      <c r="Y4110" t="str">
        <f>IFERROR(IF(U4110="","",IF(U4110=W4110,J4110-1,-1)),"")</f>
        <v/>
      </c>
    </row>
    <row r="4111" spans="20:25" x14ac:dyDescent="0.25">
      <c r="T4111" t="str">
        <f t="shared" si="197"/>
        <v/>
      </c>
      <c r="U4111" t="str">
        <f t="shared" si="198"/>
        <v/>
      </c>
      <c r="V4111" t="str">
        <f t="shared" si="199"/>
        <v/>
      </c>
      <c r="X4111" t="str">
        <f>IFERROR(IF(T4111="","",IF(T4111=W4111,I4111-1,-1)),"")</f>
        <v/>
      </c>
      <c r="Y4111" t="str">
        <f>IFERROR(IF(U4111="","",IF(U4111=W4111,J4111-1,-1)),"")</f>
        <v/>
      </c>
    </row>
    <row r="4112" spans="20:25" x14ac:dyDescent="0.25">
      <c r="T4112" t="str">
        <f t="shared" si="197"/>
        <v/>
      </c>
      <c r="U4112" t="str">
        <f t="shared" si="198"/>
        <v/>
      </c>
      <c r="V4112" t="str">
        <f t="shared" si="199"/>
        <v/>
      </c>
      <c r="X4112" t="str">
        <f>IFERROR(IF(T4112="","",IF(T4112=W4112,I4112-1,-1)),"")</f>
        <v/>
      </c>
      <c r="Y4112" t="str">
        <f>IFERROR(IF(U4112="","",IF(U4112=W4112,J4112-1,-1)),"")</f>
        <v/>
      </c>
    </row>
    <row r="4113" spans="20:25" x14ac:dyDescent="0.25">
      <c r="T4113" t="str">
        <f t="shared" si="197"/>
        <v/>
      </c>
      <c r="U4113" t="str">
        <f t="shared" si="198"/>
        <v/>
      </c>
      <c r="V4113" t="str">
        <f t="shared" si="199"/>
        <v/>
      </c>
      <c r="X4113" t="str">
        <f>IFERROR(IF(T4113="","",IF(T4113=W4113,I4113-1,-1)),"")</f>
        <v/>
      </c>
      <c r="Y4113" t="str">
        <f>IFERROR(IF(U4113="","",IF(U4113=W4113,J4113-1,-1)),"")</f>
        <v/>
      </c>
    </row>
    <row r="4114" spans="20:25" x14ac:dyDescent="0.25">
      <c r="T4114" t="str">
        <f t="shared" si="197"/>
        <v/>
      </c>
      <c r="U4114" t="str">
        <f t="shared" si="198"/>
        <v/>
      </c>
      <c r="V4114" t="str">
        <f t="shared" si="199"/>
        <v/>
      </c>
      <c r="X4114" t="str">
        <f>IFERROR(IF(T4114="","",IF(T4114=W4114,I4114-1,-1)),"")</f>
        <v/>
      </c>
      <c r="Y4114" t="str">
        <f>IFERROR(IF(U4114="","",IF(U4114=W4114,J4114-1,-1)),"")</f>
        <v/>
      </c>
    </row>
    <row r="4115" spans="20:25" x14ac:dyDescent="0.25">
      <c r="T4115" t="str">
        <f t="shared" si="197"/>
        <v/>
      </c>
      <c r="U4115" t="str">
        <f t="shared" si="198"/>
        <v/>
      </c>
      <c r="V4115" t="str">
        <f t="shared" si="199"/>
        <v/>
      </c>
      <c r="X4115" t="str">
        <f>IFERROR(IF(T4115="","",IF(T4115=W4115,I4115-1,-1)),"")</f>
        <v/>
      </c>
      <c r="Y4115" t="str">
        <f>IFERROR(IF(U4115="","",IF(U4115=W4115,J4115-1,-1)),"")</f>
        <v/>
      </c>
    </row>
    <row r="4116" spans="20:25" x14ac:dyDescent="0.25">
      <c r="T4116" t="str">
        <f t="shared" si="197"/>
        <v/>
      </c>
      <c r="U4116" t="str">
        <f t="shared" si="198"/>
        <v/>
      </c>
      <c r="V4116" t="str">
        <f t="shared" si="199"/>
        <v/>
      </c>
      <c r="X4116" t="str">
        <f>IFERROR(IF(T4116="","",IF(T4116=W4116,I4116-1,-1)),"")</f>
        <v/>
      </c>
      <c r="Y4116" t="str">
        <f>IFERROR(IF(U4116="","",IF(U4116=W4116,J4116-1,-1)),"")</f>
        <v/>
      </c>
    </row>
    <row r="4117" spans="20:25" x14ac:dyDescent="0.25">
      <c r="T4117" t="str">
        <f t="shared" si="197"/>
        <v/>
      </c>
      <c r="U4117" t="str">
        <f t="shared" si="198"/>
        <v/>
      </c>
      <c r="V4117" t="str">
        <f t="shared" si="199"/>
        <v/>
      </c>
      <c r="X4117" t="str">
        <f>IFERROR(IF(T4117="","",IF(T4117=W4117,I4117-1,-1)),"")</f>
        <v/>
      </c>
      <c r="Y4117" t="str">
        <f>IFERROR(IF(U4117="","",IF(U4117=W4117,J4117-1,-1)),"")</f>
        <v/>
      </c>
    </row>
    <row r="4118" spans="20:25" x14ac:dyDescent="0.25">
      <c r="T4118" t="str">
        <f t="shared" si="197"/>
        <v/>
      </c>
      <c r="U4118" t="str">
        <f t="shared" si="198"/>
        <v/>
      </c>
      <c r="V4118" t="str">
        <f t="shared" si="199"/>
        <v/>
      </c>
      <c r="X4118" t="str">
        <f>IFERROR(IF(T4118="","",IF(T4118=W4118,I4118-1,-1)),"")</f>
        <v/>
      </c>
      <c r="Y4118" t="str">
        <f>IFERROR(IF(U4118="","",IF(U4118=W4118,J4118-1,-1)),"")</f>
        <v/>
      </c>
    </row>
    <row r="4119" spans="20:25" x14ac:dyDescent="0.25">
      <c r="T4119" t="str">
        <f t="shared" si="197"/>
        <v/>
      </c>
      <c r="U4119" t="str">
        <f t="shared" si="198"/>
        <v/>
      </c>
      <c r="V4119" t="str">
        <f t="shared" si="199"/>
        <v/>
      </c>
      <c r="X4119" t="str">
        <f>IFERROR(IF(T4119="","",IF(T4119=W4119,I4119-1,-1)),"")</f>
        <v/>
      </c>
      <c r="Y4119" t="str">
        <f>IFERROR(IF(U4119="","",IF(U4119=W4119,J4119-1,-1)),"")</f>
        <v/>
      </c>
    </row>
    <row r="4120" spans="20:25" x14ac:dyDescent="0.25">
      <c r="T4120" t="str">
        <f t="shared" si="197"/>
        <v/>
      </c>
      <c r="U4120" t="str">
        <f t="shared" si="198"/>
        <v/>
      </c>
      <c r="V4120" t="str">
        <f t="shared" si="199"/>
        <v/>
      </c>
      <c r="X4120" t="str">
        <f>IFERROR(IF(T4120="","",IF(T4120=W4120,I4120-1,-1)),"")</f>
        <v/>
      </c>
      <c r="Y4120" t="str">
        <f>IFERROR(IF(U4120="","",IF(U4120=W4120,J4120-1,-1)),"")</f>
        <v/>
      </c>
    </row>
    <row r="4121" spans="20:25" x14ac:dyDescent="0.25">
      <c r="T4121" t="str">
        <f t="shared" si="197"/>
        <v/>
      </c>
      <c r="U4121" t="str">
        <f t="shared" si="198"/>
        <v/>
      </c>
      <c r="V4121" t="str">
        <f t="shared" si="199"/>
        <v/>
      </c>
      <c r="X4121" t="str">
        <f>IFERROR(IF(T4121="","",IF(T4121=W4121,I4121-1,-1)),"")</f>
        <v/>
      </c>
      <c r="Y4121" t="str">
        <f>IFERROR(IF(U4121="","",IF(U4121=W4121,J4121-1,-1)),"")</f>
        <v/>
      </c>
    </row>
    <row r="4122" spans="20:25" x14ac:dyDescent="0.25">
      <c r="T4122" t="str">
        <f t="shared" si="197"/>
        <v/>
      </c>
      <c r="U4122" t="str">
        <f t="shared" si="198"/>
        <v/>
      </c>
      <c r="V4122" t="str">
        <f t="shared" si="199"/>
        <v/>
      </c>
      <c r="X4122" t="str">
        <f>IFERROR(IF(T4122="","",IF(T4122=W4122,I4122-1,-1)),"")</f>
        <v/>
      </c>
      <c r="Y4122" t="str">
        <f>IFERROR(IF(U4122="","",IF(U4122=W4122,J4122-1,-1)),"")</f>
        <v/>
      </c>
    </row>
    <row r="4123" spans="20:25" x14ac:dyDescent="0.25">
      <c r="T4123" t="str">
        <f t="shared" si="197"/>
        <v/>
      </c>
      <c r="U4123" t="str">
        <f t="shared" si="198"/>
        <v/>
      </c>
      <c r="V4123" t="str">
        <f t="shared" si="199"/>
        <v/>
      </c>
      <c r="X4123" t="str">
        <f>IFERROR(IF(T4123="","",IF(T4123=W4123,I4123-1,-1)),"")</f>
        <v/>
      </c>
      <c r="Y4123" t="str">
        <f>IFERROR(IF(U4123="","",IF(U4123=W4123,J4123-1,-1)),"")</f>
        <v/>
      </c>
    </row>
    <row r="4124" spans="20:25" x14ac:dyDescent="0.25">
      <c r="T4124" t="str">
        <f t="shared" si="197"/>
        <v/>
      </c>
      <c r="U4124" t="str">
        <f t="shared" si="198"/>
        <v/>
      </c>
      <c r="V4124" t="str">
        <f t="shared" si="199"/>
        <v/>
      </c>
      <c r="X4124" t="str">
        <f>IFERROR(IF(T4124="","",IF(T4124=W4124,I4124-1,-1)),"")</f>
        <v/>
      </c>
      <c r="Y4124" t="str">
        <f>IFERROR(IF(U4124="","",IF(U4124=W4124,J4124-1,-1)),"")</f>
        <v/>
      </c>
    </row>
    <row r="4125" spans="20:25" x14ac:dyDescent="0.25">
      <c r="T4125" t="str">
        <f t="shared" si="197"/>
        <v/>
      </c>
      <c r="U4125" t="str">
        <f t="shared" si="198"/>
        <v/>
      </c>
      <c r="V4125" t="str">
        <f t="shared" si="199"/>
        <v/>
      </c>
      <c r="X4125" t="str">
        <f>IFERROR(IF(T4125="","",IF(T4125=W4125,I4125-1,-1)),"")</f>
        <v/>
      </c>
      <c r="Y4125" t="str">
        <f>IFERROR(IF(U4125="","",IF(U4125=W4125,J4125-1,-1)),"")</f>
        <v/>
      </c>
    </row>
    <row r="4126" spans="20:25" x14ac:dyDescent="0.25">
      <c r="T4126" t="str">
        <f t="shared" si="197"/>
        <v/>
      </c>
      <c r="U4126" t="str">
        <f t="shared" si="198"/>
        <v/>
      </c>
      <c r="V4126" t="str">
        <f t="shared" si="199"/>
        <v/>
      </c>
      <c r="X4126" t="str">
        <f>IFERROR(IF(T4126="","",IF(T4126=W4126,I4126-1,-1)),"")</f>
        <v/>
      </c>
      <c r="Y4126" t="str">
        <f>IFERROR(IF(U4126="","",IF(U4126=W4126,J4126-1,-1)),"")</f>
        <v/>
      </c>
    </row>
    <row r="4127" spans="20:25" x14ac:dyDescent="0.25">
      <c r="T4127" t="str">
        <f t="shared" si="197"/>
        <v/>
      </c>
      <c r="U4127" t="str">
        <f t="shared" si="198"/>
        <v/>
      </c>
      <c r="V4127" t="str">
        <f t="shared" si="199"/>
        <v/>
      </c>
      <c r="X4127" t="str">
        <f>IFERROR(IF(T4127="","",IF(T4127=W4127,I4127-1,-1)),"")</f>
        <v/>
      </c>
      <c r="Y4127" t="str">
        <f>IFERROR(IF(U4127="","",IF(U4127=W4127,J4127-1,-1)),"")</f>
        <v/>
      </c>
    </row>
    <row r="4128" spans="20:25" x14ac:dyDescent="0.25">
      <c r="T4128" t="str">
        <f t="shared" si="197"/>
        <v/>
      </c>
      <c r="U4128" t="str">
        <f t="shared" si="198"/>
        <v/>
      </c>
      <c r="V4128" t="str">
        <f t="shared" si="199"/>
        <v/>
      </c>
      <c r="X4128" t="str">
        <f>IFERROR(IF(T4128="","",IF(T4128=W4128,I4128-1,-1)),"")</f>
        <v/>
      </c>
      <c r="Y4128" t="str">
        <f>IFERROR(IF(U4128="","",IF(U4128=W4128,J4128-1,-1)),"")</f>
        <v/>
      </c>
    </row>
    <row r="4129" spans="20:25" x14ac:dyDescent="0.25">
      <c r="T4129" t="str">
        <f t="shared" si="197"/>
        <v/>
      </c>
      <c r="U4129" t="str">
        <f t="shared" si="198"/>
        <v/>
      </c>
      <c r="V4129" t="str">
        <f t="shared" si="199"/>
        <v/>
      </c>
      <c r="X4129" t="str">
        <f>IFERROR(IF(T4129="","",IF(T4129=W4129,I4129-1,-1)),"")</f>
        <v/>
      </c>
      <c r="Y4129" t="str">
        <f>IFERROR(IF(U4129="","",IF(U4129=W4129,J4129-1,-1)),"")</f>
        <v/>
      </c>
    </row>
    <row r="4130" spans="20:25" x14ac:dyDescent="0.25">
      <c r="T4130" t="str">
        <f t="shared" si="197"/>
        <v/>
      </c>
      <c r="U4130" t="str">
        <f t="shared" si="198"/>
        <v/>
      </c>
      <c r="V4130" t="str">
        <f t="shared" si="199"/>
        <v/>
      </c>
      <c r="X4130" t="str">
        <f>IFERROR(IF(T4130="","",IF(T4130=W4130,I4130-1,-1)),"")</f>
        <v/>
      </c>
      <c r="Y4130" t="str">
        <f>IFERROR(IF(U4130="","",IF(U4130=W4130,J4130-1,-1)),"")</f>
        <v/>
      </c>
    </row>
    <row r="4131" spans="20:25" x14ac:dyDescent="0.25">
      <c r="T4131" t="str">
        <f t="shared" si="197"/>
        <v/>
      </c>
      <c r="U4131" t="str">
        <f t="shared" si="198"/>
        <v/>
      </c>
      <c r="V4131" t="str">
        <f t="shared" si="199"/>
        <v/>
      </c>
      <c r="X4131" t="str">
        <f>IFERROR(IF(T4131="","",IF(T4131=W4131,I4131-1,-1)),"")</f>
        <v/>
      </c>
      <c r="Y4131" t="str">
        <f>IFERROR(IF(U4131="","",IF(U4131=W4131,J4131-1,-1)),"")</f>
        <v/>
      </c>
    </row>
    <row r="4132" spans="20:25" x14ac:dyDescent="0.25">
      <c r="T4132" t="str">
        <f t="shared" si="197"/>
        <v/>
      </c>
      <c r="U4132" t="str">
        <f t="shared" si="198"/>
        <v/>
      </c>
      <c r="V4132" t="str">
        <f t="shared" si="199"/>
        <v/>
      </c>
      <c r="X4132" t="str">
        <f>IFERROR(IF(T4132="","",IF(T4132=W4132,I4132-1,-1)),"")</f>
        <v/>
      </c>
      <c r="Y4132" t="str">
        <f>IFERROR(IF(U4132="","",IF(U4132=W4132,J4132-1,-1)),"")</f>
        <v/>
      </c>
    </row>
    <row r="4133" spans="20:25" x14ac:dyDescent="0.25">
      <c r="T4133" t="str">
        <f t="shared" si="197"/>
        <v/>
      </c>
      <c r="U4133" t="str">
        <f t="shared" si="198"/>
        <v/>
      </c>
      <c r="V4133" t="str">
        <f t="shared" si="199"/>
        <v/>
      </c>
      <c r="X4133" t="str">
        <f>IFERROR(IF(T4133="","",IF(T4133=W4133,I4133-1,-1)),"")</f>
        <v/>
      </c>
      <c r="Y4133" t="str">
        <f>IFERROR(IF(U4133="","",IF(U4133=W4133,J4133-1,-1)),"")</f>
        <v/>
      </c>
    </row>
    <row r="4134" spans="20:25" x14ac:dyDescent="0.25">
      <c r="T4134" t="str">
        <f t="shared" si="197"/>
        <v/>
      </c>
      <c r="U4134" t="str">
        <f t="shared" si="198"/>
        <v/>
      </c>
      <c r="V4134" t="str">
        <f t="shared" si="199"/>
        <v/>
      </c>
      <c r="X4134" t="str">
        <f>IFERROR(IF(T4134="","",IF(T4134=W4134,I4134-1,-1)),"")</f>
        <v/>
      </c>
      <c r="Y4134" t="str">
        <f>IFERROR(IF(U4134="","",IF(U4134=W4134,J4134-1,-1)),"")</f>
        <v/>
      </c>
    </row>
    <row r="4135" spans="20:25" x14ac:dyDescent="0.25">
      <c r="T4135" t="str">
        <f t="shared" si="197"/>
        <v/>
      </c>
      <c r="U4135" t="str">
        <f t="shared" si="198"/>
        <v/>
      </c>
      <c r="V4135" t="str">
        <f t="shared" si="199"/>
        <v/>
      </c>
      <c r="X4135" t="str">
        <f>IFERROR(IF(T4135="","",IF(T4135=W4135,I4135-1,-1)),"")</f>
        <v/>
      </c>
      <c r="Y4135" t="str">
        <f>IFERROR(IF(U4135="","",IF(U4135=W4135,J4135-1,-1)),"")</f>
        <v/>
      </c>
    </row>
    <row r="4136" spans="20:25" x14ac:dyDescent="0.25">
      <c r="T4136" t="str">
        <f t="shared" si="197"/>
        <v/>
      </c>
      <c r="U4136" t="str">
        <f t="shared" si="198"/>
        <v/>
      </c>
      <c r="V4136" t="str">
        <f t="shared" si="199"/>
        <v/>
      </c>
      <c r="X4136" t="str">
        <f>IFERROR(IF(T4136="","",IF(T4136=W4136,I4136-1,-1)),"")</f>
        <v/>
      </c>
      <c r="Y4136" t="str">
        <f>IFERROR(IF(U4136="","",IF(U4136=W4136,J4136-1,-1)),"")</f>
        <v/>
      </c>
    </row>
    <row r="4137" spans="20:25" x14ac:dyDescent="0.25">
      <c r="T4137" t="str">
        <f t="shared" si="197"/>
        <v/>
      </c>
      <c r="U4137" t="str">
        <f t="shared" si="198"/>
        <v/>
      </c>
      <c r="V4137" t="str">
        <f t="shared" si="199"/>
        <v/>
      </c>
      <c r="X4137" t="str">
        <f>IFERROR(IF(T4137="","",IF(T4137=W4137,I4137-1,-1)),"")</f>
        <v/>
      </c>
      <c r="Y4137" t="str">
        <f>IFERROR(IF(U4137="","",IF(U4137=W4137,J4137-1,-1)),"")</f>
        <v/>
      </c>
    </row>
    <row r="4138" spans="20:25" x14ac:dyDescent="0.25">
      <c r="T4138" t="str">
        <f t="shared" si="197"/>
        <v/>
      </c>
      <c r="U4138" t="str">
        <f t="shared" si="198"/>
        <v/>
      </c>
      <c r="V4138" t="str">
        <f t="shared" si="199"/>
        <v/>
      </c>
      <c r="X4138" t="str">
        <f>IFERROR(IF(T4138="","",IF(T4138=W4138,I4138-1,-1)),"")</f>
        <v/>
      </c>
      <c r="Y4138" t="str">
        <f>IFERROR(IF(U4138="","",IF(U4138=W4138,J4138-1,-1)),"")</f>
        <v/>
      </c>
    </row>
    <row r="4139" spans="20:25" x14ac:dyDescent="0.25">
      <c r="T4139" t="str">
        <f t="shared" si="197"/>
        <v/>
      </c>
      <c r="U4139" t="str">
        <f t="shared" si="198"/>
        <v/>
      </c>
      <c r="V4139" t="str">
        <f t="shared" si="199"/>
        <v/>
      </c>
      <c r="X4139" t="str">
        <f>IFERROR(IF(T4139="","",IF(T4139=W4139,I4139-1,-1)),"")</f>
        <v/>
      </c>
      <c r="Y4139" t="str">
        <f>IFERROR(IF(U4139="","",IF(U4139=W4139,J4139-1,-1)),"")</f>
        <v/>
      </c>
    </row>
    <row r="4140" spans="20:25" x14ac:dyDescent="0.25">
      <c r="T4140" t="str">
        <f t="shared" si="197"/>
        <v/>
      </c>
      <c r="U4140" t="str">
        <f t="shared" si="198"/>
        <v/>
      </c>
      <c r="V4140" t="str">
        <f t="shared" si="199"/>
        <v/>
      </c>
      <c r="X4140" t="str">
        <f>IFERROR(IF(T4140="","",IF(T4140=W4140,I4140-1,-1)),"")</f>
        <v/>
      </c>
      <c r="Y4140" t="str">
        <f>IFERROR(IF(U4140="","",IF(U4140=W4140,J4140-1,-1)),"")</f>
        <v/>
      </c>
    </row>
    <row r="4141" spans="20:25" x14ac:dyDescent="0.25">
      <c r="T4141" t="str">
        <f t="shared" si="197"/>
        <v/>
      </c>
      <c r="U4141" t="str">
        <f t="shared" si="198"/>
        <v/>
      </c>
      <c r="V4141" t="str">
        <f t="shared" si="199"/>
        <v/>
      </c>
      <c r="X4141" t="str">
        <f>IFERROR(IF(T4141="","",IF(T4141=W4141,I4141-1,-1)),"")</f>
        <v/>
      </c>
      <c r="Y4141" t="str">
        <f>IFERROR(IF(U4141="","",IF(U4141=W4141,J4141-1,-1)),"")</f>
        <v/>
      </c>
    </row>
    <row r="4142" spans="20:25" x14ac:dyDescent="0.25">
      <c r="T4142" t="str">
        <f t="shared" si="197"/>
        <v/>
      </c>
      <c r="U4142" t="str">
        <f t="shared" si="198"/>
        <v/>
      </c>
      <c r="V4142" t="str">
        <f t="shared" si="199"/>
        <v/>
      </c>
      <c r="X4142" t="str">
        <f>IFERROR(IF(T4142="","",IF(T4142=W4142,I4142-1,-1)),"")</f>
        <v/>
      </c>
      <c r="Y4142" t="str">
        <f>IFERROR(IF(U4142="","",IF(U4142=W4142,J4142-1,-1)),"")</f>
        <v/>
      </c>
    </row>
    <row r="4143" spans="20:25" x14ac:dyDescent="0.25">
      <c r="T4143" t="str">
        <f t="shared" si="197"/>
        <v/>
      </c>
      <c r="U4143" t="str">
        <f t="shared" si="198"/>
        <v/>
      </c>
      <c r="V4143" t="str">
        <f t="shared" si="199"/>
        <v/>
      </c>
      <c r="X4143" t="str">
        <f>IFERROR(IF(T4143="","",IF(T4143=W4143,I4143-1,-1)),"")</f>
        <v/>
      </c>
      <c r="Y4143" t="str">
        <f>IFERROR(IF(U4143="","",IF(U4143=W4143,J4143-1,-1)),"")</f>
        <v/>
      </c>
    </row>
    <row r="4144" spans="20:25" x14ac:dyDescent="0.25">
      <c r="T4144" t="str">
        <f t="shared" si="197"/>
        <v/>
      </c>
      <c r="U4144" t="str">
        <f t="shared" si="198"/>
        <v/>
      </c>
      <c r="V4144" t="str">
        <f t="shared" si="199"/>
        <v/>
      </c>
      <c r="X4144" t="str">
        <f>IFERROR(IF(T4144="","",IF(T4144=W4144,I4144-1,-1)),"")</f>
        <v/>
      </c>
      <c r="Y4144" t="str">
        <f>IFERROR(IF(U4144="","",IF(U4144=W4144,J4144-1,-1)),"")</f>
        <v/>
      </c>
    </row>
    <row r="4145" spans="20:25" x14ac:dyDescent="0.25">
      <c r="T4145" t="str">
        <f t="shared" si="197"/>
        <v/>
      </c>
      <c r="U4145" t="str">
        <f t="shared" si="198"/>
        <v/>
      </c>
      <c r="V4145" t="str">
        <f t="shared" si="199"/>
        <v/>
      </c>
      <c r="X4145" t="str">
        <f>IFERROR(IF(T4145="","",IF(T4145=W4145,I4145-1,-1)),"")</f>
        <v/>
      </c>
      <c r="Y4145" t="str">
        <f>IFERROR(IF(U4145="","",IF(U4145=W4145,J4145-1,-1)),"")</f>
        <v/>
      </c>
    </row>
    <row r="4146" spans="20:25" x14ac:dyDescent="0.25">
      <c r="T4146" t="str">
        <f t="shared" si="197"/>
        <v/>
      </c>
      <c r="U4146" t="str">
        <f t="shared" si="198"/>
        <v/>
      </c>
      <c r="V4146" t="str">
        <f t="shared" si="199"/>
        <v/>
      </c>
      <c r="X4146" t="str">
        <f>IFERROR(IF(T4146="","",IF(T4146=W4146,I4146-1,-1)),"")</f>
        <v/>
      </c>
      <c r="Y4146" t="str">
        <f>IFERROR(IF(U4146="","",IF(U4146=W4146,J4146-1,-1)),"")</f>
        <v/>
      </c>
    </row>
    <row r="4147" spans="20:25" x14ac:dyDescent="0.25">
      <c r="T4147" t="str">
        <f t="shared" si="197"/>
        <v/>
      </c>
      <c r="U4147" t="str">
        <f t="shared" si="198"/>
        <v/>
      </c>
      <c r="V4147" t="str">
        <f t="shared" si="199"/>
        <v/>
      </c>
      <c r="X4147" t="str">
        <f>IFERROR(IF(T4147="","",IF(T4147=W4147,I4147-1,-1)),"")</f>
        <v/>
      </c>
      <c r="Y4147" t="str">
        <f>IFERROR(IF(U4147="","",IF(U4147=W4147,J4147-1,-1)),"")</f>
        <v/>
      </c>
    </row>
    <row r="4148" spans="20:25" x14ac:dyDescent="0.25">
      <c r="T4148" t="str">
        <f t="shared" si="197"/>
        <v/>
      </c>
      <c r="U4148" t="str">
        <f t="shared" si="198"/>
        <v/>
      </c>
      <c r="V4148" t="str">
        <f t="shared" si="199"/>
        <v/>
      </c>
      <c r="X4148" t="str">
        <f>IFERROR(IF(T4148="","",IF(T4148=W4148,I4148-1,-1)),"")</f>
        <v/>
      </c>
      <c r="Y4148" t="str">
        <f>IFERROR(IF(U4148="","",IF(U4148=W4148,J4148-1,-1)),"")</f>
        <v/>
      </c>
    </row>
    <row r="4149" spans="20:25" x14ac:dyDescent="0.25">
      <c r="T4149" t="str">
        <f t="shared" si="197"/>
        <v/>
      </c>
      <c r="U4149" t="str">
        <f t="shared" si="198"/>
        <v/>
      </c>
      <c r="V4149" t="str">
        <f t="shared" si="199"/>
        <v/>
      </c>
      <c r="X4149" t="str">
        <f>IFERROR(IF(T4149="","",IF(T4149=W4149,I4149-1,-1)),"")</f>
        <v/>
      </c>
      <c r="Y4149" t="str">
        <f>IFERROR(IF(U4149="","",IF(U4149=W4149,J4149-1,-1)),"")</f>
        <v/>
      </c>
    </row>
    <row r="4150" spans="20:25" x14ac:dyDescent="0.25">
      <c r="T4150" t="str">
        <f t="shared" si="197"/>
        <v/>
      </c>
      <c r="U4150" t="str">
        <f t="shared" si="198"/>
        <v/>
      </c>
      <c r="V4150" t="str">
        <f t="shared" si="199"/>
        <v/>
      </c>
      <c r="X4150" t="str">
        <f>IFERROR(IF(T4150="","",IF(T4150=W4150,I4150-1,-1)),"")</f>
        <v/>
      </c>
      <c r="Y4150" t="str">
        <f>IFERROR(IF(U4150="","",IF(U4150=W4150,J4150-1,-1)),"")</f>
        <v/>
      </c>
    </row>
    <row r="4151" spans="20:25" x14ac:dyDescent="0.25">
      <c r="T4151" t="str">
        <f t="shared" si="197"/>
        <v/>
      </c>
      <c r="U4151" t="str">
        <f t="shared" si="198"/>
        <v/>
      </c>
      <c r="V4151" t="str">
        <f t="shared" si="199"/>
        <v/>
      </c>
      <c r="X4151" t="str">
        <f>IFERROR(IF(T4151="","",IF(T4151=W4151,I4151-1,-1)),"")</f>
        <v/>
      </c>
      <c r="Y4151" t="str">
        <f>IFERROR(IF(U4151="","",IF(U4151=W4151,J4151-1,-1)),"")</f>
        <v/>
      </c>
    </row>
    <row r="4152" spans="20:25" x14ac:dyDescent="0.25">
      <c r="T4152" t="str">
        <f t="shared" si="197"/>
        <v/>
      </c>
      <c r="U4152" t="str">
        <f t="shared" si="198"/>
        <v/>
      </c>
      <c r="V4152" t="str">
        <f t="shared" si="199"/>
        <v/>
      </c>
      <c r="X4152" t="str">
        <f>IFERROR(IF(T4152="","",IF(T4152=W4152,I4152-1,-1)),"")</f>
        <v/>
      </c>
      <c r="Y4152" t="str">
        <f>IFERROR(IF(U4152="","",IF(U4152=W4152,J4152-1,-1)),"")</f>
        <v/>
      </c>
    </row>
    <row r="4153" spans="20:25" x14ac:dyDescent="0.25">
      <c r="T4153" t="str">
        <f t="shared" si="197"/>
        <v/>
      </c>
      <c r="U4153" t="str">
        <f t="shared" si="198"/>
        <v/>
      </c>
      <c r="V4153" t="str">
        <f t="shared" si="199"/>
        <v/>
      </c>
      <c r="X4153" t="str">
        <f>IFERROR(IF(T4153="","",IF(T4153=W4153,I4153-1,-1)),"")</f>
        <v/>
      </c>
      <c r="Y4153" t="str">
        <f>IFERROR(IF(U4153="","",IF(U4153=W4153,J4153-1,-1)),"")</f>
        <v/>
      </c>
    </row>
    <row r="4154" spans="20:25" x14ac:dyDescent="0.25">
      <c r="T4154" t="str">
        <f t="shared" si="197"/>
        <v/>
      </c>
      <c r="U4154" t="str">
        <f t="shared" si="198"/>
        <v/>
      </c>
      <c r="V4154" t="str">
        <f t="shared" si="199"/>
        <v/>
      </c>
      <c r="X4154" t="str">
        <f>IFERROR(IF(T4154="","",IF(T4154=W4154,I4154-1,-1)),"")</f>
        <v/>
      </c>
      <c r="Y4154" t="str">
        <f>IFERROR(IF(U4154="","",IF(U4154=W4154,J4154-1,-1)),"")</f>
        <v/>
      </c>
    </row>
    <row r="4155" spans="20:25" x14ac:dyDescent="0.25">
      <c r="T4155" t="str">
        <f t="shared" si="197"/>
        <v/>
      </c>
      <c r="U4155" t="str">
        <f t="shared" si="198"/>
        <v/>
      </c>
      <c r="V4155" t="str">
        <f t="shared" si="199"/>
        <v/>
      </c>
      <c r="X4155" t="str">
        <f>IFERROR(IF(T4155="","",IF(T4155=W4155,I4155-1,-1)),"")</f>
        <v/>
      </c>
      <c r="Y4155" t="str">
        <f>IFERROR(IF(U4155="","",IF(U4155=W4155,J4155-1,-1)),"")</f>
        <v/>
      </c>
    </row>
    <row r="4156" spans="20:25" x14ac:dyDescent="0.25">
      <c r="T4156" t="str">
        <f t="shared" si="197"/>
        <v/>
      </c>
      <c r="U4156" t="str">
        <f t="shared" si="198"/>
        <v/>
      </c>
      <c r="V4156" t="str">
        <f t="shared" si="199"/>
        <v/>
      </c>
      <c r="X4156" t="str">
        <f>IFERROR(IF(T4156="","",IF(T4156=W4156,I4156-1,-1)),"")</f>
        <v/>
      </c>
      <c r="Y4156" t="str">
        <f>IFERROR(IF(U4156="","",IF(U4156=W4156,J4156-1,-1)),"")</f>
        <v/>
      </c>
    </row>
    <row r="4157" spans="20:25" x14ac:dyDescent="0.25">
      <c r="T4157" t="str">
        <f t="shared" si="197"/>
        <v/>
      </c>
      <c r="U4157" t="str">
        <f t="shared" si="198"/>
        <v/>
      </c>
      <c r="V4157" t="str">
        <f t="shared" si="199"/>
        <v/>
      </c>
      <c r="X4157" t="str">
        <f>IFERROR(IF(T4157="","",IF(T4157=W4157,I4157-1,-1)),"")</f>
        <v/>
      </c>
      <c r="Y4157" t="str">
        <f>IFERROR(IF(U4157="","",IF(U4157=W4157,J4157-1,-1)),"")</f>
        <v/>
      </c>
    </row>
    <row r="4158" spans="20:25" x14ac:dyDescent="0.25">
      <c r="T4158" t="str">
        <f t="shared" si="197"/>
        <v/>
      </c>
      <c r="U4158" t="str">
        <f t="shared" si="198"/>
        <v/>
      </c>
      <c r="V4158" t="str">
        <f t="shared" si="199"/>
        <v/>
      </c>
      <c r="X4158" t="str">
        <f>IFERROR(IF(T4158="","",IF(T4158=W4158,I4158-1,-1)),"")</f>
        <v/>
      </c>
      <c r="Y4158" t="str">
        <f>IFERROR(IF(U4158="","",IF(U4158=W4158,J4158-1,-1)),"")</f>
        <v/>
      </c>
    </row>
    <row r="4159" spans="20:25" x14ac:dyDescent="0.25">
      <c r="T4159" t="str">
        <f t="shared" si="197"/>
        <v/>
      </c>
      <c r="U4159" t="str">
        <f t="shared" si="198"/>
        <v/>
      </c>
      <c r="V4159" t="str">
        <f t="shared" si="199"/>
        <v/>
      </c>
      <c r="X4159" t="str">
        <f>IFERROR(IF(T4159="","",IF(T4159=W4159,I4159-1,-1)),"")</f>
        <v/>
      </c>
      <c r="Y4159" t="str">
        <f>IFERROR(IF(U4159="","",IF(U4159=W4159,J4159-1,-1)),"")</f>
        <v/>
      </c>
    </row>
    <row r="4160" spans="20:25" x14ac:dyDescent="0.25">
      <c r="T4160" t="str">
        <f t="shared" si="197"/>
        <v/>
      </c>
      <c r="U4160" t="str">
        <f t="shared" si="198"/>
        <v/>
      </c>
      <c r="V4160" t="str">
        <f t="shared" si="199"/>
        <v/>
      </c>
      <c r="X4160" t="str">
        <f>IFERROR(IF(T4160="","",IF(T4160=W4160,I4160-1,-1)),"")</f>
        <v/>
      </c>
      <c r="Y4160" t="str">
        <f>IFERROR(IF(U4160="","",IF(U4160=W4160,J4160-1,-1)),"")</f>
        <v/>
      </c>
    </row>
    <row r="4161" spans="20:25" x14ac:dyDescent="0.25">
      <c r="T4161" t="str">
        <f t="shared" si="197"/>
        <v/>
      </c>
      <c r="U4161" t="str">
        <f t="shared" si="198"/>
        <v/>
      </c>
      <c r="V4161" t="str">
        <f t="shared" si="199"/>
        <v/>
      </c>
      <c r="X4161" t="str">
        <f>IFERROR(IF(T4161="","",IF(T4161=W4161,I4161-1,-1)),"")</f>
        <v/>
      </c>
      <c r="Y4161" t="str">
        <f>IFERROR(IF(U4161="","",IF(U4161=W4161,J4161-1,-1)),"")</f>
        <v/>
      </c>
    </row>
    <row r="4162" spans="20:25" x14ac:dyDescent="0.25">
      <c r="T4162" t="str">
        <f t="shared" si="197"/>
        <v/>
      </c>
      <c r="U4162" t="str">
        <f t="shared" si="198"/>
        <v/>
      </c>
      <c r="V4162" t="str">
        <f t="shared" si="199"/>
        <v/>
      </c>
      <c r="X4162" t="str">
        <f>IFERROR(IF(T4162="","",IF(T4162=W4162,I4162-1,-1)),"")</f>
        <v/>
      </c>
      <c r="Y4162" t="str">
        <f>IFERROR(IF(U4162="","",IF(U4162=W4162,J4162-1,-1)),"")</f>
        <v/>
      </c>
    </row>
    <row r="4163" spans="20:25" x14ac:dyDescent="0.25">
      <c r="T4163" t="str">
        <f t="shared" ref="T4163:T4226" si="200">IF(R4163&gt;0,0,"")</f>
        <v/>
      </c>
      <c r="U4163" t="str">
        <f t="shared" ref="U4163:U4226" si="201">IF(S4163&gt;0,1,"")</f>
        <v/>
      </c>
      <c r="V4163" t="str">
        <f t="shared" ref="V4163:V4226" si="202">IFERROR(IF(T4163=0,R4163,IF(U4163=1,S4163,"")),"")</f>
        <v/>
      </c>
      <c r="X4163" t="str">
        <f>IFERROR(IF(T4163="","",IF(T4163=W4163,I4163-1,-1)),"")</f>
        <v/>
      </c>
      <c r="Y4163" t="str">
        <f>IFERROR(IF(U4163="","",IF(U4163=W4163,J4163-1,-1)),"")</f>
        <v/>
      </c>
    </row>
    <row r="4164" spans="20:25" x14ac:dyDescent="0.25">
      <c r="T4164" t="str">
        <f t="shared" si="200"/>
        <v/>
      </c>
      <c r="U4164" t="str">
        <f t="shared" si="201"/>
        <v/>
      </c>
      <c r="V4164" t="str">
        <f t="shared" si="202"/>
        <v/>
      </c>
      <c r="X4164" t="str">
        <f>IFERROR(IF(T4164="","",IF(T4164=W4164,I4164-1,-1)),"")</f>
        <v/>
      </c>
      <c r="Y4164" t="str">
        <f>IFERROR(IF(U4164="","",IF(U4164=W4164,J4164-1,-1)),"")</f>
        <v/>
      </c>
    </row>
    <row r="4165" spans="20:25" x14ac:dyDescent="0.25">
      <c r="T4165" t="str">
        <f t="shared" si="200"/>
        <v/>
      </c>
      <c r="U4165" t="str">
        <f t="shared" si="201"/>
        <v/>
      </c>
      <c r="V4165" t="str">
        <f t="shared" si="202"/>
        <v/>
      </c>
      <c r="X4165" t="str">
        <f>IFERROR(IF(T4165="","",IF(T4165=W4165,I4165-1,-1)),"")</f>
        <v/>
      </c>
      <c r="Y4165" t="str">
        <f>IFERROR(IF(U4165="","",IF(U4165=W4165,J4165-1,-1)),"")</f>
        <v/>
      </c>
    </row>
    <row r="4166" spans="20:25" x14ac:dyDescent="0.25">
      <c r="T4166" t="str">
        <f t="shared" si="200"/>
        <v/>
      </c>
      <c r="U4166" t="str">
        <f t="shared" si="201"/>
        <v/>
      </c>
      <c r="V4166" t="str">
        <f t="shared" si="202"/>
        <v/>
      </c>
      <c r="X4166" t="str">
        <f>IFERROR(IF(T4166="","",IF(T4166=W4166,I4166-1,-1)),"")</f>
        <v/>
      </c>
      <c r="Y4166" t="str">
        <f>IFERROR(IF(U4166="","",IF(U4166=W4166,J4166-1,-1)),"")</f>
        <v/>
      </c>
    </row>
    <row r="4167" spans="20:25" x14ac:dyDescent="0.25">
      <c r="T4167" t="str">
        <f t="shared" si="200"/>
        <v/>
      </c>
      <c r="U4167" t="str">
        <f t="shared" si="201"/>
        <v/>
      </c>
      <c r="V4167" t="str">
        <f t="shared" si="202"/>
        <v/>
      </c>
      <c r="X4167" t="str">
        <f>IFERROR(IF(T4167="","",IF(T4167=W4167,I4167-1,-1)),"")</f>
        <v/>
      </c>
      <c r="Y4167" t="str">
        <f>IFERROR(IF(U4167="","",IF(U4167=W4167,J4167-1,-1)),"")</f>
        <v/>
      </c>
    </row>
    <row r="4168" spans="20:25" x14ac:dyDescent="0.25">
      <c r="T4168" t="str">
        <f t="shared" si="200"/>
        <v/>
      </c>
      <c r="U4168" t="str">
        <f t="shared" si="201"/>
        <v/>
      </c>
      <c r="V4168" t="str">
        <f t="shared" si="202"/>
        <v/>
      </c>
      <c r="X4168" t="str">
        <f>IFERROR(IF(T4168="","",IF(T4168=W4168,I4168-1,-1)),"")</f>
        <v/>
      </c>
      <c r="Y4168" t="str">
        <f>IFERROR(IF(U4168="","",IF(U4168=W4168,J4168-1,-1)),"")</f>
        <v/>
      </c>
    </row>
    <row r="4169" spans="20:25" x14ac:dyDescent="0.25">
      <c r="T4169" t="str">
        <f t="shared" si="200"/>
        <v/>
      </c>
      <c r="U4169" t="str">
        <f t="shared" si="201"/>
        <v/>
      </c>
      <c r="V4169" t="str">
        <f t="shared" si="202"/>
        <v/>
      </c>
      <c r="X4169" t="str">
        <f>IFERROR(IF(T4169="","",IF(T4169=W4169,I4169-1,-1)),"")</f>
        <v/>
      </c>
      <c r="Y4169" t="str">
        <f>IFERROR(IF(U4169="","",IF(U4169=W4169,J4169-1,-1)),"")</f>
        <v/>
      </c>
    </row>
    <row r="4170" spans="20:25" x14ac:dyDescent="0.25">
      <c r="T4170" t="str">
        <f t="shared" si="200"/>
        <v/>
      </c>
      <c r="U4170" t="str">
        <f t="shared" si="201"/>
        <v/>
      </c>
      <c r="V4170" t="str">
        <f t="shared" si="202"/>
        <v/>
      </c>
      <c r="X4170" t="str">
        <f>IFERROR(IF(T4170="","",IF(T4170=W4170,I4170-1,-1)),"")</f>
        <v/>
      </c>
      <c r="Y4170" t="str">
        <f>IFERROR(IF(U4170="","",IF(U4170=W4170,J4170-1,-1)),"")</f>
        <v/>
      </c>
    </row>
    <row r="4171" spans="20:25" x14ac:dyDescent="0.25">
      <c r="T4171" t="str">
        <f t="shared" si="200"/>
        <v/>
      </c>
      <c r="U4171" t="str">
        <f t="shared" si="201"/>
        <v/>
      </c>
      <c r="V4171" t="str">
        <f t="shared" si="202"/>
        <v/>
      </c>
      <c r="X4171" t="str">
        <f>IFERROR(IF(T4171="","",IF(T4171=W4171,I4171-1,-1)),"")</f>
        <v/>
      </c>
      <c r="Y4171" t="str">
        <f>IFERROR(IF(U4171="","",IF(U4171=W4171,J4171-1,-1)),"")</f>
        <v/>
      </c>
    </row>
    <row r="4172" spans="20:25" x14ac:dyDescent="0.25">
      <c r="T4172" t="str">
        <f t="shared" si="200"/>
        <v/>
      </c>
      <c r="U4172" t="str">
        <f t="shared" si="201"/>
        <v/>
      </c>
      <c r="V4172" t="str">
        <f t="shared" si="202"/>
        <v/>
      </c>
      <c r="X4172" t="str">
        <f>IFERROR(IF(T4172="","",IF(T4172=W4172,I4172-1,-1)),"")</f>
        <v/>
      </c>
      <c r="Y4172" t="str">
        <f>IFERROR(IF(U4172="","",IF(U4172=W4172,J4172-1,-1)),"")</f>
        <v/>
      </c>
    </row>
    <row r="4173" spans="20:25" x14ac:dyDescent="0.25">
      <c r="T4173" t="str">
        <f t="shared" si="200"/>
        <v/>
      </c>
      <c r="U4173" t="str">
        <f t="shared" si="201"/>
        <v/>
      </c>
      <c r="V4173" t="str">
        <f t="shared" si="202"/>
        <v/>
      </c>
      <c r="X4173" t="str">
        <f>IFERROR(IF(T4173="","",IF(T4173=W4173,I4173-1,-1)),"")</f>
        <v/>
      </c>
      <c r="Y4173" t="str">
        <f>IFERROR(IF(U4173="","",IF(U4173=W4173,J4173-1,-1)),"")</f>
        <v/>
      </c>
    </row>
    <row r="4174" spans="20:25" x14ac:dyDescent="0.25">
      <c r="T4174" t="str">
        <f t="shared" si="200"/>
        <v/>
      </c>
      <c r="U4174" t="str">
        <f t="shared" si="201"/>
        <v/>
      </c>
      <c r="V4174" t="str">
        <f t="shared" si="202"/>
        <v/>
      </c>
      <c r="X4174" t="str">
        <f>IFERROR(IF(T4174="","",IF(T4174=W4174,I4174-1,-1)),"")</f>
        <v/>
      </c>
      <c r="Y4174" t="str">
        <f>IFERROR(IF(U4174="","",IF(U4174=W4174,J4174-1,-1)),"")</f>
        <v/>
      </c>
    </row>
    <row r="4175" spans="20:25" x14ac:dyDescent="0.25">
      <c r="T4175" t="str">
        <f t="shared" si="200"/>
        <v/>
      </c>
      <c r="U4175" t="str">
        <f t="shared" si="201"/>
        <v/>
      </c>
      <c r="V4175" t="str">
        <f t="shared" si="202"/>
        <v/>
      </c>
      <c r="X4175" t="str">
        <f>IFERROR(IF(T4175="","",IF(T4175=W4175,I4175-1,-1)),"")</f>
        <v/>
      </c>
      <c r="Y4175" t="str">
        <f>IFERROR(IF(U4175="","",IF(U4175=W4175,J4175-1,-1)),"")</f>
        <v/>
      </c>
    </row>
    <row r="4176" spans="20:25" x14ac:dyDescent="0.25">
      <c r="T4176" t="str">
        <f t="shared" si="200"/>
        <v/>
      </c>
      <c r="U4176" t="str">
        <f t="shared" si="201"/>
        <v/>
      </c>
      <c r="V4176" t="str">
        <f t="shared" si="202"/>
        <v/>
      </c>
      <c r="X4176" t="str">
        <f>IFERROR(IF(T4176="","",IF(T4176=W4176,I4176-1,-1)),"")</f>
        <v/>
      </c>
      <c r="Y4176" t="str">
        <f>IFERROR(IF(U4176="","",IF(U4176=W4176,J4176-1,-1)),"")</f>
        <v/>
      </c>
    </row>
    <row r="4177" spans="20:25" x14ac:dyDescent="0.25">
      <c r="T4177" t="str">
        <f t="shared" si="200"/>
        <v/>
      </c>
      <c r="U4177" t="str">
        <f t="shared" si="201"/>
        <v/>
      </c>
      <c r="V4177" t="str">
        <f t="shared" si="202"/>
        <v/>
      </c>
      <c r="X4177" t="str">
        <f>IFERROR(IF(T4177="","",IF(T4177=W4177,I4177-1,-1)),"")</f>
        <v/>
      </c>
      <c r="Y4177" t="str">
        <f>IFERROR(IF(U4177="","",IF(U4177=W4177,J4177-1,-1)),"")</f>
        <v/>
      </c>
    </row>
    <row r="4178" spans="20:25" x14ac:dyDescent="0.25">
      <c r="T4178" t="str">
        <f t="shared" si="200"/>
        <v/>
      </c>
      <c r="U4178" t="str">
        <f t="shared" si="201"/>
        <v/>
      </c>
      <c r="V4178" t="str">
        <f t="shared" si="202"/>
        <v/>
      </c>
      <c r="X4178" t="str">
        <f>IFERROR(IF(T4178="","",IF(T4178=W4178,I4178-1,-1)),"")</f>
        <v/>
      </c>
      <c r="Y4178" t="str">
        <f>IFERROR(IF(U4178="","",IF(U4178=W4178,J4178-1,-1)),"")</f>
        <v/>
      </c>
    </row>
    <row r="4179" spans="20:25" x14ac:dyDescent="0.25">
      <c r="T4179" t="str">
        <f t="shared" si="200"/>
        <v/>
      </c>
      <c r="U4179" t="str">
        <f t="shared" si="201"/>
        <v/>
      </c>
      <c r="V4179" t="str">
        <f t="shared" si="202"/>
        <v/>
      </c>
      <c r="X4179" t="str">
        <f>IFERROR(IF(T4179="","",IF(T4179=W4179,I4179-1,-1)),"")</f>
        <v/>
      </c>
      <c r="Y4179" t="str">
        <f>IFERROR(IF(U4179="","",IF(U4179=W4179,J4179-1,-1)),"")</f>
        <v/>
      </c>
    </row>
    <row r="4180" spans="20:25" x14ac:dyDescent="0.25">
      <c r="T4180" t="str">
        <f t="shared" si="200"/>
        <v/>
      </c>
      <c r="U4180" t="str">
        <f t="shared" si="201"/>
        <v/>
      </c>
      <c r="V4180" t="str">
        <f t="shared" si="202"/>
        <v/>
      </c>
      <c r="X4180" t="str">
        <f>IFERROR(IF(T4180="","",IF(T4180=W4180,I4180-1,-1)),"")</f>
        <v/>
      </c>
      <c r="Y4180" t="str">
        <f>IFERROR(IF(U4180="","",IF(U4180=W4180,J4180-1,-1)),"")</f>
        <v/>
      </c>
    </row>
    <row r="4181" spans="20:25" x14ac:dyDescent="0.25">
      <c r="T4181" t="str">
        <f t="shared" si="200"/>
        <v/>
      </c>
      <c r="U4181" t="str">
        <f t="shared" si="201"/>
        <v/>
      </c>
      <c r="V4181" t="str">
        <f t="shared" si="202"/>
        <v/>
      </c>
      <c r="X4181" t="str">
        <f>IFERROR(IF(T4181="","",IF(T4181=W4181,I4181-1,-1)),"")</f>
        <v/>
      </c>
      <c r="Y4181" t="str">
        <f>IFERROR(IF(U4181="","",IF(U4181=W4181,J4181-1,-1)),"")</f>
        <v/>
      </c>
    </row>
    <row r="4182" spans="20:25" x14ac:dyDescent="0.25">
      <c r="T4182" t="str">
        <f t="shared" si="200"/>
        <v/>
      </c>
      <c r="U4182" t="str">
        <f t="shared" si="201"/>
        <v/>
      </c>
      <c r="V4182" t="str">
        <f t="shared" si="202"/>
        <v/>
      </c>
      <c r="X4182" t="str">
        <f>IFERROR(IF(T4182="","",IF(T4182=W4182,I4182-1,-1)),"")</f>
        <v/>
      </c>
      <c r="Y4182" t="str">
        <f>IFERROR(IF(U4182="","",IF(U4182=W4182,J4182-1,-1)),"")</f>
        <v/>
      </c>
    </row>
    <row r="4183" spans="20:25" x14ac:dyDescent="0.25">
      <c r="T4183" t="str">
        <f t="shared" si="200"/>
        <v/>
      </c>
      <c r="U4183" t="str">
        <f t="shared" si="201"/>
        <v/>
      </c>
      <c r="V4183" t="str">
        <f t="shared" si="202"/>
        <v/>
      </c>
      <c r="X4183" t="str">
        <f>IFERROR(IF(T4183="","",IF(T4183=W4183,I4183-1,-1)),"")</f>
        <v/>
      </c>
      <c r="Y4183" t="str">
        <f>IFERROR(IF(U4183="","",IF(U4183=W4183,J4183-1,-1)),"")</f>
        <v/>
      </c>
    </row>
    <row r="4184" spans="20:25" x14ac:dyDescent="0.25">
      <c r="T4184" t="str">
        <f t="shared" si="200"/>
        <v/>
      </c>
      <c r="U4184" t="str">
        <f t="shared" si="201"/>
        <v/>
      </c>
      <c r="V4184" t="str">
        <f t="shared" si="202"/>
        <v/>
      </c>
      <c r="X4184" t="str">
        <f>IFERROR(IF(T4184="","",IF(T4184=W4184,I4184-1,-1)),"")</f>
        <v/>
      </c>
      <c r="Y4184" t="str">
        <f>IFERROR(IF(U4184="","",IF(U4184=W4184,J4184-1,-1)),"")</f>
        <v/>
      </c>
    </row>
    <row r="4185" spans="20:25" x14ac:dyDescent="0.25">
      <c r="T4185" t="str">
        <f t="shared" si="200"/>
        <v/>
      </c>
      <c r="U4185" t="str">
        <f t="shared" si="201"/>
        <v/>
      </c>
      <c r="V4185" t="str">
        <f t="shared" si="202"/>
        <v/>
      </c>
      <c r="X4185" t="str">
        <f>IFERROR(IF(T4185="","",IF(T4185=W4185,I4185-1,-1)),"")</f>
        <v/>
      </c>
      <c r="Y4185" t="str">
        <f>IFERROR(IF(U4185="","",IF(U4185=W4185,J4185-1,-1)),"")</f>
        <v/>
      </c>
    </row>
    <row r="4186" spans="20:25" x14ac:dyDescent="0.25">
      <c r="T4186" t="str">
        <f t="shared" si="200"/>
        <v/>
      </c>
      <c r="U4186" t="str">
        <f t="shared" si="201"/>
        <v/>
      </c>
      <c r="V4186" t="str">
        <f t="shared" si="202"/>
        <v/>
      </c>
      <c r="X4186" t="str">
        <f>IFERROR(IF(T4186="","",IF(T4186=W4186,I4186-1,-1)),"")</f>
        <v/>
      </c>
      <c r="Y4186" t="str">
        <f>IFERROR(IF(U4186="","",IF(U4186=W4186,J4186-1,-1)),"")</f>
        <v/>
      </c>
    </row>
    <row r="4187" spans="20:25" x14ac:dyDescent="0.25">
      <c r="T4187" t="str">
        <f t="shared" si="200"/>
        <v/>
      </c>
      <c r="U4187" t="str">
        <f t="shared" si="201"/>
        <v/>
      </c>
      <c r="V4187" t="str">
        <f t="shared" si="202"/>
        <v/>
      </c>
      <c r="X4187" t="str">
        <f>IFERROR(IF(T4187="","",IF(T4187=W4187,I4187-1,-1)),"")</f>
        <v/>
      </c>
      <c r="Y4187" t="str">
        <f>IFERROR(IF(U4187="","",IF(U4187=W4187,J4187-1,-1)),"")</f>
        <v/>
      </c>
    </row>
    <row r="4188" spans="20:25" x14ac:dyDescent="0.25">
      <c r="T4188" t="str">
        <f t="shared" si="200"/>
        <v/>
      </c>
      <c r="U4188" t="str">
        <f t="shared" si="201"/>
        <v/>
      </c>
      <c r="V4188" t="str">
        <f t="shared" si="202"/>
        <v/>
      </c>
      <c r="X4188" t="str">
        <f>IFERROR(IF(T4188="","",IF(T4188=W4188,I4188-1,-1)),"")</f>
        <v/>
      </c>
      <c r="Y4188" t="str">
        <f>IFERROR(IF(U4188="","",IF(U4188=W4188,J4188-1,-1)),"")</f>
        <v/>
      </c>
    </row>
    <row r="4189" spans="20:25" x14ac:dyDescent="0.25">
      <c r="T4189" t="str">
        <f t="shared" si="200"/>
        <v/>
      </c>
      <c r="U4189" t="str">
        <f t="shared" si="201"/>
        <v/>
      </c>
      <c r="V4189" t="str">
        <f t="shared" si="202"/>
        <v/>
      </c>
      <c r="X4189" t="str">
        <f>IFERROR(IF(T4189="","",IF(T4189=W4189,I4189-1,-1)),"")</f>
        <v/>
      </c>
      <c r="Y4189" t="str">
        <f>IFERROR(IF(U4189="","",IF(U4189=W4189,J4189-1,-1)),"")</f>
        <v/>
      </c>
    </row>
    <row r="4190" spans="20:25" x14ac:dyDescent="0.25">
      <c r="T4190" t="str">
        <f t="shared" si="200"/>
        <v/>
      </c>
      <c r="U4190" t="str">
        <f t="shared" si="201"/>
        <v/>
      </c>
      <c r="V4190" t="str">
        <f t="shared" si="202"/>
        <v/>
      </c>
      <c r="X4190" t="str">
        <f>IFERROR(IF(T4190="","",IF(T4190=W4190,I4190-1,-1)),"")</f>
        <v/>
      </c>
      <c r="Y4190" t="str">
        <f>IFERROR(IF(U4190="","",IF(U4190=W4190,J4190-1,-1)),"")</f>
        <v/>
      </c>
    </row>
    <row r="4191" spans="20:25" x14ac:dyDescent="0.25">
      <c r="T4191" t="str">
        <f t="shared" si="200"/>
        <v/>
      </c>
      <c r="U4191" t="str">
        <f t="shared" si="201"/>
        <v/>
      </c>
      <c r="V4191" t="str">
        <f t="shared" si="202"/>
        <v/>
      </c>
      <c r="X4191" t="str">
        <f>IFERROR(IF(T4191="","",IF(T4191=W4191,I4191-1,-1)),"")</f>
        <v/>
      </c>
      <c r="Y4191" t="str">
        <f>IFERROR(IF(U4191="","",IF(U4191=W4191,J4191-1,-1)),"")</f>
        <v/>
      </c>
    </row>
    <row r="4192" spans="20:25" x14ac:dyDescent="0.25">
      <c r="T4192" t="str">
        <f t="shared" si="200"/>
        <v/>
      </c>
      <c r="U4192" t="str">
        <f t="shared" si="201"/>
        <v/>
      </c>
      <c r="V4192" t="str">
        <f t="shared" si="202"/>
        <v/>
      </c>
      <c r="X4192" t="str">
        <f>IFERROR(IF(T4192="","",IF(T4192=W4192,I4192-1,-1)),"")</f>
        <v/>
      </c>
      <c r="Y4192" t="str">
        <f>IFERROR(IF(U4192="","",IF(U4192=W4192,J4192-1,-1)),"")</f>
        <v/>
      </c>
    </row>
    <row r="4193" spans="20:25" x14ac:dyDescent="0.25">
      <c r="T4193" t="str">
        <f t="shared" si="200"/>
        <v/>
      </c>
      <c r="U4193" t="str">
        <f t="shared" si="201"/>
        <v/>
      </c>
      <c r="V4193" t="str">
        <f t="shared" si="202"/>
        <v/>
      </c>
      <c r="X4193" t="str">
        <f>IFERROR(IF(T4193="","",IF(T4193=W4193,I4193-1,-1)),"")</f>
        <v/>
      </c>
      <c r="Y4193" t="str">
        <f>IFERROR(IF(U4193="","",IF(U4193=W4193,J4193-1,-1)),"")</f>
        <v/>
      </c>
    </row>
    <row r="4194" spans="20:25" x14ac:dyDescent="0.25">
      <c r="T4194" t="str">
        <f t="shared" si="200"/>
        <v/>
      </c>
      <c r="U4194" t="str">
        <f t="shared" si="201"/>
        <v/>
      </c>
      <c r="V4194" t="str">
        <f t="shared" si="202"/>
        <v/>
      </c>
      <c r="X4194" t="str">
        <f>IFERROR(IF(T4194="","",IF(T4194=W4194,I4194-1,-1)),"")</f>
        <v/>
      </c>
      <c r="Y4194" t="str">
        <f>IFERROR(IF(U4194="","",IF(U4194=W4194,J4194-1,-1)),"")</f>
        <v/>
      </c>
    </row>
    <row r="4195" spans="20:25" x14ac:dyDescent="0.25">
      <c r="T4195" t="str">
        <f t="shared" si="200"/>
        <v/>
      </c>
      <c r="U4195" t="str">
        <f t="shared" si="201"/>
        <v/>
      </c>
      <c r="V4195" t="str">
        <f t="shared" si="202"/>
        <v/>
      </c>
      <c r="X4195" t="str">
        <f>IFERROR(IF(T4195="","",IF(T4195=W4195,I4195-1,-1)),"")</f>
        <v/>
      </c>
      <c r="Y4195" t="str">
        <f>IFERROR(IF(U4195="","",IF(U4195=W4195,J4195-1,-1)),"")</f>
        <v/>
      </c>
    </row>
    <row r="4196" spans="20:25" x14ac:dyDescent="0.25">
      <c r="T4196" t="str">
        <f t="shared" si="200"/>
        <v/>
      </c>
      <c r="U4196" t="str">
        <f t="shared" si="201"/>
        <v/>
      </c>
      <c r="V4196" t="str">
        <f t="shared" si="202"/>
        <v/>
      </c>
      <c r="X4196" t="str">
        <f>IFERROR(IF(T4196="","",IF(T4196=W4196,I4196-1,-1)),"")</f>
        <v/>
      </c>
      <c r="Y4196" t="str">
        <f>IFERROR(IF(U4196="","",IF(U4196=W4196,J4196-1,-1)),"")</f>
        <v/>
      </c>
    </row>
    <row r="4197" spans="20:25" x14ac:dyDescent="0.25">
      <c r="T4197" t="str">
        <f t="shared" si="200"/>
        <v/>
      </c>
      <c r="U4197" t="str">
        <f t="shared" si="201"/>
        <v/>
      </c>
      <c r="V4197" t="str">
        <f t="shared" si="202"/>
        <v/>
      </c>
      <c r="X4197" t="str">
        <f>IFERROR(IF(T4197="","",IF(T4197=W4197,I4197-1,-1)),"")</f>
        <v/>
      </c>
      <c r="Y4197" t="str">
        <f>IFERROR(IF(U4197="","",IF(U4197=W4197,J4197-1,-1)),"")</f>
        <v/>
      </c>
    </row>
    <row r="4198" spans="20:25" x14ac:dyDescent="0.25">
      <c r="T4198" t="str">
        <f t="shared" si="200"/>
        <v/>
      </c>
      <c r="U4198" t="str">
        <f t="shared" si="201"/>
        <v/>
      </c>
      <c r="V4198" t="str">
        <f t="shared" si="202"/>
        <v/>
      </c>
      <c r="X4198" t="str">
        <f>IFERROR(IF(T4198="","",IF(T4198=W4198,I4198-1,-1)),"")</f>
        <v/>
      </c>
      <c r="Y4198" t="str">
        <f>IFERROR(IF(U4198="","",IF(U4198=W4198,J4198-1,-1)),"")</f>
        <v/>
      </c>
    </row>
    <row r="4199" spans="20:25" x14ac:dyDescent="0.25">
      <c r="T4199" t="str">
        <f t="shared" si="200"/>
        <v/>
      </c>
      <c r="U4199" t="str">
        <f t="shared" si="201"/>
        <v/>
      </c>
      <c r="V4199" t="str">
        <f t="shared" si="202"/>
        <v/>
      </c>
      <c r="X4199" t="str">
        <f>IFERROR(IF(T4199="","",IF(T4199=W4199,I4199-1,-1)),"")</f>
        <v/>
      </c>
      <c r="Y4199" t="str">
        <f>IFERROR(IF(U4199="","",IF(U4199=W4199,J4199-1,-1)),"")</f>
        <v/>
      </c>
    </row>
    <row r="4200" spans="20:25" x14ac:dyDescent="0.25">
      <c r="T4200" t="str">
        <f t="shared" si="200"/>
        <v/>
      </c>
      <c r="U4200" t="str">
        <f t="shared" si="201"/>
        <v/>
      </c>
      <c r="V4200" t="str">
        <f t="shared" si="202"/>
        <v/>
      </c>
      <c r="X4200" t="str">
        <f>IFERROR(IF(T4200="","",IF(T4200=W4200,I4200-1,-1)),"")</f>
        <v/>
      </c>
      <c r="Y4200" t="str">
        <f>IFERROR(IF(U4200="","",IF(U4200=W4200,J4200-1,-1)),"")</f>
        <v/>
      </c>
    </row>
    <row r="4201" spans="20:25" x14ac:dyDescent="0.25">
      <c r="T4201" t="str">
        <f t="shared" si="200"/>
        <v/>
      </c>
      <c r="U4201" t="str">
        <f t="shared" si="201"/>
        <v/>
      </c>
      <c r="V4201" t="str">
        <f t="shared" si="202"/>
        <v/>
      </c>
      <c r="X4201" t="str">
        <f>IFERROR(IF(T4201="","",IF(T4201=W4201,I4201-1,-1)),"")</f>
        <v/>
      </c>
      <c r="Y4201" t="str">
        <f>IFERROR(IF(U4201="","",IF(U4201=W4201,J4201-1,-1)),"")</f>
        <v/>
      </c>
    </row>
    <row r="4202" spans="20:25" x14ac:dyDescent="0.25">
      <c r="T4202" t="str">
        <f t="shared" si="200"/>
        <v/>
      </c>
      <c r="U4202" t="str">
        <f t="shared" si="201"/>
        <v/>
      </c>
      <c r="V4202" t="str">
        <f t="shared" si="202"/>
        <v/>
      </c>
      <c r="X4202" t="str">
        <f>IFERROR(IF(T4202="","",IF(T4202=W4202,I4202-1,-1)),"")</f>
        <v/>
      </c>
      <c r="Y4202" t="str">
        <f>IFERROR(IF(U4202="","",IF(U4202=W4202,J4202-1,-1)),"")</f>
        <v/>
      </c>
    </row>
    <row r="4203" spans="20:25" x14ac:dyDescent="0.25">
      <c r="T4203" t="str">
        <f t="shared" si="200"/>
        <v/>
      </c>
      <c r="U4203" t="str">
        <f t="shared" si="201"/>
        <v/>
      </c>
      <c r="V4203" t="str">
        <f t="shared" si="202"/>
        <v/>
      </c>
      <c r="X4203" t="str">
        <f>IFERROR(IF(T4203="","",IF(T4203=W4203,I4203-1,-1)),"")</f>
        <v/>
      </c>
      <c r="Y4203" t="str">
        <f>IFERROR(IF(U4203="","",IF(U4203=W4203,J4203-1,-1)),"")</f>
        <v/>
      </c>
    </row>
    <row r="4204" spans="20:25" x14ac:dyDescent="0.25">
      <c r="T4204" t="str">
        <f t="shared" si="200"/>
        <v/>
      </c>
      <c r="U4204" t="str">
        <f t="shared" si="201"/>
        <v/>
      </c>
      <c r="V4204" t="str">
        <f t="shared" si="202"/>
        <v/>
      </c>
      <c r="X4204" t="str">
        <f>IFERROR(IF(T4204="","",IF(T4204=W4204,I4204-1,-1)),"")</f>
        <v/>
      </c>
      <c r="Y4204" t="str">
        <f>IFERROR(IF(U4204="","",IF(U4204=W4204,J4204-1,-1)),"")</f>
        <v/>
      </c>
    </row>
    <row r="4205" spans="20:25" x14ac:dyDescent="0.25">
      <c r="T4205" t="str">
        <f t="shared" si="200"/>
        <v/>
      </c>
      <c r="U4205" t="str">
        <f t="shared" si="201"/>
        <v/>
      </c>
      <c r="V4205" t="str">
        <f t="shared" si="202"/>
        <v/>
      </c>
      <c r="X4205" t="str">
        <f>IFERROR(IF(T4205="","",IF(T4205=W4205,I4205-1,-1)),"")</f>
        <v/>
      </c>
      <c r="Y4205" t="str">
        <f>IFERROR(IF(U4205="","",IF(U4205=W4205,J4205-1,-1)),"")</f>
        <v/>
      </c>
    </row>
    <row r="4206" spans="20:25" x14ac:dyDescent="0.25">
      <c r="T4206" t="str">
        <f t="shared" si="200"/>
        <v/>
      </c>
      <c r="U4206" t="str">
        <f t="shared" si="201"/>
        <v/>
      </c>
      <c r="V4206" t="str">
        <f t="shared" si="202"/>
        <v/>
      </c>
      <c r="X4206" t="str">
        <f>IFERROR(IF(T4206="","",IF(T4206=W4206,I4206-1,-1)),"")</f>
        <v/>
      </c>
      <c r="Y4206" t="str">
        <f>IFERROR(IF(U4206="","",IF(U4206=W4206,J4206-1,-1)),"")</f>
        <v/>
      </c>
    </row>
    <row r="4207" spans="20:25" x14ac:dyDescent="0.25">
      <c r="T4207" t="str">
        <f t="shared" si="200"/>
        <v/>
      </c>
      <c r="U4207" t="str">
        <f t="shared" si="201"/>
        <v/>
      </c>
      <c r="V4207" t="str">
        <f t="shared" si="202"/>
        <v/>
      </c>
      <c r="X4207" t="str">
        <f>IFERROR(IF(T4207="","",IF(T4207=W4207,I4207-1,-1)),"")</f>
        <v/>
      </c>
      <c r="Y4207" t="str">
        <f>IFERROR(IF(U4207="","",IF(U4207=W4207,J4207-1,-1)),"")</f>
        <v/>
      </c>
    </row>
    <row r="4208" spans="20:25" x14ac:dyDescent="0.25">
      <c r="T4208" t="str">
        <f t="shared" si="200"/>
        <v/>
      </c>
      <c r="U4208" t="str">
        <f t="shared" si="201"/>
        <v/>
      </c>
      <c r="V4208" t="str">
        <f t="shared" si="202"/>
        <v/>
      </c>
      <c r="X4208" t="str">
        <f>IFERROR(IF(T4208="","",IF(T4208=W4208,I4208-1,-1)),"")</f>
        <v/>
      </c>
      <c r="Y4208" t="str">
        <f>IFERROR(IF(U4208="","",IF(U4208=W4208,J4208-1,-1)),"")</f>
        <v/>
      </c>
    </row>
    <row r="4209" spans="20:25" x14ac:dyDescent="0.25">
      <c r="T4209" t="str">
        <f t="shared" si="200"/>
        <v/>
      </c>
      <c r="U4209" t="str">
        <f t="shared" si="201"/>
        <v/>
      </c>
      <c r="V4209" t="str">
        <f t="shared" si="202"/>
        <v/>
      </c>
      <c r="X4209" t="str">
        <f>IFERROR(IF(T4209="","",IF(T4209=W4209,I4209-1,-1)),"")</f>
        <v/>
      </c>
      <c r="Y4209" t="str">
        <f>IFERROR(IF(U4209="","",IF(U4209=W4209,J4209-1,-1)),"")</f>
        <v/>
      </c>
    </row>
    <row r="4210" spans="20:25" x14ac:dyDescent="0.25">
      <c r="T4210" t="str">
        <f t="shared" si="200"/>
        <v/>
      </c>
      <c r="U4210" t="str">
        <f t="shared" si="201"/>
        <v/>
      </c>
      <c r="V4210" t="str">
        <f t="shared" si="202"/>
        <v/>
      </c>
      <c r="X4210" t="str">
        <f>IFERROR(IF(T4210="","",IF(T4210=W4210,I4210-1,-1)),"")</f>
        <v/>
      </c>
      <c r="Y4210" t="str">
        <f>IFERROR(IF(U4210="","",IF(U4210=W4210,J4210-1,-1)),"")</f>
        <v/>
      </c>
    </row>
    <row r="4211" spans="20:25" x14ac:dyDescent="0.25">
      <c r="T4211" t="str">
        <f t="shared" si="200"/>
        <v/>
      </c>
      <c r="U4211" t="str">
        <f t="shared" si="201"/>
        <v/>
      </c>
      <c r="V4211" t="str">
        <f t="shared" si="202"/>
        <v/>
      </c>
      <c r="X4211" t="str">
        <f>IFERROR(IF(T4211="","",IF(T4211=W4211,I4211-1,-1)),"")</f>
        <v/>
      </c>
      <c r="Y4211" t="str">
        <f>IFERROR(IF(U4211="","",IF(U4211=W4211,J4211-1,-1)),"")</f>
        <v/>
      </c>
    </row>
    <row r="4212" spans="20:25" x14ac:dyDescent="0.25">
      <c r="T4212" t="str">
        <f t="shared" si="200"/>
        <v/>
      </c>
      <c r="U4212" t="str">
        <f t="shared" si="201"/>
        <v/>
      </c>
      <c r="V4212" t="str">
        <f t="shared" si="202"/>
        <v/>
      </c>
      <c r="X4212" t="str">
        <f>IFERROR(IF(T4212="","",IF(T4212=W4212,I4212-1,-1)),"")</f>
        <v/>
      </c>
      <c r="Y4212" t="str">
        <f>IFERROR(IF(U4212="","",IF(U4212=W4212,J4212-1,-1)),"")</f>
        <v/>
      </c>
    </row>
    <row r="4213" spans="20:25" x14ac:dyDescent="0.25">
      <c r="T4213" t="str">
        <f t="shared" si="200"/>
        <v/>
      </c>
      <c r="U4213" t="str">
        <f t="shared" si="201"/>
        <v/>
      </c>
      <c r="V4213" t="str">
        <f t="shared" si="202"/>
        <v/>
      </c>
      <c r="X4213" t="str">
        <f>IFERROR(IF(T4213="","",IF(T4213=W4213,I4213-1,-1)),"")</f>
        <v/>
      </c>
      <c r="Y4213" t="str">
        <f>IFERROR(IF(U4213="","",IF(U4213=W4213,J4213-1,-1)),"")</f>
        <v/>
      </c>
    </row>
    <row r="4214" spans="20:25" x14ac:dyDescent="0.25">
      <c r="T4214" t="str">
        <f t="shared" si="200"/>
        <v/>
      </c>
      <c r="U4214" t="str">
        <f t="shared" si="201"/>
        <v/>
      </c>
      <c r="V4214" t="str">
        <f t="shared" si="202"/>
        <v/>
      </c>
      <c r="X4214" t="str">
        <f>IFERROR(IF(T4214="","",IF(T4214=W4214,I4214-1,-1)),"")</f>
        <v/>
      </c>
      <c r="Y4214" t="str">
        <f>IFERROR(IF(U4214="","",IF(U4214=W4214,J4214-1,-1)),"")</f>
        <v/>
      </c>
    </row>
    <row r="4215" spans="20:25" x14ac:dyDescent="0.25">
      <c r="T4215" t="str">
        <f t="shared" si="200"/>
        <v/>
      </c>
      <c r="U4215" t="str">
        <f t="shared" si="201"/>
        <v/>
      </c>
      <c r="V4215" t="str">
        <f t="shared" si="202"/>
        <v/>
      </c>
      <c r="X4215" t="str">
        <f>IFERROR(IF(T4215="","",IF(T4215=W4215,I4215-1,-1)),"")</f>
        <v/>
      </c>
      <c r="Y4215" t="str">
        <f>IFERROR(IF(U4215="","",IF(U4215=W4215,J4215-1,-1)),"")</f>
        <v/>
      </c>
    </row>
    <row r="4216" spans="20:25" x14ac:dyDescent="0.25">
      <c r="T4216" t="str">
        <f t="shared" si="200"/>
        <v/>
      </c>
      <c r="U4216" t="str">
        <f t="shared" si="201"/>
        <v/>
      </c>
      <c r="V4216" t="str">
        <f t="shared" si="202"/>
        <v/>
      </c>
      <c r="X4216" t="str">
        <f>IFERROR(IF(T4216="","",IF(T4216=W4216,I4216-1,-1)),"")</f>
        <v/>
      </c>
      <c r="Y4216" t="str">
        <f>IFERROR(IF(U4216="","",IF(U4216=W4216,J4216-1,-1)),"")</f>
        <v/>
      </c>
    </row>
    <row r="4217" spans="20:25" x14ac:dyDescent="0.25">
      <c r="T4217" t="str">
        <f t="shared" si="200"/>
        <v/>
      </c>
      <c r="U4217" t="str">
        <f t="shared" si="201"/>
        <v/>
      </c>
      <c r="V4217" t="str">
        <f t="shared" si="202"/>
        <v/>
      </c>
      <c r="X4217" t="str">
        <f>IFERROR(IF(T4217="","",IF(T4217=W4217,I4217-1,-1)),"")</f>
        <v/>
      </c>
      <c r="Y4217" t="str">
        <f>IFERROR(IF(U4217="","",IF(U4217=W4217,J4217-1,-1)),"")</f>
        <v/>
      </c>
    </row>
    <row r="4218" spans="20:25" x14ac:dyDescent="0.25">
      <c r="T4218" t="str">
        <f t="shared" si="200"/>
        <v/>
      </c>
      <c r="U4218" t="str">
        <f t="shared" si="201"/>
        <v/>
      </c>
      <c r="V4218" t="str">
        <f t="shared" si="202"/>
        <v/>
      </c>
      <c r="X4218" t="str">
        <f>IFERROR(IF(T4218="","",IF(T4218=W4218,I4218-1,-1)),"")</f>
        <v/>
      </c>
      <c r="Y4218" t="str">
        <f>IFERROR(IF(U4218="","",IF(U4218=W4218,J4218-1,-1)),"")</f>
        <v/>
      </c>
    </row>
    <row r="4219" spans="20:25" x14ac:dyDescent="0.25">
      <c r="T4219" t="str">
        <f t="shared" si="200"/>
        <v/>
      </c>
      <c r="U4219" t="str">
        <f t="shared" si="201"/>
        <v/>
      </c>
      <c r="V4219" t="str">
        <f t="shared" si="202"/>
        <v/>
      </c>
      <c r="X4219" t="str">
        <f>IFERROR(IF(T4219="","",IF(T4219=W4219,I4219-1,-1)),"")</f>
        <v/>
      </c>
      <c r="Y4219" t="str">
        <f>IFERROR(IF(U4219="","",IF(U4219=W4219,J4219-1,-1)),"")</f>
        <v/>
      </c>
    </row>
    <row r="4220" spans="20:25" x14ac:dyDescent="0.25">
      <c r="T4220" t="str">
        <f t="shared" si="200"/>
        <v/>
      </c>
      <c r="U4220" t="str">
        <f t="shared" si="201"/>
        <v/>
      </c>
      <c r="V4220" t="str">
        <f t="shared" si="202"/>
        <v/>
      </c>
      <c r="X4220" t="str">
        <f>IFERROR(IF(T4220="","",IF(T4220=W4220,I4220-1,-1)),"")</f>
        <v/>
      </c>
      <c r="Y4220" t="str">
        <f>IFERROR(IF(U4220="","",IF(U4220=W4220,J4220-1,-1)),"")</f>
        <v/>
      </c>
    </row>
    <row r="4221" spans="20:25" x14ac:dyDescent="0.25">
      <c r="T4221" t="str">
        <f t="shared" si="200"/>
        <v/>
      </c>
      <c r="U4221" t="str">
        <f t="shared" si="201"/>
        <v/>
      </c>
      <c r="V4221" t="str">
        <f t="shared" si="202"/>
        <v/>
      </c>
      <c r="X4221" t="str">
        <f>IFERROR(IF(T4221="","",IF(T4221=W4221,I4221-1,-1)),"")</f>
        <v/>
      </c>
      <c r="Y4221" t="str">
        <f>IFERROR(IF(U4221="","",IF(U4221=W4221,J4221-1,-1)),"")</f>
        <v/>
      </c>
    </row>
    <row r="4222" spans="20:25" x14ac:dyDescent="0.25">
      <c r="T4222" t="str">
        <f t="shared" si="200"/>
        <v/>
      </c>
      <c r="U4222" t="str">
        <f t="shared" si="201"/>
        <v/>
      </c>
      <c r="V4222" t="str">
        <f t="shared" si="202"/>
        <v/>
      </c>
      <c r="X4222" t="str">
        <f>IFERROR(IF(T4222="","",IF(T4222=W4222,I4222-1,-1)),"")</f>
        <v/>
      </c>
      <c r="Y4222" t="str">
        <f>IFERROR(IF(U4222="","",IF(U4222=W4222,J4222-1,-1)),"")</f>
        <v/>
      </c>
    </row>
    <row r="4223" spans="20:25" x14ac:dyDescent="0.25">
      <c r="T4223" t="str">
        <f t="shared" si="200"/>
        <v/>
      </c>
      <c r="U4223" t="str">
        <f t="shared" si="201"/>
        <v/>
      </c>
      <c r="V4223" t="str">
        <f t="shared" si="202"/>
        <v/>
      </c>
      <c r="X4223" t="str">
        <f>IFERROR(IF(T4223="","",IF(T4223=W4223,I4223-1,-1)),"")</f>
        <v/>
      </c>
      <c r="Y4223" t="str">
        <f>IFERROR(IF(U4223="","",IF(U4223=W4223,J4223-1,-1)),"")</f>
        <v/>
      </c>
    </row>
    <row r="4224" spans="20:25" x14ac:dyDescent="0.25">
      <c r="T4224" t="str">
        <f t="shared" si="200"/>
        <v/>
      </c>
      <c r="U4224" t="str">
        <f t="shared" si="201"/>
        <v/>
      </c>
      <c r="V4224" t="str">
        <f t="shared" si="202"/>
        <v/>
      </c>
      <c r="X4224" t="str">
        <f>IFERROR(IF(T4224="","",IF(T4224=W4224,I4224-1,-1)),"")</f>
        <v/>
      </c>
      <c r="Y4224" t="str">
        <f>IFERROR(IF(U4224="","",IF(U4224=W4224,J4224-1,-1)),"")</f>
        <v/>
      </c>
    </row>
    <row r="4225" spans="20:25" x14ac:dyDescent="0.25">
      <c r="T4225" t="str">
        <f t="shared" si="200"/>
        <v/>
      </c>
      <c r="U4225" t="str">
        <f t="shared" si="201"/>
        <v/>
      </c>
      <c r="V4225" t="str">
        <f t="shared" si="202"/>
        <v/>
      </c>
      <c r="X4225" t="str">
        <f>IFERROR(IF(T4225="","",IF(T4225=W4225,I4225-1,-1)),"")</f>
        <v/>
      </c>
      <c r="Y4225" t="str">
        <f>IFERROR(IF(U4225="","",IF(U4225=W4225,J4225-1,-1)),"")</f>
        <v/>
      </c>
    </row>
    <row r="4226" spans="20:25" x14ac:dyDescent="0.25">
      <c r="T4226" t="str">
        <f t="shared" si="200"/>
        <v/>
      </c>
      <c r="U4226" t="str">
        <f t="shared" si="201"/>
        <v/>
      </c>
      <c r="V4226" t="str">
        <f t="shared" si="202"/>
        <v/>
      </c>
      <c r="X4226" t="str">
        <f>IFERROR(IF(T4226="","",IF(T4226=W4226,I4226-1,-1)),"")</f>
        <v/>
      </c>
      <c r="Y4226" t="str">
        <f>IFERROR(IF(U4226="","",IF(U4226=W4226,J4226-1,-1)),"")</f>
        <v/>
      </c>
    </row>
    <row r="4227" spans="20:25" x14ac:dyDescent="0.25">
      <c r="T4227" t="str">
        <f t="shared" ref="T4227:T4290" si="203">IF(R4227&gt;0,0,"")</f>
        <v/>
      </c>
      <c r="U4227" t="str">
        <f t="shared" ref="U4227:U4290" si="204">IF(S4227&gt;0,1,"")</f>
        <v/>
      </c>
      <c r="V4227" t="str">
        <f t="shared" ref="V4227:V4290" si="205">IFERROR(IF(T4227=0,R4227,IF(U4227=1,S4227,"")),"")</f>
        <v/>
      </c>
      <c r="X4227" t="str">
        <f>IFERROR(IF(T4227="","",IF(T4227=W4227,I4227-1,-1)),"")</f>
        <v/>
      </c>
      <c r="Y4227" t="str">
        <f>IFERROR(IF(U4227="","",IF(U4227=W4227,J4227-1,-1)),"")</f>
        <v/>
      </c>
    </row>
    <row r="4228" spans="20:25" x14ac:dyDescent="0.25">
      <c r="T4228" t="str">
        <f t="shared" si="203"/>
        <v/>
      </c>
      <c r="U4228" t="str">
        <f t="shared" si="204"/>
        <v/>
      </c>
      <c r="V4228" t="str">
        <f t="shared" si="205"/>
        <v/>
      </c>
      <c r="X4228" t="str">
        <f>IFERROR(IF(T4228="","",IF(T4228=W4228,I4228-1,-1)),"")</f>
        <v/>
      </c>
      <c r="Y4228" t="str">
        <f>IFERROR(IF(U4228="","",IF(U4228=W4228,J4228-1,-1)),"")</f>
        <v/>
      </c>
    </row>
    <row r="4229" spans="20:25" x14ac:dyDescent="0.25">
      <c r="T4229" t="str">
        <f t="shared" si="203"/>
        <v/>
      </c>
      <c r="U4229" t="str">
        <f t="shared" si="204"/>
        <v/>
      </c>
      <c r="V4229" t="str">
        <f t="shared" si="205"/>
        <v/>
      </c>
      <c r="X4229" t="str">
        <f>IFERROR(IF(T4229="","",IF(T4229=W4229,I4229-1,-1)),"")</f>
        <v/>
      </c>
      <c r="Y4229" t="str">
        <f>IFERROR(IF(U4229="","",IF(U4229=W4229,J4229-1,-1)),"")</f>
        <v/>
      </c>
    </row>
    <row r="4230" spans="20:25" x14ac:dyDescent="0.25">
      <c r="T4230" t="str">
        <f t="shared" si="203"/>
        <v/>
      </c>
      <c r="U4230" t="str">
        <f t="shared" si="204"/>
        <v/>
      </c>
      <c r="V4230" t="str">
        <f t="shared" si="205"/>
        <v/>
      </c>
      <c r="X4230" t="str">
        <f>IFERROR(IF(T4230="","",IF(T4230=W4230,I4230-1,-1)),"")</f>
        <v/>
      </c>
      <c r="Y4230" t="str">
        <f>IFERROR(IF(U4230="","",IF(U4230=W4230,J4230-1,-1)),"")</f>
        <v/>
      </c>
    </row>
    <row r="4231" spans="20:25" x14ac:dyDescent="0.25">
      <c r="T4231" t="str">
        <f t="shared" si="203"/>
        <v/>
      </c>
      <c r="U4231" t="str">
        <f t="shared" si="204"/>
        <v/>
      </c>
      <c r="V4231" t="str">
        <f t="shared" si="205"/>
        <v/>
      </c>
      <c r="X4231" t="str">
        <f>IFERROR(IF(T4231="","",IF(T4231=W4231,I4231-1,-1)),"")</f>
        <v/>
      </c>
      <c r="Y4231" t="str">
        <f>IFERROR(IF(U4231="","",IF(U4231=W4231,J4231-1,-1)),"")</f>
        <v/>
      </c>
    </row>
    <row r="4232" spans="20:25" x14ac:dyDescent="0.25">
      <c r="T4232" t="str">
        <f t="shared" si="203"/>
        <v/>
      </c>
      <c r="U4232" t="str">
        <f t="shared" si="204"/>
        <v/>
      </c>
      <c r="V4232" t="str">
        <f t="shared" si="205"/>
        <v/>
      </c>
      <c r="X4232" t="str">
        <f>IFERROR(IF(T4232="","",IF(T4232=W4232,I4232-1,-1)),"")</f>
        <v/>
      </c>
      <c r="Y4232" t="str">
        <f>IFERROR(IF(U4232="","",IF(U4232=W4232,J4232-1,-1)),"")</f>
        <v/>
      </c>
    </row>
    <row r="4233" spans="20:25" x14ac:dyDescent="0.25">
      <c r="T4233" t="str">
        <f t="shared" si="203"/>
        <v/>
      </c>
      <c r="U4233" t="str">
        <f t="shared" si="204"/>
        <v/>
      </c>
      <c r="V4233" t="str">
        <f t="shared" si="205"/>
        <v/>
      </c>
      <c r="X4233" t="str">
        <f>IFERROR(IF(T4233="","",IF(T4233=W4233,I4233-1,-1)),"")</f>
        <v/>
      </c>
      <c r="Y4233" t="str">
        <f>IFERROR(IF(U4233="","",IF(U4233=W4233,J4233-1,-1)),"")</f>
        <v/>
      </c>
    </row>
    <row r="4234" spans="20:25" x14ac:dyDescent="0.25">
      <c r="T4234" t="str">
        <f t="shared" si="203"/>
        <v/>
      </c>
      <c r="U4234" t="str">
        <f t="shared" si="204"/>
        <v/>
      </c>
      <c r="V4234" t="str">
        <f t="shared" si="205"/>
        <v/>
      </c>
      <c r="X4234" t="str">
        <f>IFERROR(IF(T4234="","",IF(T4234=W4234,I4234-1,-1)),"")</f>
        <v/>
      </c>
      <c r="Y4234" t="str">
        <f>IFERROR(IF(U4234="","",IF(U4234=W4234,J4234-1,-1)),"")</f>
        <v/>
      </c>
    </row>
    <row r="4235" spans="20:25" x14ac:dyDescent="0.25">
      <c r="T4235" t="str">
        <f t="shared" si="203"/>
        <v/>
      </c>
      <c r="U4235" t="str">
        <f t="shared" si="204"/>
        <v/>
      </c>
      <c r="V4235" t="str">
        <f t="shared" si="205"/>
        <v/>
      </c>
      <c r="X4235" t="str">
        <f>IFERROR(IF(T4235="","",IF(T4235=W4235,I4235-1,-1)),"")</f>
        <v/>
      </c>
      <c r="Y4235" t="str">
        <f>IFERROR(IF(U4235="","",IF(U4235=W4235,J4235-1,-1)),"")</f>
        <v/>
      </c>
    </row>
    <row r="4236" spans="20:25" x14ac:dyDescent="0.25">
      <c r="T4236" t="str">
        <f t="shared" si="203"/>
        <v/>
      </c>
      <c r="U4236" t="str">
        <f t="shared" si="204"/>
        <v/>
      </c>
      <c r="V4236" t="str">
        <f t="shared" si="205"/>
        <v/>
      </c>
      <c r="X4236" t="str">
        <f>IFERROR(IF(T4236="","",IF(T4236=W4236,I4236-1,-1)),"")</f>
        <v/>
      </c>
      <c r="Y4236" t="str">
        <f>IFERROR(IF(U4236="","",IF(U4236=W4236,J4236-1,-1)),"")</f>
        <v/>
      </c>
    </row>
    <row r="4237" spans="20:25" x14ac:dyDescent="0.25">
      <c r="T4237" t="str">
        <f t="shared" si="203"/>
        <v/>
      </c>
      <c r="U4237" t="str">
        <f t="shared" si="204"/>
        <v/>
      </c>
      <c r="V4237" t="str">
        <f t="shared" si="205"/>
        <v/>
      </c>
      <c r="X4237" t="str">
        <f>IFERROR(IF(T4237="","",IF(T4237=W4237,I4237-1,-1)),"")</f>
        <v/>
      </c>
      <c r="Y4237" t="str">
        <f>IFERROR(IF(U4237="","",IF(U4237=W4237,J4237-1,-1)),"")</f>
        <v/>
      </c>
    </row>
    <row r="4238" spans="20:25" x14ac:dyDescent="0.25">
      <c r="T4238" t="str">
        <f t="shared" si="203"/>
        <v/>
      </c>
      <c r="U4238" t="str">
        <f t="shared" si="204"/>
        <v/>
      </c>
      <c r="V4238" t="str">
        <f t="shared" si="205"/>
        <v/>
      </c>
      <c r="X4238" t="str">
        <f>IFERROR(IF(T4238="","",IF(T4238=W4238,I4238-1,-1)),"")</f>
        <v/>
      </c>
      <c r="Y4238" t="str">
        <f>IFERROR(IF(U4238="","",IF(U4238=W4238,J4238-1,-1)),"")</f>
        <v/>
      </c>
    </row>
    <row r="4239" spans="20:25" x14ac:dyDescent="0.25">
      <c r="T4239" t="str">
        <f t="shared" si="203"/>
        <v/>
      </c>
      <c r="U4239" t="str">
        <f t="shared" si="204"/>
        <v/>
      </c>
      <c r="V4239" t="str">
        <f t="shared" si="205"/>
        <v/>
      </c>
      <c r="X4239" t="str">
        <f>IFERROR(IF(T4239="","",IF(T4239=W4239,I4239-1,-1)),"")</f>
        <v/>
      </c>
      <c r="Y4239" t="str">
        <f>IFERROR(IF(U4239="","",IF(U4239=W4239,J4239-1,-1)),"")</f>
        <v/>
      </c>
    </row>
    <row r="4240" spans="20:25" x14ac:dyDescent="0.25">
      <c r="T4240" t="str">
        <f t="shared" si="203"/>
        <v/>
      </c>
      <c r="U4240" t="str">
        <f t="shared" si="204"/>
        <v/>
      </c>
      <c r="V4240" t="str">
        <f t="shared" si="205"/>
        <v/>
      </c>
      <c r="X4240" t="str">
        <f>IFERROR(IF(T4240="","",IF(T4240=W4240,I4240-1,-1)),"")</f>
        <v/>
      </c>
      <c r="Y4240" t="str">
        <f>IFERROR(IF(U4240="","",IF(U4240=W4240,J4240-1,-1)),"")</f>
        <v/>
      </c>
    </row>
    <row r="4241" spans="20:25" x14ac:dyDescent="0.25">
      <c r="T4241" t="str">
        <f t="shared" si="203"/>
        <v/>
      </c>
      <c r="U4241" t="str">
        <f t="shared" si="204"/>
        <v/>
      </c>
      <c r="V4241" t="str">
        <f t="shared" si="205"/>
        <v/>
      </c>
      <c r="X4241" t="str">
        <f>IFERROR(IF(T4241="","",IF(T4241=W4241,I4241-1,-1)),"")</f>
        <v/>
      </c>
      <c r="Y4241" t="str">
        <f>IFERROR(IF(U4241="","",IF(U4241=W4241,J4241-1,-1)),"")</f>
        <v/>
      </c>
    </row>
    <row r="4242" spans="20:25" x14ac:dyDescent="0.25">
      <c r="T4242" t="str">
        <f t="shared" si="203"/>
        <v/>
      </c>
      <c r="U4242" t="str">
        <f t="shared" si="204"/>
        <v/>
      </c>
      <c r="V4242" t="str">
        <f t="shared" si="205"/>
        <v/>
      </c>
      <c r="X4242" t="str">
        <f>IFERROR(IF(T4242="","",IF(T4242=W4242,I4242-1,-1)),"")</f>
        <v/>
      </c>
      <c r="Y4242" t="str">
        <f>IFERROR(IF(U4242="","",IF(U4242=W4242,J4242-1,-1)),"")</f>
        <v/>
      </c>
    </row>
    <row r="4243" spans="20:25" x14ac:dyDescent="0.25">
      <c r="T4243" t="str">
        <f t="shared" si="203"/>
        <v/>
      </c>
      <c r="U4243" t="str">
        <f t="shared" si="204"/>
        <v/>
      </c>
      <c r="V4243" t="str">
        <f t="shared" si="205"/>
        <v/>
      </c>
      <c r="X4243" t="str">
        <f>IFERROR(IF(T4243="","",IF(T4243=W4243,I4243-1,-1)),"")</f>
        <v/>
      </c>
      <c r="Y4243" t="str">
        <f>IFERROR(IF(U4243="","",IF(U4243=W4243,J4243-1,-1)),"")</f>
        <v/>
      </c>
    </row>
    <row r="4244" spans="20:25" x14ac:dyDescent="0.25">
      <c r="T4244" t="str">
        <f t="shared" si="203"/>
        <v/>
      </c>
      <c r="U4244" t="str">
        <f t="shared" si="204"/>
        <v/>
      </c>
      <c r="V4244" t="str">
        <f t="shared" si="205"/>
        <v/>
      </c>
      <c r="X4244" t="str">
        <f>IFERROR(IF(T4244="","",IF(T4244=W4244,I4244-1,-1)),"")</f>
        <v/>
      </c>
      <c r="Y4244" t="str">
        <f>IFERROR(IF(U4244="","",IF(U4244=W4244,J4244-1,-1)),"")</f>
        <v/>
      </c>
    </row>
    <row r="4245" spans="20:25" x14ac:dyDescent="0.25">
      <c r="T4245" t="str">
        <f t="shared" si="203"/>
        <v/>
      </c>
      <c r="U4245" t="str">
        <f t="shared" si="204"/>
        <v/>
      </c>
      <c r="V4245" t="str">
        <f t="shared" si="205"/>
        <v/>
      </c>
      <c r="X4245" t="str">
        <f>IFERROR(IF(T4245="","",IF(T4245=W4245,I4245-1,-1)),"")</f>
        <v/>
      </c>
      <c r="Y4245" t="str">
        <f>IFERROR(IF(U4245="","",IF(U4245=W4245,J4245-1,-1)),"")</f>
        <v/>
      </c>
    </row>
    <row r="4246" spans="20:25" x14ac:dyDescent="0.25">
      <c r="T4246" t="str">
        <f t="shared" si="203"/>
        <v/>
      </c>
      <c r="U4246" t="str">
        <f t="shared" si="204"/>
        <v/>
      </c>
      <c r="V4246" t="str">
        <f t="shared" si="205"/>
        <v/>
      </c>
      <c r="X4246" t="str">
        <f>IFERROR(IF(T4246="","",IF(T4246=W4246,I4246-1,-1)),"")</f>
        <v/>
      </c>
      <c r="Y4246" t="str">
        <f>IFERROR(IF(U4246="","",IF(U4246=W4246,J4246-1,-1)),"")</f>
        <v/>
      </c>
    </row>
    <row r="4247" spans="20:25" x14ac:dyDescent="0.25">
      <c r="T4247" t="str">
        <f t="shared" si="203"/>
        <v/>
      </c>
      <c r="U4247" t="str">
        <f t="shared" si="204"/>
        <v/>
      </c>
      <c r="V4247" t="str">
        <f t="shared" si="205"/>
        <v/>
      </c>
      <c r="X4247" t="str">
        <f>IFERROR(IF(T4247="","",IF(T4247=W4247,I4247-1,-1)),"")</f>
        <v/>
      </c>
      <c r="Y4247" t="str">
        <f>IFERROR(IF(U4247="","",IF(U4247=W4247,J4247-1,-1)),"")</f>
        <v/>
      </c>
    </row>
    <row r="4248" spans="20:25" x14ac:dyDescent="0.25">
      <c r="T4248" t="str">
        <f t="shared" si="203"/>
        <v/>
      </c>
      <c r="U4248" t="str">
        <f t="shared" si="204"/>
        <v/>
      </c>
      <c r="V4248" t="str">
        <f t="shared" si="205"/>
        <v/>
      </c>
      <c r="X4248" t="str">
        <f>IFERROR(IF(T4248="","",IF(T4248=W4248,I4248-1,-1)),"")</f>
        <v/>
      </c>
      <c r="Y4248" t="str">
        <f>IFERROR(IF(U4248="","",IF(U4248=W4248,J4248-1,-1)),"")</f>
        <v/>
      </c>
    </row>
    <row r="4249" spans="20:25" x14ac:dyDescent="0.25">
      <c r="T4249" t="str">
        <f t="shared" si="203"/>
        <v/>
      </c>
      <c r="U4249" t="str">
        <f t="shared" si="204"/>
        <v/>
      </c>
      <c r="V4249" t="str">
        <f t="shared" si="205"/>
        <v/>
      </c>
      <c r="X4249" t="str">
        <f>IFERROR(IF(T4249="","",IF(T4249=W4249,I4249-1,-1)),"")</f>
        <v/>
      </c>
      <c r="Y4249" t="str">
        <f>IFERROR(IF(U4249="","",IF(U4249=W4249,J4249-1,-1)),"")</f>
        <v/>
      </c>
    </row>
    <row r="4250" spans="20:25" x14ac:dyDescent="0.25">
      <c r="T4250" t="str">
        <f t="shared" si="203"/>
        <v/>
      </c>
      <c r="U4250" t="str">
        <f t="shared" si="204"/>
        <v/>
      </c>
      <c r="V4250" t="str">
        <f t="shared" si="205"/>
        <v/>
      </c>
      <c r="X4250" t="str">
        <f>IFERROR(IF(T4250="","",IF(T4250=W4250,I4250-1,-1)),"")</f>
        <v/>
      </c>
      <c r="Y4250" t="str">
        <f>IFERROR(IF(U4250="","",IF(U4250=W4250,J4250-1,-1)),"")</f>
        <v/>
      </c>
    </row>
    <row r="4251" spans="20:25" x14ac:dyDescent="0.25">
      <c r="T4251" t="str">
        <f t="shared" si="203"/>
        <v/>
      </c>
      <c r="U4251" t="str">
        <f t="shared" si="204"/>
        <v/>
      </c>
      <c r="V4251" t="str">
        <f t="shared" si="205"/>
        <v/>
      </c>
      <c r="X4251" t="str">
        <f>IFERROR(IF(T4251="","",IF(T4251=W4251,I4251-1,-1)),"")</f>
        <v/>
      </c>
      <c r="Y4251" t="str">
        <f>IFERROR(IF(U4251="","",IF(U4251=W4251,J4251-1,-1)),"")</f>
        <v/>
      </c>
    </row>
    <row r="4252" spans="20:25" x14ac:dyDescent="0.25">
      <c r="T4252" t="str">
        <f t="shared" si="203"/>
        <v/>
      </c>
      <c r="U4252" t="str">
        <f t="shared" si="204"/>
        <v/>
      </c>
      <c r="V4252" t="str">
        <f t="shared" si="205"/>
        <v/>
      </c>
      <c r="X4252" t="str">
        <f>IFERROR(IF(T4252="","",IF(T4252=W4252,I4252-1,-1)),"")</f>
        <v/>
      </c>
      <c r="Y4252" t="str">
        <f>IFERROR(IF(U4252="","",IF(U4252=W4252,J4252-1,-1)),"")</f>
        <v/>
      </c>
    </row>
    <row r="4253" spans="20:25" x14ac:dyDescent="0.25">
      <c r="T4253" t="str">
        <f t="shared" si="203"/>
        <v/>
      </c>
      <c r="U4253" t="str">
        <f t="shared" si="204"/>
        <v/>
      </c>
      <c r="V4253" t="str">
        <f t="shared" si="205"/>
        <v/>
      </c>
      <c r="X4253" t="str">
        <f>IFERROR(IF(T4253="","",IF(T4253=W4253,I4253-1,-1)),"")</f>
        <v/>
      </c>
      <c r="Y4253" t="str">
        <f>IFERROR(IF(U4253="","",IF(U4253=W4253,J4253-1,-1)),"")</f>
        <v/>
      </c>
    </row>
    <row r="4254" spans="20:25" x14ac:dyDescent="0.25">
      <c r="T4254" t="str">
        <f t="shared" si="203"/>
        <v/>
      </c>
      <c r="U4254" t="str">
        <f t="shared" si="204"/>
        <v/>
      </c>
      <c r="V4254" t="str">
        <f t="shared" si="205"/>
        <v/>
      </c>
      <c r="X4254" t="str">
        <f>IFERROR(IF(T4254="","",IF(T4254=W4254,I4254-1,-1)),"")</f>
        <v/>
      </c>
      <c r="Y4254" t="str">
        <f>IFERROR(IF(U4254="","",IF(U4254=W4254,J4254-1,-1)),"")</f>
        <v/>
      </c>
    </row>
    <row r="4255" spans="20:25" x14ac:dyDescent="0.25">
      <c r="T4255" t="str">
        <f t="shared" si="203"/>
        <v/>
      </c>
      <c r="U4255" t="str">
        <f t="shared" si="204"/>
        <v/>
      </c>
      <c r="V4255" t="str">
        <f t="shared" si="205"/>
        <v/>
      </c>
      <c r="X4255" t="str">
        <f>IFERROR(IF(T4255="","",IF(T4255=W4255,I4255-1,-1)),"")</f>
        <v/>
      </c>
      <c r="Y4255" t="str">
        <f>IFERROR(IF(U4255="","",IF(U4255=W4255,J4255-1,-1)),"")</f>
        <v/>
      </c>
    </row>
    <row r="4256" spans="20:25" x14ac:dyDescent="0.25">
      <c r="T4256" t="str">
        <f t="shared" si="203"/>
        <v/>
      </c>
      <c r="U4256" t="str">
        <f t="shared" si="204"/>
        <v/>
      </c>
      <c r="V4256" t="str">
        <f t="shared" si="205"/>
        <v/>
      </c>
      <c r="X4256" t="str">
        <f>IFERROR(IF(T4256="","",IF(T4256=W4256,I4256-1,-1)),"")</f>
        <v/>
      </c>
      <c r="Y4256" t="str">
        <f>IFERROR(IF(U4256="","",IF(U4256=W4256,J4256-1,-1)),"")</f>
        <v/>
      </c>
    </row>
    <row r="4257" spans="20:25" x14ac:dyDescent="0.25">
      <c r="T4257" t="str">
        <f t="shared" si="203"/>
        <v/>
      </c>
      <c r="U4257" t="str">
        <f t="shared" si="204"/>
        <v/>
      </c>
      <c r="V4257" t="str">
        <f t="shared" si="205"/>
        <v/>
      </c>
      <c r="X4257" t="str">
        <f>IFERROR(IF(T4257="","",IF(T4257=W4257,I4257-1,-1)),"")</f>
        <v/>
      </c>
      <c r="Y4257" t="str">
        <f>IFERROR(IF(U4257="","",IF(U4257=W4257,J4257-1,-1)),"")</f>
        <v/>
      </c>
    </row>
    <row r="4258" spans="20:25" x14ac:dyDescent="0.25">
      <c r="T4258" t="str">
        <f t="shared" si="203"/>
        <v/>
      </c>
      <c r="U4258" t="str">
        <f t="shared" si="204"/>
        <v/>
      </c>
      <c r="V4258" t="str">
        <f t="shared" si="205"/>
        <v/>
      </c>
      <c r="X4258" t="str">
        <f>IFERROR(IF(T4258="","",IF(T4258=W4258,I4258-1,-1)),"")</f>
        <v/>
      </c>
      <c r="Y4258" t="str">
        <f>IFERROR(IF(U4258="","",IF(U4258=W4258,J4258-1,-1)),"")</f>
        <v/>
      </c>
    </row>
    <row r="4259" spans="20:25" x14ac:dyDescent="0.25">
      <c r="T4259" t="str">
        <f t="shared" si="203"/>
        <v/>
      </c>
      <c r="U4259" t="str">
        <f t="shared" si="204"/>
        <v/>
      </c>
      <c r="V4259" t="str">
        <f t="shared" si="205"/>
        <v/>
      </c>
      <c r="X4259" t="str">
        <f>IFERROR(IF(T4259="","",IF(T4259=W4259,I4259-1,-1)),"")</f>
        <v/>
      </c>
      <c r="Y4259" t="str">
        <f>IFERROR(IF(U4259="","",IF(U4259=W4259,J4259-1,-1)),"")</f>
        <v/>
      </c>
    </row>
    <row r="4260" spans="20:25" x14ac:dyDescent="0.25">
      <c r="T4260" t="str">
        <f t="shared" si="203"/>
        <v/>
      </c>
      <c r="U4260" t="str">
        <f t="shared" si="204"/>
        <v/>
      </c>
      <c r="V4260" t="str">
        <f t="shared" si="205"/>
        <v/>
      </c>
      <c r="X4260" t="str">
        <f>IFERROR(IF(T4260="","",IF(T4260=W4260,I4260-1,-1)),"")</f>
        <v/>
      </c>
      <c r="Y4260" t="str">
        <f>IFERROR(IF(U4260="","",IF(U4260=W4260,J4260-1,-1)),"")</f>
        <v/>
      </c>
    </row>
    <row r="4261" spans="20:25" x14ac:dyDescent="0.25">
      <c r="T4261" t="str">
        <f t="shared" si="203"/>
        <v/>
      </c>
      <c r="U4261" t="str">
        <f t="shared" si="204"/>
        <v/>
      </c>
      <c r="V4261" t="str">
        <f t="shared" si="205"/>
        <v/>
      </c>
      <c r="X4261" t="str">
        <f>IFERROR(IF(T4261="","",IF(T4261=W4261,I4261-1,-1)),"")</f>
        <v/>
      </c>
      <c r="Y4261" t="str">
        <f>IFERROR(IF(U4261="","",IF(U4261=W4261,J4261-1,-1)),"")</f>
        <v/>
      </c>
    </row>
    <row r="4262" spans="20:25" x14ac:dyDescent="0.25">
      <c r="T4262" t="str">
        <f t="shared" si="203"/>
        <v/>
      </c>
      <c r="U4262" t="str">
        <f t="shared" si="204"/>
        <v/>
      </c>
      <c r="V4262" t="str">
        <f t="shared" si="205"/>
        <v/>
      </c>
      <c r="X4262" t="str">
        <f>IFERROR(IF(T4262="","",IF(T4262=W4262,I4262-1,-1)),"")</f>
        <v/>
      </c>
      <c r="Y4262" t="str">
        <f>IFERROR(IF(U4262="","",IF(U4262=W4262,J4262-1,-1)),"")</f>
        <v/>
      </c>
    </row>
    <row r="4263" spans="20:25" x14ac:dyDescent="0.25">
      <c r="T4263" t="str">
        <f t="shared" si="203"/>
        <v/>
      </c>
      <c r="U4263" t="str">
        <f t="shared" si="204"/>
        <v/>
      </c>
      <c r="V4263" t="str">
        <f t="shared" si="205"/>
        <v/>
      </c>
      <c r="X4263" t="str">
        <f>IFERROR(IF(T4263="","",IF(T4263=W4263,I4263-1,-1)),"")</f>
        <v/>
      </c>
      <c r="Y4263" t="str">
        <f>IFERROR(IF(U4263="","",IF(U4263=W4263,J4263-1,-1)),"")</f>
        <v/>
      </c>
    </row>
    <row r="4264" spans="20:25" x14ac:dyDescent="0.25">
      <c r="T4264" t="str">
        <f t="shared" si="203"/>
        <v/>
      </c>
      <c r="U4264" t="str">
        <f t="shared" si="204"/>
        <v/>
      </c>
      <c r="V4264" t="str">
        <f t="shared" si="205"/>
        <v/>
      </c>
      <c r="X4264" t="str">
        <f>IFERROR(IF(T4264="","",IF(T4264=W4264,I4264-1,-1)),"")</f>
        <v/>
      </c>
      <c r="Y4264" t="str">
        <f>IFERROR(IF(U4264="","",IF(U4264=W4264,J4264-1,-1)),"")</f>
        <v/>
      </c>
    </row>
    <row r="4265" spans="20:25" x14ac:dyDescent="0.25">
      <c r="T4265" t="str">
        <f t="shared" si="203"/>
        <v/>
      </c>
      <c r="U4265" t="str">
        <f t="shared" si="204"/>
        <v/>
      </c>
      <c r="V4265" t="str">
        <f t="shared" si="205"/>
        <v/>
      </c>
      <c r="X4265" t="str">
        <f>IFERROR(IF(T4265="","",IF(T4265=W4265,I4265-1,-1)),"")</f>
        <v/>
      </c>
      <c r="Y4265" t="str">
        <f>IFERROR(IF(U4265="","",IF(U4265=W4265,J4265-1,-1)),"")</f>
        <v/>
      </c>
    </row>
    <row r="4266" spans="20:25" x14ac:dyDescent="0.25">
      <c r="T4266" t="str">
        <f t="shared" si="203"/>
        <v/>
      </c>
      <c r="U4266" t="str">
        <f t="shared" si="204"/>
        <v/>
      </c>
      <c r="V4266" t="str">
        <f t="shared" si="205"/>
        <v/>
      </c>
      <c r="X4266" t="str">
        <f>IFERROR(IF(T4266="","",IF(T4266=W4266,I4266-1,-1)),"")</f>
        <v/>
      </c>
      <c r="Y4266" t="str">
        <f>IFERROR(IF(U4266="","",IF(U4266=W4266,J4266-1,-1)),"")</f>
        <v/>
      </c>
    </row>
    <row r="4267" spans="20:25" x14ac:dyDescent="0.25">
      <c r="T4267" t="str">
        <f t="shared" si="203"/>
        <v/>
      </c>
      <c r="U4267" t="str">
        <f t="shared" si="204"/>
        <v/>
      </c>
      <c r="V4267" t="str">
        <f t="shared" si="205"/>
        <v/>
      </c>
      <c r="X4267" t="str">
        <f>IFERROR(IF(T4267="","",IF(T4267=W4267,I4267-1,-1)),"")</f>
        <v/>
      </c>
      <c r="Y4267" t="str">
        <f>IFERROR(IF(U4267="","",IF(U4267=W4267,J4267-1,-1)),"")</f>
        <v/>
      </c>
    </row>
    <row r="4268" spans="20:25" x14ac:dyDescent="0.25">
      <c r="T4268" t="str">
        <f t="shared" si="203"/>
        <v/>
      </c>
      <c r="U4268" t="str">
        <f t="shared" si="204"/>
        <v/>
      </c>
      <c r="V4268" t="str">
        <f t="shared" si="205"/>
        <v/>
      </c>
      <c r="X4268" t="str">
        <f>IFERROR(IF(T4268="","",IF(T4268=W4268,I4268-1,-1)),"")</f>
        <v/>
      </c>
      <c r="Y4268" t="str">
        <f>IFERROR(IF(U4268="","",IF(U4268=W4268,J4268-1,-1)),"")</f>
        <v/>
      </c>
    </row>
    <row r="4269" spans="20:25" x14ac:dyDescent="0.25">
      <c r="T4269" t="str">
        <f t="shared" si="203"/>
        <v/>
      </c>
      <c r="U4269" t="str">
        <f t="shared" si="204"/>
        <v/>
      </c>
      <c r="V4269" t="str">
        <f t="shared" si="205"/>
        <v/>
      </c>
      <c r="X4269" t="str">
        <f>IFERROR(IF(T4269="","",IF(T4269=W4269,I4269-1,-1)),"")</f>
        <v/>
      </c>
      <c r="Y4269" t="str">
        <f>IFERROR(IF(U4269="","",IF(U4269=W4269,J4269-1,-1)),"")</f>
        <v/>
      </c>
    </row>
    <row r="4270" spans="20:25" x14ac:dyDescent="0.25">
      <c r="T4270" t="str">
        <f t="shared" si="203"/>
        <v/>
      </c>
      <c r="U4270" t="str">
        <f t="shared" si="204"/>
        <v/>
      </c>
      <c r="V4270" t="str">
        <f t="shared" si="205"/>
        <v/>
      </c>
      <c r="X4270" t="str">
        <f>IFERROR(IF(T4270="","",IF(T4270=W4270,I4270-1,-1)),"")</f>
        <v/>
      </c>
      <c r="Y4270" t="str">
        <f>IFERROR(IF(U4270="","",IF(U4270=W4270,J4270-1,-1)),"")</f>
        <v/>
      </c>
    </row>
    <row r="4271" spans="20:25" x14ac:dyDescent="0.25">
      <c r="T4271" t="str">
        <f t="shared" si="203"/>
        <v/>
      </c>
      <c r="U4271" t="str">
        <f t="shared" si="204"/>
        <v/>
      </c>
      <c r="V4271" t="str">
        <f t="shared" si="205"/>
        <v/>
      </c>
      <c r="X4271" t="str">
        <f>IFERROR(IF(T4271="","",IF(T4271=W4271,I4271-1,-1)),"")</f>
        <v/>
      </c>
      <c r="Y4271" t="str">
        <f>IFERROR(IF(U4271="","",IF(U4271=W4271,J4271-1,-1)),"")</f>
        <v/>
      </c>
    </row>
    <row r="4272" spans="20:25" x14ac:dyDescent="0.25">
      <c r="T4272" t="str">
        <f t="shared" si="203"/>
        <v/>
      </c>
      <c r="U4272" t="str">
        <f t="shared" si="204"/>
        <v/>
      </c>
      <c r="V4272" t="str">
        <f t="shared" si="205"/>
        <v/>
      </c>
      <c r="X4272" t="str">
        <f>IFERROR(IF(T4272="","",IF(T4272=W4272,I4272-1,-1)),"")</f>
        <v/>
      </c>
      <c r="Y4272" t="str">
        <f>IFERROR(IF(U4272="","",IF(U4272=W4272,J4272-1,-1)),"")</f>
        <v/>
      </c>
    </row>
    <row r="4273" spans="20:25" x14ac:dyDescent="0.25">
      <c r="T4273" t="str">
        <f t="shared" si="203"/>
        <v/>
      </c>
      <c r="U4273" t="str">
        <f t="shared" si="204"/>
        <v/>
      </c>
      <c r="V4273" t="str">
        <f t="shared" si="205"/>
        <v/>
      </c>
      <c r="X4273" t="str">
        <f>IFERROR(IF(T4273="","",IF(T4273=W4273,I4273-1,-1)),"")</f>
        <v/>
      </c>
      <c r="Y4273" t="str">
        <f>IFERROR(IF(U4273="","",IF(U4273=W4273,J4273-1,-1)),"")</f>
        <v/>
      </c>
    </row>
    <row r="4274" spans="20:25" x14ac:dyDescent="0.25">
      <c r="T4274" t="str">
        <f t="shared" si="203"/>
        <v/>
      </c>
      <c r="U4274" t="str">
        <f t="shared" si="204"/>
        <v/>
      </c>
      <c r="V4274" t="str">
        <f t="shared" si="205"/>
        <v/>
      </c>
      <c r="X4274" t="str">
        <f>IFERROR(IF(T4274="","",IF(T4274=W4274,I4274-1,-1)),"")</f>
        <v/>
      </c>
      <c r="Y4274" t="str">
        <f>IFERROR(IF(U4274="","",IF(U4274=W4274,J4274-1,-1)),"")</f>
        <v/>
      </c>
    </row>
    <row r="4275" spans="20:25" x14ac:dyDescent="0.25">
      <c r="T4275" t="str">
        <f t="shared" si="203"/>
        <v/>
      </c>
      <c r="U4275" t="str">
        <f t="shared" si="204"/>
        <v/>
      </c>
      <c r="V4275" t="str">
        <f t="shared" si="205"/>
        <v/>
      </c>
      <c r="X4275" t="str">
        <f>IFERROR(IF(T4275="","",IF(T4275=W4275,I4275-1,-1)),"")</f>
        <v/>
      </c>
      <c r="Y4275" t="str">
        <f>IFERROR(IF(U4275="","",IF(U4275=W4275,J4275-1,-1)),"")</f>
        <v/>
      </c>
    </row>
    <row r="4276" spans="20:25" x14ac:dyDescent="0.25">
      <c r="T4276" t="str">
        <f t="shared" si="203"/>
        <v/>
      </c>
      <c r="U4276" t="str">
        <f t="shared" si="204"/>
        <v/>
      </c>
      <c r="V4276" t="str">
        <f t="shared" si="205"/>
        <v/>
      </c>
      <c r="X4276" t="str">
        <f>IFERROR(IF(T4276="","",IF(T4276=W4276,I4276-1,-1)),"")</f>
        <v/>
      </c>
      <c r="Y4276" t="str">
        <f>IFERROR(IF(U4276="","",IF(U4276=W4276,J4276-1,-1)),"")</f>
        <v/>
      </c>
    </row>
    <row r="4277" spans="20:25" x14ac:dyDescent="0.25">
      <c r="T4277" t="str">
        <f t="shared" si="203"/>
        <v/>
      </c>
      <c r="U4277" t="str">
        <f t="shared" si="204"/>
        <v/>
      </c>
      <c r="V4277" t="str">
        <f t="shared" si="205"/>
        <v/>
      </c>
      <c r="X4277" t="str">
        <f>IFERROR(IF(T4277="","",IF(T4277=W4277,I4277-1,-1)),"")</f>
        <v/>
      </c>
      <c r="Y4277" t="str">
        <f>IFERROR(IF(U4277="","",IF(U4277=W4277,J4277-1,-1)),"")</f>
        <v/>
      </c>
    </row>
    <row r="4278" spans="20:25" x14ac:dyDescent="0.25">
      <c r="T4278" t="str">
        <f t="shared" si="203"/>
        <v/>
      </c>
      <c r="U4278" t="str">
        <f t="shared" si="204"/>
        <v/>
      </c>
      <c r="V4278" t="str">
        <f t="shared" si="205"/>
        <v/>
      </c>
      <c r="X4278" t="str">
        <f>IFERROR(IF(T4278="","",IF(T4278=W4278,I4278-1,-1)),"")</f>
        <v/>
      </c>
      <c r="Y4278" t="str">
        <f>IFERROR(IF(U4278="","",IF(U4278=W4278,J4278-1,-1)),"")</f>
        <v/>
      </c>
    </row>
    <row r="4279" spans="20:25" x14ac:dyDescent="0.25">
      <c r="T4279" t="str">
        <f t="shared" si="203"/>
        <v/>
      </c>
      <c r="U4279" t="str">
        <f t="shared" si="204"/>
        <v/>
      </c>
      <c r="V4279" t="str">
        <f t="shared" si="205"/>
        <v/>
      </c>
      <c r="X4279" t="str">
        <f>IFERROR(IF(T4279="","",IF(T4279=W4279,I4279-1,-1)),"")</f>
        <v/>
      </c>
      <c r="Y4279" t="str">
        <f>IFERROR(IF(U4279="","",IF(U4279=W4279,J4279-1,-1)),"")</f>
        <v/>
      </c>
    </row>
    <row r="4280" spans="20:25" x14ac:dyDescent="0.25">
      <c r="T4280" t="str">
        <f t="shared" si="203"/>
        <v/>
      </c>
      <c r="U4280" t="str">
        <f t="shared" si="204"/>
        <v/>
      </c>
      <c r="V4280" t="str">
        <f t="shared" si="205"/>
        <v/>
      </c>
      <c r="X4280" t="str">
        <f>IFERROR(IF(T4280="","",IF(T4280=W4280,I4280-1,-1)),"")</f>
        <v/>
      </c>
      <c r="Y4280" t="str">
        <f>IFERROR(IF(U4280="","",IF(U4280=W4280,J4280-1,-1)),"")</f>
        <v/>
      </c>
    </row>
    <row r="4281" spans="20:25" x14ac:dyDescent="0.25">
      <c r="T4281" t="str">
        <f t="shared" si="203"/>
        <v/>
      </c>
      <c r="U4281" t="str">
        <f t="shared" si="204"/>
        <v/>
      </c>
      <c r="V4281" t="str">
        <f t="shared" si="205"/>
        <v/>
      </c>
      <c r="X4281" t="str">
        <f>IFERROR(IF(T4281="","",IF(T4281=W4281,I4281-1,-1)),"")</f>
        <v/>
      </c>
      <c r="Y4281" t="str">
        <f>IFERROR(IF(U4281="","",IF(U4281=W4281,J4281-1,-1)),"")</f>
        <v/>
      </c>
    </row>
    <row r="4282" spans="20:25" x14ac:dyDescent="0.25">
      <c r="T4282" t="str">
        <f t="shared" si="203"/>
        <v/>
      </c>
      <c r="U4282" t="str">
        <f t="shared" si="204"/>
        <v/>
      </c>
      <c r="V4282" t="str">
        <f t="shared" si="205"/>
        <v/>
      </c>
      <c r="X4282" t="str">
        <f>IFERROR(IF(T4282="","",IF(T4282=W4282,I4282-1,-1)),"")</f>
        <v/>
      </c>
      <c r="Y4282" t="str">
        <f>IFERROR(IF(U4282="","",IF(U4282=W4282,J4282-1,-1)),"")</f>
        <v/>
      </c>
    </row>
    <row r="4283" spans="20:25" x14ac:dyDescent="0.25">
      <c r="T4283" t="str">
        <f t="shared" si="203"/>
        <v/>
      </c>
      <c r="U4283" t="str">
        <f t="shared" si="204"/>
        <v/>
      </c>
      <c r="V4283" t="str">
        <f t="shared" si="205"/>
        <v/>
      </c>
      <c r="X4283" t="str">
        <f>IFERROR(IF(T4283="","",IF(T4283=W4283,I4283-1,-1)),"")</f>
        <v/>
      </c>
      <c r="Y4283" t="str">
        <f>IFERROR(IF(U4283="","",IF(U4283=W4283,J4283-1,-1)),"")</f>
        <v/>
      </c>
    </row>
    <row r="4284" spans="20:25" x14ac:dyDescent="0.25">
      <c r="T4284" t="str">
        <f t="shared" si="203"/>
        <v/>
      </c>
      <c r="U4284" t="str">
        <f t="shared" si="204"/>
        <v/>
      </c>
      <c r="V4284" t="str">
        <f t="shared" si="205"/>
        <v/>
      </c>
      <c r="X4284" t="str">
        <f>IFERROR(IF(T4284="","",IF(T4284=W4284,I4284-1,-1)),"")</f>
        <v/>
      </c>
      <c r="Y4284" t="str">
        <f>IFERROR(IF(U4284="","",IF(U4284=W4284,J4284-1,-1)),"")</f>
        <v/>
      </c>
    </row>
    <row r="4285" spans="20:25" x14ac:dyDescent="0.25">
      <c r="T4285" t="str">
        <f t="shared" si="203"/>
        <v/>
      </c>
      <c r="U4285" t="str">
        <f t="shared" si="204"/>
        <v/>
      </c>
      <c r="V4285" t="str">
        <f t="shared" si="205"/>
        <v/>
      </c>
      <c r="X4285" t="str">
        <f>IFERROR(IF(T4285="","",IF(T4285=W4285,I4285-1,-1)),"")</f>
        <v/>
      </c>
      <c r="Y4285" t="str">
        <f>IFERROR(IF(U4285="","",IF(U4285=W4285,J4285-1,-1)),"")</f>
        <v/>
      </c>
    </row>
    <row r="4286" spans="20:25" x14ac:dyDescent="0.25">
      <c r="T4286" t="str">
        <f t="shared" si="203"/>
        <v/>
      </c>
      <c r="U4286" t="str">
        <f t="shared" si="204"/>
        <v/>
      </c>
      <c r="V4286" t="str">
        <f t="shared" si="205"/>
        <v/>
      </c>
      <c r="X4286" t="str">
        <f>IFERROR(IF(T4286="","",IF(T4286=W4286,I4286-1,-1)),"")</f>
        <v/>
      </c>
      <c r="Y4286" t="str">
        <f>IFERROR(IF(U4286="","",IF(U4286=W4286,J4286-1,-1)),"")</f>
        <v/>
      </c>
    </row>
    <row r="4287" spans="20:25" x14ac:dyDescent="0.25">
      <c r="T4287" t="str">
        <f t="shared" si="203"/>
        <v/>
      </c>
      <c r="U4287" t="str">
        <f t="shared" si="204"/>
        <v/>
      </c>
      <c r="V4287" t="str">
        <f t="shared" si="205"/>
        <v/>
      </c>
      <c r="X4287" t="str">
        <f>IFERROR(IF(T4287="","",IF(T4287=W4287,I4287-1,-1)),"")</f>
        <v/>
      </c>
      <c r="Y4287" t="str">
        <f>IFERROR(IF(U4287="","",IF(U4287=W4287,J4287-1,-1)),"")</f>
        <v/>
      </c>
    </row>
    <row r="4288" spans="20:25" x14ac:dyDescent="0.25">
      <c r="T4288" t="str">
        <f t="shared" si="203"/>
        <v/>
      </c>
      <c r="U4288" t="str">
        <f t="shared" si="204"/>
        <v/>
      </c>
      <c r="V4288" t="str">
        <f t="shared" si="205"/>
        <v/>
      </c>
      <c r="X4288" t="str">
        <f>IFERROR(IF(T4288="","",IF(T4288=W4288,I4288-1,-1)),"")</f>
        <v/>
      </c>
      <c r="Y4288" t="str">
        <f>IFERROR(IF(U4288="","",IF(U4288=W4288,J4288-1,-1)),"")</f>
        <v/>
      </c>
    </row>
    <row r="4289" spans="20:25" x14ac:dyDescent="0.25">
      <c r="T4289" t="str">
        <f t="shared" si="203"/>
        <v/>
      </c>
      <c r="U4289" t="str">
        <f t="shared" si="204"/>
        <v/>
      </c>
      <c r="V4289" t="str">
        <f t="shared" si="205"/>
        <v/>
      </c>
      <c r="X4289" t="str">
        <f>IFERROR(IF(T4289="","",IF(T4289=W4289,I4289-1,-1)),"")</f>
        <v/>
      </c>
      <c r="Y4289" t="str">
        <f>IFERROR(IF(U4289="","",IF(U4289=W4289,J4289-1,-1)),"")</f>
        <v/>
      </c>
    </row>
    <row r="4290" spans="20:25" x14ac:dyDescent="0.25">
      <c r="T4290" t="str">
        <f t="shared" si="203"/>
        <v/>
      </c>
      <c r="U4290" t="str">
        <f t="shared" si="204"/>
        <v/>
      </c>
      <c r="V4290" t="str">
        <f t="shared" si="205"/>
        <v/>
      </c>
      <c r="X4290" t="str">
        <f>IFERROR(IF(T4290="","",IF(T4290=W4290,I4290-1,-1)),"")</f>
        <v/>
      </c>
      <c r="Y4290" t="str">
        <f>IFERROR(IF(U4290="","",IF(U4290=W4290,J4290-1,-1)),"")</f>
        <v/>
      </c>
    </row>
    <row r="4291" spans="20:25" x14ac:dyDescent="0.25">
      <c r="T4291" t="str">
        <f t="shared" ref="T4291:T4354" si="206">IF(R4291&gt;0,0,"")</f>
        <v/>
      </c>
      <c r="U4291" t="str">
        <f t="shared" ref="U4291:U4354" si="207">IF(S4291&gt;0,1,"")</f>
        <v/>
      </c>
      <c r="V4291" t="str">
        <f t="shared" ref="V4291:V4354" si="208">IFERROR(IF(T4291=0,R4291,IF(U4291=1,S4291,"")),"")</f>
        <v/>
      </c>
      <c r="X4291" t="str">
        <f>IFERROR(IF(T4291="","",IF(T4291=W4291,I4291-1,-1)),"")</f>
        <v/>
      </c>
      <c r="Y4291" t="str">
        <f>IFERROR(IF(U4291="","",IF(U4291=W4291,J4291-1,-1)),"")</f>
        <v/>
      </c>
    </row>
    <row r="4292" spans="20:25" x14ac:dyDescent="0.25">
      <c r="T4292" t="str">
        <f t="shared" si="206"/>
        <v/>
      </c>
      <c r="U4292" t="str">
        <f t="shared" si="207"/>
        <v/>
      </c>
      <c r="V4292" t="str">
        <f t="shared" si="208"/>
        <v/>
      </c>
      <c r="X4292" t="str">
        <f>IFERROR(IF(T4292="","",IF(T4292=W4292,I4292-1,-1)),"")</f>
        <v/>
      </c>
      <c r="Y4292" t="str">
        <f>IFERROR(IF(U4292="","",IF(U4292=W4292,J4292-1,-1)),"")</f>
        <v/>
      </c>
    </row>
    <row r="4293" spans="20:25" x14ac:dyDescent="0.25">
      <c r="T4293" t="str">
        <f t="shared" si="206"/>
        <v/>
      </c>
      <c r="U4293" t="str">
        <f t="shared" si="207"/>
        <v/>
      </c>
      <c r="V4293" t="str">
        <f t="shared" si="208"/>
        <v/>
      </c>
      <c r="X4293" t="str">
        <f>IFERROR(IF(T4293="","",IF(T4293=W4293,I4293-1,-1)),"")</f>
        <v/>
      </c>
      <c r="Y4293" t="str">
        <f>IFERROR(IF(U4293="","",IF(U4293=W4293,J4293-1,-1)),"")</f>
        <v/>
      </c>
    </row>
    <row r="4294" spans="20:25" x14ac:dyDescent="0.25">
      <c r="T4294" t="str">
        <f t="shared" si="206"/>
        <v/>
      </c>
      <c r="U4294" t="str">
        <f t="shared" si="207"/>
        <v/>
      </c>
      <c r="V4294" t="str">
        <f t="shared" si="208"/>
        <v/>
      </c>
      <c r="X4294" t="str">
        <f>IFERROR(IF(T4294="","",IF(T4294=W4294,I4294-1,-1)),"")</f>
        <v/>
      </c>
      <c r="Y4294" t="str">
        <f>IFERROR(IF(U4294="","",IF(U4294=W4294,J4294-1,-1)),"")</f>
        <v/>
      </c>
    </row>
    <row r="4295" spans="20:25" x14ac:dyDescent="0.25">
      <c r="T4295" t="str">
        <f t="shared" si="206"/>
        <v/>
      </c>
      <c r="U4295" t="str">
        <f t="shared" si="207"/>
        <v/>
      </c>
      <c r="V4295" t="str">
        <f t="shared" si="208"/>
        <v/>
      </c>
      <c r="X4295" t="str">
        <f>IFERROR(IF(T4295="","",IF(T4295=W4295,I4295-1,-1)),"")</f>
        <v/>
      </c>
      <c r="Y4295" t="str">
        <f>IFERROR(IF(U4295="","",IF(U4295=W4295,J4295-1,-1)),"")</f>
        <v/>
      </c>
    </row>
    <row r="4296" spans="20:25" x14ac:dyDescent="0.25">
      <c r="T4296" t="str">
        <f t="shared" si="206"/>
        <v/>
      </c>
      <c r="U4296" t="str">
        <f t="shared" si="207"/>
        <v/>
      </c>
      <c r="V4296" t="str">
        <f t="shared" si="208"/>
        <v/>
      </c>
      <c r="X4296" t="str">
        <f>IFERROR(IF(T4296="","",IF(T4296=W4296,I4296-1,-1)),"")</f>
        <v/>
      </c>
      <c r="Y4296" t="str">
        <f>IFERROR(IF(U4296="","",IF(U4296=W4296,J4296-1,-1)),"")</f>
        <v/>
      </c>
    </row>
    <row r="4297" spans="20:25" x14ac:dyDescent="0.25">
      <c r="T4297" t="str">
        <f t="shared" si="206"/>
        <v/>
      </c>
      <c r="U4297" t="str">
        <f t="shared" si="207"/>
        <v/>
      </c>
      <c r="V4297" t="str">
        <f t="shared" si="208"/>
        <v/>
      </c>
      <c r="X4297" t="str">
        <f>IFERROR(IF(T4297="","",IF(T4297=W4297,I4297-1,-1)),"")</f>
        <v/>
      </c>
      <c r="Y4297" t="str">
        <f>IFERROR(IF(U4297="","",IF(U4297=W4297,J4297-1,-1)),"")</f>
        <v/>
      </c>
    </row>
    <row r="4298" spans="20:25" x14ac:dyDescent="0.25">
      <c r="T4298" t="str">
        <f t="shared" si="206"/>
        <v/>
      </c>
      <c r="U4298" t="str">
        <f t="shared" si="207"/>
        <v/>
      </c>
      <c r="V4298" t="str">
        <f t="shared" si="208"/>
        <v/>
      </c>
      <c r="X4298" t="str">
        <f>IFERROR(IF(T4298="","",IF(T4298=W4298,I4298-1,-1)),"")</f>
        <v/>
      </c>
      <c r="Y4298" t="str">
        <f>IFERROR(IF(U4298="","",IF(U4298=W4298,J4298-1,-1)),"")</f>
        <v/>
      </c>
    </row>
    <row r="4299" spans="20:25" x14ac:dyDescent="0.25">
      <c r="T4299" t="str">
        <f t="shared" si="206"/>
        <v/>
      </c>
      <c r="U4299" t="str">
        <f t="shared" si="207"/>
        <v/>
      </c>
      <c r="V4299" t="str">
        <f t="shared" si="208"/>
        <v/>
      </c>
      <c r="X4299" t="str">
        <f>IFERROR(IF(T4299="","",IF(T4299=W4299,I4299-1,-1)),"")</f>
        <v/>
      </c>
      <c r="Y4299" t="str">
        <f>IFERROR(IF(U4299="","",IF(U4299=W4299,J4299-1,-1)),"")</f>
        <v/>
      </c>
    </row>
    <row r="4300" spans="20:25" x14ac:dyDescent="0.25">
      <c r="T4300" t="str">
        <f t="shared" si="206"/>
        <v/>
      </c>
      <c r="U4300" t="str">
        <f t="shared" si="207"/>
        <v/>
      </c>
      <c r="V4300" t="str">
        <f t="shared" si="208"/>
        <v/>
      </c>
      <c r="X4300" t="str">
        <f>IFERROR(IF(T4300="","",IF(T4300=W4300,I4300-1,-1)),"")</f>
        <v/>
      </c>
      <c r="Y4300" t="str">
        <f>IFERROR(IF(U4300="","",IF(U4300=W4300,J4300-1,-1)),"")</f>
        <v/>
      </c>
    </row>
    <row r="4301" spans="20:25" x14ac:dyDescent="0.25">
      <c r="T4301" t="str">
        <f t="shared" si="206"/>
        <v/>
      </c>
      <c r="U4301" t="str">
        <f t="shared" si="207"/>
        <v/>
      </c>
      <c r="V4301" t="str">
        <f t="shared" si="208"/>
        <v/>
      </c>
      <c r="X4301" t="str">
        <f>IFERROR(IF(T4301="","",IF(T4301=W4301,I4301-1,-1)),"")</f>
        <v/>
      </c>
      <c r="Y4301" t="str">
        <f>IFERROR(IF(U4301="","",IF(U4301=W4301,J4301-1,-1)),"")</f>
        <v/>
      </c>
    </row>
    <row r="4302" spans="20:25" x14ac:dyDescent="0.25">
      <c r="T4302" t="str">
        <f t="shared" si="206"/>
        <v/>
      </c>
      <c r="U4302" t="str">
        <f t="shared" si="207"/>
        <v/>
      </c>
      <c r="V4302" t="str">
        <f t="shared" si="208"/>
        <v/>
      </c>
      <c r="X4302" t="str">
        <f>IFERROR(IF(T4302="","",IF(T4302=W4302,I4302-1,-1)),"")</f>
        <v/>
      </c>
      <c r="Y4302" t="str">
        <f>IFERROR(IF(U4302="","",IF(U4302=W4302,J4302-1,-1)),"")</f>
        <v/>
      </c>
    </row>
    <row r="4303" spans="20:25" x14ac:dyDescent="0.25">
      <c r="T4303" t="str">
        <f t="shared" si="206"/>
        <v/>
      </c>
      <c r="U4303" t="str">
        <f t="shared" si="207"/>
        <v/>
      </c>
      <c r="V4303" t="str">
        <f t="shared" si="208"/>
        <v/>
      </c>
      <c r="X4303" t="str">
        <f>IFERROR(IF(T4303="","",IF(T4303=W4303,I4303-1,-1)),"")</f>
        <v/>
      </c>
      <c r="Y4303" t="str">
        <f>IFERROR(IF(U4303="","",IF(U4303=W4303,J4303-1,-1)),"")</f>
        <v/>
      </c>
    </row>
    <row r="4304" spans="20:25" x14ac:dyDescent="0.25">
      <c r="T4304" t="str">
        <f t="shared" si="206"/>
        <v/>
      </c>
      <c r="U4304" t="str">
        <f t="shared" si="207"/>
        <v/>
      </c>
      <c r="V4304" t="str">
        <f t="shared" si="208"/>
        <v/>
      </c>
      <c r="X4304" t="str">
        <f>IFERROR(IF(T4304="","",IF(T4304=W4304,I4304-1,-1)),"")</f>
        <v/>
      </c>
      <c r="Y4304" t="str">
        <f>IFERROR(IF(U4304="","",IF(U4304=W4304,J4304-1,-1)),"")</f>
        <v/>
      </c>
    </row>
    <row r="4305" spans="20:25" x14ac:dyDescent="0.25">
      <c r="T4305" t="str">
        <f t="shared" si="206"/>
        <v/>
      </c>
      <c r="U4305" t="str">
        <f t="shared" si="207"/>
        <v/>
      </c>
      <c r="V4305" t="str">
        <f t="shared" si="208"/>
        <v/>
      </c>
      <c r="X4305" t="str">
        <f>IFERROR(IF(T4305="","",IF(T4305=W4305,I4305-1,-1)),"")</f>
        <v/>
      </c>
      <c r="Y4305" t="str">
        <f>IFERROR(IF(U4305="","",IF(U4305=W4305,J4305-1,-1)),"")</f>
        <v/>
      </c>
    </row>
    <row r="4306" spans="20:25" x14ac:dyDescent="0.25">
      <c r="T4306" t="str">
        <f t="shared" si="206"/>
        <v/>
      </c>
      <c r="U4306" t="str">
        <f t="shared" si="207"/>
        <v/>
      </c>
      <c r="V4306" t="str">
        <f t="shared" si="208"/>
        <v/>
      </c>
      <c r="X4306" t="str">
        <f>IFERROR(IF(T4306="","",IF(T4306=W4306,I4306-1,-1)),"")</f>
        <v/>
      </c>
      <c r="Y4306" t="str">
        <f>IFERROR(IF(U4306="","",IF(U4306=W4306,J4306-1,-1)),"")</f>
        <v/>
      </c>
    </row>
    <row r="4307" spans="20:25" x14ac:dyDescent="0.25">
      <c r="T4307" t="str">
        <f t="shared" si="206"/>
        <v/>
      </c>
      <c r="U4307" t="str">
        <f t="shared" si="207"/>
        <v/>
      </c>
      <c r="V4307" t="str">
        <f t="shared" si="208"/>
        <v/>
      </c>
      <c r="X4307" t="str">
        <f>IFERROR(IF(T4307="","",IF(T4307=W4307,I4307-1,-1)),"")</f>
        <v/>
      </c>
      <c r="Y4307" t="str">
        <f>IFERROR(IF(U4307="","",IF(U4307=W4307,J4307-1,-1)),"")</f>
        <v/>
      </c>
    </row>
    <row r="4308" spans="20:25" x14ac:dyDescent="0.25">
      <c r="T4308" t="str">
        <f t="shared" si="206"/>
        <v/>
      </c>
      <c r="U4308" t="str">
        <f t="shared" si="207"/>
        <v/>
      </c>
      <c r="V4308" t="str">
        <f t="shared" si="208"/>
        <v/>
      </c>
      <c r="X4308" t="str">
        <f>IFERROR(IF(T4308="","",IF(T4308=W4308,I4308-1,-1)),"")</f>
        <v/>
      </c>
      <c r="Y4308" t="str">
        <f>IFERROR(IF(U4308="","",IF(U4308=W4308,J4308-1,-1)),"")</f>
        <v/>
      </c>
    </row>
    <row r="4309" spans="20:25" x14ac:dyDescent="0.25">
      <c r="T4309" t="str">
        <f t="shared" si="206"/>
        <v/>
      </c>
      <c r="U4309" t="str">
        <f t="shared" si="207"/>
        <v/>
      </c>
      <c r="V4309" t="str">
        <f t="shared" si="208"/>
        <v/>
      </c>
      <c r="X4309" t="str">
        <f>IFERROR(IF(T4309="","",IF(T4309=W4309,I4309-1,-1)),"")</f>
        <v/>
      </c>
      <c r="Y4309" t="str">
        <f>IFERROR(IF(U4309="","",IF(U4309=W4309,J4309-1,-1)),"")</f>
        <v/>
      </c>
    </row>
    <row r="4310" spans="20:25" x14ac:dyDescent="0.25">
      <c r="T4310" t="str">
        <f t="shared" si="206"/>
        <v/>
      </c>
      <c r="U4310" t="str">
        <f t="shared" si="207"/>
        <v/>
      </c>
      <c r="V4310" t="str">
        <f t="shared" si="208"/>
        <v/>
      </c>
      <c r="X4310" t="str">
        <f>IFERROR(IF(T4310="","",IF(T4310=W4310,I4310-1,-1)),"")</f>
        <v/>
      </c>
      <c r="Y4310" t="str">
        <f>IFERROR(IF(U4310="","",IF(U4310=W4310,J4310-1,-1)),"")</f>
        <v/>
      </c>
    </row>
    <row r="4311" spans="20:25" x14ac:dyDescent="0.25">
      <c r="T4311" t="str">
        <f t="shared" si="206"/>
        <v/>
      </c>
      <c r="U4311" t="str">
        <f t="shared" si="207"/>
        <v/>
      </c>
      <c r="V4311" t="str">
        <f t="shared" si="208"/>
        <v/>
      </c>
      <c r="X4311" t="str">
        <f>IFERROR(IF(T4311="","",IF(T4311=W4311,I4311-1,-1)),"")</f>
        <v/>
      </c>
      <c r="Y4311" t="str">
        <f>IFERROR(IF(U4311="","",IF(U4311=W4311,J4311-1,-1)),"")</f>
        <v/>
      </c>
    </row>
    <row r="4312" spans="20:25" x14ac:dyDescent="0.25">
      <c r="T4312" t="str">
        <f t="shared" si="206"/>
        <v/>
      </c>
      <c r="U4312" t="str">
        <f t="shared" si="207"/>
        <v/>
      </c>
      <c r="V4312" t="str">
        <f t="shared" si="208"/>
        <v/>
      </c>
      <c r="X4312" t="str">
        <f>IFERROR(IF(T4312="","",IF(T4312=W4312,I4312-1,-1)),"")</f>
        <v/>
      </c>
      <c r="Y4312" t="str">
        <f>IFERROR(IF(U4312="","",IF(U4312=W4312,J4312-1,-1)),"")</f>
        <v/>
      </c>
    </row>
    <row r="4313" spans="20:25" x14ac:dyDescent="0.25">
      <c r="T4313" t="str">
        <f t="shared" si="206"/>
        <v/>
      </c>
      <c r="U4313" t="str">
        <f t="shared" si="207"/>
        <v/>
      </c>
      <c r="V4313" t="str">
        <f t="shared" si="208"/>
        <v/>
      </c>
      <c r="X4313" t="str">
        <f>IFERROR(IF(T4313="","",IF(T4313=W4313,I4313-1,-1)),"")</f>
        <v/>
      </c>
      <c r="Y4313" t="str">
        <f>IFERROR(IF(U4313="","",IF(U4313=W4313,J4313-1,-1)),"")</f>
        <v/>
      </c>
    </row>
    <row r="4314" spans="20:25" x14ac:dyDescent="0.25">
      <c r="T4314" t="str">
        <f t="shared" si="206"/>
        <v/>
      </c>
      <c r="U4314" t="str">
        <f t="shared" si="207"/>
        <v/>
      </c>
      <c r="V4314" t="str">
        <f t="shared" si="208"/>
        <v/>
      </c>
      <c r="X4314" t="str">
        <f>IFERROR(IF(T4314="","",IF(T4314=W4314,I4314-1,-1)),"")</f>
        <v/>
      </c>
      <c r="Y4314" t="str">
        <f>IFERROR(IF(U4314="","",IF(U4314=W4314,J4314-1,-1)),"")</f>
        <v/>
      </c>
    </row>
    <row r="4315" spans="20:25" x14ac:dyDescent="0.25">
      <c r="T4315" t="str">
        <f t="shared" si="206"/>
        <v/>
      </c>
      <c r="U4315" t="str">
        <f t="shared" si="207"/>
        <v/>
      </c>
      <c r="V4315" t="str">
        <f t="shared" si="208"/>
        <v/>
      </c>
      <c r="X4315" t="str">
        <f>IFERROR(IF(T4315="","",IF(T4315=W4315,I4315-1,-1)),"")</f>
        <v/>
      </c>
      <c r="Y4315" t="str">
        <f>IFERROR(IF(U4315="","",IF(U4315=W4315,J4315-1,-1)),"")</f>
        <v/>
      </c>
    </row>
    <row r="4316" spans="20:25" x14ac:dyDescent="0.25">
      <c r="T4316" t="str">
        <f t="shared" si="206"/>
        <v/>
      </c>
      <c r="U4316" t="str">
        <f t="shared" si="207"/>
        <v/>
      </c>
      <c r="V4316" t="str">
        <f t="shared" si="208"/>
        <v/>
      </c>
      <c r="X4316" t="str">
        <f>IFERROR(IF(T4316="","",IF(T4316=W4316,I4316-1,-1)),"")</f>
        <v/>
      </c>
      <c r="Y4316" t="str">
        <f>IFERROR(IF(U4316="","",IF(U4316=W4316,J4316-1,-1)),"")</f>
        <v/>
      </c>
    </row>
    <row r="4317" spans="20:25" x14ac:dyDescent="0.25">
      <c r="T4317" t="str">
        <f t="shared" si="206"/>
        <v/>
      </c>
      <c r="U4317" t="str">
        <f t="shared" si="207"/>
        <v/>
      </c>
      <c r="V4317" t="str">
        <f t="shared" si="208"/>
        <v/>
      </c>
      <c r="X4317" t="str">
        <f>IFERROR(IF(T4317="","",IF(T4317=W4317,I4317-1,-1)),"")</f>
        <v/>
      </c>
      <c r="Y4317" t="str">
        <f>IFERROR(IF(U4317="","",IF(U4317=W4317,J4317-1,-1)),"")</f>
        <v/>
      </c>
    </row>
    <row r="4318" spans="20:25" x14ac:dyDescent="0.25">
      <c r="T4318" t="str">
        <f t="shared" si="206"/>
        <v/>
      </c>
      <c r="U4318" t="str">
        <f t="shared" si="207"/>
        <v/>
      </c>
      <c r="V4318" t="str">
        <f t="shared" si="208"/>
        <v/>
      </c>
      <c r="X4318" t="str">
        <f>IFERROR(IF(T4318="","",IF(T4318=W4318,I4318-1,-1)),"")</f>
        <v/>
      </c>
      <c r="Y4318" t="str">
        <f>IFERROR(IF(U4318="","",IF(U4318=W4318,J4318-1,-1)),"")</f>
        <v/>
      </c>
    </row>
    <row r="4319" spans="20:25" x14ac:dyDescent="0.25">
      <c r="T4319" t="str">
        <f t="shared" si="206"/>
        <v/>
      </c>
      <c r="U4319" t="str">
        <f t="shared" si="207"/>
        <v/>
      </c>
      <c r="V4319" t="str">
        <f t="shared" si="208"/>
        <v/>
      </c>
      <c r="X4319" t="str">
        <f>IFERROR(IF(T4319="","",IF(T4319=W4319,I4319-1,-1)),"")</f>
        <v/>
      </c>
      <c r="Y4319" t="str">
        <f>IFERROR(IF(U4319="","",IF(U4319=W4319,J4319-1,-1)),"")</f>
        <v/>
      </c>
    </row>
    <row r="4320" spans="20:25" x14ac:dyDescent="0.25">
      <c r="T4320" t="str">
        <f t="shared" si="206"/>
        <v/>
      </c>
      <c r="U4320" t="str">
        <f t="shared" si="207"/>
        <v/>
      </c>
      <c r="V4320" t="str">
        <f t="shared" si="208"/>
        <v/>
      </c>
      <c r="X4320" t="str">
        <f>IFERROR(IF(T4320="","",IF(T4320=W4320,I4320-1,-1)),"")</f>
        <v/>
      </c>
      <c r="Y4320" t="str">
        <f>IFERROR(IF(U4320="","",IF(U4320=W4320,J4320-1,-1)),"")</f>
        <v/>
      </c>
    </row>
    <row r="4321" spans="20:25" x14ac:dyDescent="0.25">
      <c r="T4321" t="str">
        <f t="shared" si="206"/>
        <v/>
      </c>
      <c r="U4321" t="str">
        <f t="shared" si="207"/>
        <v/>
      </c>
      <c r="V4321" t="str">
        <f t="shared" si="208"/>
        <v/>
      </c>
      <c r="X4321" t="str">
        <f>IFERROR(IF(T4321="","",IF(T4321=W4321,I4321-1,-1)),"")</f>
        <v/>
      </c>
      <c r="Y4321" t="str">
        <f>IFERROR(IF(U4321="","",IF(U4321=W4321,J4321-1,-1)),"")</f>
        <v/>
      </c>
    </row>
    <row r="4322" spans="20:25" x14ac:dyDescent="0.25">
      <c r="T4322" t="str">
        <f t="shared" si="206"/>
        <v/>
      </c>
      <c r="U4322" t="str">
        <f t="shared" si="207"/>
        <v/>
      </c>
      <c r="V4322" t="str">
        <f t="shared" si="208"/>
        <v/>
      </c>
      <c r="X4322" t="str">
        <f>IFERROR(IF(T4322="","",IF(T4322=W4322,I4322-1,-1)),"")</f>
        <v/>
      </c>
      <c r="Y4322" t="str">
        <f>IFERROR(IF(U4322="","",IF(U4322=W4322,J4322-1,-1)),"")</f>
        <v/>
      </c>
    </row>
    <row r="4323" spans="20:25" x14ac:dyDescent="0.25">
      <c r="T4323" t="str">
        <f t="shared" si="206"/>
        <v/>
      </c>
      <c r="U4323" t="str">
        <f t="shared" si="207"/>
        <v/>
      </c>
      <c r="V4323" t="str">
        <f t="shared" si="208"/>
        <v/>
      </c>
      <c r="X4323" t="str">
        <f>IFERROR(IF(T4323="","",IF(T4323=W4323,I4323-1,-1)),"")</f>
        <v/>
      </c>
      <c r="Y4323" t="str">
        <f>IFERROR(IF(U4323="","",IF(U4323=W4323,J4323-1,-1)),"")</f>
        <v/>
      </c>
    </row>
    <row r="4324" spans="20:25" x14ac:dyDescent="0.25">
      <c r="T4324" t="str">
        <f t="shared" si="206"/>
        <v/>
      </c>
      <c r="U4324" t="str">
        <f t="shared" si="207"/>
        <v/>
      </c>
      <c r="V4324" t="str">
        <f t="shared" si="208"/>
        <v/>
      </c>
      <c r="X4324" t="str">
        <f>IFERROR(IF(T4324="","",IF(T4324=W4324,I4324-1,-1)),"")</f>
        <v/>
      </c>
      <c r="Y4324" t="str">
        <f>IFERROR(IF(U4324="","",IF(U4324=W4324,J4324-1,-1)),"")</f>
        <v/>
      </c>
    </row>
    <row r="4325" spans="20:25" x14ac:dyDescent="0.25">
      <c r="T4325" t="str">
        <f t="shared" si="206"/>
        <v/>
      </c>
      <c r="U4325" t="str">
        <f t="shared" si="207"/>
        <v/>
      </c>
      <c r="V4325" t="str">
        <f t="shared" si="208"/>
        <v/>
      </c>
      <c r="X4325" t="str">
        <f>IFERROR(IF(T4325="","",IF(T4325=W4325,I4325-1,-1)),"")</f>
        <v/>
      </c>
      <c r="Y4325" t="str">
        <f>IFERROR(IF(U4325="","",IF(U4325=W4325,J4325-1,-1)),"")</f>
        <v/>
      </c>
    </row>
    <row r="4326" spans="20:25" x14ac:dyDescent="0.25">
      <c r="T4326" t="str">
        <f t="shared" si="206"/>
        <v/>
      </c>
      <c r="U4326" t="str">
        <f t="shared" si="207"/>
        <v/>
      </c>
      <c r="V4326" t="str">
        <f t="shared" si="208"/>
        <v/>
      </c>
      <c r="X4326" t="str">
        <f>IFERROR(IF(T4326="","",IF(T4326=W4326,I4326-1,-1)),"")</f>
        <v/>
      </c>
      <c r="Y4326" t="str">
        <f>IFERROR(IF(U4326="","",IF(U4326=W4326,J4326-1,-1)),"")</f>
        <v/>
      </c>
    </row>
    <row r="4327" spans="20:25" x14ac:dyDescent="0.25">
      <c r="T4327" t="str">
        <f t="shared" si="206"/>
        <v/>
      </c>
      <c r="U4327" t="str">
        <f t="shared" si="207"/>
        <v/>
      </c>
      <c r="V4327" t="str">
        <f t="shared" si="208"/>
        <v/>
      </c>
      <c r="X4327" t="str">
        <f>IFERROR(IF(T4327="","",IF(T4327=W4327,I4327-1,-1)),"")</f>
        <v/>
      </c>
      <c r="Y4327" t="str">
        <f>IFERROR(IF(U4327="","",IF(U4327=W4327,J4327-1,-1)),"")</f>
        <v/>
      </c>
    </row>
    <row r="4328" spans="20:25" x14ac:dyDescent="0.25">
      <c r="T4328" t="str">
        <f t="shared" si="206"/>
        <v/>
      </c>
      <c r="U4328" t="str">
        <f t="shared" si="207"/>
        <v/>
      </c>
      <c r="V4328" t="str">
        <f t="shared" si="208"/>
        <v/>
      </c>
      <c r="X4328" t="str">
        <f>IFERROR(IF(T4328="","",IF(T4328=W4328,I4328-1,-1)),"")</f>
        <v/>
      </c>
      <c r="Y4328" t="str">
        <f>IFERROR(IF(U4328="","",IF(U4328=W4328,J4328-1,-1)),"")</f>
        <v/>
      </c>
    </row>
    <row r="4329" spans="20:25" x14ac:dyDescent="0.25">
      <c r="T4329" t="str">
        <f t="shared" si="206"/>
        <v/>
      </c>
      <c r="U4329" t="str">
        <f t="shared" si="207"/>
        <v/>
      </c>
      <c r="V4329" t="str">
        <f t="shared" si="208"/>
        <v/>
      </c>
      <c r="X4329" t="str">
        <f>IFERROR(IF(T4329="","",IF(T4329=W4329,I4329-1,-1)),"")</f>
        <v/>
      </c>
      <c r="Y4329" t="str">
        <f>IFERROR(IF(U4329="","",IF(U4329=W4329,J4329-1,-1)),"")</f>
        <v/>
      </c>
    </row>
    <row r="4330" spans="20:25" x14ac:dyDescent="0.25">
      <c r="T4330" t="str">
        <f t="shared" si="206"/>
        <v/>
      </c>
      <c r="U4330" t="str">
        <f t="shared" si="207"/>
        <v/>
      </c>
      <c r="V4330" t="str">
        <f t="shared" si="208"/>
        <v/>
      </c>
      <c r="X4330" t="str">
        <f>IFERROR(IF(T4330="","",IF(T4330=W4330,I4330-1,-1)),"")</f>
        <v/>
      </c>
      <c r="Y4330" t="str">
        <f>IFERROR(IF(U4330="","",IF(U4330=W4330,J4330-1,-1)),"")</f>
        <v/>
      </c>
    </row>
    <row r="4331" spans="20:25" x14ac:dyDescent="0.25">
      <c r="T4331" t="str">
        <f t="shared" si="206"/>
        <v/>
      </c>
      <c r="U4331" t="str">
        <f t="shared" si="207"/>
        <v/>
      </c>
      <c r="V4331" t="str">
        <f t="shared" si="208"/>
        <v/>
      </c>
      <c r="X4331" t="str">
        <f>IFERROR(IF(T4331="","",IF(T4331=W4331,I4331-1,-1)),"")</f>
        <v/>
      </c>
      <c r="Y4331" t="str">
        <f>IFERROR(IF(U4331="","",IF(U4331=W4331,J4331-1,-1)),"")</f>
        <v/>
      </c>
    </row>
    <row r="4332" spans="20:25" x14ac:dyDescent="0.25">
      <c r="T4332" t="str">
        <f t="shared" si="206"/>
        <v/>
      </c>
      <c r="U4332" t="str">
        <f t="shared" si="207"/>
        <v/>
      </c>
      <c r="V4332" t="str">
        <f t="shared" si="208"/>
        <v/>
      </c>
      <c r="X4332" t="str">
        <f>IFERROR(IF(T4332="","",IF(T4332=W4332,I4332-1,-1)),"")</f>
        <v/>
      </c>
      <c r="Y4332" t="str">
        <f>IFERROR(IF(U4332="","",IF(U4332=W4332,J4332-1,-1)),"")</f>
        <v/>
      </c>
    </row>
    <row r="4333" spans="20:25" x14ac:dyDescent="0.25">
      <c r="T4333" t="str">
        <f t="shared" si="206"/>
        <v/>
      </c>
      <c r="U4333" t="str">
        <f t="shared" si="207"/>
        <v/>
      </c>
      <c r="V4333" t="str">
        <f t="shared" si="208"/>
        <v/>
      </c>
      <c r="X4333" t="str">
        <f>IFERROR(IF(T4333="","",IF(T4333=W4333,I4333-1,-1)),"")</f>
        <v/>
      </c>
      <c r="Y4333" t="str">
        <f>IFERROR(IF(U4333="","",IF(U4333=W4333,J4333-1,-1)),"")</f>
        <v/>
      </c>
    </row>
    <row r="4334" spans="20:25" x14ac:dyDescent="0.25">
      <c r="T4334" t="str">
        <f t="shared" si="206"/>
        <v/>
      </c>
      <c r="U4334" t="str">
        <f t="shared" si="207"/>
        <v/>
      </c>
      <c r="V4334" t="str">
        <f t="shared" si="208"/>
        <v/>
      </c>
      <c r="X4334" t="str">
        <f>IFERROR(IF(T4334="","",IF(T4334=W4334,I4334-1,-1)),"")</f>
        <v/>
      </c>
      <c r="Y4334" t="str">
        <f>IFERROR(IF(U4334="","",IF(U4334=W4334,J4334-1,-1)),"")</f>
        <v/>
      </c>
    </row>
    <row r="4335" spans="20:25" x14ac:dyDescent="0.25">
      <c r="T4335" t="str">
        <f t="shared" si="206"/>
        <v/>
      </c>
      <c r="U4335" t="str">
        <f t="shared" si="207"/>
        <v/>
      </c>
      <c r="V4335" t="str">
        <f t="shared" si="208"/>
        <v/>
      </c>
      <c r="X4335" t="str">
        <f>IFERROR(IF(T4335="","",IF(T4335=W4335,I4335-1,-1)),"")</f>
        <v/>
      </c>
      <c r="Y4335" t="str">
        <f>IFERROR(IF(U4335="","",IF(U4335=W4335,J4335-1,-1)),"")</f>
        <v/>
      </c>
    </row>
    <row r="4336" spans="20:25" x14ac:dyDescent="0.25">
      <c r="T4336" t="str">
        <f t="shared" si="206"/>
        <v/>
      </c>
      <c r="U4336" t="str">
        <f t="shared" si="207"/>
        <v/>
      </c>
      <c r="V4336" t="str">
        <f t="shared" si="208"/>
        <v/>
      </c>
      <c r="X4336" t="str">
        <f>IFERROR(IF(T4336="","",IF(T4336=W4336,I4336-1,-1)),"")</f>
        <v/>
      </c>
      <c r="Y4336" t="str">
        <f>IFERROR(IF(U4336="","",IF(U4336=W4336,J4336-1,-1)),"")</f>
        <v/>
      </c>
    </row>
    <row r="4337" spans="20:25" x14ac:dyDescent="0.25">
      <c r="T4337" t="str">
        <f t="shared" si="206"/>
        <v/>
      </c>
      <c r="U4337" t="str">
        <f t="shared" si="207"/>
        <v/>
      </c>
      <c r="V4337" t="str">
        <f t="shared" si="208"/>
        <v/>
      </c>
      <c r="X4337" t="str">
        <f>IFERROR(IF(T4337="","",IF(T4337=W4337,I4337-1,-1)),"")</f>
        <v/>
      </c>
      <c r="Y4337" t="str">
        <f>IFERROR(IF(U4337="","",IF(U4337=W4337,J4337-1,-1)),"")</f>
        <v/>
      </c>
    </row>
    <row r="4338" spans="20:25" x14ac:dyDescent="0.25">
      <c r="T4338" t="str">
        <f t="shared" si="206"/>
        <v/>
      </c>
      <c r="U4338" t="str">
        <f t="shared" si="207"/>
        <v/>
      </c>
      <c r="V4338" t="str">
        <f t="shared" si="208"/>
        <v/>
      </c>
      <c r="X4338" t="str">
        <f>IFERROR(IF(T4338="","",IF(T4338=W4338,I4338-1,-1)),"")</f>
        <v/>
      </c>
      <c r="Y4338" t="str">
        <f>IFERROR(IF(U4338="","",IF(U4338=W4338,J4338-1,-1)),"")</f>
        <v/>
      </c>
    </row>
    <row r="4339" spans="20:25" x14ac:dyDescent="0.25">
      <c r="T4339" t="str">
        <f t="shared" si="206"/>
        <v/>
      </c>
      <c r="U4339" t="str">
        <f t="shared" si="207"/>
        <v/>
      </c>
      <c r="V4339" t="str">
        <f t="shared" si="208"/>
        <v/>
      </c>
      <c r="X4339" t="str">
        <f>IFERROR(IF(T4339="","",IF(T4339=W4339,I4339-1,-1)),"")</f>
        <v/>
      </c>
      <c r="Y4339" t="str">
        <f>IFERROR(IF(U4339="","",IF(U4339=W4339,J4339-1,-1)),"")</f>
        <v/>
      </c>
    </row>
    <row r="4340" spans="20:25" x14ac:dyDescent="0.25">
      <c r="T4340" t="str">
        <f t="shared" si="206"/>
        <v/>
      </c>
      <c r="U4340" t="str">
        <f t="shared" si="207"/>
        <v/>
      </c>
      <c r="V4340" t="str">
        <f t="shared" si="208"/>
        <v/>
      </c>
      <c r="X4340" t="str">
        <f>IFERROR(IF(T4340="","",IF(T4340=W4340,I4340-1,-1)),"")</f>
        <v/>
      </c>
      <c r="Y4340" t="str">
        <f>IFERROR(IF(U4340="","",IF(U4340=W4340,J4340-1,-1)),"")</f>
        <v/>
      </c>
    </row>
    <row r="4341" spans="20:25" x14ac:dyDescent="0.25">
      <c r="T4341" t="str">
        <f t="shared" si="206"/>
        <v/>
      </c>
      <c r="U4341" t="str">
        <f t="shared" si="207"/>
        <v/>
      </c>
      <c r="V4341" t="str">
        <f t="shared" si="208"/>
        <v/>
      </c>
      <c r="X4341" t="str">
        <f>IFERROR(IF(T4341="","",IF(T4341=W4341,I4341-1,-1)),"")</f>
        <v/>
      </c>
      <c r="Y4341" t="str">
        <f>IFERROR(IF(U4341="","",IF(U4341=W4341,J4341-1,-1)),"")</f>
        <v/>
      </c>
    </row>
    <row r="4342" spans="20:25" x14ac:dyDescent="0.25">
      <c r="T4342" t="str">
        <f t="shared" si="206"/>
        <v/>
      </c>
      <c r="U4342" t="str">
        <f t="shared" si="207"/>
        <v/>
      </c>
      <c r="V4342" t="str">
        <f t="shared" si="208"/>
        <v/>
      </c>
      <c r="X4342" t="str">
        <f>IFERROR(IF(T4342="","",IF(T4342=W4342,I4342-1,-1)),"")</f>
        <v/>
      </c>
      <c r="Y4342" t="str">
        <f>IFERROR(IF(U4342="","",IF(U4342=W4342,J4342-1,-1)),"")</f>
        <v/>
      </c>
    </row>
    <row r="4343" spans="20:25" x14ac:dyDescent="0.25">
      <c r="T4343" t="str">
        <f t="shared" si="206"/>
        <v/>
      </c>
      <c r="U4343" t="str">
        <f t="shared" si="207"/>
        <v/>
      </c>
      <c r="V4343" t="str">
        <f t="shared" si="208"/>
        <v/>
      </c>
      <c r="X4343" t="str">
        <f>IFERROR(IF(T4343="","",IF(T4343=W4343,I4343-1,-1)),"")</f>
        <v/>
      </c>
      <c r="Y4343" t="str">
        <f>IFERROR(IF(U4343="","",IF(U4343=W4343,J4343-1,-1)),"")</f>
        <v/>
      </c>
    </row>
    <row r="4344" spans="20:25" x14ac:dyDescent="0.25">
      <c r="T4344" t="str">
        <f t="shared" si="206"/>
        <v/>
      </c>
      <c r="U4344" t="str">
        <f t="shared" si="207"/>
        <v/>
      </c>
      <c r="V4344" t="str">
        <f t="shared" si="208"/>
        <v/>
      </c>
      <c r="X4344" t="str">
        <f>IFERROR(IF(T4344="","",IF(T4344=W4344,I4344-1,-1)),"")</f>
        <v/>
      </c>
      <c r="Y4344" t="str">
        <f>IFERROR(IF(U4344="","",IF(U4344=W4344,J4344-1,-1)),"")</f>
        <v/>
      </c>
    </row>
    <row r="4345" spans="20:25" x14ac:dyDescent="0.25">
      <c r="T4345" t="str">
        <f t="shared" si="206"/>
        <v/>
      </c>
      <c r="U4345" t="str">
        <f t="shared" si="207"/>
        <v/>
      </c>
      <c r="V4345" t="str">
        <f t="shared" si="208"/>
        <v/>
      </c>
      <c r="X4345" t="str">
        <f>IFERROR(IF(T4345="","",IF(T4345=W4345,I4345-1,-1)),"")</f>
        <v/>
      </c>
      <c r="Y4345" t="str">
        <f>IFERROR(IF(U4345="","",IF(U4345=W4345,J4345-1,-1)),"")</f>
        <v/>
      </c>
    </row>
    <row r="4346" spans="20:25" x14ac:dyDescent="0.25">
      <c r="T4346" t="str">
        <f t="shared" si="206"/>
        <v/>
      </c>
      <c r="U4346" t="str">
        <f t="shared" si="207"/>
        <v/>
      </c>
      <c r="V4346" t="str">
        <f t="shared" si="208"/>
        <v/>
      </c>
      <c r="X4346" t="str">
        <f>IFERROR(IF(T4346="","",IF(T4346=W4346,I4346-1,-1)),"")</f>
        <v/>
      </c>
      <c r="Y4346" t="str">
        <f>IFERROR(IF(U4346="","",IF(U4346=W4346,J4346-1,-1)),"")</f>
        <v/>
      </c>
    </row>
    <row r="4347" spans="20:25" x14ac:dyDescent="0.25">
      <c r="T4347" t="str">
        <f t="shared" si="206"/>
        <v/>
      </c>
      <c r="U4347" t="str">
        <f t="shared" si="207"/>
        <v/>
      </c>
      <c r="V4347" t="str">
        <f t="shared" si="208"/>
        <v/>
      </c>
      <c r="X4347" t="str">
        <f>IFERROR(IF(T4347="","",IF(T4347=W4347,I4347-1,-1)),"")</f>
        <v/>
      </c>
      <c r="Y4347" t="str">
        <f>IFERROR(IF(U4347="","",IF(U4347=W4347,J4347-1,-1)),"")</f>
        <v/>
      </c>
    </row>
    <row r="4348" spans="20:25" x14ac:dyDescent="0.25">
      <c r="T4348" t="str">
        <f t="shared" si="206"/>
        <v/>
      </c>
      <c r="U4348" t="str">
        <f t="shared" si="207"/>
        <v/>
      </c>
      <c r="V4348" t="str">
        <f t="shared" si="208"/>
        <v/>
      </c>
      <c r="X4348" t="str">
        <f>IFERROR(IF(T4348="","",IF(T4348=W4348,I4348-1,-1)),"")</f>
        <v/>
      </c>
      <c r="Y4348" t="str">
        <f>IFERROR(IF(U4348="","",IF(U4348=W4348,J4348-1,-1)),"")</f>
        <v/>
      </c>
    </row>
    <row r="4349" spans="20:25" x14ac:dyDescent="0.25">
      <c r="T4349" t="str">
        <f t="shared" si="206"/>
        <v/>
      </c>
      <c r="U4349" t="str">
        <f t="shared" si="207"/>
        <v/>
      </c>
      <c r="V4349" t="str">
        <f t="shared" si="208"/>
        <v/>
      </c>
      <c r="X4349" t="str">
        <f>IFERROR(IF(T4349="","",IF(T4349=W4349,I4349-1,-1)),"")</f>
        <v/>
      </c>
      <c r="Y4349" t="str">
        <f>IFERROR(IF(U4349="","",IF(U4349=W4349,J4349-1,-1)),"")</f>
        <v/>
      </c>
    </row>
    <row r="4350" spans="20:25" x14ac:dyDescent="0.25">
      <c r="T4350" t="str">
        <f t="shared" si="206"/>
        <v/>
      </c>
      <c r="U4350" t="str">
        <f t="shared" si="207"/>
        <v/>
      </c>
      <c r="V4350" t="str">
        <f t="shared" si="208"/>
        <v/>
      </c>
      <c r="X4350" t="str">
        <f>IFERROR(IF(T4350="","",IF(T4350=W4350,I4350-1,-1)),"")</f>
        <v/>
      </c>
      <c r="Y4350" t="str">
        <f>IFERROR(IF(U4350="","",IF(U4350=W4350,J4350-1,-1)),"")</f>
        <v/>
      </c>
    </row>
    <row r="4351" spans="20:25" x14ac:dyDescent="0.25">
      <c r="T4351" t="str">
        <f t="shared" si="206"/>
        <v/>
      </c>
      <c r="U4351" t="str">
        <f t="shared" si="207"/>
        <v/>
      </c>
      <c r="V4351" t="str">
        <f t="shared" si="208"/>
        <v/>
      </c>
      <c r="X4351" t="str">
        <f>IFERROR(IF(T4351="","",IF(T4351=W4351,I4351-1,-1)),"")</f>
        <v/>
      </c>
      <c r="Y4351" t="str">
        <f>IFERROR(IF(U4351="","",IF(U4351=W4351,J4351-1,-1)),"")</f>
        <v/>
      </c>
    </row>
    <row r="4352" spans="20:25" x14ac:dyDescent="0.25">
      <c r="T4352" t="str">
        <f t="shared" si="206"/>
        <v/>
      </c>
      <c r="U4352" t="str">
        <f t="shared" si="207"/>
        <v/>
      </c>
      <c r="V4352" t="str">
        <f t="shared" si="208"/>
        <v/>
      </c>
      <c r="X4352" t="str">
        <f>IFERROR(IF(T4352="","",IF(T4352=W4352,I4352-1,-1)),"")</f>
        <v/>
      </c>
      <c r="Y4352" t="str">
        <f>IFERROR(IF(U4352="","",IF(U4352=W4352,J4352-1,-1)),"")</f>
        <v/>
      </c>
    </row>
    <row r="4353" spans="20:25" x14ac:dyDescent="0.25">
      <c r="T4353" t="str">
        <f t="shared" si="206"/>
        <v/>
      </c>
      <c r="U4353" t="str">
        <f t="shared" si="207"/>
        <v/>
      </c>
      <c r="V4353" t="str">
        <f t="shared" si="208"/>
        <v/>
      </c>
      <c r="X4353" t="str">
        <f>IFERROR(IF(T4353="","",IF(T4353=W4353,I4353-1,-1)),"")</f>
        <v/>
      </c>
      <c r="Y4353" t="str">
        <f>IFERROR(IF(U4353="","",IF(U4353=W4353,J4353-1,-1)),"")</f>
        <v/>
      </c>
    </row>
    <row r="4354" spans="20:25" x14ac:dyDescent="0.25">
      <c r="T4354" t="str">
        <f t="shared" si="206"/>
        <v/>
      </c>
      <c r="U4354" t="str">
        <f t="shared" si="207"/>
        <v/>
      </c>
      <c r="V4354" t="str">
        <f t="shared" si="208"/>
        <v/>
      </c>
      <c r="X4354" t="str">
        <f>IFERROR(IF(T4354="","",IF(T4354=W4354,I4354-1,-1)),"")</f>
        <v/>
      </c>
      <c r="Y4354" t="str">
        <f>IFERROR(IF(U4354="","",IF(U4354=W4354,J4354-1,-1)),"")</f>
        <v/>
      </c>
    </row>
    <row r="4355" spans="20:25" x14ac:dyDescent="0.25">
      <c r="T4355" t="str">
        <f t="shared" ref="T4355:T4418" si="209">IF(R4355&gt;0,0,"")</f>
        <v/>
      </c>
      <c r="U4355" t="str">
        <f t="shared" ref="U4355:U4418" si="210">IF(S4355&gt;0,1,"")</f>
        <v/>
      </c>
      <c r="V4355" t="str">
        <f t="shared" ref="V4355:V4418" si="211">IFERROR(IF(T4355=0,R4355,IF(U4355=1,S4355,"")),"")</f>
        <v/>
      </c>
      <c r="X4355" t="str">
        <f>IFERROR(IF(T4355="","",IF(T4355=W4355,I4355-1,-1)),"")</f>
        <v/>
      </c>
      <c r="Y4355" t="str">
        <f>IFERROR(IF(U4355="","",IF(U4355=W4355,J4355-1,-1)),"")</f>
        <v/>
      </c>
    </row>
    <row r="4356" spans="20:25" x14ac:dyDescent="0.25">
      <c r="T4356" t="str">
        <f t="shared" si="209"/>
        <v/>
      </c>
      <c r="U4356" t="str">
        <f t="shared" si="210"/>
        <v/>
      </c>
      <c r="V4356" t="str">
        <f t="shared" si="211"/>
        <v/>
      </c>
      <c r="X4356" t="str">
        <f>IFERROR(IF(T4356="","",IF(T4356=W4356,I4356-1,-1)),"")</f>
        <v/>
      </c>
      <c r="Y4356" t="str">
        <f>IFERROR(IF(U4356="","",IF(U4356=W4356,J4356-1,-1)),"")</f>
        <v/>
      </c>
    </row>
    <row r="4357" spans="20:25" x14ac:dyDescent="0.25">
      <c r="T4357" t="str">
        <f t="shared" si="209"/>
        <v/>
      </c>
      <c r="U4357" t="str">
        <f t="shared" si="210"/>
        <v/>
      </c>
      <c r="V4357" t="str">
        <f t="shared" si="211"/>
        <v/>
      </c>
      <c r="X4357" t="str">
        <f>IFERROR(IF(T4357="","",IF(T4357=W4357,I4357-1,-1)),"")</f>
        <v/>
      </c>
      <c r="Y4357" t="str">
        <f>IFERROR(IF(U4357="","",IF(U4357=W4357,J4357-1,-1)),"")</f>
        <v/>
      </c>
    </row>
    <row r="4358" spans="20:25" x14ac:dyDescent="0.25">
      <c r="T4358" t="str">
        <f t="shared" si="209"/>
        <v/>
      </c>
      <c r="U4358" t="str">
        <f t="shared" si="210"/>
        <v/>
      </c>
      <c r="V4358" t="str">
        <f t="shared" si="211"/>
        <v/>
      </c>
      <c r="X4358" t="str">
        <f>IFERROR(IF(T4358="","",IF(T4358=W4358,I4358-1,-1)),"")</f>
        <v/>
      </c>
      <c r="Y4358" t="str">
        <f>IFERROR(IF(U4358="","",IF(U4358=W4358,J4358-1,-1)),"")</f>
        <v/>
      </c>
    </row>
    <row r="4359" spans="20:25" x14ac:dyDescent="0.25">
      <c r="T4359" t="str">
        <f t="shared" si="209"/>
        <v/>
      </c>
      <c r="U4359" t="str">
        <f t="shared" si="210"/>
        <v/>
      </c>
      <c r="V4359" t="str">
        <f t="shared" si="211"/>
        <v/>
      </c>
      <c r="X4359" t="str">
        <f>IFERROR(IF(T4359="","",IF(T4359=W4359,I4359-1,-1)),"")</f>
        <v/>
      </c>
      <c r="Y4359" t="str">
        <f>IFERROR(IF(U4359="","",IF(U4359=W4359,J4359-1,-1)),"")</f>
        <v/>
      </c>
    </row>
    <row r="4360" spans="20:25" x14ac:dyDescent="0.25">
      <c r="T4360" t="str">
        <f t="shared" si="209"/>
        <v/>
      </c>
      <c r="U4360" t="str">
        <f t="shared" si="210"/>
        <v/>
      </c>
      <c r="V4360" t="str">
        <f t="shared" si="211"/>
        <v/>
      </c>
      <c r="X4360" t="str">
        <f>IFERROR(IF(T4360="","",IF(T4360=W4360,I4360-1,-1)),"")</f>
        <v/>
      </c>
      <c r="Y4360" t="str">
        <f>IFERROR(IF(U4360="","",IF(U4360=W4360,J4360-1,-1)),"")</f>
        <v/>
      </c>
    </row>
    <row r="4361" spans="20:25" x14ac:dyDescent="0.25">
      <c r="T4361" t="str">
        <f t="shared" si="209"/>
        <v/>
      </c>
      <c r="U4361" t="str">
        <f t="shared" si="210"/>
        <v/>
      </c>
      <c r="V4361" t="str">
        <f t="shared" si="211"/>
        <v/>
      </c>
      <c r="X4361" t="str">
        <f>IFERROR(IF(T4361="","",IF(T4361=W4361,I4361-1,-1)),"")</f>
        <v/>
      </c>
      <c r="Y4361" t="str">
        <f>IFERROR(IF(U4361="","",IF(U4361=W4361,J4361-1,-1)),"")</f>
        <v/>
      </c>
    </row>
    <row r="4362" spans="20:25" x14ac:dyDescent="0.25">
      <c r="T4362" t="str">
        <f t="shared" si="209"/>
        <v/>
      </c>
      <c r="U4362" t="str">
        <f t="shared" si="210"/>
        <v/>
      </c>
      <c r="V4362" t="str">
        <f t="shared" si="211"/>
        <v/>
      </c>
      <c r="X4362" t="str">
        <f>IFERROR(IF(T4362="","",IF(T4362=W4362,I4362-1,-1)),"")</f>
        <v/>
      </c>
      <c r="Y4362" t="str">
        <f>IFERROR(IF(U4362="","",IF(U4362=W4362,J4362-1,-1)),"")</f>
        <v/>
      </c>
    </row>
    <row r="4363" spans="20:25" x14ac:dyDescent="0.25">
      <c r="T4363" t="str">
        <f t="shared" si="209"/>
        <v/>
      </c>
      <c r="U4363" t="str">
        <f t="shared" si="210"/>
        <v/>
      </c>
      <c r="V4363" t="str">
        <f t="shared" si="211"/>
        <v/>
      </c>
      <c r="X4363" t="str">
        <f>IFERROR(IF(T4363="","",IF(T4363=W4363,I4363-1,-1)),"")</f>
        <v/>
      </c>
      <c r="Y4363" t="str">
        <f>IFERROR(IF(U4363="","",IF(U4363=W4363,J4363-1,-1)),"")</f>
        <v/>
      </c>
    </row>
    <row r="4364" spans="20:25" x14ac:dyDescent="0.25">
      <c r="T4364" t="str">
        <f t="shared" si="209"/>
        <v/>
      </c>
      <c r="U4364" t="str">
        <f t="shared" si="210"/>
        <v/>
      </c>
      <c r="V4364" t="str">
        <f t="shared" si="211"/>
        <v/>
      </c>
      <c r="X4364" t="str">
        <f>IFERROR(IF(T4364="","",IF(T4364=W4364,I4364-1,-1)),"")</f>
        <v/>
      </c>
      <c r="Y4364" t="str">
        <f>IFERROR(IF(U4364="","",IF(U4364=W4364,J4364-1,-1)),"")</f>
        <v/>
      </c>
    </row>
    <row r="4365" spans="20:25" x14ac:dyDescent="0.25">
      <c r="T4365" t="str">
        <f t="shared" si="209"/>
        <v/>
      </c>
      <c r="U4365" t="str">
        <f t="shared" si="210"/>
        <v/>
      </c>
      <c r="V4365" t="str">
        <f t="shared" si="211"/>
        <v/>
      </c>
      <c r="X4365" t="str">
        <f>IFERROR(IF(T4365="","",IF(T4365=W4365,I4365-1,-1)),"")</f>
        <v/>
      </c>
      <c r="Y4365" t="str">
        <f>IFERROR(IF(U4365="","",IF(U4365=W4365,J4365-1,-1)),"")</f>
        <v/>
      </c>
    </row>
    <row r="4366" spans="20:25" x14ac:dyDescent="0.25">
      <c r="T4366" t="str">
        <f t="shared" si="209"/>
        <v/>
      </c>
      <c r="U4366" t="str">
        <f t="shared" si="210"/>
        <v/>
      </c>
      <c r="V4366" t="str">
        <f t="shared" si="211"/>
        <v/>
      </c>
      <c r="X4366" t="str">
        <f>IFERROR(IF(T4366="","",IF(T4366=W4366,I4366-1,-1)),"")</f>
        <v/>
      </c>
      <c r="Y4366" t="str">
        <f>IFERROR(IF(U4366="","",IF(U4366=W4366,J4366-1,-1)),"")</f>
        <v/>
      </c>
    </row>
    <row r="4367" spans="20:25" x14ac:dyDescent="0.25">
      <c r="T4367" t="str">
        <f t="shared" si="209"/>
        <v/>
      </c>
      <c r="U4367" t="str">
        <f t="shared" si="210"/>
        <v/>
      </c>
      <c r="V4367" t="str">
        <f t="shared" si="211"/>
        <v/>
      </c>
      <c r="X4367" t="str">
        <f>IFERROR(IF(T4367="","",IF(T4367=W4367,I4367-1,-1)),"")</f>
        <v/>
      </c>
      <c r="Y4367" t="str">
        <f>IFERROR(IF(U4367="","",IF(U4367=W4367,J4367-1,-1)),"")</f>
        <v/>
      </c>
    </row>
    <row r="4368" spans="20:25" x14ac:dyDescent="0.25">
      <c r="T4368" t="str">
        <f t="shared" si="209"/>
        <v/>
      </c>
      <c r="U4368" t="str">
        <f t="shared" si="210"/>
        <v/>
      </c>
      <c r="V4368" t="str">
        <f t="shared" si="211"/>
        <v/>
      </c>
      <c r="X4368" t="str">
        <f>IFERROR(IF(T4368="","",IF(T4368=W4368,I4368-1,-1)),"")</f>
        <v/>
      </c>
      <c r="Y4368" t="str">
        <f>IFERROR(IF(U4368="","",IF(U4368=W4368,J4368-1,-1)),"")</f>
        <v/>
      </c>
    </row>
    <row r="4369" spans="20:25" x14ac:dyDescent="0.25">
      <c r="T4369" t="str">
        <f t="shared" si="209"/>
        <v/>
      </c>
      <c r="U4369" t="str">
        <f t="shared" si="210"/>
        <v/>
      </c>
      <c r="V4369" t="str">
        <f t="shared" si="211"/>
        <v/>
      </c>
      <c r="X4369" t="str">
        <f>IFERROR(IF(T4369="","",IF(T4369=W4369,I4369-1,-1)),"")</f>
        <v/>
      </c>
      <c r="Y4369" t="str">
        <f>IFERROR(IF(U4369="","",IF(U4369=W4369,J4369-1,-1)),"")</f>
        <v/>
      </c>
    </row>
    <row r="4370" spans="20:25" x14ac:dyDescent="0.25">
      <c r="T4370" t="str">
        <f t="shared" si="209"/>
        <v/>
      </c>
      <c r="U4370" t="str">
        <f t="shared" si="210"/>
        <v/>
      </c>
      <c r="V4370" t="str">
        <f t="shared" si="211"/>
        <v/>
      </c>
      <c r="X4370" t="str">
        <f>IFERROR(IF(T4370="","",IF(T4370=W4370,I4370-1,-1)),"")</f>
        <v/>
      </c>
      <c r="Y4370" t="str">
        <f>IFERROR(IF(U4370="","",IF(U4370=W4370,J4370-1,-1)),"")</f>
        <v/>
      </c>
    </row>
    <row r="4371" spans="20:25" x14ac:dyDescent="0.25">
      <c r="T4371" t="str">
        <f t="shared" si="209"/>
        <v/>
      </c>
      <c r="U4371" t="str">
        <f t="shared" si="210"/>
        <v/>
      </c>
      <c r="V4371" t="str">
        <f t="shared" si="211"/>
        <v/>
      </c>
      <c r="X4371" t="str">
        <f>IFERROR(IF(T4371="","",IF(T4371=W4371,I4371-1,-1)),"")</f>
        <v/>
      </c>
      <c r="Y4371" t="str">
        <f>IFERROR(IF(U4371="","",IF(U4371=W4371,J4371-1,-1)),"")</f>
        <v/>
      </c>
    </row>
    <row r="4372" spans="20:25" x14ac:dyDescent="0.25">
      <c r="T4372" t="str">
        <f t="shared" si="209"/>
        <v/>
      </c>
      <c r="U4372" t="str">
        <f t="shared" si="210"/>
        <v/>
      </c>
      <c r="V4372" t="str">
        <f t="shared" si="211"/>
        <v/>
      </c>
      <c r="X4372" t="str">
        <f>IFERROR(IF(T4372="","",IF(T4372=W4372,I4372-1,-1)),"")</f>
        <v/>
      </c>
      <c r="Y4372" t="str">
        <f>IFERROR(IF(U4372="","",IF(U4372=W4372,J4372-1,-1)),"")</f>
        <v/>
      </c>
    </row>
    <row r="4373" spans="20:25" x14ac:dyDescent="0.25">
      <c r="T4373" t="str">
        <f t="shared" si="209"/>
        <v/>
      </c>
      <c r="U4373" t="str">
        <f t="shared" si="210"/>
        <v/>
      </c>
      <c r="V4373" t="str">
        <f t="shared" si="211"/>
        <v/>
      </c>
      <c r="X4373" t="str">
        <f>IFERROR(IF(T4373="","",IF(T4373=W4373,I4373-1,-1)),"")</f>
        <v/>
      </c>
      <c r="Y4373" t="str">
        <f>IFERROR(IF(U4373="","",IF(U4373=W4373,J4373-1,-1)),"")</f>
        <v/>
      </c>
    </row>
    <row r="4374" spans="20:25" x14ac:dyDescent="0.25">
      <c r="T4374" t="str">
        <f t="shared" si="209"/>
        <v/>
      </c>
      <c r="U4374" t="str">
        <f t="shared" si="210"/>
        <v/>
      </c>
      <c r="V4374" t="str">
        <f t="shared" si="211"/>
        <v/>
      </c>
      <c r="X4374" t="str">
        <f>IFERROR(IF(T4374="","",IF(T4374=W4374,I4374-1,-1)),"")</f>
        <v/>
      </c>
      <c r="Y4374" t="str">
        <f>IFERROR(IF(U4374="","",IF(U4374=W4374,J4374-1,-1)),"")</f>
        <v/>
      </c>
    </row>
    <row r="4375" spans="20:25" x14ac:dyDescent="0.25">
      <c r="T4375" t="str">
        <f t="shared" si="209"/>
        <v/>
      </c>
      <c r="U4375" t="str">
        <f t="shared" si="210"/>
        <v/>
      </c>
      <c r="V4375" t="str">
        <f t="shared" si="211"/>
        <v/>
      </c>
      <c r="X4375" t="str">
        <f>IFERROR(IF(T4375="","",IF(T4375=W4375,I4375-1,-1)),"")</f>
        <v/>
      </c>
      <c r="Y4375" t="str">
        <f>IFERROR(IF(U4375="","",IF(U4375=W4375,J4375-1,-1)),"")</f>
        <v/>
      </c>
    </row>
    <row r="4376" spans="20:25" x14ac:dyDescent="0.25">
      <c r="T4376" t="str">
        <f t="shared" si="209"/>
        <v/>
      </c>
      <c r="U4376" t="str">
        <f t="shared" si="210"/>
        <v/>
      </c>
      <c r="V4376" t="str">
        <f t="shared" si="211"/>
        <v/>
      </c>
      <c r="X4376" t="str">
        <f>IFERROR(IF(T4376="","",IF(T4376=W4376,I4376-1,-1)),"")</f>
        <v/>
      </c>
      <c r="Y4376" t="str">
        <f>IFERROR(IF(U4376="","",IF(U4376=W4376,J4376-1,-1)),"")</f>
        <v/>
      </c>
    </row>
    <row r="4377" spans="20:25" x14ac:dyDescent="0.25">
      <c r="T4377" t="str">
        <f t="shared" si="209"/>
        <v/>
      </c>
      <c r="U4377" t="str">
        <f t="shared" si="210"/>
        <v/>
      </c>
      <c r="V4377" t="str">
        <f t="shared" si="211"/>
        <v/>
      </c>
      <c r="X4377" t="str">
        <f>IFERROR(IF(T4377="","",IF(T4377=W4377,I4377-1,-1)),"")</f>
        <v/>
      </c>
      <c r="Y4377" t="str">
        <f>IFERROR(IF(U4377="","",IF(U4377=W4377,J4377-1,-1)),"")</f>
        <v/>
      </c>
    </row>
    <row r="4378" spans="20:25" x14ac:dyDescent="0.25">
      <c r="T4378" t="str">
        <f t="shared" si="209"/>
        <v/>
      </c>
      <c r="U4378" t="str">
        <f t="shared" si="210"/>
        <v/>
      </c>
      <c r="V4378" t="str">
        <f t="shared" si="211"/>
        <v/>
      </c>
      <c r="X4378" t="str">
        <f>IFERROR(IF(T4378="","",IF(T4378=W4378,I4378-1,-1)),"")</f>
        <v/>
      </c>
      <c r="Y4378" t="str">
        <f>IFERROR(IF(U4378="","",IF(U4378=W4378,J4378-1,-1)),"")</f>
        <v/>
      </c>
    </row>
    <row r="4379" spans="20:25" x14ac:dyDescent="0.25">
      <c r="T4379" t="str">
        <f t="shared" si="209"/>
        <v/>
      </c>
      <c r="U4379" t="str">
        <f t="shared" si="210"/>
        <v/>
      </c>
      <c r="V4379" t="str">
        <f t="shared" si="211"/>
        <v/>
      </c>
      <c r="X4379" t="str">
        <f>IFERROR(IF(T4379="","",IF(T4379=W4379,I4379-1,-1)),"")</f>
        <v/>
      </c>
      <c r="Y4379" t="str">
        <f>IFERROR(IF(U4379="","",IF(U4379=W4379,J4379-1,-1)),"")</f>
        <v/>
      </c>
    </row>
    <row r="4380" spans="20:25" x14ac:dyDescent="0.25">
      <c r="T4380" t="str">
        <f t="shared" si="209"/>
        <v/>
      </c>
      <c r="U4380" t="str">
        <f t="shared" si="210"/>
        <v/>
      </c>
      <c r="V4380" t="str">
        <f t="shared" si="211"/>
        <v/>
      </c>
      <c r="X4380" t="str">
        <f>IFERROR(IF(T4380="","",IF(T4380=W4380,I4380-1,-1)),"")</f>
        <v/>
      </c>
      <c r="Y4380" t="str">
        <f>IFERROR(IF(U4380="","",IF(U4380=W4380,J4380-1,-1)),"")</f>
        <v/>
      </c>
    </row>
    <row r="4381" spans="20:25" x14ac:dyDescent="0.25">
      <c r="T4381" t="str">
        <f t="shared" si="209"/>
        <v/>
      </c>
      <c r="U4381" t="str">
        <f t="shared" si="210"/>
        <v/>
      </c>
      <c r="V4381" t="str">
        <f t="shared" si="211"/>
        <v/>
      </c>
      <c r="X4381" t="str">
        <f>IFERROR(IF(T4381="","",IF(T4381=W4381,I4381-1,-1)),"")</f>
        <v/>
      </c>
      <c r="Y4381" t="str">
        <f>IFERROR(IF(U4381="","",IF(U4381=W4381,J4381-1,-1)),"")</f>
        <v/>
      </c>
    </row>
    <row r="4382" spans="20:25" x14ac:dyDescent="0.25">
      <c r="T4382" t="str">
        <f t="shared" si="209"/>
        <v/>
      </c>
      <c r="U4382" t="str">
        <f t="shared" si="210"/>
        <v/>
      </c>
      <c r="V4382" t="str">
        <f t="shared" si="211"/>
        <v/>
      </c>
      <c r="X4382" t="str">
        <f>IFERROR(IF(T4382="","",IF(T4382=W4382,I4382-1,-1)),"")</f>
        <v/>
      </c>
      <c r="Y4382" t="str">
        <f>IFERROR(IF(U4382="","",IF(U4382=W4382,J4382-1,-1)),"")</f>
        <v/>
      </c>
    </row>
    <row r="4383" spans="20:25" x14ac:dyDescent="0.25">
      <c r="T4383" t="str">
        <f t="shared" si="209"/>
        <v/>
      </c>
      <c r="U4383" t="str">
        <f t="shared" si="210"/>
        <v/>
      </c>
      <c r="V4383" t="str">
        <f t="shared" si="211"/>
        <v/>
      </c>
      <c r="X4383" t="str">
        <f>IFERROR(IF(T4383="","",IF(T4383=W4383,I4383-1,-1)),"")</f>
        <v/>
      </c>
      <c r="Y4383" t="str">
        <f>IFERROR(IF(U4383="","",IF(U4383=W4383,J4383-1,-1)),"")</f>
        <v/>
      </c>
    </row>
    <row r="4384" spans="20:25" x14ac:dyDescent="0.25">
      <c r="T4384" t="str">
        <f t="shared" si="209"/>
        <v/>
      </c>
      <c r="U4384" t="str">
        <f t="shared" si="210"/>
        <v/>
      </c>
      <c r="V4384" t="str">
        <f t="shared" si="211"/>
        <v/>
      </c>
      <c r="X4384" t="str">
        <f>IFERROR(IF(T4384="","",IF(T4384=W4384,I4384-1,-1)),"")</f>
        <v/>
      </c>
      <c r="Y4384" t="str">
        <f>IFERROR(IF(U4384="","",IF(U4384=W4384,J4384-1,-1)),"")</f>
        <v/>
      </c>
    </row>
    <row r="4385" spans="20:25" x14ac:dyDescent="0.25">
      <c r="T4385" t="str">
        <f t="shared" si="209"/>
        <v/>
      </c>
      <c r="U4385" t="str">
        <f t="shared" si="210"/>
        <v/>
      </c>
      <c r="V4385" t="str">
        <f t="shared" si="211"/>
        <v/>
      </c>
      <c r="X4385" t="str">
        <f>IFERROR(IF(T4385="","",IF(T4385=W4385,I4385-1,-1)),"")</f>
        <v/>
      </c>
      <c r="Y4385" t="str">
        <f>IFERROR(IF(U4385="","",IF(U4385=W4385,J4385-1,-1)),"")</f>
        <v/>
      </c>
    </row>
    <row r="4386" spans="20:25" x14ac:dyDescent="0.25">
      <c r="T4386" t="str">
        <f t="shared" si="209"/>
        <v/>
      </c>
      <c r="U4386" t="str">
        <f t="shared" si="210"/>
        <v/>
      </c>
      <c r="V4386" t="str">
        <f t="shared" si="211"/>
        <v/>
      </c>
      <c r="X4386" t="str">
        <f>IFERROR(IF(T4386="","",IF(T4386=W4386,I4386-1,-1)),"")</f>
        <v/>
      </c>
      <c r="Y4386" t="str">
        <f>IFERROR(IF(U4386="","",IF(U4386=W4386,J4386-1,-1)),"")</f>
        <v/>
      </c>
    </row>
    <row r="4387" spans="20:25" x14ac:dyDescent="0.25">
      <c r="T4387" t="str">
        <f t="shared" si="209"/>
        <v/>
      </c>
      <c r="U4387" t="str">
        <f t="shared" si="210"/>
        <v/>
      </c>
      <c r="V4387" t="str">
        <f t="shared" si="211"/>
        <v/>
      </c>
      <c r="X4387" t="str">
        <f>IFERROR(IF(T4387="","",IF(T4387=W4387,I4387-1,-1)),"")</f>
        <v/>
      </c>
      <c r="Y4387" t="str">
        <f>IFERROR(IF(U4387="","",IF(U4387=W4387,J4387-1,-1)),"")</f>
        <v/>
      </c>
    </row>
    <row r="4388" spans="20:25" x14ac:dyDescent="0.25">
      <c r="T4388" t="str">
        <f t="shared" si="209"/>
        <v/>
      </c>
      <c r="U4388" t="str">
        <f t="shared" si="210"/>
        <v/>
      </c>
      <c r="V4388" t="str">
        <f t="shared" si="211"/>
        <v/>
      </c>
      <c r="X4388" t="str">
        <f>IFERROR(IF(T4388="","",IF(T4388=W4388,I4388-1,-1)),"")</f>
        <v/>
      </c>
      <c r="Y4388" t="str">
        <f>IFERROR(IF(U4388="","",IF(U4388=W4388,J4388-1,-1)),"")</f>
        <v/>
      </c>
    </row>
    <row r="4389" spans="20:25" x14ac:dyDescent="0.25">
      <c r="T4389" t="str">
        <f t="shared" si="209"/>
        <v/>
      </c>
      <c r="U4389" t="str">
        <f t="shared" si="210"/>
        <v/>
      </c>
      <c r="V4389" t="str">
        <f t="shared" si="211"/>
        <v/>
      </c>
      <c r="X4389" t="str">
        <f>IFERROR(IF(T4389="","",IF(T4389=W4389,I4389-1,-1)),"")</f>
        <v/>
      </c>
      <c r="Y4389" t="str">
        <f>IFERROR(IF(U4389="","",IF(U4389=W4389,J4389-1,-1)),"")</f>
        <v/>
      </c>
    </row>
    <row r="4390" spans="20:25" x14ac:dyDescent="0.25">
      <c r="T4390" t="str">
        <f t="shared" si="209"/>
        <v/>
      </c>
      <c r="U4390" t="str">
        <f t="shared" si="210"/>
        <v/>
      </c>
      <c r="V4390" t="str">
        <f t="shared" si="211"/>
        <v/>
      </c>
      <c r="X4390" t="str">
        <f>IFERROR(IF(T4390="","",IF(T4390=W4390,I4390-1,-1)),"")</f>
        <v/>
      </c>
      <c r="Y4390" t="str">
        <f>IFERROR(IF(U4390="","",IF(U4390=W4390,J4390-1,-1)),"")</f>
        <v/>
      </c>
    </row>
    <row r="4391" spans="20:25" x14ac:dyDescent="0.25">
      <c r="T4391" t="str">
        <f t="shared" si="209"/>
        <v/>
      </c>
      <c r="U4391" t="str">
        <f t="shared" si="210"/>
        <v/>
      </c>
      <c r="V4391" t="str">
        <f t="shared" si="211"/>
        <v/>
      </c>
      <c r="X4391" t="str">
        <f>IFERROR(IF(T4391="","",IF(T4391=W4391,I4391-1,-1)),"")</f>
        <v/>
      </c>
      <c r="Y4391" t="str">
        <f>IFERROR(IF(U4391="","",IF(U4391=W4391,J4391-1,-1)),"")</f>
        <v/>
      </c>
    </row>
    <row r="4392" spans="20:25" x14ac:dyDescent="0.25">
      <c r="T4392" t="str">
        <f t="shared" si="209"/>
        <v/>
      </c>
      <c r="U4392" t="str">
        <f t="shared" si="210"/>
        <v/>
      </c>
      <c r="V4392" t="str">
        <f t="shared" si="211"/>
        <v/>
      </c>
      <c r="X4392" t="str">
        <f>IFERROR(IF(T4392="","",IF(T4392=W4392,I4392-1,-1)),"")</f>
        <v/>
      </c>
      <c r="Y4392" t="str">
        <f>IFERROR(IF(U4392="","",IF(U4392=W4392,J4392-1,-1)),"")</f>
        <v/>
      </c>
    </row>
    <row r="4393" spans="20:25" x14ac:dyDescent="0.25">
      <c r="T4393" t="str">
        <f t="shared" si="209"/>
        <v/>
      </c>
      <c r="U4393" t="str">
        <f t="shared" si="210"/>
        <v/>
      </c>
      <c r="V4393" t="str">
        <f t="shared" si="211"/>
        <v/>
      </c>
      <c r="X4393" t="str">
        <f>IFERROR(IF(T4393="","",IF(T4393=W4393,I4393-1,-1)),"")</f>
        <v/>
      </c>
      <c r="Y4393" t="str">
        <f>IFERROR(IF(U4393="","",IF(U4393=W4393,J4393-1,-1)),"")</f>
        <v/>
      </c>
    </row>
    <row r="4394" spans="20:25" x14ac:dyDescent="0.25">
      <c r="T4394" t="str">
        <f t="shared" si="209"/>
        <v/>
      </c>
      <c r="U4394" t="str">
        <f t="shared" si="210"/>
        <v/>
      </c>
      <c r="V4394" t="str">
        <f t="shared" si="211"/>
        <v/>
      </c>
      <c r="X4394" t="str">
        <f>IFERROR(IF(T4394="","",IF(T4394=W4394,I4394-1,-1)),"")</f>
        <v/>
      </c>
      <c r="Y4394" t="str">
        <f>IFERROR(IF(U4394="","",IF(U4394=W4394,J4394-1,-1)),"")</f>
        <v/>
      </c>
    </row>
    <row r="4395" spans="20:25" x14ac:dyDescent="0.25">
      <c r="T4395" t="str">
        <f t="shared" si="209"/>
        <v/>
      </c>
      <c r="U4395" t="str">
        <f t="shared" si="210"/>
        <v/>
      </c>
      <c r="V4395" t="str">
        <f t="shared" si="211"/>
        <v/>
      </c>
      <c r="X4395" t="str">
        <f>IFERROR(IF(T4395="","",IF(T4395=W4395,I4395-1,-1)),"")</f>
        <v/>
      </c>
      <c r="Y4395" t="str">
        <f>IFERROR(IF(U4395="","",IF(U4395=W4395,J4395-1,-1)),"")</f>
        <v/>
      </c>
    </row>
    <row r="4396" spans="20:25" x14ac:dyDescent="0.25">
      <c r="T4396" t="str">
        <f t="shared" si="209"/>
        <v/>
      </c>
      <c r="U4396" t="str">
        <f t="shared" si="210"/>
        <v/>
      </c>
      <c r="V4396" t="str">
        <f t="shared" si="211"/>
        <v/>
      </c>
      <c r="X4396" t="str">
        <f>IFERROR(IF(T4396="","",IF(T4396=W4396,I4396-1,-1)),"")</f>
        <v/>
      </c>
      <c r="Y4396" t="str">
        <f>IFERROR(IF(U4396="","",IF(U4396=W4396,J4396-1,-1)),"")</f>
        <v/>
      </c>
    </row>
    <row r="4397" spans="20:25" x14ac:dyDescent="0.25">
      <c r="T4397" t="str">
        <f t="shared" si="209"/>
        <v/>
      </c>
      <c r="U4397" t="str">
        <f t="shared" si="210"/>
        <v/>
      </c>
      <c r="V4397" t="str">
        <f t="shared" si="211"/>
        <v/>
      </c>
      <c r="X4397" t="str">
        <f>IFERROR(IF(T4397="","",IF(T4397=W4397,I4397-1,-1)),"")</f>
        <v/>
      </c>
      <c r="Y4397" t="str">
        <f>IFERROR(IF(U4397="","",IF(U4397=W4397,J4397-1,-1)),"")</f>
        <v/>
      </c>
    </row>
    <row r="4398" spans="20:25" x14ac:dyDescent="0.25">
      <c r="T4398" t="str">
        <f t="shared" si="209"/>
        <v/>
      </c>
      <c r="U4398" t="str">
        <f t="shared" si="210"/>
        <v/>
      </c>
      <c r="V4398" t="str">
        <f t="shared" si="211"/>
        <v/>
      </c>
      <c r="X4398" t="str">
        <f>IFERROR(IF(T4398="","",IF(T4398=W4398,I4398-1,-1)),"")</f>
        <v/>
      </c>
      <c r="Y4398" t="str">
        <f>IFERROR(IF(U4398="","",IF(U4398=W4398,J4398-1,-1)),"")</f>
        <v/>
      </c>
    </row>
    <row r="4399" spans="20:25" x14ac:dyDescent="0.25">
      <c r="T4399" t="str">
        <f t="shared" si="209"/>
        <v/>
      </c>
      <c r="U4399" t="str">
        <f t="shared" si="210"/>
        <v/>
      </c>
      <c r="V4399" t="str">
        <f t="shared" si="211"/>
        <v/>
      </c>
      <c r="X4399" t="str">
        <f>IFERROR(IF(T4399="","",IF(T4399=W4399,I4399-1,-1)),"")</f>
        <v/>
      </c>
      <c r="Y4399" t="str">
        <f>IFERROR(IF(U4399="","",IF(U4399=W4399,J4399-1,-1)),"")</f>
        <v/>
      </c>
    </row>
    <row r="4400" spans="20:25" x14ac:dyDescent="0.25">
      <c r="T4400" t="str">
        <f t="shared" si="209"/>
        <v/>
      </c>
      <c r="U4400" t="str">
        <f t="shared" si="210"/>
        <v/>
      </c>
      <c r="V4400" t="str">
        <f t="shared" si="211"/>
        <v/>
      </c>
      <c r="X4400" t="str">
        <f>IFERROR(IF(T4400="","",IF(T4400=W4400,I4400-1,-1)),"")</f>
        <v/>
      </c>
      <c r="Y4400" t="str">
        <f>IFERROR(IF(U4400="","",IF(U4400=W4400,J4400-1,-1)),"")</f>
        <v/>
      </c>
    </row>
    <row r="4401" spans="20:25" x14ac:dyDescent="0.25">
      <c r="T4401" t="str">
        <f t="shared" si="209"/>
        <v/>
      </c>
      <c r="U4401" t="str">
        <f t="shared" si="210"/>
        <v/>
      </c>
      <c r="V4401" t="str">
        <f t="shared" si="211"/>
        <v/>
      </c>
      <c r="X4401" t="str">
        <f>IFERROR(IF(T4401="","",IF(T4401=W4401,I4401-1,-1)),"")</f>
        <v/>
      </c>
      <c r="Y4401" t="str">
        <f>IFERROR(IF(U4401="","",IF(U4401=W4401,J4401-1,-1)),"")</f>
        <v/>
      </c>
    </row>
    <row r="4402" spans="20:25" x14ac:dyDescent="0.25">
      <c r="T4402" t="str">
        <f t="shared" si="209"/>
        <v/>
      </c>
      <c r="U4402" t="str">
        <f t="shared" si="210"/>
        <v/>
      </c>
      <c r="V4402" t="str">
        <f t="shared" si="211"/>
        <v/>
      </c>
      <c r="X4402" t="str">
        <f>IFERROR(IF(T4402="","",IF(T4402=W4402,I4402-1,-1)),"")</f>
        <v/>
      </c>
      <c r="Y4402" t="str">
        <f>IFERROR(IF(U4402="","",IF(U4402=W4402,J4402-1,-1)),"")</f>
        <v/>
      </c>
    </row>
    <row r="4403" spans="20:25" x14ac:dyDescent="0.25">
      <c r="T4403" t="str">
        <f t="shared" si="209"/>
        <v/>
      </c>
      <c r="U4403" t="str">
        <f t="shared" si="210"/>
        <v/>
      </c>
      <c r="V4403" t="str">
        <f t="shared" si="211"/>
        <v/>
      </c>
      <c r="X4403" t="str">
        <f>IFERROR(IF(T4403="","",IF(T4403=W4403,I4403-1,-1)),"")</f>
        <v/>
      </c>
      <c r="Y4403" t="str">
        <f>IFERROR(IF(U4403="","",IF(U4403=W4403,J4403-1,-1)),"")</f>
        <v/>
      </c>
    </row>
    <row r="4404" spans="20:25" x14ac:dyDescent="0.25">
      <c r="T4404" t="str">
        <f t="shared" si="209"/>
        <v/>
      </c>
      <c r="U4404" t="str">
        <f t="shared" si="210"/>
        <v/>
      </c>
      <c r="V4404" t="str">
        <f t="shared" si="211"/>
        <v/>
      </c>
      <c r="X4404" t="str">
        <f>IFERROR(IF(T4404="","",IF(T4404=W4404,I4404-1,-1)),"")</f>
        <v/>
      </c>
      <c r="Y4404" t="str">
        <f>IFERROR(IF(U4404="","",IF(U4404=W4404,J4404-1,-1)),"")</f>
        <v/>
      </c>
    </row>
    <row r="4405" spans="20:25" x14ac:dyDescent="0.25">
      <c r="T4405" t="str">
        <f t="shared" si="209"/>
        <v/>
      </c>
      <c r="U4405" t="str">
        <f t="shared" si="210"/>
        <v/>
      </c>
      <c r="V4405" t="str">
        <f t="shared" si="211"/>
        <v/>
      </c>
      <c r="X4405" t="str">
        <f>IFERROR(IF(T4405="","",IF(T4405=W4405,I4405-1,-1)),"")</f>
        <v/>
      </c>
      <c r="Y4405" t="str">
        <f>IFERROR(IF(U4405="","",IF(U4405=W4405,J4405-1,-1)),"")</f>
        <v/>
      </c>
    </row>
    <row r="4406" spans="20:25" x14ac:dyDescent="0.25">
      <c r="T4406" t="str">
        <f t="shared" si="209"/>
        <v/>
      </c>
      <c r="U4406" t="str">
        <f t="shared" si="210"/>
        <v/>
      </c>
      <c r="V4406" t="str">
        <f t="shared" si="211"/>
        <v/>
      </c>
      <c r="X4406" t="str">
        <f>IFERROR(IF(T4406="","",IF(T4406=W4406,I4406-1,-1)),"")</f>
        <v/>
      </c>
      <c r="Y4406" t="str">
        <f>IFERROR(IF(U4406="","",IF(U4406=W4406,J4406-1,-1)),"")</f>
        <v/>
      </c>
    </row>
    <row r="4407" spans="20:25" x14ac:dyDescent="0.25">
      <c r="T4407" t="str">
        <f t="shared" si="209"/>
        <v/>
      </c>
      <c r="U4407" t="str">
        <f t="shared" si="210"/>
        <v/>
      </c>
      <c r="V4407" t="str">
        <f t="shared" si="211"/>
        <v/>
      </c>
      <c r="X4407" t="str">
        <f>IFERROR(IF(T4407="","",IF(T4407=W4407,I4407-1,-1)),"")</f>
        <v/>
      </c>
      <c r="Y4407" t="str">
        <f>IFERROR(IF(U4407="","",IF(U4407=W4407,J4407-1,-1)),"")</f>
        <v/>
      </c>
    </row>
    <row r="4408" spans="20:25" x14ac:dyDescent="0.25">
      <c r="T4408" t="str">
        <f t="shared" si="209"/>
        <v/>
      </c>
      <c r="U4408" t="str">
        <f t="shared" si="210"/>
        <v/>
      </c>
      <c r="V4408" t="str">
        <f t="shared" si="211"/>
        <v/>
      </c>
      <c r="X4408" t="str">
        <f>IFERROR(IF(T4408="","",IF(T4408=W4408,I4408-1,-1)),"")</f>
        <v/>
      </c>
      <c r="Y4408" t="str">
        <f>IFERROR(IF(U4408="","",IF(U4408=W4408,J4408-1,-1)),"")</f>
        <v/>
      </c>
    </row>
    <row r="4409" spans="20:25" x14ac:dyDescent="0.25">
      <c r="T4409" t="str">
        <f t="shared" si="209"/>
        <v/>
      </c>
      <c r="U4409" t="str">
        <f t="shared" si="210"/>
        <v/>
      </c>
      <c r="V4409" t="str">
        <f t="shared" si="211"/>
        <v/>
      </c>
      <c r="X4409" t="str">
        <f>IFERROR(IF(T4409="","",IF(T4409=W4409,I4409-1,-1)),"")</f>
        <v/>
      </c>
      <c r="Y4409" t="str">
        <f>IFERROR(IF(U4409="","",IF(U4409=W4409,J4409-1,-1)),"")</f>
        <v/>
      </c>
    </row>
    <row r="4410" spans="20:25" x14ac:dyDescent="0.25">
      <c r="T4410" t="str">
        <f t="shared" si="209"/>
        <v/>
      </c>
      <c r="U4410" t="str">
        <f t="shared" si="210"/>
        <v/>
      </c>
      <c r="V4410" t="str">
        <f t="shared" si="211"/>
        <v/>
      </c>
      <c r="X4410" t="str">
        <f>IFERROR(IF(T4410="","",IF(T4410=W4410,I4410-1,-1)),"")</f>
        <v/>
      </c>
      <c r="Y4410" t="str">
        <f>IFERROR(IF(U4410="","",IF(U4410=W4410,J4410-1,-1)),"")</f>
        <v/>
      </c>
    </row>
    <row r="4411" spans="20:25" x14ac:dyDescent="0.25">
      <c r="T4411" t="str">
        <f t="shared" si="209"/>
        <v/>
      </c>
      <c r="U4411" t="str">
        <f t="shared" si="210"/>
        <v/>
      </c>
      <c r="V4411" t="str">
        <f t="shared" si="211"/>
        <v/>
      </c>
      <c r="X4411" t="str">
        <f>IFERROR(IF(T4411="","",IF(T4411=W4411,I4411-1,-1)),"")</f>
        <v/>
      </c>
      <c r="Y4411" t="str">
        <f>IFERROR(IF(U4411="","",IF(U4411=W4411,J4411-1,-1)),"")</f>
        <v/>
      </c>
    </row>
    <row r="4412" spans="20:25" x14ac:dyDescent="0.25">
      <c r="T4412" t="str">
        <f t="shared" si="209"/>
        <v/>
      </c>
      <c r="U4412" t="str">
        <f t="shared" si="210"/>
        <v/>
      </c>
      <c r="V4412" t="str">
        <f t="shared" si="211"/>
        <v/>
      </c>
      <c r="X4412" t="str">
        <f>IFERROR(IF(T4412="","",IF(T4412=W4412,I4412-1,-1)),"")</f>
        <v/>
      </c>
      <c r="Y4412" t="str">
        <f>IFERROR(IF(U4412="","",IF(U4412=W4412,J4412-1,-1)),"")</f>
        <v/>
      </c>
    </row>
    <row r="4413" spans="20:25" x14ac:dyDescent="0.25">
      <c r="T4413" t="str">
        <f t="shared" si="209"/>
        <v/>
      </c>
      <c r="U4413" t="str">
        <f t="shared" si="210"/>
        <v/>
      </c>
      <c r="V4413" t="str">
        <f t="shared" si="211"/>
        <v/>
      </c>
      <c r="X4413" t="str">
        <f>IFERROR(IF(T4413="","",IF(T4413=W4413,I4413-1,-1)),"")</f>
        <v/>
      </c>
      <c r="Y4413" t="str">
        <f>IFERROR(IF(U4413="","",IF(U4413=W4413,J4413-1,-1)),"")</f>
        <v/>
      </c>
    </row>
    <row r="4414" spans="20:25" x14ac:dyDescent="0.25">
      <c r="T4414" t="str">
        <f t="shared" si="209"/>
        <v/>
      </c>
      <c r="U4414" t="str">
        <f t="shared" si="210"/>
        <v/>
      </c>
      <c r="V4414" t="str">
        <f t="shared" si="211"/>
        <v/>
      </c>
      <c r="X4414" t="str">
        <f>IFERROR(IF(T4414="","",IF(T4414=W4414,I4414-1,-1)),"")</f>
        <v/>
      </c>
      <c r="Y4414" t="str">
        <f>IFERROR(IF(U4414="","",IF(U4414=W4414,J4414-1,-1)),"")</f>
        <v/>
      </c>
    </row>
    <row r="4415" spans="20:25" x14ac:dyDescent="0.25">
      <c r="T4415" t="str">
        <f t="shared" si="209"/>
        <v/>
      </c>
      <c r="U4415" t="str">
        <f t="shared" si="210"/>
        <v/>
      </c>
      <c r="V4415" t="str">
        <f t="shared" si="211"/>
        <v/>
      </c>
      <c r="X4415" t="str">
        <f>IFERROR(IF(T4415="","",IF(T4415=W4415,I4415-1,-1)),"")</f>
        <v/>
      </c>
      <c r="Y4415" t="str">
        <f>IFERROR(IF(U4415="","",IF(U4415=W4415,J4415-1,-1)),"")</f>
        <v/>
      </c>
    </row>
    <row r="4416" spans="20:25" x14ac:dyDescent="0.25">
      <c r="T4416" t="str">
        <f t="shared" si="209"/>
        <v/>
      </c>
      <c r="U4416" t="str">
        <f t="shared" si="210"/>
        <v/>
      </c>
      <c r="V4416" t="str">
        <f t="shared" si="211"/>
        <v/>
      </c>
      <c r="X4416" t="str">
        <f>IFERROR(IF(T4416="","",IF(T4416=W4416,I4416-1,-1)),"")</f>
        <v/>
      </c>
      <c r="Y4416" t="str">
        <f>IFERROR(IF(U4416="","",IF(U4416=W4416,J4416-1,-1)),"")</f>
        <v/>
      </c>
    </row>
    <row r="4417" spans="20:25" x14ac:dyDescent="0.25">
      <c r="T4417" t="str">
        <f t="shared" si="209"/>
        <v/>
      </c>
      <c r="U4417" t="str">
        <f t="shared" si="210"/>
        <v/>
      </c>
      <c r="V4417" t="str">
        <f t="shared" si="211"/>
        <v/>
      </c>
      <c r="X4417" t="str">
        <f>IFERROR(IF(T4417="","",IF(T4417=W4417,I4417-1,-1)),"")</f>
        <v/>
      </c>
      <c r="Y4417" t="str">
        <f>IFERROR(IF(U4417="","",IF(U4417=W4417,J4417-1,-1)),"")</f>
        <v/>
      </c>
    </row>
    <row r="4418" spans="20:25" x14ac:dyDescent="0.25">
      <c r="T4418" t="str">
        <f t="shared" si="209"/>
        <v/>
      </c>
      <c r="U4418" t="str">
        <f t="shared" si="210"/>
        <v/>
      </c>
      <c r="V4418" t="str">
        <f t="shared" si="211"/>
        <v/>
      </c>
      <c r="X4418" t="str">
        <f>IFERROR(IF(T4418="","",IF(T4418=W4418,I4418-1,-1)),"")</f>
        <v/>
      </c>
      <c r="Y4418" t="str">
        <f>IFERROR(IF(U4418="","",IF(U4418=W4418,J4418-1,-1)),"")</f>
        <v/>
      </c>
    </row>
    <row r="4419" spans="20:25" x14ac:dyDescent="0.25">
      <c r="T4419" t="str">
        <f t="shared" ref="T4419:T4482" si="212">IF(R4419&gt;0,0,"")</f>
        <v/>
      </c>
      <c r="U4419" t="str">
        <f t="shared" ref="U4419:U4482" si="213">IF(S4419&gt;0,1,"")</f>
        <v/>
      </c>
      <c r="V4419" t="str">
        <f t="shared" ref="V4419:V4482" si="214">IFERROR(IF(T4419=0,R4419,IF(U4419=1,S4419,"")),"")</f>
        <v/>
      </c>
      <c r="X4419" t="str">
        <f>IFERROR(IF(T4419="","",IF(T4419=W4419,I4419-1,-1)),"")</f>
        <v/>
      </c>
      <c r="Y4419" t="str">
        <f>IFERROR(IF(U4419="","",IF(U4419=W4419,J4419-1,-1)),"")</f>
        <v/>
      </c>
    </row>
    <row r="4420" spans="20:25" x14ac:dyDescent="0.25">
      <c r="T4420" t="str">
        <f t="shared" si="212"/>
        <v/>
      </c>
      <c r="U4420" t="str">
        <f t="shared" si="213"/>
        <v/>
      </c>
      <c r="V4420" t="str">
        <f t="shared" si="214"/>
        <v/>
      </c>
      <c r="X4420" t="str">
        <f>IFERROR(IF(T4420="","",IF(T4420=W4420,I4420-1,-1)),"")</f>
        <v/>
      </c>
      <c r="Y4420" t="str">
        <f>IFERROR(IF(U4420="","",IF(U4420=W4420,J4420-1,-1)),"")</f>
        <v/>
      </c>
    </row>
    <row r="4421" spans="20:25" x14ac:dyDescent="0.25">
      <c r="T4421" t="str">
        <f t="shared" si="212"/>
        <v/>
      </c>
      <c r="U4421" t="str">
        <f t="shared" si="213"/>
        <v/>
      </c>
      <c r="V4421" t="str">
        <f t="shared" si="214"/>
        <v/>
      </c>
      <c r="X4421" t="str">
        <f>IFERROR(IF(T4421="","",IF(T4421=W4421,I4421-1,-1)),"")</f>
        <v/>
      </c>
      <c r="Y4421" t="str">
        <f>IFERROR(IF(U4421="","",IF(U4421=W4421,J4421-1,-1)),"")</f>
        <v/>
      </c>
    </row>
    <row r="4422" spans="20:25" x14ac:dyDescent="0.25">
      <c r="T4422" t="str">
        <f t="shared" si="212"/>
        <v/>
      </c>
      <c r="U4422" t="str">
        <f t="shared" si="213"/>
        <v/>
      </c>
      <c r="V4422" t="str">
        <f t="shared" si="214"/>
        <v/>
      </c>
      <c r="X4422" t="str">
        <f>IFERROR(IF(T4422="","",IF(T4422=W4422,I4422-1,-1)),"")</f>
        <v/>
      </c>
      <c r="Y4422" t="str">
        <f>IFERROR(IF(U4422="","",IF(U4422=W4422,J4422-1,-1)),"")</f>
        <v/>
      </c>
    </row>
    <row r="4423" spans="20:25" x14ac:dyDescent="0.25">
      <c r="T4423" t="str">
        <f t="shared" si="212"/>
        <v/>
      </c>
      <c r="U4423" t="str">
        <f t="shared" si="213"/>
        <v/>
      </c>
      <c r="V4423" t="str">
        <f t="shared" si="214"/>
        <v/>
      </c>
      <c r="X4423" t="str">
        <f>IFERROR(IF(T4423="","",IF(T4423=W4423,I4423-1,-1)),"")</f>
        <v/>
      </c>
      <c r="Y4423" t="str">
        <f>IFERROR(IF(U4423="","",IF(U4423=W4423,J4423-1,-1)),"")</f>
        <v/>
      </c>
    </row>
    <row r="4424" spans="20:25" x14ac:dyDescent="0.25">
      <c r="T4424" t="str">
        <f t="shared" si="212"/>
        <v/>
      </c>
      <c r="U4424" t="str">
        <f t="shared" si="213"/>
        <v/>
      </c>
      <c r="V4424" t="str">
        <f t="shared" si="214"/>
        <v/>
      </c>
      <c r="X4424" t="str">
        <f>IFERROR(IF(T4424="","",IF(T4424=W4424,I4424-1,-1)),"")</f>
        <v/>
      </c>
      <c r="Y4424" t="str">
        <f>IFERROR(IF(U4424="","",IF(U4424=W4424,J4424-1,-1)),"")</f>
        <v/>
      </c>
    </row>
    <row r="4425" spans="20:25" x14ac:dyDescent="0.25">
      <c r="T4425" t="str">
        <f t="shared" si="212"/>
        <v/>
      </c>
      <c r="U4425" t="str">
        <f t="shared" si="213"/>
        <v/>
      </c>
      <c r="V4425" t="str">
        <f t="shared" si="214"/>
        <v/>
      </c>
      <c r="X4425" t="str">
        <f>IFERROR(IF(T4425="","",IF(T4425=W4425,I4425-1,-1)),"")</f>
        <v/>
      </c>
      <c r="Y4425" t="str">
        <f>IFERROR(IF(U4425="","",IF(U4425=W4425,J4425-1,-1)),"")</f>
        <v/>
      </c>
    </row>
    <row r="4426" spans="20:25" x14ac:dyDescent="0.25">
      <c r="T4426" t="str">
        <f t="shared" si="212"/>
        <v/>
      </c>
      <c r="U4426" t="str">
        <f t="shared" si="213"/>
        <v/>
      </c>
      <c r="V4426" t="str">
        <f t="shared" si="214"/>
        <v/>
      </c>
      <c r="X4426" t="str">
        <f>IFERROR(IF(T4426="","",IF(T4426=W4426,I4426-1,-1)),"")</f>
        <v/>
      </c>
      <c r="Y4426" t="str">
        <f>IFERROR(IF(U4426="","",IF(U4426=W4426,J4426-1,-1)),"")</f>
        <v/>
      </c>
    </row>
    <row r="4427" spans="20:25" x14ac:dyDescent="0.25">
      <c r="T4427" t="str">
        <f t="shared" si="212"/>
        <v/>
      </c>
      <c r="U4427" t="str">
        <f t="shared" si="213"/>
        <v/>
      </c>
      <c r="V4427" t="str">
        <f t="shared" si="214"/>
        <v/>
      </c>
      <c r="X4427" t="str">
        <f>IFERROR(IF(T4427="","",IF(T4427=W4427,I4427-1,-1)),"")</f>
        <v/>
      </c>
      <c r="Y4427" t="str">
        <f>IFERROR(IF(U4427="","",IF(U4427=W4427,J4427-1,-1)),"")</f>
        <v/>
      </c>
    </row>
    <row r="4428" spans="20:25" x14ac:dyDescent="0.25">
      <c r="T4428" t="str">
        <f t="shared" si="212"/>
        <v/>
      </c>
      <c r="U4428" t="str">
        <f t="shared" si="213"/>
        <v/>
      </c>
      <c r="V4428" t="str">
        <f t="shared" si="214"/>
        <v/>
      </c>
      <c r="X4428" t="str">
        <f>IFERROR(IF(T4428="","",IF(T4428=W4428,I4428-1,-1)),"")</f>
        <v/>
      </c>
      <c r="Y4428" t="str">
        <f>IFERROR(IF(U4428="","",IF(U4428=W4428,J4428-1,-1)),"")</f>
        <v/>
      </c>
    </row>
    <row r="4429" spans="20:25" x14ac:dyDescent="0.25">
      <c r="T4429" t="str">
        <f t="shared" si="212"/>
        <v/>
      </c>
      <c r="U4429" t="str">
        <f t="shared" si="213"/>
        <v/>
      </c>
      <c r="V4429" t="str">
        <f t="shared" si="214"/>
        <v/>
      </c>
      <c r="X4429" t="str">
        <f>IFERROR(IF(T4429="","",IF(T4429=W4429,I4429-1,-1)),"")</f>
        <v/>
      </c>
      <c r="Y4429" t="str">
        <f>IFERROR(IF(U4429="","",IF(U4429=W4429,J4429-1,-1)),"")</f>
        <v/>
      </c>
    </row>
    <row r="4430" spans="20:25" x14ac:dyDescent="0.25">
      <c r="T4430" t="str">
        <f t="shared" si="212"/>
        <v/>
      </c>
      <c r="U4430" t="str">
        <f t="shared" si="213"/>
        <v/>
      </c>
      <c r="V4430" t="str">
        <f t="shared" si="214"/>
        <v/>
      </c>
      <c r="X4430" t="str">
        <f>IFERROR(IF(T4430="","",IF(T4430=W4430,I4430-1,-1)),"")</f>
        <v/>
      </c>
      <c r="Y4430" t="str">
        <f>IFERROR(IF(U4430="","",IF(U4430=W4430,J4430-1,-1)),"")</f>
        <v/>
      </c>
    </row>
    <row r="4431" spans="20:25" x14ac:dyDescent="0.25">
      <c r="T4431" t="str">
        <f t="shared" si="212"/>
        <v/>
      </c>
      <c r="U4431" t="str">
        <f t="shared" si="213"/>
        <v/>
      </c>
      <c r="V4431" t="str">
        <f t="shared" si="214"/>
        <v/>
      </c>
      <c r="X4431" t="str">
        <f>IFERROR(IF(T4431="","",IF(T4431=W4431,I4431-1,-1)),"")</f>
        <v/>
      </c>
      <c r="Y4431" t="str">
        <f>IFERROR(IF(U4431="","",IF(U4431=W4431,J4431-1,-1)),"")</f>
        <v/>
      </c>
    </row>
    <row r="4432" spans="20:25" x14ac:dyDescent="0.25">
      <c r="T4432" t="str">
        <f t="shared" si="212"/>
        <v/>
      </c>
      <c r="U4432" t="str">
        <f t="shared" si="213"/>
        <v/>
      </c>
      <c r="V4432" t="str">
        <f t="shared" si="214"/>
        <v/>
      </c>
      <c r="X4432" t="str">
        <f>IFERROR(IF(T4432="","",IF(T4432=W4432,I4432-1,-1)),"")</f>
        <v/>
      </c>
      <c r="Y4432" t="str">
        <f>IFERROR(IF(U4432="","",IF(U4432=W4432,J4432-1,-1)),"")</f>
        <v/>
      </c>
    </row>
    <row r="4433" spans="20:25" x14ac:dyDescent="0.25">
      <c r="T4433" t="str">
        <f t="shared" si="212"/>
        <v/>
      </c>
      <c r="U4433" t="str">
        <f t="shared" si="213"/>
        <v/>
      </c>
      <c r="V4433" t="str">
        <f t="shared" si="214"/>
        <v/>
      </c>
      <c r="X4433" t="str">
        <f>IFERROR(IF(T4433="","",IF(T4433=W4433,I4433-1,-1)),"")</f>
        <v/>
      </c>
      <c r="Y4433" t="str">
        <f>IFERROR(IF(U4433="","",IF(U4433=W4433,J4433-1,-1)),"")</f>
        <v/>
      </c>
    </row>
    <row r="4434" spans="20:25" x14ac:dyDescent="0.25">
      <c r="T4434" t="str">
        <f t="shared" si="212"/>
        <v/>
      </c>
      <c r="U4434" t="str">
        <f t="shared" si="213"/>
        <v/>
      </c>
      <c r="V4434" t="str">
        <f t="shared" si="214"/>
        <v/>
      </c>
      <c r="X4434" t="str">
        <f>IFERROR(IF(T4434="","",IF(T4434=W4434,I4434-1,-1)),"")</f>
        <v/>
      </c>
      <c r="Y4434" t="str">
        <f>IFERROR(IF(U4434="","",IF(U4434=W4434,J4434-1,-1)),"")</f>
        <v/>
      </c>
    </row>
    <row r="4435" spans="20:25" x14ac:dyDescent="0.25">
      <c r="T4435" t="str">
        <f t="shared" si="212"/>
        <v/>
      </c>
      <c r="U4435" t="str">
        <f t="shared" si="213"/>
        <v/>
      </c>
      <c r="V4435" t="str">
        <f t="shared" si="214"/>
        <v/>
      </c>
      <c r="X4435" t="str">
        <f>IFERROR(IF(T4435="","",IF(T4435=W4435,I4435-1,-1)),"")</f>
        <v/>
      </c>
      <c r="Y4435" t="str">
        <f>IFERROR(IF(U4435="","",IF(U4435=W4435,J4435-1,-1)),"")</f>
        <v/>
      </c>
    </row>
    <row r="4436" spans="20:25" x14ac:dyDescent="0.25">
      <c r="T4436" t="str">
        <f t="shared" si="212"/>
        <v/>
      </c>
      <c r="U4436" t="str">
        <f t="shared" si="213"/>
        <v/>
      </c>
      <c r="V4436" t="str">
        <f t="shared" si="214"/>
        <v/>
      </c>
      <c r="X4436" t="str">
        <f>IFERROR(IF(T4436="","",IF(T4436=W4436,I4436-1,-1)),"")</f>
        <v/>
      </c>
      <c r="Y4436" t="str">
        <f>IFERROR(IF(U4436="","",IF(U4436=W4436,J4436-1,-1)),"")</f>
        <v/>
      </c>
    </row>
    <row r="4437" spans="20:25" x14ac:dyDescent="0.25">
      <c r="T4437" t="str">
        <f t="shared" si="212"/>
        <v/>
      </c>
      <c r="U4437" t="str">
        <f t="shared" si="213"/>
        <v/>
      </c>
      <c r="V4437" t="str">
        <f t="shared" si="214"/>
        <v/>
      </c>
      <c r="X4437" t="str">
        <f>IFERROR(IF(T4437="","",IF(T4437=W4437,I4437-1,-1)),"")</f>
        <v/>
      </c>
      <c r="Y4437" t="str">
        <f>IFERROR(IF(U4437="","",IF(U4437=W4437,J4437-1,-1)),"")</f>
        <v/>
      </c>
    </row>
    <row r="4438" spans="20:25" x14ac:dyDescent="0.25">
      <c r="T4438" t="str">
        <f t="shared" si="212"/>
        <v/>
      </c>
      <c r="U4438" t="str">
        <f t="shared" si="213"/>
        <v/>
      </c>
      <c r="V4438" t="str">
        <f t="shared" si="214"/>
        <v/>
      </c>
      <c r="X4438" t="str">
        <f>IFERROR(IF(T4438="","",IF(T4438=W4438,I4438-1,-1)),"")</f>
        <v/>
      </c>
      <c r="Y4438" t="str">
        <f>IFERROR(IF(U4438="","",IF(U4438=W4438,J4438-1,-1)),"")</f>
        <v/>
      </c>
    </row>
    <row r="4439" spans="20:25" x14ac:dyDescent="0.25">
      <c r="T4439" t="str">
        <f t="shared" si="212"/>
        <v/>
      </c>
      <c r="U4439" t="str">
        <f t="shared" si="213"/>
        <v/>
      </c>
      <c r="V4439" t="str">
        <f t="shared" si="214"/>
        <v/>
      </c>
      <c r="X4439" t="str">
        <f>IFERROR(IF(T4439="","",IF(T4439=W4439,I4439-1,-1)),"")</f>
        <v/>
      </c>
      <c r="Y4439" t="str">
        <f>IFERROR(IF(U4439="","",IF(U4439=W4439,J4439-1,-1)),"")</f>
        <v/>
      </c>
    </row>
    <row r="4440" spans="20:25" x14ac:dyDescent="0.25">
      <c r="T4440" t="str">
        <f t="shared" si="212"/>
        <v/>
      </c>
      <c r="U4440" t="str">
        <f t="shared" si="213"/>
        <v/>
      </c>
      <c r="V4440" t="str">
        <f t="shared" si="214"/>
        <v/>
      </c>
      <c r="X4440" t="str">
        <f>IFERROR(IF(T4440="","",IF(T4440=W4440,I4440-1,-1)),"")</f>
        <v/>
      </c>
      <c r="Y4440" t="str">
        <f>IFERROR(IF(U4440="","",IF(U4440=W4440,J4440-1,-1)),"")</f>
        <v/>
      </c>
    </row>
    <row r="4441" spans="20:25" x14ac:dyDescent="0.25">
      <c r="T4441" t="str">
        <f t="shared" si="212"/>
        <v/>
      </c>
      <c r="U4441" t="str">
        <f t="shared" si="213"/>
        <v/>
      </c>
      <c r="V4441" t="str">
        <f t="shared" si="214"/>
        <v/>
      </c>
      <c r="X4441" t="str">
        <f>IFERROR(IF(T4441="","",IF(T4441=W4441,I4441-1,-1)),"")</f>
        <v/>
      </c>
      <c r="Y4441" t="str">
        <f>IFERROR(IF(U4441="","",IF(U4441=W4441,J4441-1,-1)),"")</f>
        <v/>
      </c>
    </row>
    <row r="4442" spans="20:25" x14ac:dyDescent="0.25">
      <c r="T4442" t="str">
        <f t="shared" si="212"/>
        <v/>
      </c>
      <c r="U4442" t="str">
        <f t="shared" si="213"/>
        <v/>
      </c>
      <c r="V4442" t="str">
        <f t="shared" si="214"/>
        <v/>
      </c>
      <c r="X4442" t="str">
        <f>IFERROR(IF(T4442="","",IF(T4442=W4442,I4442-1,-1)),"")</f>
        <v/>
      </c>
      <c r="Y4442" t="str">
        <f>IFERROR(IF(U4442="","",IF(U4442=W4442,J4442-1,-1)),"")</f>
        <v/>
      </c>
    </row>
    <row r="4443" spans="20:25" x14ac:dyDescent="0.25">
      <c r="T4443" t="str">
        <f t="shared" si="212"/>
        <v/>
      </c>
      <c r="U4443" t="str">
        <f t="shared" si="213"/>
        <v/>
      </c>
      <c r="V4443" t="str">
        <f t="shared" si="214"/>
        <v/>
      </c>
      <c r="X4443" t="str">
        <f>IFERROR(IF(T4443="","",IF(T4443=W4443,I4443-1,-1)),"")</f>
        <v/>
      </c>
      <c r="Y4443" t="str">
        <f>IFERROR(IF(U4443="","",IF(U4443=W4443,J4443-1,-1)),"")</f>
        <v/>
      </c>
    </row>
    <row r="4444" spans="20:25" x14ac:dyDescent="0.25">
      <c r="T4444" t="str">
        <f t="shared" si="212"/>
        <v/>
      </c>
      <c r="U4444" t="str">
        <f t="shared" si="213"/>
        <v/>
      </c>
      <c r="V4444" t="str">
        <f t="shared" si="214"/>
        <v/>
      </c>
      <c r="X4444" t="str">
        <f>IFERROR(IF(T4444="","",IF(T4444=W4444,I4444-1,-1)),"")</f>
        <v/>
      </c>
      <c r="Y4444" t="str">
        <f>IFERROR(IF(U4444="","",IF(U4444=W4444,J4444-1,-1)),"")</f>
        <v/>
      </c>
    </row>
    <row r="4445" spans="20:25" x14ac:dyDescent="0.25">
      <c r="T4445" t="str">
        <f t="shared" si="212"/>
        <v/>
      </c>
      <c r="U4445" t="str">
        <f t="shared" si="213"/>
        <v/>
      </c>
      <c r="V4445" t="str">
        <f t="shared" si="214"/>
        <v/>
      </c>
      <c r="X4445" t="str">
        <f>IFERROR(IF(T4445="","",IF(T4445=W4445,I4445-1,-1)),"")</f>
        <v/>
      </c>
      <c r="Y4445" t="str">
        <f>IFERROR(IF(U4445="","",IF(U4445=W4445,J4445-1,-1)),"")</f>
        <v/>
      </c>
    </row>
    <row r="4446" spans="20:25" x14ac:dyDescent="0.25">
      <c r="T4446" t="str">
        <f t="shared" si="212"/>
        <v/>
      </c>
      <c r="U4446" t="str">
        <f t="shared" si="213"/>
        <v/>
      </c>
      <c r="V4446" t="str">
        <f t="shared" si="214"/>
        <v/>
      </c>
      <c r="X4446" t="str">
        <f>IFERROR(IF(T4446="","",IF(T4446=W4446,I4446-1,-1)),"")</f>
        <v/>
      </c>
      <c r="Y4446" t="str">
        <f>IFERROR(IF(U4446="","",IF(U4446=W4446,J4446-1,-1)),"")</f>
        <v/>
      </c>
    </row>
    <row r="4447" spans="20:25" x14ac:dyDescent="0.25">
      <c r="T4447" t="str">
        <f t="shared" si="212"/>
        <v/>
      </c>
      <c r="U4447" t="str">
        <f t="shared" si="213"/>
        <v/>
      </c>
      <c r="V4447" t="str">
        <f t="shared" si="214"/>
        <v/>
      </c>
      <c r="X4447" t="str">
        <f>IFERROR(IF(T4447="","",IF(T4447=W4447,I4447-1,-1)),"")</f>
        <v/>
      </c>
      <c r="Y4447" t="str">
        <f>IFERROR(IF(U4447="","",IF(U4447=W4447,J4447-1,-1)),"")</f>
        <v/>
      </c>
    </row>
    <row r="4448" spans="20:25" x14ac:dyDescent="0.25">
      <c r="T4448" t="str">
        <f t="shared" si="212"/>
        <v/>
      </c>
      <c r="U4448" t="str">
        <f t="shared" si="213"/>
        <v/>
      </c>
      <c r="V4448" t="str">
        <f t="shared" si="214"/>
        <v/>
      </c>
      <c r="X4448" t="str">
        <f>IFERROR(IF(T4448="","",IF(T4448=W4448,I4448-1,-1)),"")</f>
        <v/>
      </c>
      <c r="Y4448" t="str">
        <f>IFERROR(IF(U4448="","",IF(U4448=W4448,J4448-1,-1)),"")</f>
        <v/>
      </c>
    </row>
    <row r="4449" spans="20:25" x14ac:dyDescent="0.25">
      <c r="T4449" t="str">
        <f t="shared" si="212"/>
        <v/>
      </c>
      <c r="U4449" t="str">
        <f t="shared" si="213"/>
        <v/>
      </c>
      <c r="V4449" t="str">
        <f t="shared" si="214"/>
        <v/>
      </c>
      <c r="X4449" t="str">
        <f>IFERROR(IF(T4449="","",IF(T4449=W4449,I4449-1,-1)),"")</f>
        <v/>
      </c>
      <c r="Y4449" t="str">
        <f>IFERROR(IF(U4449="","",IF(U4449=W4449,J4449-1,-1)),"")</f>
        <v/>
      </c>
    </row>
    <row r="4450" spans="20:25" x14ac:dyDescent="0.25">
      <c r="T4450" t="str">
        <f t="shared" si="212"/>
        <v/>
      </c>
      <c r="U4450" t="str">
        <f t="shared" si="213"/>
        <v/>
      </c>
      <c r="V4450" t="str">
        <f t="shared" si="214"/>
        <v/>
      </c>
      <c r="X4450" t="str">
        <f>IFERROR(IF(T4450="","",IF(T4450=W4450,I4450-1,-1)),"")</f>
        <v/>
      </c>
      <c r="Y4450" t="str">
        <f>IFERROR(IF(U4450="","",IF(U4450=W4450,J4450-1,-1)),"")</f>
        <v/>
      </c>
    </row>
    <row r="4451" spans="20:25" x14ac:dyDescent="0.25">
      <c r="T4451" t="str">
        <f t="shared" si="212"/>
        <v/>
      </c>
      <c r="U4451" t="str">
        <f t="shared" si="213"/>
        <v/>
      </c>
      <c r="V4451" t="str">
        <f t="shared" si="214"/>
        <v/>
      </c>
      <c r="X4451" t="str">
        <f>IFERROR(IF(T4451="","",IF(T4451=W4451,I4451-1,-1)),"")</f>
        <v/>
      </c>
      <c r="Y4451" t="str">
        <f>IFERROR(IF(U4451="","",IF(U4451=W4451,J4451-1,-1)),"")</f>
        <v/>
      </c>
    </row>
    <row r="4452" spans="20:25" x14ac:dyDescent="0.25">
      <c r="T4452" t="str">
        <f t="shared" si="212"/>
        <v/>
      </c>
      <c r="U4452" t="str">
        <f t="shared" si="213"/>
        <v/>
      </c>
      <c r="V4452" t="str">
        <f t="shared" si="214"/>
        <v/>
      </c>
      <c r="X4452" t="str">
        <f>IFERROR(IF(T4452="","",IF(T4452=W4452,I4452-1,-1)),"")</f>
        <v/>
      </c>
      <c r="Y4452" t="str">
        <f>IFERROR(IF(U4452="","",IF(U4452=W4452,J4452-1,-1)),"")</f>
        <v/>
      </c>
    </row>
    <row r="4453" spans="20:25" x14ac:dyDescent="0.25">
      <c r="T4453" t="str">
        <f t="shared" si="212"/>
        <v/>
      </c>
      <c r="U4453" t="str">
        <f t="shared" si="213"/>
        <v/>
      </c>
      <c r="V4453" t="str">
        <f t="shared" si="214"/>
        <v/>
      </c>
      <c r="X4453" t="str">
        <f>IFERROR(IF(T4453="","",IF(T4453=W4453,I4453-1,-1)),"")</f>
        <v/>
      </c>
      <c r="Y4453" t="str">
        <f>IFERROR(IF(U4453="","",IF(U4453=W4453,J4453-1,-1)),"")</f>
        <v/>
      </c>
    </row>
    <row r="4454" spans="20:25" x14ac:dyDescent="0.25">
      <c r="T4454" t="str">
        <f t="shared" si="212"/>
        <v/>
      </c>
      <c r="U4454" t="str">
        <f t="shared" si="213"/>
        <v/>
      </c>
      <c r="V4454" t="str">
        <f t="shared" si="214"/>
        <v/>
      </c>
      <c r="X4454" t="str">
        <f>IFERROR(IF(T4454="","",IF(T4454=W4454,I4454-1,-1)),"")</f>
        <v/>
      </c>
      <c r="Y4454" t="str">
        <f>IFERROR(IF(U4454="","",IF(U4454=W4454,J4454-1,-1)),"")</f>
        <v/>
      </c>
    </row>
    <row r="4455" spans="20:25" x14ac:dyDescent="0.25">
      <c r="T4455" t="str">
        <f t="shared" si="212"/>
        <v/>
      </c>
      <c r="U4455" t="str">
        <f t="shared" si="213"/>
        <v/>
      </c>
      <c r="V4455" t="str">
        <f t="shared" si="214"/>
        <v/>
      </c>
      <c r="X4455" t="str">
        <f>IFERROR(IF(T4455="","",IF(T4455=W4455,I4455-1,-1)),"")</f>
        <v/>
      </c>
      <c r="Y4455" t="str">
        <f>IFERROR(IF(U4455="","",IF(U4455=W4455,J4455-1,-1)),"")</f>
        <v/>
      </c>
    </row>
    <row r="4456" spans="20:25" x14ac:dyDescent="0.25">
      <c r="T4456" t="str">
        <f t="shared" si="212"/>
        <v/>
      </c>
      <c r="U4456" t="str">
        <f t="shared" si="213"/>
        <v/>
      </c>
      <c r="V4456" t="str">
        <f t="shared" si="214"/>
        <v/>
      </c>
      <c r="X4456" t="str">
        <f>IFERROR(IF(T4456="","",IF(T4456=W4456,I4456-1,-1)),"")</f>
        <v/>
      </c>
      <c r="Y4456" t="str">
        <f>IFERROR(IF(U4456="","",IF(U4456=W4456,J4456-1,-1)),"")</f>
        <v/>
      </c>
    </row>
    <row r="4457" spans="20:25" x14ac:dyDescent="0.25">
      <c r="T4457" t="str">
        <f t="shared" si="212"/>
        <v/>
      </c>
      <c r="U4457" t="str">
        <f t="shared" si="213"/>
        <v/>
      </c>
      <c r="V4457" t="str">
        <f t="shared" si="214"/>
        <v/>
      </c>
      <c r="X4457" t="str">
        <f>IFERROR(IF(T4457="","",IF(T4457=W4457,I4457-1,-1)),"")</f>
        <v/>
      </c>
      <c r="Y4457" t="str">
        <f>IFERROR(IF(U4457="","",IF(U4457=W4457,J4457-1,-1)),"")</f>
        <v/>
      </c>
    </row>
    <row r="4458" spans="20:25" x14ac:dyDescent="0.25">
      <c r="T4458" t="str">
        <f t="shared" si="212"/>
        <v/>
      </c>
      <c r="U4458" t="str">
        <f t="shared" si="213"/>
        <v/>
      </c>
      <c r="V4458" t="str">
        <f t="shared" si="214"/>
        <v/>
      </c>
      <c r="X4458" t="str">
        <f>IFERROR(IF(T4458="","",IF(T4458=W4458,I4458-1,-1)),"")</f>
        <v/>
      </c>
      <c r="Y4458" t="str">
        <f>IFERROR(IF(U4458="","",IF(U4458=W4458,J4458-1,-1)),"")</f>
        <v/>
      </c>
    </row>
    <row r="4459" spans="20:25" x14ac:dyDescent="0.25">
      <c r="T4459" t="str">
        <f t="shared" si="212"/>
        <v/>
      </c>
      <c r="U4459" t="str">
        <f t="shared" si="213"/>
        <v/>
      </c>
      <c r="V4459" t="str">
        <f t="shared" si="214"/>
        <v/>
      </c>
      <c r="X4459" t="str">
        <f>IFERROR(IF(T4459="","",IF(T4459=W4459,I4459-1,-1)),"")</f>
        <v/>
      </c>
      <c r="Y4459" t="str">
        <f>IFERROR(IF(U4459="","",IF(U4459=W4459,J4459-1,-1)),"")</f>
        <v/>
      </c>
    </row>
    <row r="4460" spans="20:25" x14ac:dyDescent="0.25">
      <c r="T4460" t="str">
        <f t="shared" si="212"/>
        <v/>
      </c>
      <c r="U4460" t="str">
        <f t="shared" si="213"/>
        <v/>
      </c>
      <c r="V4460" t="str">
        <f t="shared" si="214"/>
        <v/>
      </c>
      <c r="X4460" t="str">
        <f>IFERROR(IF(T4460="","",IF(T4460=W4460,I4460-1,-1)),"")</f>
        <v/>
      </c>
      <c r="Y4460" t="str">
        <f>IFERROR(IF(U4460="","",IF(U4460=W4460,J4460-1,-1)),"")</f>
        <v/>
      </c>
    </row>
    <row r="4461" spans="20:25" x14ac:dyDescent="0.25">
      <c r="T4461" t="str">
        <f t="shared" si="212"/>
        <v/>
      </c>
      <c r="U4461" t="str">
        <f t="shared" si="213"/>
        <v/>
      </c>
      <c r="V4461" t="str">
        <f t="shared" si="214"/>
        <v/>
      </c>
      <c r="X4461" t="str">
        <f>IFERROR(IF(T4461="","",IF(T4461=W4461,I4461-1,-1)),"")</f>
        <v/>
      </c>
      <c r="Y4461" t="str">
        <f>IFERROR(IF(U4461="","",IF(U4461=W4461,J4461-1,-1)),"")</f>
        <v/>
      </c>
    </row>
    <row r="4462" spans="20:25" x14ac:dyDescent="0.25">
      <c r="T4462" t="str">
        <f t="shared" si="212"/>
        <v/>
      </c>
      <c r="U4462" t="str">
        <f t="shared" si="213"/>
        <v/>
      </c>
      <c r="V4462" t="str">
        <f t="shared" si="214"/>
        <v/>
      </c>
      <c r="X4462" t="str">
        <f>IFERROR(IF(T4462="","",IF(T4462=W4462,I4462-1,-1)),"")</f>
        <v/>
      </c>
      <c r="Y4462" t="str">
        <f>IFERROR(IF(U4462="","",IF(U4462=W4462,J4462-1,-1)),"")</f>
        <v/>
      </c>
    </row>
    <row r="4463" spans="20:25" x14ac:dyDescent="0.25">
      <c r="T4463" t="str">
        <f t="shared" si="212"/>
        <v/>
      </c>
      <c r="U4463" t="str">
        <f t="shared" si="213"/>
        <v/>
      </c>
      <c r="V4463" t="str">
        <f t="shared" si="214"/>
        <v/>
      </c>
      <c r="X4463" t="str">
        <f>IFERROR(IF(T4463="","",IF(T4463=W4463,I4463-1,-1)),"")</f>
        <v/>
      </c>
      <c r="Y4463" t="str">
        <f>IFERROR(IF(U4463="","",IF(U4463=W4463,J4463-1,-1)),"")</f>
        <v/>
      </c>
    </row>
    <row r="4464" spans="20:25" x14ac:dyDescent="0.25">
      <c r="T4464" t="str">
        <f t="shared" si="212"/>
        <v/>
      </c>
      <c r="U4464" t="str">
        <f t="shared" si="213"/>
        <v/>
      </c>
      <c r="V4464" t="str">
        <f t="shared" si="214"/>
        <v/>
      </c>
      <c r="X4464" t="str">
        <f>IFERROR(IF(T4464="","",IF(T4464=W4464,I4464-1,-1)),"")</f>
        <v/>
      </c>
      <c r="Y4464" t="str">
        <f>IFERROR(IF(U4464="","",IF(U4464=W4464,J4464-1,-1)),"")</f>
        <v/>
      </c>
    </row>
    <row r="4465" spans="20:25" x14ac:dyDescent="0.25">
      <c r="T4465" t="str">
        <f t="shared" si="212"/>
        <v/>
      </c>
      <c r="U4465" t="str">
        <f t="shared" si="213"/>
        <v/>
      </c>
      <c r="V4465" t="str">
        <f t="shared" si="214"/>
        <v/>
      </c>
      <c r="X4465" t="str">
        <f>IFERROR(IF(T4465="","",IF(T4465=W4465,I4465-1,-1)),"")</f>
        <v/>
      </c>
      <c r="Y4465" t="str">
        <f>IFERROR(IF(U4465="","",IF(U4465=W4465,J4465-1,-1)),"")</f>
        <v/>
      </c>
    </row>
    <row r="4466" spans="20:25" x14ac:dyDescent="0.25">
      <c r="T4466" t="str">
        <f t="shared" si="212"/>
        <v/>
      </c>
      <c r="U4466" t="str">
        <f t="shared" si="213"/>
        <v/>
      </c>
      <c r="V4466" t="str">
        <f t="shared" si="214"/>
        <v/>
      </c>
      <c r="X4466" t="str">
        <f>IFERROR(IF(T4466="","",IF(T4466=W4466,I4466-1,-1)),"")</f>
        <v/>
      </c>
      <c r="Y4466" t="str">
        <f>IFERROR(IF(U4466="","",IF(U4466=W4466,J4466-1,-1)),"")</f>
        <v/>
      </c>
    </row>
    <row r="4467" spans="20:25" x14ac:dyDescent="0.25">
      <c r="T4467" t="str">
        <f t="shared" si="212"/>
        <v/>
      </c>
      <c r="U4467" t="str">
        <f t="shared" si="213"/>
        <v/>
      </c>
      <c r="V4467" t="str">
        <f t="shared" si="214"/>
        <v/>
      </c>
      <c r="X4467" t="str">
        <f>IFERROR(IF(T4467="","",IF(T4467=W4467,I4467-1,-1)),"")</f>
        <v/>
      </c>
      <c r="Y4467" t="str">
        <f>IFERROR(IF(U4467="","",IF(U4467=W4467,J4467-1,-1)),"")</f>
        <v/>
      </c>
    </row>
    <row r="4468" spans="20:25" x14ac:dyDescent="0.25">
      <c r="T4468" t="str">
        <f t="shared" si="212"/>
        <v/>
      </c>
      <c r="U4468" t="str">
        <f t="shared" si="213"/>
        <v/>
      </c>
      <c r="V4468" t="str">
        <f t="shared" si="214"/>
        <v/>
      </c>
      <c r="X4468" t="str">
        <f>IFERROR(IF(T4468="","",IF(T4468=W4468,I4468-1,-1)),"")</f>
        <v/>
      </c>
      <c r="Y4468" t="str">
        <f>IFERROR(IF(U4468="","",IF(U4468=W4468,J4468-1,-1)),"")</f>
        <v/>
      </c>
    </row>
    <row r="4469" spans="20:25" x14ac:dyDescent="0.25">
      <c r="T4469" t="str">
        <f t="shared" si="212"/>
        <v/>
      </c>
      <c r="U4469" t="str">
        <f t="shared" si="213"/>
        <v/>
      </c>
      <c r="V4469" t="str">
        <f t="shared" si="214"/>
        <v/>
      </c>
      <c r="X4469" t="str">
        <f>IFERROR(IF(T4469="","",IF(T4469=W4469,I4469-1,-1)),"")</f>
        <v/>
      </c>
      <c r="Y4469" t="str">
        <f>IFERROR(IF(U4469="","",IF(U4469=W4469,J4469-1,-1)),"")</f>
        <v/>
      </c>
    </row>
    <row r="4470" spans="20:25" x14ac:dyDescent="0.25">
      <c r="T4470" t="str">
        <f t="shared" si="212"/>
        <v/>
      </c>
      <c r="U4470" t="str">
        <f t="shared" si="213"/>
        <v/>
      </c>
      <c r="V4470" t="str">
        <f t="shared" si="214"/>
        <v/>
      </c>
      <c r="X4470" t="str">
        <f>IFERROR(IF(T4470="","",IF(T4470=W4470,I4470-1,-1)),"")</f>
        <v/>
      </c>
      <c r="Y4470" t="str">
        <f>IFERROR(IF(U4470="","",IF(U4470=W4470,J4470-1,-1)),"")</f>
        <v/>
      </c>
    </row>
    <row r="4471" spans="20:25" x14ac:dyDescent="0.25">
      <c r="T4471" t="str">
        <f t="shared" si="212"/>
        <v/>
      </c>
      <c r="U4471" t="str">
        <f t="shared" si="213"/>
        <v/>
      </c>
      <c r="V4471" t="str">
        <f t="shared" si="214"/>
        <v/>
      </c>
      <c r="X4471" t="str">
        <f>IFERROR(IF(T4471="","",IF(T4471=W4471,I4471-1,-1)),"")</f>
        <v/>
      </c>
      <c r="Y4471" t="str">
        <f>IFERROR(IF(U4471="","",IF(U4471=W4471,J4471-1,-1)),"")</f>
        <v/>
      </c>
    </row>
    <row r="4472" spans="20:25" x14ac:dyDescent="0.25">
      <c r="T4472" t="str">
        <f t="shared" si="212"/>
        <v/>
      </c>
      <c r="U4472" t="str">
        <f t="shared" si="213"/>
        <v/>
      </c>
      <c r="V4472" t="str">
        <f t="shared" si="214"/>
        <v/>
      </c>
      <c r="X4472" t="str">
        <f>IFERROR(IF(T4472="","",IF(T4472=W4472,I4472-1,-1)),"")</f>
        <v/>
      </c>
      <c r="Y4472" t="str">
        <f>IFERROR(IF(U4472="","",IF(U4472=W4472,J4472-1,-1)),"")</f>
        <v/>
      </c>
    </row>
    <row r="4473" spans="20:25" x14ac:dyDescent="0.25">
      <c r="T4473" t="str">
        <f t="shared" si="212"/>
        <v/>
      </c>
      <c r="U4473" t="str">
        <f t="shared" si="213"/>
        <v/>
      </c>
      <c r="V4473" t="str">
        <f t="shared" si="214"/>
        <v/>
      </c>
      <c r="X4473" t="str">
        <f>IFERROR(IF(T4473="","",IF(T4473=W4473,I4473-1,-1)),"")</f>
        <v/>
      </c>
      <c r="Y4473" t="str">
        <f>IFERROR(IF(U4473="","",IF(U4473=W4473,J4473-1,-1)),"")</f>
        <v/>
      </c>
    </row>
    <row r="4474" spans="20:25" x14ac:dyDescent="0.25">
      <c r="T4474" t="str">
        <f t="shared" si="212"/>
        <v/>
      </c>
      <c r="U4474" t="str">
        <f t="shared" si="213"/>
        <v/>
      </c>
      <c r="V4474" t="str">
        <f t="shared" si="214"/>
        <v/>
      </c>
      <c r="X4474" t="str">
        <f>IFERROR(IF(T4474="","",IF(T4474=W4474,I4474-1,-1)),"")</f>
        <v/>
      </c>
      <c r="Y4474" t="str">
        <f>IFERROR(IF(U4474="","",IF(U4474=W4474,J4474-1,-1)),"")</f>
        <v/>
      </c>
    </row>
    <row r="4475" spans="20:25" x14ac:dyDescent="0.25">
      <c r="T4475" t="str">
        <f t="shared" si="212"/>
        <v/>
      </c>
      <c r="U4475" t="str">
        <f t="shared" si="213"/>
        <v/>
      </c>
      <c r="V4475" t="str">
        <f t="shared" si="214"/>
        <v/>
      </c>
      <c r="X4475" t="str">
        <f>IFERROR(IF(T4475="","",IF(T4475=W4475,I4475-1,-1)),"")</f>
        <v/>
      </c>
      <c r="Y4475" t="str">
        <f>IFERROR(IF(U4475="","",IF(U4475=W4475,J4475-1,-1)),"")</f>
        <v/>
      </c>
    </row>
    <row r="4476" spans="20:25" x14ac:dyDescent="0.25">
      <c r="T4476" t="str">
        <f t="shared" si="212"/>
        <v/>
      </c>
      <c r="U4476" t="str">
        <f t="shared" si="213"/>
        <v/>
      </c>
      <c r="V4476" t="str">
        <f t="shared" si="214"/>
        <v/>
      </c>
      <c r="X4476" t="str">
        <f>IFERROR(IF(T4476="","",IF(T4476=W4476,I4476-1,-1)),"")</f>
        <v/>
      </c>
      <c r="Y4476" t="str">
        <f>IFERROR(IF(U4476="","",IF(U4476=W4476,J4476-1,-1)),"")</f>
        <v/>
      </c>
    </row>
    <row r="4477" spans="20:25" x14ac:dyDescent="0.25">
      <c r="T4477" t="str">
        <f t="shared" si="212"/>
        <v/>
      </c>
      <c r="U4477" t="str">
        <f t="shared" si="213"/>
        <v/>
      </c>
      <c r="V4477" t="str">
        <f t="shared" si="214"/>
        <v/>
      </c>
      <c r="X4477" t="str">
        <f>IFERROR(IF(T4477="","",IF(T4477=W4477,I4477-1,-1)),"")</f>
        <v/>
      </c>
      <c r="Y4477" t="str">
        <f>IFERROR(IF(U4477="","",IF(U4477=W4477,J4477-1,-1)),"")</f>
        <v/>
      </c>
    </row>
    <row r="4478" spans="20:25" x14ac:dyDescent="0.25">
      <c r="T4478" t="str">
        <f t="shared" si="212"/>
        <v/>
      </c>
      <c r="U4478" t="str">
        <f t="shared" si="213"/>
        <v/>
      </c>
      <c r="V4478" t="str">
        <f t="shared" si="214"/>
        <v/>
      </c>
      <c r="X4478" t="str">
        <f>IFERROR(IF(T4478="","",IF(T4478=W4478,I4478-1,-1)),"")</f>
        <v/>
      </c>
      <c r="Y4478" t="str">
        <f>IFERROR(IF(U4478="","",IF(U4478=W4478,J4478-1,-1)),"")</f>
        <v/>
      </c>
    </row>
    <row r="4479" spans="20:25" x14ac:dyDescent="0.25">
      <c r="T4479" t="str">
        <f t="shared" si="212"/>
        <v/>
      </c>
      <c r="U4479" t="str">
        <f t="shared" si="213"/>
        <v/>
      </c>
      <c r="V4479" t="str">
        <f t="shared" si="214"/>
        <v/>
      </c>
      <c r="X4479" t="str">
        <f>IFERROR(IF(T4479="","",IF(T4479=W4479,I4479-1,-1)),"")</f>
        <v/>
      </c>
      <c r="Y4479" t="str">
        <f>IFERROR(IF(U4479="","",IF(U4479=W4479,J4479-1,-1)),"")</f>
        <v/>
      </c>
    </row>
    <row r="4480" spans="20:25" x14ac:dyDescent="0.25">
      <c r="T4480" t="str">
        <f t="shared" si="212"/>
        <v/>
      </c>
      <c r="U4480" t="str">
        <f t="shared" si="213"/>
        <v/>
      </c>
      <c r="V4480" t="str">
        <f t="shared" si="214"/>
        <v/>
      </c>
      <c r="X4480" t="str">
        <f>IFERROR(IF(T4480="","",IF(T4480=W4480,I4480-1,-1)),"")</f>
        <v/>
      </c>
      <c r="Y4480" t="str">
        <f>IFERROR(IF(U4480="","",IF(U4480=W4480,J4480-1,-1)),"")</f>
        <v/>
      </c>
    </row>
    <row r="4481" spans="20:25" x14ac:dyDescent="0.25">
      <c r="T4481" t="str">
        <f t="shared" si="212"/>
        <v/>
      </c>
      <c r="U4481" t="str">
        <f t="shared" si="213"/>
        <v/>
      </c>
      <c r="V4481" t="str">
        <f t="shared" si="214"/>
        <v/>
      </c>
      <c r="X4481" t="str">
        <f>IFERROR(IF(T4481="","",IF(T4481=W4481,I4481-1,-1)),"")</f>
        <v/>
      </c>
      <c r="Y4481" t="str">
        <f>IFERROR(IF(U4481="","",IF(U4481=W4481,J4481-1,-1)),"")</f>
        <v/>
      </c>
    </row>
    <row r="4482" spans="20:25" x14ac:dyDescent="0.25">
      <c r="T4482" t="str">
        <f t="shared" si="212"/>
        <v/>
      </c>
      <c r="U4482" t="str">
        <f t="shared" si="213"/>
        <v/>
      </c>
      <c r="V4482" t="str">
        <f t="shared" si="214"/>
        <v/>
      </c>
      <c r="X4482" t="str">
        <f>IFERROR(IF(T4482="","",IF(T4482=W4482,I4482-1,-1)),"")</f>
        <v/>
      </c>
      <c r="Y4482" t="str">
        <f>IFERROR(IF(U4482="","",IF(U4482=W4482,J4482-1,-1)),"")</f>
        <v/>
      </c>
    </row>
    <row r="4483" spans="20:25" x14ac:dyDescent="0.25">
      <c r="T4483" t="str">
        <f t="shared" ref="T4483:T4546" si="215">IF(R4483&gt;0,0,"")</f>
        <v/>
      </c>
      <c r="U4483" t="str">
        <f t="shared" ref="U4483:U4546" si="216">IF(S4483&gt;0,1,"")</f>
        <v/>
      </c>
      <c r="V4483" t="str">
        <f t="shared" ref="V4483:V4546" si="217">IFERROR(IF(T4483=0,R4483,IF(U4483=1,S4483,"")),"")</f>
        <v/>
      </c>
      <c r="X4483" t="str">
        <f>IFERROR(IF(T4483="","",IF(T4483=W4483,I4483-1,-1)),"")</f>
        <v/>
      </c>
      <c r="Y4483" t="str">
        <f>IFERROR(IF(U4483="","",IF(U4483=W4483,J4483-1,-1)),"")</f>
        <v/>
      </c>
    </row>
    <row r="4484" spans="20:25" x14ac:dyDescent="0.25">
      <c r="T4484" t="str">
        <f t="shared" si="215"/>
        <v/>
      </c>
      <c r="U4484" t="str">
        <f t="shared" si="216"/>
        <v/>
      </c>
      <c r="V4484" t="str">
        <f t="shared" si="217"/>
        <v/>
      </c>
      <c r="X4484" t="str">
        <f>IFERROR(IF(T4484="","",IF(T4484=W4484,I4484-1,-1)),"")</f>
        <v/>
      </c>
      <c r="Y4484" t="str">
        <f>IFERROR(IF(U4484="","",IF(U4484=W4484,J4484-1,-1)),"")</f>
        <v/>
      </c>
    </row>
    <row r="4485" spans="20:25" x14ac:dyDescent="0.25">
      <c r="T4485" t="str">
        <f t="shared" si="215"/>
        <v/>
      </c>
      <c r="U4485" t="str">
        <f t="shared" si="216"/>
        <v/>
      </c>
      <c r="V4485" t="str">
        <f t="shared" si="217"/>
        <v/>
      </c>
      <c r="X4485" t="str">
        <f>IFERROR(IF(T4485="","",IF(T4485=W4485,I4485-1,-1)),"")</f>
        <v/>
      </c>
      <c r="Y4485" t="str">
        <f>IFERROR(IF(U4485="","",IF(U4485=W4485,J4485-1,-1)),"")</f>
        <v/>
      </c>
    </row>
    <row r="4486" spans="20:25" x14ac:dyDescent="0.25">
      <c r="T4486" t="str">
        <f t="shared" si="215"/>
        <v/>
      </c>
      <c r="U4486" t="str">
        <f t="shared" si="216"/>
        <v/>
      </c>
      <c r="V4486" t="str">
        <f t="shared" si="217"/>
        <v/>
      </c>
      <c r="X4486" t="str">
        <f>IFERROR(IF(T4486="","",IF(T4486=W4486,I4486-1,-1)),"")</f>
        <v/>
      </c>
      <c r="Y4486" t="str">
        <f>IFERROR(IF(U4486="","",IF(U4486=W4486,J4486-1,-1)),"")</f>
        <v/>
      </c>
    </row>
    <row r="4487" spans="20:25" x14ac:dyDescent="0.25">
      <c r="T4487" t="str">
        <f t="shared" si="215"/>
        <v/>
      </c>
      <c r="U4487" t="str">
        <f t="shared" si="216"/>
        <v/>
      </c>
      <c r="V4487" t="str">
        <f t="shared" si="217"/>
        <v/>
      </c>
      <c r="X4487" t="str">
        <f>IFERROR(IF(T4487="","",IF(T4487=W4487,I4487-1,-1)),"")</f>
        <v/>
      </c>
      <c r="Y4487" t="str">
        <f>IFERROR(IF(U4487="","",IF(U4487=W4487,J4487-1,-1)),"")</f>
        <v/>
      </c>
    </row>
    <row r="4488" spans="20:25" x14ac:dyDescent="0.25">
      <c r="T4488" t="str">
        <f t="shared" si="215"/>
        <v/>
      </c>
      <c r="U4488" t="str">
        <f t="shared" si="216"/>
        <v/>
      </c>
      <c r="V4488" t="str">
        <f t="shared" si="217"/>
        <v/>
      </c>
      <c r="X4488" t="str">
        <f>IFERROR(IF(T4488="","",IF(T4488=W4488,I4488-1,-1)),"")</f>
        <v/>
      </c>
      <c r="Y4488" t="str">
        <f>IFERROR(IF(U4488="","",IF(U4488=W4488,J4488-1,-1)),"")</f>
        <v/>
      </c>
    </row>
    <row r="4489" spans="20:25" x14ac:dyDescent="0.25">
      <c r="T4489" t="str">
        <f t="shared" si="215"/>
        <v/>
      </c>
      <c r="U4489" t="str">
        <f t="shared" si="216"/>
        <v/>
      </c>
      <c r="V4489" t="str">
        <f t="shared" si="217"/>
        <v/>
      </c>
      <c r="X4489" t="str">
        <f>IFERROR(IF(T4489="","",IF(T4489=W4489,I4489-1,-1)),"")</f>
        <v/>
      </c>
      <c r="Y4489" t="str">
        <f>IFERROR(IF(U4489="","",IF(U4489=W4489,J4489-1,-1)),"")</f>
        <v/>
      </c>
    </row>
    <row r="4490" spans="20:25" x14ac:dyDescent="0.25">
      <c r="T4490" t="str">
        <f t="shared" si="215"/>
        <v/>
      </c>
      <c r="U4490" t="str">
        <f t="shared" si="216"/>
        <v/>
      </c>
      <c r="V4490" t="str">
        <f t="shared" si="217"/>
        <v/>
      </c>
      <c r="X4490" t="str">
        <f>IFERROR(IF(T4490="","",IF(T4490=W4490,I4490-1,-1)),"")</f>
        <v/>
      </c>
      <c r="Y4490" t="str">
        <f>IFERROR(IF(U4490="","",IF(U4490=W4490,J4490-1,-1)),"")</f>
        <v/>
      </c>
    </row>
    <row r="4491" spans="20:25" x14ac:dyDescent="0.25">
      <c r="T4491" t="str">
        <f t="shared" si="215"/>
        <v/>
      </c>
      <c r="U4491" t="str">
        <f t="shared" si="216"/>
        <v/>
      </c>
      <c r="V4491" t="str">
        <f t="shared" si="217"/>
        <v/>
      </c>
      <c r="X4491" t="str">
        <f>IFERROR(IF(T4491="","",IF(T4491=W4491,I4491-1,-1)),"")</f>
        <v/>
      </c>
      <c r="Y4491" t="str">
        <f>IFERROR(IF(U4491="","",IF(U4491=W4491,J4491-1,-1)),"")</f>
        <v/>
      </c>
    </row>
    <row r="4492" spans="20:25" x14ac:dyDescent="0.25">
      <c r="T4492" t="str">
        <f t="shared" si="215"/>
        <v/>
      </c>
      <c r="U4492" t="str">
        <f t="shared" si="216"/>
        <v/>
      </c>
      <c r="V4492" t="str">
        <f t="shared" si="217"/>
        <v/>
      </c>
      <c r="X4492" t="str">
        <f>IFERROR(IF(T4492="","",IF(T4492=W4492,I4492-1,-1)),"")</f>
        <v/>
      </c>
      <c r="Y4492" t="str">
        <f>IFERROR(IF(U4492="","",IF(U4492=W4492,J4492-1,-1)),"")</f>
        <v/>
      </c>
    </row>
    <row r="4493" spans="20:25" x14ac:dyDescent="0.25">
      <c r="T4493" t="str">
        <f t="shared" si="215"/>
        <v/>
      </c>
      <c r="U4493" t="str">
        <f t="shared" si="216"/>
        <v/>
      </c>
      <c r="V4493" t="str">
        <f t="shared" si="217"/>
        <v/>
      </c>
      <c r="X4493" t="str">
        <f>IFERROR(IF(T4493="","",IF(T4493=W4493,I4493-1,-1)),"")</f>
        <v/>
      </c>
      <c r="Y4493" t="str">
        <f>IFERROR(IF(U4493="","",IF(U4493=W4493,J4493-1,-1)),"")</f>
        <v/>
      </c>
    </row>
    <row r="4494" spans="20:25" x14ac:dyDescent="0.25">
      <c r="T4494" t="str">
        <f t="shared" si="215"/>
        <v/>
      </c>
      <c r="U4494" t="str">
        <f t="shared" si="216"/>
        <v/>
      </c>
      <c r="V4494" t="str">
        <f t="shared" si="217"/>
        <v/>
      </c>
      <c r="X4494" t="str">
        <f>IFERROR(IF(T4494="","",IF(T4494=W4494,I4494-1,-1)),"")</f>
        <v/>
      </c>
      <c r="Y4494" t="str">
        <f>IFERROR(IF(U4494="","",IF(U4494=W4494,J4494-1,-1)),"")</f>
        <v/>
      </c>
    </row>
    <row r="4495" spans="20:25" x14ac:dyDescent="0.25">
      <c r="T4495" t="str">
        <f t="shared" si="215"/>
        <v/>
      </c>
      <c r="U4495" t="str">
        <f t="shared" si="216"/>
        <v/>
      </c>
      <c r="V4495" t="str">
        <f t="shared" si="217"/>
        <v/>
      </c>
      <c r="X4495" t="str">
        <f>IFERROR(IF(T4495="","",IF(T4495=W4495,I4495-1,-1)),"")</f>
        <v/>
      </c>
      <c r="Y4495" t="str">
        <f>IFERROR(IF(U4495="","",IF(U4495=W4495,J4495-1,-1)),"")</f>
        <v/>
      </c>
    </row>
    <row r="4496" spans="20:25" x14ac:dyDescent="0.25">
      <c r="T4496" t="str">
        <f t="shared" si="215"/>
        <v/>
      </c>
      <c r="U4496" t="str">
        <f t="shared" si="216"/>
        <v/>
      </c>
      <c r="V4496" t="str">
        <f t="shared" si="217"/>
        <v/>
      </c>
      <c r="X4496" t="str">
        <f>IFERROR(IF(T4496="","",IF(T4496=W4496,I4496-1,-1)),"")</f>
        <v/>
      </c>
      <c r="Y4496" t="str">
        <f>IFERROR(IF(U4496="","",IF(U4496=W4496,J4496-1,-1)),"")</f>
        <v/>
      </c>
    </row>
    <row r="4497" spans="20:25" x14ac:dyDescent="0.25">
      <c r="T4497" t="str">
        <f t="shared" si="215"/>
        <v/>
      </c>
      <c r="U4497" t="str">
        <f t="shared" si="216"/>
        <v/>
      </c>
      <c r="V4497" t="str">
        <f t="shared" si="217"/>
        <v/>
      </c>
      <c r="X4497" t="str">
        <f>IFERROR(IF(T4497="","",IF(T4497=W4497,I4497-1,-1)),"")</f>
        <v/>
      </c>
      <c r="Y4497" t="str">
        <f>IFERROR(IF(U4497="","",IF(U4497=W4497,J4497-1,-1)),"")</f>
        <v/>
      </c>
    </row>
    <row r="4498" spans="20:25" x14ac:dyDescent="0.25">
      <c r="T4498" t="str">
        <f t="shared" si="215"/>
        <v/>
      </c>
      <c r="U4498" t="str">
        <f t="shared" si="216"/>
        <v/>
      </c>
      <c r="V4498" t="str">
        <f t="shared" si="217"/>
        <v/>
      </c>
      <c r="X4498" t="str">
        <f>IFERROR(IF(T4498="","",IF(T4498=W4498,I4498-1,-1)),"")</f>
        <v/>
      </c>
      <c r="Y4498" t="str">
        <f>IFERROR(IF(U4498="","",IF(U4498=W4498,J4498-1,-1)),"")</f>
        <v/>
      </c>
    </row>
    <row r="4499" spans="20:25" x14ac:dyDescent="0.25">
      <c r="T4499" t="str">
        <f t="shared" si="215"/>
        <v/>
      </c>
      <c r="U4499" t="str">
        <f t="shared" si="216"/>
        <v/>
      </c>
      <c r="V4499" t="str">
        <f t="shared" si="217"/>
        <v/>
      </c>
      <c r="X4499" t="str">
        <f>IFERROR(IF(T4499="","",IF(T4499=W4499,I4499-1,-1)),"")</f>
        <v/>
      </c>
      <c r="Y4499" t="str">
        <f>IFERROR(IF(U4499="","",IF(U4499=W4499,J4499-1,-1)),"")</f>
        <v/>
      </c>
    </row>
    <row r="4500" spans="20:25" x14ac:dyDescent="0.25">
      <c r="T4500" t="str">
        <f t="shared" si="215"/>
        <v/>
      </c>
      <c r="U4500" t="str">
        <f t="shared" si="216"/>
        <v/>
      </c>
      <c r="V4500" t="str">
        <f t="shared" si="217"/>
        <v/>
      </c>
      <c r="X4500" t="str">
        <f>IFERROR(IF(T4500="","",IF(T4500=W4500,I4500-1,-1)),"")</f>
        <v/>
      </c>
      <c r="Y4500" t="str">
        <f>IFERROR(IF(U4500="","",IF(U4500=W4500,J4500-1,-1)),"")</f>
        <v/>
      </c>
    </row>
    <row r="4501" spans="20:25" x14ac:dyDescent="0.25">
      <c r="T4501" t="str">
        <f t="shared" si="215"/>
        <v/>
      </c>
      <c r="U4501" t="str">
        <f t="shared" si="216"/>
        <v/>
      </c>
      <c r="V4501" t="str">
        <f t="shared" si="217"/>
        <v/>
      </c>
      <c r="X4501" t="str">
        <f>IFERROR(IF(T4501="","",IF(T4501=W4501,I4501-1,-1)),"")</f>
        <v/>
      </c>
      <c r="Y4501" t="str">
        <f>IFERROR(IF(U4501="","",IF(U4501=W4501,J4501-1,-1)),"")</f>
        <v/>
      </c>
    </row>
    <row r="4502" spans="20:25" x14ac:dyDescent="0.25">
      <c r="T4502" t="str">
        <f t="shared" si="215"/>
        <v/>
      </c>
      <c r="U4502" t="str">
        <f t="shared" si="216"/>
        <v/>
      </c>
      <c r="V4502" t="str">
        <f t="shared" si="217"/>
        <v/>
      </c>
      <c r="X4502" t="str">
        <f>IFERROR(IF(T4502="","",IF(T4502=W4502,I4502-1,-1)),"")</f>
        <v/>
      </c>
      <c r="Y4502" t="str">
        <f>IFERROR(IF(U4502="","",IF(U4502=W4502,J4502-1,-1)),"")</f>
        <v/>
      </c>
    </row>
    <row r="4503" spans="20:25" x14ac:dyDescent="0.25">
      <c r="T4503" t="str">
        <f t="shared" si="215"/>
        <v/>
      </c>
      <c r="U4503" t="str">
        <f t="shared" si="216"/>
        <v/>
      </c>
      <c r="V4503" t="str">
        <f t="shared" si="217"/>
        <v/>
      </c>
      <c r="X4503" t="str">
        <f>IFERROR(IF(T4503="","",IF(T4503=W4503,I4503-1,-1)),"")</f>
        <v/>
      </c>
      <c r="Y4503" t="str">
        <f>IFERROR(IF(U4503="","",IF(U4503=W4503,J4503-1,-1)),"")</f>
        <v/>
      </c>
    </row>
    <row r="4504" spans="20:25" x14ac:dyDescent="0.25">
      <c r="T4504" t="str">
        <f t="shared" si="215"/>
        <v/>
      </c>
      <c r="U4504" t="str">
        <f t="shared" si="216"/>
        <v/>
      </c>
      <c r="V4504" t="str">
        <f t="shared" si="217"/>
        <v/>
      </c>
      <c r="X4504" t="str">
        <f>IFERROR(IF(T4504="","",IF(T4504=W4504,I4504-1,-1)),"")</f>
        <v/>
      </c>
      <c r="Y4504" t="str">
        <f>IFERROR(IF(U4504="","",IF(U4504=W4504,J4504-1,-1)),"")</f>
        <v/>
      </c>
    </row>
    <row r="4505" spans="20:25" x14ac:dyDescent="0.25">
      <c r="T4505" t="str">
        <f t="shared" si="215"/>
        <v/>
      </c>
      <c r="U4505" t="str">
        <f t="shared" si="216"/>
        <v/>
      </c>
      <c r="V4505" t="str">
        <f t="shared" si="217"/>
        <v/>
      </c>
      <c r="X4505" t="str">
        <f>IFERROR(IF(T4505="","",IF(T4505=W4505,I4505-1,-1)),"")</f>
        <v/>
      </c>
      <c r="Y4505" t="str">
        <f>IFERROR(IF(U4505="","",IF(U4505=W4505,J4505-1,-1)),"")</f>
        <v/>
      </c>
    </row>
    <row r="4506" spans="20:25" x14ac:dyDescent="0.25">
      <c r="T4506" t="str">
        <f t="shared" si="215"/>
        <v/>
      </c>
      <c r="U4506" t="str">
        <f t="shared" si="216"/>
        <v/>
      </c>
      <c r="V4506" t="str">
        <f t="shared" si="217"/>
        <v/>
      </c>
      <c r="X4506" t="str">
        <f>IFERROR(IF(T4506="","",IF(T4506=W4506,I4506-1,-1)),"")</f>
        <v/>
      </c>
      <c r="Y4506" t="str">
        <f>IFERROR(IF(U4506="","",IF(U4506=W4506,J4506-1,-1)),"")</f>
        <v/>
      </c>
    </row>
    <row r="4507" spans="20:25" x14ac:dyDescent="0.25">
      <c r="T4507" t="str">
        <f t="shared" si="215"/>
        <v/>
      </c>
      <c r="U4507" t="str">
        <f t="shared" si="216"/>
        <v/>
      </c>
      <c r="V4507" t="str">
        <f t="shared" si="217"/>
        <v/>
      </c>
      <c r="X4507" t="str">
        <f>IFERROR(IF(T4507="","",IF(T4507=W4507,I4507-1,-1)),"")</f>
        <v/>
      </c>
      <c r="Y4507" t="str">
        <f>IFERROR(IF(U4507="","",IF(U4507=W4507,J4507-1,-1)),"")</f>
        <v/>
      </c>
    </row>
    <row r="4508" spans="20:25" x14ac:dyDescent="0.25">
      <c r="T4508" t="str">
        <f t="shared" si="215"/>
        <v/>
      </c>
      <c r="U4508" t="str">
        <f t="shared" si="216"/>
        <v/>
      </c>
      <c r="V4508" t="str">
        <f t="shared" si="217"/>
        <v/>
      </c>
      <c r="X4508" t="str">
        <f>IFERROR(IF(T4508="","",IF(T4508=W4508,I4508-1,-1)),"")</f>
        <v/>
      </c>
      <c r="Y4508" t="str">
        <f>IFERROR(IF(U4508="","",IF(U4508=W4508,J4508-1,-1)),"")</f>
        <v/>
      </c>
    </row>
    <row r="4509" spans="20:25" x14ac:dyDescent="0.25">
      <c r="T4509" t="str">
        <f t="shared" si="215"/>
        <v/>
      </c>
      <c r="U4509" t="str">
        <f t="shared" si="216"/>
        <v/>
      </c>
      <c r="V4509" t="str">
        <f t="shared" si="217"/>
        <v/>
      </c>
      <c r="X4509" t="str">
        <f>IFERROR(IF(T4509="","",IF(T4509=W4509,I4509-1,-1)),"")</f>
        <v/>
      </c>
      <c r="Y4509" t="str">
        <f>IFERROR(IF(U4509="","",IF(U4509=W4509,J4509-1,-1)),"")</f>
        <v/>
      </c>
    </row>
    <row r="4510" spans="20:25" x14ac:dyDescent="0.25">
      <c r="T4510" t="str">
        <f t="shared" si="215"/>
        <v/>
      </c>
      <c r="U4510" t="str">
        <f t="shared" si="216"/>
        <v/>
      </c>
      <c r="V4510" t="str">
        <f t="shared" si="217"/>
        <v/>
      </c>
      <c r="X4510" t="str">
        <f>IFERROR(IF(T4510="","",IF(T4510=W4510,I4510-1,-1)),"")</f>
        <v/>
      </c>
      <c r="Y4510" t="str">
        <f>IFERROR(IF(U4510="","",IF(U4510=W4510,J4510-1,-1)),"")</f>
        <v/>
      </c>
    </row>
    <row r="4511" spans="20:25" x14ac:dyDescent="0.25">
      <c r="T4511" t="str">
        <f t="shared" si="215"/>
        <v/>
      </c>
      <c r="U4511" t="str">
        <f t="shared" si="216"/>
        <v/>
      </c>
      <c r="V4511" t="str">
        <f t="shared" si="217"/>
        <v/>
      </c>
      <c r="X4511" t="str">
        <f>IFERROR(IF(T4511="","",IF(T4511=W4511,I4511-1,-1)),"")</f>
        <v/>
      </c>
      <c r="Y4511" t="str">
        <f>IFERROR(IF(U4511="","",IF(U4511=W4511,J4511-1,-1)),"")</f>
        <v/>
      </c>
    </row>
    <row r="4512" spans="20:25" x14ac:dyDescent="0.25">
      <c r="T4512" t="str">
        <f t="shared" si="215"/>
        <v/>
      </c>
      <c r="U4512" t="str">
        <f t="shared" si="216"/>
        <v/>
      </c>
      <c r="V4512" t="str">
        <f t="shared" si="217"/>
        <v/>
      </c>
      <c r="X4512" t="str">
        <f>IFERROR(IF(T4512="","",IF(T4512=W4512,I4512-1,-1)),"")</f>
        <v/>
      </c>
      <c r="Y4512" t="str">
        <f>IFERROR(IF(U4512="","",IF(U4512=W4512,J4512-1,-1)),"")</f>
        <v/>
      </c>
    </row>
    <row r="4513" spans="20:25" x14ac:dyDescent="0.25">
      <c r="T4513" t="str">
        <f t="shared" si="215"/>
        <v/>
      </c>
      <c r="U4513" t="str">
        <f t="shared" si="216"/>
        <v/>
      </c>
      <c r="V4513" t="str">
        <f t="shared" si="217"/>
        <v/>
      </c>
      <c r="X4513" t="str">
        <f>IFERROR(IF(T4513="","",IF(T4513=W4513,I4513-1,-1)),"")</f>
        <v/>
      </c>
      <c r="Y4513" t="str">
        <f>IFERROR(IF(U4513="","",IF(U4513=W4513,J4513-1,-1)),"")</f>
        <v/>
      </c>
    </row>
    <row r="4514" spans="20:25" x14ac:dyDescent="0.25">
      <c r="T4514" t="str">
        <f t="shared" si="215"/>
        <v/>
      </c>
      <c r="U4514" t="str">
        <f t="shared" si="216"/>
        <v/>
      </c>
      <c r="V4514" t="str">
        <f t="shared" si="217"/>
        <v/>
      </c>
      <c r="X4514" t="str">
        <f>IFERROR(IF(T4514="","",IF(T4514=W4514,I4514-1,-1)),"")</f>
        <v/>
      </c>
      <c r="Y4514" t="str">
        <f>IFERROR(IF(U4514="","",IF(U4514=W4514,J4514-1,-1)),"")</f>
        <v/>
      </c>
    </row>
    <row r="4515" spans="20:25" x14ac:dyDescent="0.25">
      <c r="T4515" t="str">
        <f t="shared" si="215"/>
        <v/>
      </c>
      <c r="U4515" t="str">
        <f t="shared" si="216"/>
        <v/>
      </c>
      <c r="V4515" t="str">
        <f t="shared" si="217"/>
        <v/>
      </c>
      <c r="X4515" t="str">
        <f>IFERROR(IF(T4515="","",IF(T4515=W4515,I4515-1,-1)),"")</f>
        <v/>
      </c>
      <c r="Y4515" t="str">
        <f>IFERROR(IF(U4515="","",IF(U4515=W4515,J4515-1,-1)),"")</f>
        <v/>
      </c>
    </row>
    <row r="4516" spans="20:25" x14ac:dyDescent="0.25">
      <c r="T4516" t="str">
        <f t="shared" si="215"/>
        <v/>
      </c>
      <c r="U4516" t="str">
        <f t="shared" si="216"/>
        <v/>
      </c>
      <c r="V4516" t="str">
        <f t="shared" si="217"/>
        <v/>
      </c>
      <c r="X4516" t="str">
        <f>IFERROR(IF(T4516="","",IF(T4516=W4516,I4516-1,-1)),"")</f>
        <v/>
      </c>
      <c r="Y4516" t="str">
        <f>IFERROR(IF(U4516="","",IF(U4516=W4516,J4516-1,-1)),"")</f>
        <v/>
      </c>
    </row>
    <row r="4517" spans="20:25" x14ac:dyDescent="0.25">
      <c r="T4517" t="str">
        <f t="shared" si="215"/>
        <v/>
      </c>
      <c r="U4517" t="str">
        <f t="shared" si="216"/>
        <v/>
      </c>
      <c r="V4517" t="str">
        <f t="shared" si="217"/>
        <v/>
      </c>
      <c r="X4517" t="str">
        <f>IFERROR(IF(T4517="","",IF(T4517=W4517,I4517-1,-1)),"")</f>
        <v/>
      </c>
      <c r="Y4517" t="str">
        <f>IFERROR(IF(U4517="","",IF(U4517=W4517,J4517-1,-1)),"")</f>
        <v/>
      </c>
    </row>
    <row r="4518" spans="20:25" x14ac:dyDescent="0.25">
      <c r="T4518" t="str">
        <f t="shared" si="215"/>
        <v/>
      </c>
      <c r="U4518" t="str">
        <f t="shared" si="216"/>
        <v/>
      </c>
      <c r="V4518" t="str">
        <f t="shared" si="217"/>
        <v/>
      </c>
      <c r="X4518" t="str">
        <f>IFERROR(IF(T4518="","",IF(T4518=W4518,I4518-1,-1)),"")</f>
        <v/>
      </c>
      <c r="Y4518" t="str">
        <f>IFERROR(IF(U4518="","",IF(U4518=W4518,J4518-1,-1)),"")</f>
        <v/>
      </c>
    </row>
    <row r="4519" spans="20:25" x14ac:dyDescent="0.25">
      <c r="T4519" t="str">
        <f t="shared" si="215"/>
        <v/>
      </c>
      <c r="U4519" t="str">
        <f t="shared" si="216"/>
        <v/>
      </c>
      <c r="V4519" t="str">
        <f t="shared" si="217"/>
        <v/>
      </c>
      <c r="X4519" t="str">
        <f>IFERROR(IF(T4519="","",IF(T4519=W4519,I4519-1,-1)),"")</f>
        <v/>
      </c>
      <c r="Y4519" t="str">
        <f>IFERROR(IF(U4519="","",IF(U4519=W4519,J4519-1,-1)),"")</f>
        <v/>
      </c>
    </row>
    <row r="4520" spans="20:25" x14ac:dyDescent="0.25">
      <c r="T4520" t="str">
        <f t="shared" si="215"/>
        <v/>
      </c>
      <c r="U4520" t="str">
        <f t="shared" si="216"/>
        <v/>
      </c>
      <c r="V4520" t="str">
        <f t="shared" si="217"/>
        <v/>
      </c>
      <c r="X4520" t="str">
        <f>IFERROR(IF(T4520="","",IF(T4520=W4520,I4520-1,-1)),"")</f>
        <v/>
      </c>
      <c r="Y4520" t="str">
        <f>IFERROR(IF(U4520="","",IF(U4520=W4520,J4520-1,-1)),"")</f>
        <v/>
      </c>
    </row>
    <row r="4521" spans="20:25" x14ac:dyDescent="0.25">
      <c r="T4521" t="str">
        <f t="shared" si="215"/>
        <v/>
      </c>
      <c r="U4521" t="str">
        <f t="shared" si="216"/>
        <v/>
      </c>
      <c r="V4521" t="str">
        <f t="shared" si="217"/>
        <v/>
      </c>
      <c r="X4521" t="str">
        <f>IFERROR(IF(T4521="","",IF(T4521=W4521,I4521-1,-1)),"")</f>
        <v/>
      </c>
      <c r="Y4521" t="str">
        <f>IFERROR(IF(U4521="","",IF(U4521=W4521,J4521-1,-1)),"")</f>
        <v/>
      </c>
    </row>
    <row r="4522" spans="20:25" x14ac:dyDescent="0.25">
      <c r="T4522" t="str">
        <f t="shared" si="215"/>
        <v/>
      </c>
      <c r="U4522" t="str">
        <f t="shared" si="216"/>
        <v/>
      </c>
      <c r="V4522" t="str">
        <f t="shared" si="217"/>
        <v/>
      </c>
      <c r="X4522" t="str">
        <f>IFERROR(IF(T4522="","",IF(T4522=W4522,I4522-1,-1)),"")</f>
        <v/>
      </c>
      <c r="Y4522" t="str">
        <f>IFERROR(IF(U4522="","",IF(U4522=W4522,J4522-1,-1)),"")</f>
        <v/>
      </c>
    </row>
    <row r="4523" spans="20:25" x14ac:dyDescent="0.25">
      <c r="T4523" t="str">
        <f t="shared" si="215"/>
        <v/>
      </c>
      <c r="U4523" t="str">
        <f t="shared" si="216"/>
        <v/>
      </c>
      <c r="V4523" t="str">
        <f t="shared" si="217"/>
        <v/>
      </c>
      <c r="X4523" t="str">
        <f>IFERROR(IF(T4523="","",IF(T4523=W4523,I4523-1,-1)),"")</f>
        <v/>
      </c>
      <c r="Y4523" t="str">
        <f>IFERROR(IF(U4523="","",IF(U4523=W4523,J4523-1,-1)),"")</f>
        <v/>
      </c>
    </row>
    <row r="4524" spans="20:25" x14ac:dyDescent="0.25">
      <c r="T4524" t="str">
        <f t="shared" si="215"/>
        <v/>
      </c>
      <c r="U4524" t="str">
        <f t="shared" si="216"/>
        <v/>
      </c>
      <c r="V4524" t="str">
        <f t="shared" si="217"/>
        <v/>
      </c>
      <c r="X4524" t="str">
        <f>IFERROR(IF(T4524="","",IF(T4524=W4524,I4524-1,-1)),"")</f>
        <v/>
      </c>
      <c r="Y4524" t="str">
        <f>IFERROR(IF(U4524="","",IF(U4524=W4524,J4524-1,-1)),"")</f>
        <v/>
      </c>
    </row>
    <row r="4525" spans="20:25" x14ac:dyDescent="0.25">
      <c r="T4525" t="str">
        <f t="shared" si="215"/>
        <v/>
      </c>
      <c r="U4525" t="str">
        <f t="shared" si="216"/>
        <v/>
      </c>
      <c r="V4525" t="str">
        <f t="shared" si="217"/>
        <v/>
      </c>
      <c r="X4525" t="str">
        <f>IFERROR(IF(T4525="","",IF(T4525=W4525,I4525-1,-1)),"")</f>
        <v/>
      </c>
      <c r="Y4525" t="str">
        <f>IFERROR(IF(U4525="","",IF(U4525=W4525,J4525-1,-1)),"")</f>
        <v/>
      </c>
    </row>
    <row r="4526" spans="20:25" x14ac:dyDescent="0.25">
      <c r="T4526" t="str">
        <f t="shared" si="215"/>
        <v/>
      </c>
      <c r="U4526" t="str">
        <f t="shared" si="216"/>
        <v/>
      </c>
      <c r="V4526" t="str">
        <f t="shared" si="217"/>
        <v/>
      </c>
      <c r="X4526" t="str">
        <f>IFERROR(IF(T4526="","",IF(T4526=W4526,I4526-1,-1)),"")</f>
        <v/>
      </c>
      <c r="Y4526" t="str">
        <f>IFERROR(IF(U4526="","",IF(U4526=W4526,J4526-1,-1)),"")</f>
        <v/>
      </c>
    </row>
    <row r="4527" spans="20:25" x14ac:dyDescent="0.25">
      <c r="T4527" t="str">
        <f t="shared" si="215"/>
        <v/>
      </c>
      <c r="U4527" t="str">
        <f t="shared" si="216"/>
        <v/>
      </c>
      <c r="V4527" t="str">
        <f t="shared" si="217"/>
        <v/>
      </c>
      <c r="X4527" t="str">
        <f>IFERROR(IF(T4527="","",IF(T4527=W4527,I4527-1,-1)),"")</f>
        <v/>
      </c>
      <c r="Y4527" t="str">
        <f>IFERROR(IF(U4527="","",IF(U4527=W4527,J4527-1,-1)),"")</f>
        <v/>
      </c>
    </row>
    <row r="4528" spans="20:25" x14ac:dyDescent="0.25">
      <c r="T4528" t="str">
        <f t="shared" si="215"/>
        <v/>
      </c>
      <c r="U4528" t="str">
        <f t="shared" si="216"/>
        <v/>
      </c>
      <c r="V4528" t="str">
        <f t="shared" si="217"/>
        <v/>
      </c>
      <c r="X4528" t="str">
        <f>IFERROR(IF(T4528="","",IF(T4528=W4528,I4528-1,-1)),"")</f>
        <v/>
      </c>
      <c r="Y4528" t="str">
        <f>IFERROR(IF(U4528="","",IF(U4528=W4528,J4528-1,-1)),"")</f>
        <v/>
      </c>
    </row>
    <row r="4529" spans="20:25" x14ac:dyDescent="0.25">
      <c r="T4529" t="str">
        <f t="shared" si="215"/>
        <v/>
      </c>
      <c r="U4529" t="str">
        <f t="shared" si="216"/>
        <v/>
      </c>
      <c r="V4529" t="str">
        <f t="shared" si="217"/>
        <v/>
      </c>
      <c r="X4529" t="str">
        <f>IFERROR(IF(T4529="","",IF(T4529=W4529,I4529-1,-1)),"")</f>
        <v/>
      </c>
      <c r="Y4529" t="str">
        <f>IFERROR(IF(U4529="","",IF(U4529=W4529,J4529-1,-1)),"")</f>
        <v/>
      </c>
    </row>
    <row r="4530" spans="20:25" x14ac:dyDescent="0.25">
      <c r="T4530" t="str">
        <f t="shared" si="215"/>
        <v/>
      </c>
      <c r="U4530" t="str">
        <f t="shared" si="216"/>
        <v/>
      </c>
      <c r="V4530" t="str">
        <f t="shared" si="217"/>
        <v/>
      </c>
      <c r="X4530" t="str">
        <f>IFERROR(IF(T4530="","",IF(T4530=W4530,I4530-1,-1)),"")</f>
        <v/>
      </c>
      <c r="Y4530" t="str">
        <f>IFERROR(IF(U4530="","",IF(U4530=W4530,J4530-1,-1)),"")</f>
        <v/>
      </c>
    </row>
    <row r="4531" spans="20:25" x14ac:dyDescent="0.25">
      <c r="T4531" t="str">
        <f t="shared" si="215"/>
        <v/>
      </c>
      <c r="U4531" t="str">
        <f t="shared" si="216"/>
        <v/>
      </c>
      <c r="V4531" t="str">
        <f t="shared" si="217"/>
        <v/>
      </c>
      <c r="X4531" t="str">
        <f>IFERROR(IF(T4531="","",IF(T4531=W4531,I4531-1,-1)),"")</f>
        <v/>
      </c>
      <c r="Y4531" t="str">
        <f>IFERROR(IF(U4531="","",IF(U4531=W4531,J4531-1,-1)),"")</f>
        <v/>
      </c>
    </row>
    <row r="4532" spans="20:25" x14ac:dyDescent="0.25">
      <c r="T4532" t="str">
        <f t="shared" si="215"/>
        <v/>
      </c>
      <c r="U4532" t="str">
        <f t="shared" si="216"/>
        <v/>
      </c>
      <c r="V4532" t="str">
        <f t="shared" si="217"/>
        <v/>
      </c>
      <c r="X4532" t="str">
        <f>IFERROR(IF(T4532="","",IF(T4532=W4532,I4532-1,-1)),"")</f>
        <v/>
      </c>
      <c r="Y4532" t="str">
        <f>IFERROR(IF(U4532="","",IF(U4532=W4532,J4532-1,-1)),"")</f>
        <v/>
      </c>
    </row>
    <row r="4533" spans="20:25" x14ac:dyDescent="0.25">
      <c r="T4533" t="str">
        <f t="shared" si="215"/>
        <v/>
      </c>
      <c r="U4533" t="str">
        <f t="shared" si="216"/>
        <v/>
      </c>
      <c r="V4533" t="str">
        <f t="shared" si="217"/>
        <v/>
      </c>
      <c r="X4533" t="str">
        <f>IFERROR(IF(T4533="","",IF(T4533=W4533,I4533-1,-1)),"")</f>
        <v/>
      </c>
      <c r="Y4533" t="str">
        <f>IFERROR(IF(U4533="","",IF(U4533=W4533,J4533-1,-1)),"")</f>
        <v/>
      </c>
    </row>
    <row r="4534" spans="20:25" x14ac:dyDescent="0.25">
      <c r="T4534" t="str">
        <f t="shared" si="215"/>
        <v/>
      </c>
      <c r="U4534" t="str">
        <f t="shared" si="216"/>
        <v/>
      </c>
      <c r="V4534" t="str">
        <f t="shared" si="217"/>
        <v/>
      </c>
      <c r="X4534" t="str">
        <f>IFERROR(IF(T4534="","",IF(T4534=W4534,I4534-1,-1)),"")</f>
        <v/>
      </c>
      <c r="Y4534" t="str">
        <f>IFERROR(IF(U4534="","",IF(U4534=W4534,J4534-1,-1)),"")</f>
        <v/>
      </c>
    </row>
    <row r="4535" spans="20:25" x14ac:dyDescent="0.25">
      <c r="T4535" t="str">
        <f t="shared" si="215"/>
        <v/>
      </c>
      <c r="U4535" t="str">
        <f t="shared" si="216"/>
        <v/>
      </c>
      <c r="V4535" t="str">
        <f t="shared" si="217"/>
        <v/>
      </c>
      <c r="X4535" t="str">
        <f>IFERROR(IF(T4535="","",IF(T4535=W4535,I4535-1,-1)),"")</f>
        <v/>
      </c>
      <c r="Y4535" t="str">
        <f>IFERROR(IF(U4535="","",IF(U4535=W4535,J4535-1,-1)),"")</f>
        <v/>
      </c>
    </row>
    <row r="4536" spans="20:25" x14ac:dyDescent="0.25">
      <c r="T4536" t="str">
        <f t="shared" si="215"/>
        <v/>
      </c>
      <c r="U4536" t="str">
        <f t="shared" si="216"/>
        <v/>
      </c>
      <c r="V4536" t="str">
        <f t="shared" si="217"/>
        <v/>
      </c>
      <c r="X4536" t="str">
        <f>IFERROR(IF(T4536="","",IF(T4536=W4536,I4536-1,-1)),"")</f>
        <v/>
      </c>
      <c r="Y4536" t="str">
        <f>IFERROR(IF(U4536="","",IF(U4536=W4536,J4536-1,-1)),"")</f>
        <v/>
      </c>
    </row>
    <row r="4537" spans="20:25" x14ac:dyDescent="0.25">
      <c r="T4537" t="str">
        <f t="shared" si="215"/>
        <v/>
      </c>
      <c r="U4537" t="str">
        <f t="shared" si="216"/>
        <v/>
      </c>
      <c r="V4537" t="str">
        <f t="shared" si="217"/>
        <v/>
      </c>
      <c r="X4537" t="str">
        <f>IFERROR(IF(T4537="","",IF(T4537=W4537,I4537-1,-1)),"")</f>
        <v/>
      </c>
      <c r="Y4537" t="str">
        <f>IFERROR(IF(U4537="","",IF(U4537=W4537,J4537-1,-1)),"")</f>
        <v/>
      </c>
    </row>
    <row r="4538" spans="20:25" x14ac:dyDescent="0.25">
      <c r="T4538" t="str">
        <f t="shared" si="215"/>
        <v/>
      </c>
      <c r="U4538" t="str">
        <f t="shared" si="216"/>
        <v/>
      </c>
      <c r="V4538" t="str">
        <f t="shared" si="217"/>
        <v/>
      </c>
      <c r="X4538" t="str">
        <f>IFERROR(IF(T4538="","",IF(T4538=W4538,I4538-1,-1)),"")</f>
        <v/>
      </c>
      <c r="Y4538" t="str">
        <f>IFERROR(IF(U4538="","",IF(U4538=W4538,J4538-1,-1)),"")</f>
        <v/>
      </c>
    </row>
    <row r="4539" spans="20:25" x14ac:dyDescent="0.25">
      <c r="T4539" t="str">
        <f t="shared" si="215"/>
        <v/>
      </c>
      <c r="U4539" t="str">
        <f t="shared" si="216"/>
        <v/>
      </c>
      <c r="V4539" t="str">
        <f t="shared" si="217"/>
        <v/>
      </c>
      <c r="X4539" t="str">
        <f>IFERROR(IF(T4539="","",IF(T4539=W4539,I4539-1,-1)),"")</f>
        <v/>
      </c>
      <c r="Y4539" t="str">
        <f>IFERROR(IF(U4539="","",IF(U4539=W4539,J4539-1,-1)),"")</f>
        <v/>
      </c>
    </row>
    <row r="4540" spans="20:25" x14ac:dyDescent="0.25">
      <c r="T4540" t="str">
        <f t="shared" si="215"/>
        <v/>
      </c>
      <c r="U4540" t="str">
        <f t="shared" si="216"/>
        <v/>
      </c>
      <c r="V4540" t="str">
        <f t="shared" si="217"/>
        <v/>
      </c>
      <c r="X4540" t="str">
        <f>IFERROR(IF(T4540="","",IF(T4540=W4540,I4540-1,-1)),"")</f>
        <v/>
      </c>
      <c r="Y4540" t="str">
        <f>IFERROR(IF(U4540="","",IF(U4540=W4540,J4540-1,-1)),"")</f>
        <v/>
      </c>
    </row>
    <row r="4541" spans="20:25" x14ac:dyDescent="0.25">
      <c r="T4541" t="str">
        <f t="shared" si="215"/>
        <v/>
      </c>
      <c r="U4541" t="str">
        <f t="shared" si="216"/>
        <v/>
      </c>
      <c r="V4541" t="str">
        <f t="shared" si="217"/>
        <v/>
      </c>
      <c r="X4541" t="str">
        <f>IFERROR(IF(T4541="","",IF(T4541=W4541,I4541-1,-1)),"")</f>
        <v/>
      </c>
      <c r="Y4541" t="str">
        <f>IFERROR(IF(U4541="","",IF(U4541=W4541,J4541-1,-1)),"")</f>
        <v/>
      </c>
    </row>
    <row r="4542" spans="20:25" x14ac:dyDescent="0.25">
      <c r="T4542" t="str">
        <f t="shared" si="215"/>
        <v/>
      </c>
      <c r="U4542" t="str">
        <f t="shared" si="216"/>
        <v/>
      </c>
      <c r="V4542" t="str">
        <f t="shared" si="217"/>
        <v/>
      </c>
      <c r="X4542" t="str">
        <f>IFERROR(IF(T4542="","",IF(T4542=W4542,I4542-1,-1)),"")</f>
        <v/>
      </c>
      <c r="Y4542" t="str">
        <f>IFERROR(IF(U4542="","",IF(U4542=W4542,J4542-1,-1)),"")</f>
        <v/>
      </c>
    </row>
    <row r="4543" spans="20:25" x14ac:dyDescent="0.25">
      <c r="T4543" t="str">
        <f t="shared" si="215"/>
        <v/>
      </c>
      <c r="U4543" t="str">
        <f t="shared" si="216"/>
        <v/>
      </c>
      <c r="V4543" t="str">
        <f t="shared" si="217"/>
        <v/>
      </c>
      <c r="X4543" t="str">
        <f>IFERROR(IF(T4543="","",IF(T4543=W4543,I4543-1,-1)),"")</f>
        <v/>
      </c>
      <c r="Y4543" t="str">
        <f>IFERROR(IF(U4543="","",IF(U4543=W4543,J4543-1,-1)),"")</f>
        <v/>
      </c>
    </row>
    <row r="4544" spans="20:25" x14ac:dyDescent="0.25">
      <c r="T4544" t="str">
        <f t="shared" si="215"/>
        <v/>
      </c>
      <c r="U4544" t="str">
        <f t="shared" si="216"/>
        <v/>
      </c>
      <c r="V4544" t="str">
        <f t="shared" si="217"/>
        <v/>
      </c>
      <c r="X4544" t="str">
        <f>IFERROR(IF(T4544="","",IF(T4544=W4544,I4544-1,-1)),"")</f>
        <v/>
      </c>
      <c r="Y4544" t="str">
        <f>IFERROR(IF(U4544="","",IF(U4544=W4544,J4544-1,-1)),"")</f>
        <v/>
      </c>
    </row>
    <row r="4545" spans="20:25" x14ac:dyDescent="0.25">
      <c r="T4545" t="str">
        <f t="shared" si="215"/>
        <v/>
      </c>
      <c r="U4545" t="str">
        <f t="shared" si="216"/>
        <v/>
      </c>
      <c r="V4545" t="str">
        <f t="shared" si="217"/>
        <v/>
      </c>
      <c r="X4545" t="str">
        <f>IFERROR(IF(T4545="","",IF(T4545=W4545,I4545-1,-1)),"")</f>
        <v/>
      </c>
      <c r="Y4545" t="str">
        <f>IFERROR(IF(U4545="","",IF(U4545=W4545,J4545-1,-1)),"")</f>
        <v/>
      </c>
    </row>
    <row r="4546" spans="20:25" x14ac:dyDescent="0.25">
      <c r="T4546" t="str">
        <f t="shared" si="215"/>
        <v/>
      </c>
      <c r="U4546" t="str">
        <f t="shared" si="216"/>
        <v/>
      </c>
      <c r="V4546" t="str">
        <f t="shared" si="217"/>
        <v/>
      </c>
      <c r="X4546" t="str">
        <f>IFERROR(IF(T4546="","",IF(T4546=W4546,I4546-1,-1)),"")</f>
        <v/>
      </c>
      <c r="Y4546" t="str">
        <f>IFERROR(IF(U4546="","",IF(U4546=W4546,J4546-1,-1)),"")</f>
        <v/>
      </c>
    </row>
    <row r="4547" spans="20:25" x14ac:dyDescent="0.25">
      <c r="T4547" t="str">
        <f t="shared" ref="T4547:T4610" si="218">IF(R4547&gt;0,0,"")</f>
        <v/>
      </c>
      <c r="U4547" t="str">
        <f t="shared" ref="U4547:U4610" si="219">IF(S4547&gt;0,1,"")</f>
        <v/>
      </c>
      <c r="V4547" t="str">
        <f t="shared" ref="V4547:V4610" si="220">IFERROR(IF(T4547=0,R4547,IF(U4547=1,S4547,"")),"")</f>
        <v/>
      </c>
      <c r="X4547" t="str">
        <f>IFERROR(IF(T4547="","",IF(T4547=W4547,I4547-1,-1)),"")</f>
        <v/>
      </c>
      <c r="Y4547" t="str">
        <f>IFERROR(IF(U4547="","",IF(U4547=W4547,J4547-1,-1)),"")</f>
        <v/>
      </c>
    </row>
    <row r="4548" spans="20:25" x14ac:dyDescent="0.25">
      <c r="T4548" t="str">
        <f t="shared" si="218"/>
        <v/>
      </c>
      <c r="U4548" t="str">
        <f t="shared" si="219"/>
        <v/>
      </c>
      <c r="V4548" t="str">
        <f t="shared" si="220"/>
        <v/>
      </c>
      <c r="X4548" t="str">
        <f>IFERROR(IF(T4548="","",IF(T4548=W4548,I4548-1,-1)),"")</f>
        <v/>
      </c>
      <c r="Y4548" t="str">
        <f>IFERROR(IF(U4548="","",IF(U4548=W4548,J4548-1,-1)),"")</f>
        <v/>
      </c>
    </row>
    <row r="4549" spans="20:25" x14ac:dyDescent="0.25">
      <c r="T4549" t="str">
        <f t="shared" si="218"/>
        <v/>
      </c>
      <c r="U4549" t="str">
        <f t="shared" si="219"/>
        <v/>
      </c>
      <c r="V4549" t="str">
        <f t="shared" si="220"/>
        <v/>
      </c>
      <c r="X4549" t="str">
        <f>IFERROR(IF(T4549="","",IF(T4549=W4549,I4549-1,-1)),"")</f>
        <v/>
      </c>
      <c r="Y4549" t="str">
        <f>IFERROR(IF(U4549="","",IF(U4549=W4549,J4549-1,-1)),"")</f>
        <v/>
      </c>
    </row>
    <row r="4550" spans="20:25" x14ac:dyDescent="0.25">
      <c r="T4550" t="str">
        <f t="shared" si="218"/>
        <v/>
      </c>
      <c r="U4550" t="str">
        <f t="shared" si="219"/>
        <v/>
      </c>
      <c r="V4550" t="str">
        <f t="shared" si="220"/>
        <v/>
      </c>
      <c r="X4550" t="str">
        <f>IFERROR(IF(T4550="","",IF(T4550=W4550,I4550-1,-1)),"")</f>
        <v/>
      </c>
      <c r="Y4550" t="str">
        <f>IFERROR(IF(U4550="","",IF(U4550=W4550,J4550-1,-1)),"")</f>
        <v/>
      </c>
    </row>
    <row r="4551" spans="20:25" x14ac:dyDescent="0.25">
      <c r="T4551" t="str">
        <f t="shared" si="218"/>
        <v/>
      </c>
      <c r="U4551" t="str">
        <f t="shared" si="219"/>
        <v/>
      </c>
      <c r="V4551" t="str">
        <f t="shared" si="220"/>
        <v/>
      </c>
      <c r="X4551" t="str">
        <f>IFERROR(IF(T4551="","",IF(T4551=W4551,I4551-1,-1)),"")</f>
        <v/>
      </c>
      <c r="Y4551" t="str">
        <f>IFERROR(IF(U4551="","",IF(U4551=W4551,J4551-1,-1)),"")</f>
        <v/>
      </c>
    </row>
    <row r="4552" spans="20:25" x14ac:dyDescent="0.25">
      <c r="T4552" t="str">
        <f t="shared" si="218"/>
        <v/>
      </c>
      <c r="U4552" t="str">
        <f t="shared" si="219"/>
        <v/>
      </c>
      <c r="V4552" t="str">
        <f t="shared" si="220"/>
        <v/>
      </c>
      <c r="X4552" t="str">
        <f>IFERROR(IF(T4552="","",IF(T4552=W4552,I4552-1,-1)),"")</f>
        <v/>
      </c>
      <c r="Y4552" t="str">
        <f>IFERROR(IF(U4552="","",IF(U4552=W4552,J4552-1,-1)),"")</f>
        <v/>
      </c>
    </row>
    <row r="4553" spans="20:25" x14ac:dyDescent="0.25">
      <c r="T4553" t="str">
        <f t="shared" si="218"/>
        <v/>
      </c>
      <c r="U4553" t="str">
        <f t="shared" si="219"/>
        <v/>
      </c>
      <c r="V4553" t="str">
        <f t="shared" si="220"/>
        <v/>
      </c>
      <c r="X4553" t="str">
        <f>IFERROR(IF(T4553="","",IF(T4553=W4553,I4553-1,-1)),"")</f>
        <v/>
      </c>
      <c r="Y4553" t="str">
        <f>IFERROR(IF(U4553="","",IF(U4553=W4553,J4553-1,-1)),"")</f>
        <v/>
      </c>
    </row>
    <row r="4554" spans="20:25" x14ac:dyDescent="0.25">
      <c r="T4554" t="str">
        <f t="shared" si="218"/>
        <v/>
      </c>
      <c r="U4554" t="str">
        <f t="shared" si="219"/>
        <v/>
      </c>
      <c r="V4554" t="str">
        <f t="shared" si="220"/>
        <v/>
      </c>
      <c r="X4554" t="str">
        <f>IFERROR(IF(T4554="","",IF(T4554=W4554,I4554-1,-1)),"")</f>
        <v/>
      </c>
      <c r="Y4554" t="str">
        <f>IFERROR(IF(U4554="","",IF(U4554=W4554,J4554-1,-1)),"")</f>
        <v/>
      </c>
    </row>
    <row r="4555" spans="20:25" x14ac:dyDescent="0.25">
      <c r="T4555" t="str">
        <f t="shared" si="218"/>
        <v/>
      </c>
      <c r="U4555" t="str">
        <f t="shared" si="219"/>
        <v/>
      </c>
      <c r="V4555" t="str">
        <f t="shared" si="220"/>
        <v/>
      </c>
      <c r="X4555" t="str">
        <f>IFERROR(IF(T4555="","",IF(T4555=W4555,I4555-1,-1)),"")</f>
        <v/>
      </c>
      <c r="Y4555" t="str">
        <f>IFERROR(IF(U4555="","",IF(U4555=W4555,J4555-1,-1)),"")</f>
        <v/>
      </c>
    </row>
    <row r="4556" spans="20:25" x14ac:dyDescent="0.25">
      <c r="T4556" t="str">
        <f t="shared" si="218"/>
        <v/>
      </c>
      <c r="U4556" t="str">
        <f t="shared" si="219"/>
        <v/>
      </c>
      <c r="V4556" t="str">
        <f t="shared" si="220"/>
        <v/>
      </c>
      <c r="X4556" t="str">
        <f>IFERROR(IF(T4556="","",IF(T4556=W4556,I4556-1,-1)),"")</f>
        <v/>
      </c>
      <c r="Y4556" t="str">
        <f>IFERROR(IF(U4556="","",IF(U4556=W4556,J4556-1,-1)),"")</f>
        <v/>
      </c>
    </row>
    <row r="4557" spans="20:25" x14ac:dyDescent="0.25">
      <c r="T4557" t="str">
        <f t="shared" si="218"/>
        <v/>
      </c>
      <c r="U4557" t="str">
        <f t="shared" si="219"/>
        <v/>
      </c>
      <c r="V4557" t="str">
        <f t="shared" si="220"/>
        <v/>
      </c>
      <c r="X4557" t="str">
        <f>IFERROR(IF(T4557="","",IF(T4557=W4557,I4557-1,-1)),"")</f>
        <v/>
      </c>
      <c r="Y4557" t="str">
        <f>IFERROR(IF(U4557="","",IF(U4557=W4557,J4557-1,-1)),"")</f>
        <v/>
      </c>
    </row>
    <row r="4558" spans="20:25" x14ac:dyDescent="0.25">
      <c r="T4558" t="str">
        <f t="shared" si="218"/>
        <v/>
      </c>
      <c r="U4558" t="str">
        <f t="shared" si="219"/>
        <v/>
      </c>
      <c r="V4558" t="str">
        <f t="shared" si="220"/>
        <v/>
      </c>
      <c r="X4558" t="str">
        <f>IFERROR(IF(T4558="","",IF(T4558=W4558,I4558-1,-1)),"")</f>
        <v/>
      </c>
      <c r="Y4558" t="str">
        <f>IFERROR(IF(U4558="","",IF(U4558=W4558,J4558-1,-1)),"")</f>
        <v/>
      </c>
    </row>
    <row r="4559" spans="20:25" x14ac:dyDescent="0.25">
      <c r="T4559" t="str">
        <f t="shared" si="218"/>
        <v/>
      </c>
      <c r="U4559" t="str">
        <f t="shared" si="219"/>
        <v/>
      </c>
      <c r="V4559" t="str">
        <f t="shared" si="220"/>
        <v/>
      </c>
      <c r="X4559" t="str">
        <f>IFERROR(IF(T4559="","",IF(T4559=W4559,I4559-1,-1)),"")</f>
        <v/>
      </c>
      <c r="Y4559" t="str">
        <f>IFERROR(IF(U4559="","",IF(U4559=W4559,J4559-1,-1)),"")</f>
        <v/>
      </c>
    </row>
    <row r="4560" spans="20:25" x14ac:dyDescent="0.25">
      <c r="T4560" t="str">
        <f t="shared" si="218"/>
        <v/>
      </c>
      <c r="U4560" t="str">
        <f t="shared" si="219"/>
        <v/>
      </c>
      <c r="V4560" t="str">
        <f t="shared" si="220"/>
        <v/>
      </c>
      <c r="X4560" t="str">
        <f>IFERROR(IF(T4560="","",IF(T4560=W4560,I4560-1,-1)),"")</f>
        <v/>
      </c>
      <c r="Y4560" t="str">
        <f>IFERROR(IF(U4560="","",IF(U4560=W4560,J4560-1,-1)),"")</f>
        <v/>
      </c>
    </row>
    <row r="4561" spans="20:25" x14ac:dyDescent="0.25">
      <c r="T4561" t="str">
        <f t="shared" si="218"/>
        <v/>
      </c>
      <c r="U4561" t="str">
        <f t="shared" si="219"/>
        <v/>
      </c>
      <c r="V4561" t="str">
        <f t="shared" si="220"/>
        <v/>
      </c>
      <c r="X4561" t="str">
        <f>IFERROR(IF(T4561="","",IF(T4561=W4561,I4561-1,-1)),"")</f>
        <v/>
      </c>
      <c r="Y4561" t="str">
        <f>IFERROR(IF(U4561="","",IF(U4561=W4561,J4561-1,-1)),"")</f>
        <v/>
      </c>
    </row>
    <row r="4562" spans="20:25" x14ac:dyDescent="0.25">
      <c r="T4562" t="str">
        <f t="shared" si="218"/>
        <v/>
      </c>
      <c r="U4562" t="str">
        <f t="shared" si="219"/>
        <v/>
      </c>
      <c r="V4562" t="str">
        <f t="shared" si="220"/>
        <v/>
      </c>
      <c r="X4562" t="str">
        <f>IFERROR(IF(T4562="","",IF(T4562=W4562,I4562-1,-1)),"")</f>
        <v/>
      </c>
      <c r="Y4562" t="str">
        <f>IFERROR(IF(U4562="","",IF(U4562=W4562,J4562-1,-1)),"")</f>
        <v/>
      </c>
    </row>
    <row r="4563" spans="20:25" x14ac:dyDescent="0.25">
      <c r="T4563" t="str">
        <f t="shared" si="218"/>
        <v/>
      </c>
      <c r="U4563" t="str">
        <f t="shared" si="219"/>
        <v/>
      </c>
      <c r="V4563" t="str">
        <f t="shared" si="220"/>
        <v/>
      </c>
      <c r="X4563" t="str">
        <f>IFERROR(IF(T4563="","",IF(T4563=W4563,I4563-1,-1)),"")</f>
        <v/>
      </c>
      <c r="Y4563" t="str">
        <f>IFERROR(IF(U4563="","",IF(U4563=W4563,J4563-1,-1)),"")</f>
        <v/>
      </c>
    </row>
    <row r="4564" spans="20:25" x14ac:dyDescent="0.25">
      <c r="T4564" t="str">
        <f t="shared" si="218"/>
        <v/>
      </c>
      <c r="U4564" t="str">
        <f t="shared" si="219"/>
        <v/>
      </c>
      <c r="V4564" t="str">
        <f t="shared" si="220"/>
        <v/>
      </c>
      <c r="X4564" t="str">
        <f>IFERROR(IF(T4564="","",IF(T4564=W4564,I4564-1,-1)),"")</f>
        <v/>
      </c>
      <c r="Y4564" t="str">
        <f>IFERROR(IF(U4564="","",IF(U4564=W4564,J4564-1,-1)),"")</f>
        <v/>
      </c>
    </row>
    <row r="4565" spans="20:25" x14ac:dyDescent="0.25">
      <c r="T4565" t="str">
        <f t="shared" si="218"/>
        <v/>
      </c>
      <c r="U4565" t="str">
        <f t="shared" si="219"/>
        <v/>
      </c>
      <c r="V4565" t="str">
        <f t="shared" si="220"/>
        <v/>
      </c>
      <c r="X4565" t="str">
        <f>IFERROR(IF(T4565="","",IF(T4565=W4565,I4565-1,-1)),"")</f>
        <v/>
      </c>
      <c r="Y4565" t="str">
        <f>IFERROR(IF(U4565="","",IF(U4565=W4565,J4565-1,-1)),"")</f>
        <v/>
      </c>
    </row>
    <row r="4566" spans="20:25" x14ac:dyDescent="0.25">
      <c r="T4566" t="str">
        <f t="shared" si="218"/>
        <v/>
      </c>
      <c r="U4566" t="str">
        <f t="shared" si="219"/>
        <v/>
      </c>
      <c r="V4566" t="str">
        <f t="shared" si="220"/>
        <v/>
      </c>
      <c r="X4566" t="str">
        <f>IFERROR(IF(T4566="","",IF(T4566=W4566,I4566-1,-1)),"")</f>
        <v/>
      </c>
      <c r="Y4566" t="str">
        <f>IFERROR(IF(U4566="","",IF(U4566=W4566,J4566-1,-1)),"")</f>
        <v/>
      </c>
    </row>
    <row r="4567" spans="20:25" x14ac:dyDescent="0.25">
      <c r="T4567" t="str">
        <f t="shared" si="218"/>
        <v/>
      </c>
      <c r="U4567" t="str">
        <f t="shared" si="219"/>
        <v/>
      </c>
      <c r="V4567" t="str">
        <f t="shared" si="220"/>
        <v/>
      </c>
      <c r="X4567" t="str">
        <f>IFERROR(IF(T4567="","",IF(T4567=W4567,I4567-1,-1)),"")</f>
        <v/>
      </c>
      <c r="Y4567" t="str">
        <f>IFERROR(IF(U4567="","",IF(U4567=W4567,J4567-1,-1)),"")</f>
        <v/>
      </c>
    </row>
    <row r="4568" spans="20:25" x14ac:dyDescent="0.25">
      <c r="T4568" t="str">
        <f t="shared" si="218"/>
        <v/>
      </c>
      <c r="U4568" t="str">
        <f t="shared" si="219"/>
        <v/>
      </c>
      <c r="V4568" t="str">
        <f t="shared" si="220"/>
        <v/>
      </c>
      <c r="X4568" t="str">
        <f>IFERROR(IF(T4568="","",IF(T4568=W4568,I4568-1,-1)),"")</f>
        <v/>
      </c>
      <c r="Y4568" t="str">
        <f>IFERROR(IF(U4568="","",IF(U4568=W4568,J4568-1,-1)),"")</f>
        <v/>
      </c>
    </row>
    <row r="4569" spans="20:25" x14ac:dyDescent="0.25">
      <c r="T4569" t="str">
        <f t="shared" si="218"/>
        <v/>
      </c>
      <c r="U4569" t="str">
        <f t="shared" si="219"/>
        <v/>
      </c>
      <c r="V4569" t="str">
        <f t="shared" si="220"/>
        <v/>
      </c>
      <c r="X4569" t="str">
        <f>IFERROR(IF(T4569="","",IF(T4569=W4569,I4569-1,-1)),"")</f>
        <v/>
      </c>
      <c r="Y4569" t="str">
        <f>IFERROR(IF(U4569="","",IF(U4569=W4569,J4569-1,-1)),"")</f>
        <v/>
      </c>
    </row>
    <row r="4570" spans="20:25" x14ac:dyDescent="0.25">
      <c r="T4570" t="str">
        <f t="shared" si="218"/>
        <v/>
      </c>
      <c r="U4570" t="str">
        <f t="shared" si="219"/>
        <v/>
      </c>
      <c r="V4570" t="str">
        <f t="shared" si="220"/>
        <v/>
      </c>
      <c r="X4570" t="str">
        <f>IFERROR(IF(T4570="","",IF(T4570=W4570,I4570-1,-1)),"")</f>
        <v/>
      </c>
      <c r="Y4570" t="str">
        <f>IFERROR(IF(U4570="","",IF(U4570=W4570,J4570-1,-1)),"")</f>
        <v/>
      </c>
    </row>
    <row r="4571" spans="20:25" x14ac:dyDescent="0.25">
      <c r="T4571" t="str">
        <f t="shared" si="218"/>
        <v/>
      </c>
      <c r="U4571" t="str">
        <f t="shared" si="219"/>
        <v/>
      </c>
      <c r="V4571" t="str">
        <f t="shared" si="220"/>
        <v/>
      </c>
      <c r="X4571" t="str">
        <f>IFERROR(IF(T4571="","",IF(T4571=W4571,I4571-1,-1)),"")</f>
        <v/>
      </c>
      <c r="Y4571" t="str">
        <f>IFERROR(IF(U4571="","",IF(U4571=W4571,J4571-1,-1)),"")</f>
        <v/>
      </c>
    </row>
    <row r="4572" spans="20:25" x14ac:dyDescent="0.25">
      <c r="T4572" t="str">
        <f t="shared" si="218"/>
        <v/>
      </c>
      <c r="U4572" t="str">
        <f t="shared" si="219"/>
        <v/>
      </c>
      <c r="V4572" t="str">
        <f t="shared" si="220"/>
        <v/>
      </c>
      <c r="X4572" t="str">
        <f>IFERROR(IF(T4572="","",IF(T4572=W4572,I4572-1,-1)),"")</f>
        <v/>
      </c>
      <c r="Y4572" t="str">
        <f>IFERROR(IF(U4572="","",IF(U4572=W4572,J4572-1,-1)),"")</f>
        <v/>
      </c>
    </row>
    <row r="4573" spans="20:25" x14ac:dyDescent="0.25">
      <c r="T4573" t="str">
        <f t="shared" si="218"/>
        <v/>
      </c>
      <c r="U4573" t="str">
        <f t="shared" si="219"/>
        <v/>
      </c>
      <c r="V4573" t="str">
        <f t="shared" si="220"/>
        <v/>
      </c>
      <c r="X4573" t="str">
        <f>IFERROR(IF(T4573="","",IF(T4573=W4573,I4573-1,-1)),"")</f>
        <v/>
      </c>
      <c r="Y4573" t="str">
        <f>IFERROR(IF(U4573="","",IF(U4573=W4573,J4573-1,-1)),"")</f>
        <v/>
      </c>
    </row>
    <row r="4574" spans="20:25" x14ac:dyDescent="0.25">
      <c r="T4574" t="str">
        <f t="shared" si="218"/>
        <v/>
      </c>
      <c r="U4574" t="str">
        <f t="shared" si="219"/>
        <v/>
      </c>
      <c r="V4574" t="str">
        <f t="shared" si="220"/>
        <v/>
      </c>
      <c r="X4574" t="str">
        <f>IFERROR(IF(T4574="","",IF(T4574=W4574,I4574-1,-1)),"")</f>
        <v/>
      </c>
      <c r="Y4574" t="str">
        <f>IFERROR(IF(U4574="","",IF(U4574=W4574,J4574-1,-1)),"")</f>
        <v/>
      </c>
    </row>
    <row r="4575" spans="20:25" x14ac:dyDescent="0.25">
      <c r="T4575" t="str">
        <f t="shared" si="218"/>
        <v/>
      </c>
      <c r="U4575" t="str">
        <f t="shared" si="219"/>
        <v/>
      </c>
      <c r="V4575" t="str">
        <f t="shared" si="220"/>
        <v/>
      </c>
      <c r="X4575" t="str">
        <f>IFERROR(IF(T4575="","",IF(T4575=W4575,I4575-1,-1)),"")</f>
        <v/>
      </c>
      <c r="Y4575" t="str">
        <f>IFERROR(IF(U4575="","",IF(U4575=W4575,J4575-1,-1)),"")</f>
        <v/>
      </c>
    </row>
    <row r="4576" spans="20:25" x14ac:dyDescent="0.25">
      <c r="T4576" t="str">
        <f t="shared" si="218"/>
        <v/>
      </c>
      <c r="U4576" t="str">
        <f t="shared" si="219"/>
        <v/>
      </c>
      <c r="V4576" t="str">
        <f t="shared" si="220"/>
        <v/>
      </c>
      <c r="X4576" t="str">
        <f>IFERROR(IF(T4576="","",IF(T4576=W4576,I4576-1,-1)),"")</f>
        <v/>
      </c>
      <c r="Y4576" t="str">
        <f>IFERROR(IF(U4576="","",IF(U4576=W4576,J4576-1,-1)),"")</f>
        <v/>
      </c>
    </row>
    <row r="4577" spans="20:25" x14ac:dyDescent="0.25">
      <c r="T4577" t="str">
        <f t="shared" si="218"/>
        <v/>
      </c>
      <c r="U4577" t="str">
        <f t="shared" si="219"/>
        <v/>
      </c>
      <c r="V4577" t="str">
        <f t="shared" si="220"/>
        <v/>
      </c>
      <c r="X4577" t="str">
        <f>IFERROR(IF(T4577="","",IF(T4577=W4577,I4577-1,-1)),"")</f>
        <v/>
      </c>
      <c r="Y4577" t="str">
        <f>IFERROR(IF(U4577="","",IF(U4577=W4577,J4577-1,-1)),"")</f>
        <v/>
      </c>
    </row>
    <row r="4578" spans="20:25" x14ac:dyDescent="0.25">
      <c r="T4578" t="str">
        <f t="shared" si="218"/>
        <v/>
      </c>
      <c r="U4578" t="str">
        <f t="shared" si="219"/>
        <v/>
      </c>
      <c r="V4578" t="str">
        <f t="shared" si="220"/>
        <v/>
      </c>
      <c r="X4578" t="str">
        <f>IFERROR(IF(T4578="","",IF(T4578=W4578,I4578-1,-1)),"")</f>
        <v/>
      </c>
      <c r="Y4578" t="str">
        <f>IFERROR(IF(U4578="","",IF(U4578=W4578,J4578-1,-1)),"")</f>
        <v/>
      </c>
    </row>
    <row r="4579" spans="20:25" x14ac:dyDescent="0.25">
      <c r="T4579" t="str">
        <f t="shared" si="218"/>
        <v/>
      </c>
      <c r="U4579" t="str">
        <f t="shared" si="219"/>
        <v/>
      </c>
      <c r="V4579" t="str">
        <f t="shared" si="220"/>
        <v/>
      </c>
      <c r="X4579" t="str">
        <f>IFERROR(IF(T4579="","",IF(T4579=W4579,I4579-1,-1)),"")</f>
        <v/>
      </c>
      <c r="Y4579" t="str">
        <f>IFERROR(IF(U4579="","",IF(U4579=W4579,J4579-1,-1)),"")</f>
        <v/>
      </c>
    </row>
    <row r="4580" spans="20:25" x14ac:dyDescent="0.25">
      <c r="T4580" t="str">
        <f t="shared" si="218"/>
        <v/>
      </c>
      <c r="U4580" t="str">
        <f t="shared" si="219"/>
        <v/>
      </c>
      <c r="V4580" t="str">
        <f t="shared" si="220"/>
        <v/>
      </c>
      <c r="X4580" t="str">
        <f>IFERROR(IF(T4580="","",IF(T4580=W4580,I4580-1,-1)),"")</f>
        <v/>
      </c>
      <c r="Y4580" t="str">
        <f>IFERROR(IF(U4580="","",IF(U4580=W4580,J4580-1,-1)),"")</f>
        <v/>
      </c>
    </row>
    <row r="4581" spans="20:25" x14ac:dyDescent="0.25">
      <c r="T4581" t="str">
        <f t="shared" si="218"/>
        <v/>
      </c>
      <c r="U4581" t="str">
        <f t="shared" si="219"/>
        <v/>
      </c>
      <c r="V4581" t="str">
        <f t="shared" si="220"/>
        <v/>
      </c>
      <c r="X4581" t="str">
        <f>IFERROR(IF(T4581="","",IF(T4581=W4581,I4581-1,-1)),"")</f>
        <v/>
      </c>
      <c r="Y4581" t="str">
        <f>IFERROR(IF(U4581="","",IF(U4581=W4581,J4581-1,-1)),"")</f>
        <v/>
      </c>
    </row>
    <row r="4582" spans="20:25" x14ac:dyDescent="0.25">
      <c r="T4582" t="str">
        <f t="shared" si="218"/>
        <v/>
      </c>
      <c r="U4582" t="str">
        <f t="shared" si="219"/>
        <v/>
      </c>
      <c r="V4582" t="str">
        <f t="shared" si="220"/>
        <v/>
      </c>
      <c r="X4582" t="str">
        <f>IFERROR(IF(T4582="","",IF(T4582=W4582,I4582-1,-1)),"")</f>
        <v/>
      </c>
      <c r="Y4582" t="str">
        <f>IFERROR(IF(U4582="","",IF(U4582=W4582,J4582-1,-1)),"")</f>
        <v/>
      </c>
    </row>
    <row r="4583" spans="20:25" x14ac:dyDescent="0.25">
      <c r="T4583" t="str">
        <f t="shared" si="218"/>
        <v/>
      </c>
      <c r="U4583" t="str">
        <f t="shared" si="219"/>
        <v/>
      </c>
      <c r="V4583" t="str">
        <f t="shared" si="220"/>
        <v/>
      </c>
      <c r="X4583" t="str">
        <f>IFERROR(IF(T4583="","",IF(T4583=W4583,I4583-1,-1)),"")</f>
        <v/>
      </c>
      <c r="Y4583" t="str">
        <f>IFERROR(IF(U4583="","",IF(U4583=W4583,J4583-1,-1)),"")</f>
        <v/>
      </c>
    </row>
    <row r="4584" spans="20:25" x14ac:dyDescent="0.25">
      <c r="T4584" t="str">
        <f t="shared" si="218"/>
        <v/>
      </c>
      <c r="U4584" t="str">
        <f t="shared" si="219"/>
        <v/>
      </c>
      <c r="V4584" t="str">
        <f t="shared" si="220"/>
        <v/>
      </c>
      <c r="X4584" t="str">
        <f>IFERROR(IF(T4584="","",IF(T4584=W4584,I4584-1,-1)),"")</f>
        <v/>
      </c>
      <c r="Y4584" t="str">
        <f>IFERROR(IF(U4584="","",IF(U4584=W4584,J4584-1,-1)),"")</f>
        <v/>
      </c>
    </row>
    <row r="4585" spans="20:25" x14ac:dyDescent="0.25">
      <c r="T4585" t="str">
        <f t="shared" si="218"/>
        <v/>
      </c>
      <c r="U4585" t="str">
        <f t="shared" si="219"/>
        <v/>
      </c>
      <c r="V4585" t="str">
        <f t="shared" si="220"/>
        <v/>
      </c>
      <c r="X4585" t="str">
        <f>IFERROR(IF(T4585="","",IF(T4585=W4585,I4585-1,-1)),"")</f>
        <v/>
      </c>
      <c r="Y4585" t="str">
        <f>IFERROR(IF(U4585="","",IF(U4585=W4585,J4585-1,-1)),"")</f>
        <v/>
      </c>
    </row>
    <row r="4586" spans="20:25" x14ac:dyDescent="0.25">
      <c r="T4586" t="str">
        <f t="shared" si="218"/>
        <v/>
      </c>
      <c r="U4586" t="str">
        <f t="shared" si="219"/>
        <v/>
      </c>
      <c r="V4586" t="str">
        <f t="shared" si="220"/>
        <v/>
      </c>
      <c r="X4586" t="str">
        <f>IFERROR(IF(T4586="","",IF(T4586=W4586,I4586-1,-1)),"")</f>
        <v/>
      </c>
      <c r="Y4586" t="str">
        <f>IFERROR(IF(U4586="","",IF(U4586=W4586,J4586-1,-1)),"")</f>
        <v/>
      </c>
    </row>
    <row r="4587" spans="20:25" x14ac:dyDescent="0.25">
      <c r="T4587" t="str">
        <f t="shared" si="218"/>
        <v/>
      </c>
      <c r="U4587" t="str">
        <f t="shared" si="219"/>
        <v/>
      </c>
      <c r="V4587" t="str">
        <f t="shared" si="220"/>
        <v/>
      </c>
      <c r="X4587" t="str">
        <f>IFERROR(IF(T4587="","",IF(T4587=W4587,I4587-1,-1)),"")</f>
        <v/>
      </c>
      <c r="Y4587" t="str">
        <f>IFERROR(IF(U4587="","",IF(U4587=W4587,J4587-1,-1)),"")</f>
        <v/>
      </c>
    </row>
    <row r="4588" spans="20:25" x14ac:dyDescent="0.25">
      <c r="T4588" t="str">
        <f t="shared" si="218"/>
        <v/>
      </c>
      <c r="U4588" t="str">
        <f t="shared" si="219"/>
        <v/>
      </c>
      <c r="V4588" t="str">
        <f t="shared" si="220"/>
        <v/>
      </c>
      <c r="X4588" t="str">
        <f>IFERROR(IF(T4588="","",IF(T4588=W4588,I4588-1,-1)),"")</f>
        <v/>
      </c>
      <c r="Y4588" t="str">
        <f>IFERROR(IF(U4588="","",IF(U4588=W4588,J4588-1,-1)),"")</f>
        <v/>
      </c>
    </row>
    <row r="4589" spans="20:25" x14ac:dyDescent="0.25">
      <c r="T4589" t="str">
        <f t="shared" si="218"/>
        <v/>
      </c>
      <c r="U4589" t="str">
        <f t="shared" si="219"/>
        <v/>
      </c>
      <c r="V4589" t="str">
        <f t="shared" si="220"/>
        <v/>
      </c>
      <c r="X4589" t="str">
        <f>IFERROR(IF(T4589="","",IF(T4589=W4589,I4589-1,-1)),"")</f>
        <v/>
      </c>
      <c r="Y4589" t="str">
        <f>IFERROR(IF(U4589="","",IF(U4589=W4589,J4589-1,-1)),"")</f>
        <v/>
      </c>
    </row>
    <row r="4590" spans="20:25" x14ac:dyDescent="0.25">
      <c r="T4590" t="str">
        <f t="shared" si="218"/>
        <v/>
      </c>
      <c r="U4590" t="str">
        <f t="shared" si="219"/>
        <v/>
      </c>
      <c r="V4590" t="str">
        <f t="shared" si="220"/>
        <v/>
      </c>
      <c r="X4590" t="str">
        <f>IFERROR(IF(T4590="","",IF(T4590=W4590,I4590-1,-1)),"")</f>
        <v/>
      </c>
      <c r="Y4590" t="str">
        <f>IFERROR(IF(U4590="","",IF(U4590=W4590,J4590-1,-1)),"")</f>
        <v/>
      </c>
    </row>
    <row r="4591" spans="20:25" x14ac:dyDescent="0.25">
      <c r="T4591" t="str">
        <f t="shared" si="218"/>
        <v/>
      </c>
      <c r="U4591" t="str">
        <f t="shared" si="219"/>
        <v/>
      </c>
      <c r="V4591" t="str">
        <f t="shared" si="220"/>
        <v/>
      </c>
      <c r="X4591" t="str">
        <f>IFERROR(IF(T4591="","",IF(T4591=W4591,I4591-1,-1)),"")</f>
        <v/>
      </c>
      <c r="Y4591" t="str">
        <f>IFERROR(IF(U4591="","",IF(U4591=W4591,J4591-1,-1)),"")</f>
        <v/>
      </c>
    </row>
    <row r="4592" spans="20:25" x14ac:dyDescent="0.25">
      <c r="T4592" t="str">
        <f t="shared" si="218"/>
        <v/>
      </c>
      <c r="U4592" t="str">
        <f t="shared" si="219"/>
        <v/>
      </c>
      <c r="V4592" t="str">
        <f t="shared" si="220"/>
        <v/>
      </c>
      <c r="X4592" t="str">
        <f>IFERROR(IF(T4592="","",IF(T4592=W4592,I4592-1,-1)),"")</f>
        <v/>
      </c>
      <c r="Y4592" t="str">
        <f>IFERROR(IF(U4592="","",IF(U4592=W4592,J4592-1,-1)),"")</f>
        <v/>
      </c>
    </row>
    <row r="4593" spans="20:25" x14ac:dyDescent="0.25">
      <c r="T4593" t="str">
        <f t="shared" si="218"/>
        <v/>
      </c>
      <c r="U4593" t="str">
        <f t="shared" si="219"/>
        <v/>
      </c>
      <c r="V4593" t="str">
        <f t="shared" si="220"/>
        <v/>
      </c>
      <c r="X4593" t="str">
        <f>IFERROR(IF(T4593="","",IF(T4593=W4593,I4593-1,-1)),"")</f>
        <v/>
      </c>
      <c r="Y4593" t="str">
        <f>IFERROR(IF(U4593="","",IF(U4593=W4593,J4593-1,-1)),"")</f>
        <v/>
      </c>
    </row>
    <row r="4594" spans="20:25" x14ac:dyDescent="0.25">
      <c r="T4594" t="str">
        <f t="shared" si="218"/>
        <v/>
      </c>
      <c r="U4594" t="str">
        <f t="shared" si="219"/>
        <v/>
      </c>
      <c r="V4594" t="str">
        <f t="shared" si="220"/>
        <v/>
      </c>
      <c r="X4594" t="str">
        <f>IFERROR(IF(T4594="","",IF(T4594=W4594,I4594-1,-1)),"")</f>
        <v/>
      </c>
      <c r="Y4594" t="str">
        <f>IFERROR(IF(U4594="","",IF(U4594=W4594,J4594-1,-1)),"")</f>
        <v/>
      </c>
    </row>
    <row r="4595" spans="20:25" x14ac:dyDescent="0.25">
      <c r="T4595" t="str">
        <f t="shared" si="218"/>
        <v/>
      </c>
      <c r="U4595" t="str">
        <f t="shared" si="219"/>
        <v/>
      </c>
      <c r="V4595" t="str">
        <f t="shared" si="220"/>
        <v/>
      </c>
      <c r="X4595" t="str">
        <f>IFERROR(IF(T4595="","",IF(T4595=W4595,I4595-1,-1)),"")</f>
        <v/>
      </c>
      <c r="Y4595" t="str">
        <f>IFERROR(IF(U4595="","",IF(U4595=W4595,J4595-1,-1)),"")</f>
        <v/>
      </c>
    </row>
    <row r="4596" spans="20:25" x14ac:dyDescent="0.25">
      <c r="T4596" t="str">
        <f t="shared" si="218"/>
        <v/>
      </c>
      <c r="U4596" t="str">
        <f t="shared" si="219"/>
        <v/>
      </c>
      <c r="V4596" t="str">
        <f t="shared" si="220"/>
        <v/>
      </c>
      <c r="X4596" t="str">
        <f>IFERROR(IF(T4596="","",IF(T4596=W4596,I4596-1,-1)),"")</f>
        <v/>
      </c>
      <c r="Y4596" t="str">
        <f>IFERROR(IF(U4596="","",IF(U4596=W4596,J4596-1,-1)),"")</f>
        <v/>
      </c>
    </row>
    <row r="4597" spans="20:25" x14ac:dyDescent="0.25">
      <c r="T4597" t="str">
        <f t="shared" si="218"/>
        <v/>
      </c>
      <c r="U4597" t="str">
        <f t="shared" si="219"/>
        <v/>
      </c>
      <c r="V4597" t="str">
        <f t="shared" si="220"/>
        <v/>
      </c>
      <c r="X4597" t="str">
        <f>IFERROR(IF(T4597="","",IF(T4597=W4597,I4597-1,-1)),"")</f>
        <v/>
      </c>
      <c r="Y4597" t="str">
        <f>IFERROR(IF(U4597="","",IF(U4597=W4597,J4597-1,-1)),"")</f>
        <v/>
      </c>
    </row>
    <row r="4598" spans="20:25" x14ac:dyDescent="0.25">
      <c r="T4598" t="str">
        <f t="shared" si="218"/>
        <v/>
      </c>
      <c r="U4598" t="str">
        <f t="shared" si="219"/>
        <v/>
      </c>
      <c r="V4598" t="str">
        <f t="shared" si="220"/>
        <v/>
      </c>
      <c r="X4598" t="str">
        <f>IFERROR(IF(T4598="","",IF(T4598=W4598,I4598-1,-1)),"")</f>
        <v/>
      </c>
      <c r="Y4598" t="str">
        <f>IFERROR(IF(U4598="","",IF(U4598=W4598,J4598-1,-1)),"")</f>
        <v/>
      </c>
    </row>
    <row r="4599" spans="20:25" x14ac:dyDescent="0.25">
      <c r="T4599" t="str">
        <f t="shared" si="218"/>
        <v/>
      </c>
      <c r="U4599" t="str">
        <f t="shared" si="219"/>
        <v/>
      </c>
      <c r="V4599" t="str">
        <f t="shared" si="220"/>
        <v/>
      </c>
      <c r="X4599" t="str">
        <f>IFERROR(IF(T4599="","",IF(T4599=W4599,I4599-1,-1)),"")</f>
        <v/>
      </c>
      <c r="Y4599" t="str">
        <f>IFERROR(IF(U4599="","",IF(U4599=W4599,J4599-1,-1)),"")</f>
        <v/>
      </c>
    </row>
    <row r="4600" spans="20:25" x14ac:dyDescent="0.25">
      <c r="T4600" t="str">
        <f t="shared" si="218"/>
        <v/>
      </c>
      <c r="U4600" t="str">
        <f t="shared" si="219"/>
        <v/>
      </c>
      <c r="V4600" t="str">
        <f t="shared" si="220"/>
        <v/>
      </c>
      <c r="X4600" t="str">
        <f>IFERROR(IF(T4600="","",IF(T4600=W4600,I4600-1,-1)),"")</f>
        <v/>
      </c>
      <c r="Y4600" t="str">
        <f>IFERROR(IF(U4600="","",IF(U4600=W4600,J4600-1,-1)),"")</f>
        <v/>
      </c>
    </row>
    <row r="4601" spans="20:25" x14ac:dyDescent="0.25">
      <c r="T4601" t="str">
        <f t="shared" si="218"/>
        <v/>
      </c>
      <c r="U4601" t="str">
        <f t="shared" si="219"/>
        <v/>
      </c>
      <c r="V4601" t="str">
        <f t="shared" si="220"/>
        <v/>
      </c>
      <c r="X4601" t="str">
        <f>IFERROR(IF(T4601="","",IF(T4601=W4601,I4601-1,-1)),"")</f>
        <v/>
      </c>
      <c r="Y4601" t="str">
        <f>IFERROR(IF(U4601="","",IF(U4601=W4601,J4601-1,-1)),"")</f>
        <v/>
      </c>
    </row>
    <row r="4602" spans="20:25" x14ac:dyDescent="0.25">
      <c r="T4602" t="str">
        <f t="shared" si="218"/>
        <v/>
      </c>
      <c r="U4602" t="str">
        <f t="shared" si="219"/>
        <v/>
      </c>
      <c r="V4602" t="str">
        <f t="shared" si="220"/>
        <v/>
      </c>
      <c r="X4602" t="str">
        <f>IFERROR(IF(T4602="","",IF(T4602=W4602,I4602-1,-1)),"")</f>
        <v/>
      </c>
      <c r="Y4602" t="str">
        <f>IFERROR(IF(U4602="","",IF(U4602=W4602,J4602-1,-1)),"")</f>
        <v/>
      </c>
    </row>
    <row r="4603" spans="20:25" x14ac:dyDescent="0.25">
      <c r="T4603" t="str">
        <f t="shared" si="218"/>
        <v/>
      </c>
      <c r="U4603" t="str">
        <f t="shared" si="219"/>
        <v/>
      </c>
      <c r="V4603" t="str">
        <f t="shared" si="220"/>
        <v/>
      </c>
      <c r="X4603" t="str">
        <f>IFERROR(IF(T4603="","",IF(T4603=W4603,I4603-1,-1)),"")</f>
        <v/>
      </c>
      <c r="Y4603" t="str">
        <f>IFERROR(IF(U4603="","",IF(U4603=W4603,J4603-1,-1)),"")</f>
        <v/>
      </c>
    </row>
    <row r="4604" spans="20:25" x14ac:dyDescent="0.25">
      <c r="T4604" t="str">
        <f t="shared" si="218"/>
        <v/>
      </c>
      <c r="U4604" t="str">
        <f t="shared" si="219"/>
        <v/>
      </c>
      <c r="V4604" t="str">
        <f t="shared" si="220"/>
        <v/>
      </c>
      <c r="X4604" t="str">
        <f>IFERROR(IF(T4604="","",IF(T4604=W4604,I4604-1,-1)),"")</f>
        <v/>
      </c>
      <c r="Y4604" t="str">
        <f>IFERROR(IF(U4604="","",IF(U4604=W4604,J4604-1,-1)),"")</f>
        <v/>
      </c>
    </row>
    <row r="4605" spans="20:25" x14ac:dyDescent="0.25">
      <c r="T4605" t="str">
        <f t="shared" si="218"/>
        <v/>
      </c>
      <c r="U4605" t="str">
        <f t="shared" si="219"/>
        <v/>
      </c>
      <c r="V4605" t="str">
        <f t="shared" si="220"/>
        <v/>
      </c>
      <c r="X4605" t="str">
        <f>IFERROR(IF(T4605="","",IF(T4605=W4605,I4605-1,-1)),"")</f>
        <v/>
      </c>
      <c r="Y4605" t="str">
        <f>IFERROR(IF(U4605="","",IF(U4605=W4605,J4605-1,-1)),"")</f>
        <v/>
      </c>
    </row>
    <row r="4606" spans="20:25" x14ac:dyDescent="0.25">
      <c r="T4606" t="str">
        <f t="shared" si="218"/>
        <v/>
      </c>
      <c r="U4606" t="str">
        <f t="shared" si="219"/>
        <v/>
      </c>
      <c r="V4606" t="str">
        <f t="shared" si="220"/>
        <v/>
      </c>
      <c r="X4606" t="str">
        <f>IFERROR(IF(T4606="","",IF(T4606=W4606,I4606-1,-1)),"")</f>
        <v/>
      </c>
      <c r="Y4606" t="str">
        <f>IFERROR(IF(U4606="","",IF(U4606=W4606,J4606-1,-1)),"")</f>
        <v/>
      </c>
    </row>
    <row r="4607" spans="20:25" x14ac:dyDescent="0.25">
      <c r="T4607" t="str">
        <f t="shared" si="218"/>
        <v/>
      </c>
      <c r="U4607" t="str">
        <f t="shared" si="219"/>
        <v/>
      </c>
      <c r="V4607" t="str">
        <f t="shared" si="220"/>
        <v/>
      </c>
      <c r="X4607" t="str">
        <f>IFERROR(IF(T4607="","",IF(T4607=W4607,I4607-1,-1)),"")</f>
        <v/>
      </c>
      <c r="Y4607" t="str">
        <f>IFERROR(IF(U4607="","",IF(U4607=W4607,J4607-1,-1)),"")</f>
        <v/>
      </c>
    </row>
    <row r="4608" spans="20:25" x14ac:dyDescent="0.25">
      <c r="T4608" t="str">
        <f t="shared" si="218"/>
        <v/>
      </c>
      <c r="U4608" t="str">
        <f t="shared" si="219"/>
        <v/>
      </c>
      <c r="V4608" t="str">
        <f t="shared" si="220"/>
        <v/>
      </c>
      <c r="X4608" t="str">
        <f>IFERROR(IF(T4608="","",IF(T4608=W4608,I4608-1,-1)),"")</f>
        <v/>
      </c>
      <c r="Y4608" t="str">
        <f>IFERROR(IF(U4608="","",IF(U4608=W4608,J4608-1,-1)),"")</f>
        <v/>
      </c>
    </row>
    <row r="4609" spans="20:25" x14ac:dyDescent="0.25">
      <c r="T4609" t="str">
        <f t="shared" si="218"/>
        <v/>
      </c>
      <c r="U4609" t="str">
        <f t="shared" si="219"/>
        <v/>
      </c>
      <c r="V4609" t="str">
        <f t="shared" si="220"/>
        <v/>
      </c>
      <c r="X4609" t="str">
        <f>IFERROR(IF(T4609="","",IF(T4609=W4609,I4609-1,-1)),"")</f>
        <v/>
      </c>
      <c r="Y4609" t="str">
        <f>IFERROR(IF(U4609="","",IF(U4609=W4609,J4609-1,-1)),"")</f>
        <v/>
      </c>
    </row>
    <row r="4610" spans="20:25" x14ac:dyDescent="0.25">
      <c r="T4610" t="str">
        <f t="shared" si="218"/>
        <v/>
      </c>
      <c r="U4610" t="str">
        <f t="shared" si="219"/>
        <v/>
      </c>
      <c r="V4610" t="str">
        <f t="shared" si="220"/>
        <v/>
      </c>
      <c r="X4610" t="str">
        <f>IFERROR(IF(T4610="","",IF(T4610=W4610,I4610-1,-1)),"")</f>
        <v/>
      </c>
      <c r="Y4610" t="str">
        <f>IFERROR(IF(U4610="","",IF(U4610=W4610,J4610-1,-1)),"")</f>
        <v/>
      </c>
    </row>
    <row r="4611" spans="20:25" x14ac:dyDescent="0.25">
      <c r="T4611" t="str">
        <f t="shared" ref="T4611:T4674" si="221">IF(R4611&gt;0,0,"")</f>
        <v/>
      </c>
      <c r="U4611" t="str">
        <f t="shared" ref="U4611:U4674" si="222">IF(S4611&gt;0,1,"")</f>
        <v/>
      </c>
      <c r="V4611" t="str">
        <f t="shared" ref="V4611:V4674" si="223">IFERROR(IF(T4611=0,R4611,IF(U4611=1,S4611,"")),"")</f>
        <v/>
      </c>
      <c r="X4611" t="str">
        <f>IFERROR(IF(T4611="","",IF(T4611=W4611,I4611-1,-1)),"")</f>
        <v/>
      </c>
      <c r="Y4611" t="str">
        <f>IFERROR(IF(U4611="","",IF(U4611=W4611,J4611-1,-1)),"")</f>
        <v/>
      </c>
    </row>
    <row r="4612" spans="20:25" x14ac:dyDescent="0.25">
      <c r="T4612" t="str">
        <f t="shared" si="221"/>
        <v/>
      </c>
      <c r="U4612" t="str">
        <f t="shared" si="222"/>
        <v/>
      </c>
      <c r="V4612" t="str">
        <f t="shared" si="223"/>
        <v/>
      </c>
      <c r="X4612" t="str">
        <f>IFERROR(IF(T4612="","",IF(T4612=W4612,I4612-1,-1)),"")</f>
        <v/>
      </c>
      <c r="Y4612" t="str">
        <f>IFERROR(IF(U4612="","",IF(U4612=W4612,J4612-1,-1)),"")</f>
        <v/>
      </c>
    </row>
    <row r="4613" spans="20:25" x14ac:dyDescent="0.25">
      <c r="T4613" t="str">
        <f t="shared" si="221"/>
        <v/>
      </c>
      <c r="U4613" t="str">
        <f t="shared" si="222"/>
        <v/>
      </c>
      <c r="V4613" t="str">
        <f t="shared" si="223"/>
        <v/>
      </c>
      <c r="X4613" t="str">
        <f>IFERROR(IF(T4613="","",IF(T4613=W4613,I4613-1,-1)),"")</f>
        <v/>
      </c>
      <c r="Y4613" t="str">
        <f>IFERROR(IF(U4613="","",IF(U4613=W4613,J4613-1,-1)),"")</f>
        <v/>
      </c>
    </row>
    <row r="4614" spans="20:25" x14ac:dyDescent="0.25">
      <c r="T4614" t="str">
        <f t="shared" si="221"/>
        <v/>
      </c>
      <c r="U4614" t="str">
        <f t="shared" si="222"/>
        <v/>
      </c>
      <c r="V4614" t="str">
        <f t="shared" si="223"/>
        <v/>
      </c>
      <c r="X4614" t="str">
        <f>IFERROR(IF(T4614="","",IF(T4614=W4614,I4614-1,-1)),"")</f>
        <v/>
      </c>
      <c r="Y4614" t="str">
        <f>IFERROR(IF(U4614="","",IF(U4614=W4614,J4614-1,-1)),"")</f>
        <v/>
      </c>
    </row>
    <row r="4615" spans="20:25" x14ac:dyDescent="0.25">
      <c r="T4615" t="str">
        <f t="shared" si="221"/>
        <v/>
      </c>
      <c r="U4615" t="str">
        <f t="shared" si="222"/>
        <v/>
      </c>
      <c r="V4615" t="str">
        <f t="shared" si="223"/>
        <v/>
      </c>
      <c r="X4615" t="str">
        <f>IFERROR(IF(T4615="","",IF(T4615=W4615,I4615-1,-1)),"")</f>
        <v/>
      </c>
      <c r="Y4615" t="str">
        <f>IFERROR(IF(U4615="","",IF(U4615=W4615,J4615-1,-1)),"")</f>
        <v/>
      </c>
    </row>
    <row r="4616" spans="20:25" x14ac:dyDescent="0.25">
      <c r="T4616" t="str">
        <f t="shared" si="221"/>
        <v/>
      </c>
      <c r="U4616" t="str">
        <f t="shared" si="222"/>
        <v/>
      </c>
      <c r="V4616" t="str">
        <f t="shared" si="223"/>
        <v/>
      </c>
      <c r="X4616" t="str">
        <f>IFERROR(IF(T4616="","",IF(T4616=W4616,I4616-1,-1)),"")</f>
        <v/>
      </c>
      <c r="Y4616" t="str">
        <f>IFERROR(IF(U4616="","",IF(U4616=W4616,J4616-1,-1)),"")</f>
        <v/>
      </c>
    </row>
    <row r="4617" spans="20:25" x14ac:dyDescent="0.25">
      <c r="T4617" t="str">
        <f t="shared" si="221"/>
        <v/>
      </c>
      <c r="U4617" t="str">
        <f t="shared" si="222"/>
        <v/>
      </c>
      <c r="V4617" t="str">
        <f t="shared" si="223"/>
        <v/>
      </c>
      <c r="X4617" t="str">
        <f>IFERROR(IF(T4617="","",IF(T4617=W4617,I4617-1,-1)),"")</f>
        <v/>
      </c>
      <c r="Y4617" t="str">
        <f>IFERROR(IF(U4617="","",IF(U4617=W4617,J4617-1,-1)),"")</f>
        <v/>
      </c>
    </row>
    <row r="4618" spans="20:25" x14ac:dyDescent="0.25">
      <c r="T4618" t="str">
        <f t="shared" si="221"/>
        <v/>
      </c>
      <c r="U4618" t="str">
        <f t="shared" si="222"/>
        <v/>
      </c>
      <c r="V4618" t="str">
        <f t="shared" si="223"/>
        <v/>
      </c>
      <c r="X4618" t="str">
        <f>IFERROR(IF(T4618="","",IF(T4618=W4618,I4618-1,-1)),"")</f>
        <v/>
      </c>
      <c r="Y4618" t="str">
        <f>IFERROR(IF(U4618="","",IF(U4618=W4618,J4618-1,-1)),"")</f>
        <v/>
      </c>
    </row>
    <row r="4619" spans="20:25" x14ac:dyDescent="0.25">
      <c r="T4619" t="str">
        <f t="shared" si="221"/>
        <v/>
      </c>
      <c r="U4619" t="str">
        <f t="shared" si="222"/>
        <v/>
      </c>
      <c r="V4619" t="str">
        <f t="shared" si="223"/>
        <v/>
      </c>
      <c r="X4619" t="str">
        <f>IFERROR(IF(T4619="","",IF(T4619=W4619,I4619-1,-1)),"")</f>
        <v/>
      </c>
      <c r="Y4619" t="str">
        <f>IFERROR(IF(U4619="","",IF(U4619=W4619,J4619-1,-1)),"")</f>
        <v/>
      </c>
    </row>
    <row r="4620" spans="20:25" x14ac:dyDescent="0.25">
      <c r="T4620" t="str">
        <f t="shared" si="221"/>
        <v/>
      </c>
      <c r="U4620" t="str">
        <f t="shared" si="222"/>
        <v/>
      </c>
      <c r="V4620" t="str">
        <f t="shared" si="223"/>
        <v/>
      </c>
      <c r="X4620" t="str">
        <f>IFERROR(IF(T4620="","",IF(T4620=W4620,I4620-1,-1)),"")</f>
        <v/>
      </c>
      <c r="Y4620" t="str">
        <f>IFERROR(IF(U4620="","",IF(U4620=W4620,J4620-1,-1)),"")</f>
        <v/>
      </c>
    </row>
    <row r="4621" spans="20:25" x14ac:dyDescent="0.25">
      <c r="T4621" t="str">
        <f t="shared" si="221"/>
        <v/>
      </c>
      <c r="U4621" t="str">
        <f t="shared" si="222"/>
        <v/>
      </c>
      <c r="V4621" t="str">
        <f t="shared" si="223"/>
        <v/>
      </c>
      <c r="X4621" t="str">
        <f>IFERROR(IF(T4621="","",IF(T4621=W4621,I4621-1,-1)),"")</f>
        <v/>
      </c>
      <c r="Y4621" t="str">
        <f>IFERROR(IF(U4621="","",IF(U4621=W4621,J4621-1,-1)),"")</f>
        <v/>
      </c>
    </row>
    <row r="4622" spans="20:25" x14ac:dyDescent="0.25">
      <c r="T4622" t="str">
        <f t="shared" si="221"/>
        <v/>
      </c>
      <c r="U4622" t="str">
        <f t="shared" si="222"/>
        <v/>
      </c>
      <c r="V4622" t="str">
        <f t="shared" si="223"/>
        <v/>
      </c>
      <c r="X4622" t="str">
        <f>IFERROR(IF(T4622="","",IF(T4622=W4622,I4622-1,-1)),"")</f>
        <v/>
      </c>
      <c r="Y4622" t="str">
        <f>IFERROR(IF(U4622="","",IF(U4622=W4622,J4622-1,-1)),"")</f>
        <v/>
      </c>
    </row>
    <row r="4623" spans="20:25" x14ac:dyDescent="0.25">
      <c r="T4623" t="str">
        <f t="shared" si="221"/>
        <v/>
      </c>
      <c r="U4623" t="str">
        <f t="shared" si="222"/>
        <v/>
      </c>
      <c r="V4623" t="str">
        <f t="shared" si="223"/>
        <v/>
      </c>
      <c r="X4623" t="str">
        <f>IFERROR(IF(T4623="","",IF(T4623=W4623,I4623-1,-1)),"")</f>
        <v/>
      </c>
      <c r="Y4623" t="str">
        <f>IFERROR(IF(U4623="","",IF(U4623=W4623,J4623-1,-1)),"")</f>
        <v/>
      </c>
    </row>
    <row r="4624" spans="20:25" x14ac:dyDescent="0.25">
      <c r="T4624" t="str">
        <f t="shared" si="221"/>
        <v/>
      </c>
      <c r="U4624" t="str">
        <f t="shared" si="222"/>
        <v/>
      </c>
      <c r="V4624" t="str">
        <f t="shared" si="223"/>
        <v/>
      </c>
      <c r="X4624" t="str">
        <f>IFERROR(IF(T4624="","",IF(T4624=W4624,I4624-1,-1)),"")</f>
        <v/>
      </c>
      <c r="Y4624" t="str">
        <f>IFERROR(IF(U4624="","",IF(U4624=W4624,J4624-1,-1)),"")</f>
        <v/>
      </c>
    </row>
    <row r="4625" spans="20:25" x14ac:dyDescent="0.25">
      <c r="T4625" t="str">
        <f t="shared" si="221"/>
        <v/>
      </c>
      <c r="U4625" t="str">
        <f t="shared" si="222"/>
        <v/>
      </c>
      <c r="V4625" t="str">
        <f t="shared" si="223"/>
        <v/>
      </c>
      <c r="X4625" t="str">
        <f>IFERROR(IF(T4625="","",IF(T4625=W4625,I4625-1,-1)),"")</f>
        <v/>
      </c>
      <c r="Y4625" t="str">
        <f>IFERROR(IF(U4625="","",IF(U4625=W4625,J4625-1,-1)),"")</f>
        <v/>
      </c>
    </row>
    <row r="4626" spans="20:25" x14ac:dyDescent="0.25">
      <c r="T4626" t="str">
        <f t="shared" si="221"/>
        <v/>
      </c>
      <c r="U4626" t="str">
        <f t="shared" si="222"/>
        <v/>
      </c>
      <c r="V4626" t="str">
        <f t="shared" si="223"/>
        <v/>
      </c>
      <c r="X4626" t="str">
        <f>IFERROR(IF(T4626="","",IF(T4626=W4626,I4626-1,-1)),"")</f>
        <v/>
      </c>
      <c r="Y4626" t="str">
        <f>IFERROR(IF(U4626="","",IF(U4626=W4626,J4626-1,-1)),"")</f>
        <v/>
      </c>
    </row>
    <row r="4627" spans="20:25" x14ac:dyDescent="0.25">
      <c r="T4627" t="str">
        <f t="shared" si="221"/>
        <v/>
      </c>
      <c r="U4627" t="str">
        <f t="shared" si="222"/>
        <v/>
      </c>
      <c r="V4627" t="str">
        <f t="shared" si="223"/>
        <v/>
      </c>
      <c r="X4627" t="str">
        <f>IFERROR(IF(T4627="","",IF(T4627=W4627,I4627-1,-1)),"")</f>
        <v/>
      </c>
      <c r="Y4627" t="str">
        <f>IFERROR(IF(U4627="","",IF(U4627=W4627,J4627-1,-1)),"")</f>
        <v/>
      </c>
    </row>
    <row r="4628" spans="20:25" x14ac:dyDescent="0.25">
      <c r="T4628" t="str">
        <f t="shared" si="221"/>
        <v/>
      </c>
      <c r="U4628" t="str">
        <f t="shared" si="222"/>
        <v/>
      </c>
      <c r="V4628" t="str">
        <f t="shared" si="223"/>
        <v/>
      </c>
      <c r="X4628" t="str">
        <f>IFERROR(IF(T4628="","",IF(T4628=W4628,I4628-1,-1)),"")</f>
        <v/>
      </c>
      <c r="Y4628" t="str">
        <f>IFERROR(IF(U4628="","",IF(U4628=W4628,J4628-1,-1)),"")</f>
        <v/>
      </c>
    </row>
    <row r="4629" spans="20:25" x14ac:dyDescent="0.25">
      <c r="T4629" t="str">
        <f t="shared" si="221"/>
        <v/>
      </c>
      <c r="U4629" t="str">
        <f t="shared" si="222"/>
        <v/>
      </c>
      <c r="V4629" t="str">
        <f t="shared" si="223"/>
        <v/>
      </c>
      <c r="X4629" t="str">
        <f>IFERROR(IF(T4629="","",IF(T4629=W4629,I4629-1,-1)),"")</f>
        <v/>
      </c>
      <c r="Y4629" t="str">
        <f>IFERROR(IF(U4629="","",IF(U4629=W4629,J4629-1,-1)),"")</f>
        <v/>
      </c>
    </row>
    <row r="4630" spans="20:25" x14ac:dyDescent="0.25">
      <c r="T4630" t="str">
        <f t="shared" si="221"/>
        <v/>
      </c>
      <c r="U4630" t="str">
        <f t="shared" si="222"/>
        <v/>
      </c>
      <c r="V4630" t="str">
        <f t="shared" si="223"/>
        <v/>
      </c>
      <c r="X4630" t="str">
        <f>IFERROR(IF(T4630="","",IF(T4630=W4630,I4630-1,-1)),"")</f>
        <v/>
      </c>
      <c r="Y4630" t="str">
        <f>IFERROR(IF(U4630="","",IF(U4630=W4630,J4630-1,-1)),"")</f>
        <v/>
      </c>
    </row>
    <row r="4631" spans="20:25" x14ac:dyDescent="0.25">
      <c r="T4631" t="str">
        <f t="shared" si="221"/>
        <v/>
      </c>
      <c r="U4631" t="str">
        <f t="shared" si="222"/>
        <v/>
      </c>
      <c r="V4631" t="str">
        <f t="shared" si="223"/>
        <v/>
      </c>
      <c r="X4631" t="str">
        <f>IFERROR(IF(T4631="","",IF(T4631=W4631,I4631-1,-1)),"")</f>
        <v/>
      </c>
      <c r="Y4631" t="str">
        <f>IFERROR(IF(U4631="","",IF(U4631=W4631,J4631-1,-1)),"")</f>
        <v/>
      </c>
    </row>
    <row r="4632" spans="20:25" x14ac:dyDescent="0.25">
      <c r="T4632" t="str">
        <f t="shared" si="221"/>
        <v/>
      </c>
      <c r="U4632" t="str">
        <f t="shared" si="222"/>
        <v/>
      </c>
      <c r="V4632" t="str">
        <f t="shared" si="223"/>
        <v/>
      </c>
      <c r="X4632" t="str">
        <f>IFERROR(IF(T4632="","",IF(T4632=W4632,I4632-1,-1)),"")</f>
        <v/>
      </c>
      <c r="Y4632" t="str">
        <f>IFERROR(IF(U4632="","",IF(U4632=W4632,J4632-1,-1)),"")</f>
        <v/>
      </c>
    </row>
    <row r="4633" spans="20:25" x14ac:dyDescent="0.25">
      <c r="T4633" t="str">
        <f t="shared" si="221"/>
        <v/>
      </c>
      <c r="U4633" t="str">
        <f t="shared" si="222"/>
        <v/>
      </c>
      <c r="V4633" t="str">
        <f t="shared" si="223"/>
        <v/>
      </c>
      <c r="X4633" t="str">
        <f>IFERROR(IF(T4633="","",IF(T4633=W4633,I4633-1,-1)),"")</f>
        <v/>
      </c>
      <c r="Y4633" t="str">
        <f>IFERROR(IF(U4633="","",IF(U4633=W4633,J4633-1,-1)),"")</f>
        <v/>
      </c>
    </row>
    <row r="4634" spans="20:25" x14ac:dyDescent="0.25">
      <c r="T4634" t="str">
        <f t="shared" si="221"/>
        <v/>
      </c>
      <c r="U4634" t="str">
        <f t="shared" si="222"/>
        <v/>
      </c>
      <c r="V4634" t="str">
        <f t="shared" si="223"/>
        <v/>
      </c>
      <c r="X4634" t="str">
        <f>IFERROR(IF(T4634="","",IF(T4634=W4634,I4634-1,-1)),"")</f>
        <v/>
      </c>
      <c r="Y4634" t="str">
        <f>IFERROR(IF(U4634="","",IF(U4634=W4634,J4634-1,-1)),"")</f>
        <v/>
      </c>
    </row>
    <row r="4635" spans="20:25" x14ac:dyDescent="0.25">
      <c r="T4635" t="str">
        <f t="shared" si="221"/>
        <v/>
      </c>
      <c r="U4635" t="str">
        <f t="shared" si="222"/>
        <v/>
      </c>
      <c r="V4635" t="str">
        <f t="shared" si="223"/>
        <v/>
      </c>
      <c r="X4635" t="str">
        <f>IFERROR(IF(T4635="","",IF(T4635=W4635,I4635-1,-1)),"")</f>
        <v/>
      </c>
      <c r="Y4635" t="str">
        <f>IFERROR(IF(U4635="","",IF(U4635=W4635,J4635-1,-1)),"")</f>
        <v/>
      </c>
    </row>
    <row r="4636" spans="20:25" x14ac:dyDescent="0.25">
      <c r="T4636" t="str">
        <f t="shared" si="221"/>
        <v/>
      </c>
      <c r="U4636" t="str">
        <f t="shared" si="222"/>
        <v/>
      </c>
      <c r="V4636" t="str">
        <f t="shared" si="223"/>
        <v/>
      </c>
      <c r="X4636" t="str">
        <f>IFERROR(IF(T4636="","",IF(T4636=W4636,I4636-1,-1)),"")</f>
        <v/>
      </c>
      <c r="Y4636" t="str">
        <f>IFERROR(IF(U4636="","",IF(U4636=W4636,J4636-1,-1)),"")</f>
        <v/>
      </c>
    </row>
    <row r="4637" spans="20:25" x14ac:dyDescent="0.25">
      <c r="T4637" t="str">
        <f t="shared" si="221"/>
        <v/>
      </c>
      <c r="U4637" t="str">
        <f t="shared" si="222"/>
        <v/>
      </c>
      <c r="V4637" t="str">
        <f t="shared" si="223"/>
        <v/>
      </c>
      <c r="X4637" t="str">
        <f>IFERROR(IF(T4637="","",IF(T4637=W4637,I4637-1,-1)),"")</f>
        <v/>
      </c>
      <c r="Y4637" t="str">
        <f>IFERROR(IF(U4637="","",IF(U4637=W4637,J4637-1,-1)),"")</f>
        <v/>
      </c>
    </row>
    <row r="4638" spans="20:25" x14ac:dyDescent="0.25">
      <c r="T4638" t="str">
        <f t="shared" si="221"/>
        <v/>
      </c>
      <c r="U4638" t="str">
        <f t="shared" si="222"/>
        <v/>
      </c>
      <c r="V4638" t="str">
        <f t="shared" si="223"/>
        <v/>
      </c>
      <c r="X4638" t="str">
        <f>IFERROR(IF(T4638="","",IF(T4638=W4638,I4638-1,-1)),"")</f>
        <v/>
      </c>
      <c r="Y4638" t="str">
        <f>IFERROR(IF(U4638="","",IF(U4638=W4638,J4638-1,-1)),"")</f>
        <v/>
      </c>
    </row>
    <row r="4639" spans="20:25" x14ac:dyDescent="0.25">
      <c r="T4639" t="str">
        <f t="shared" si="221"/>
        <v/>
      </c>
      <c r="U4639" t="str">
        <f t="shared" si="222"/>
        <v/>
      </c>
      <c r="V4639" t="str">
        <f t="shared" si="223"/>
        <v/>
      </c>
      <c r="X4639" t="str">
        <f>IFERROR(IF(T4639="","",IF(T4639=W4639,I4639-1,-1)),"")</f>
        <v/>
      </c>
      <c r="Y4639" t="str">
        <f>IFERROR(IF(U4639="","",IF(U4639=W4639,J4639-1,-1)),"")</f>
        <v/>
      </c>
    </row>
    <row r="4640" spans="20:25" x14ac:dyDescent="0.25">
      <c r="T4640" t="str">
        <f t="shared" si="221"/>
        <v/>
      </c>
      <c r="U4640" t="str">
        <f t="shared" si="222"/>
        <v/>
      </c>
      <c r="V4640" t="str">
        <f t="shared" si="223"/>
        <v/>
      </c>
      <c r="X4640" t="str">
        <f>IFERROR(IF(T4640="","",IF(T4640=W4640,I4640-1,-1)),"")</f>
        <v/>
      </c>
      <c r="Y4640" t="str">
        <f>IFERROR(IF(U4640="","",IF(U4640=W4640,J4640-1,-1)),"")</f>
        <v/>
      </c>
    </row>
    <row r="4641" spans="20:25" x14ac:dyDescent="0.25">
      <c r="T4641" t="str">
        <f t="shared" si="221"/>
        <v/>
      </c>
      <c r="U4641" t="str">
        <f t="shared" si="222"/>
        <v/>
      </c>
      <c r="V4641" t="str">
        <f t="shared" si="223"/>
        <v/>
      </c>
      <c r="X4641" t="str">
        <f>IFERROR(IF(T4641="","",IF(T4641=W4641,I4641-1,-1)),"")</f>
        <v/>
      </c>
      <c r="Y4641" t="str">
        <f>IFERROR(IF(U4641="","",IF(U4641=W4641,J4641-1,-1)),"")</f>
        <v/>
      </c>
    </row>
    <row r="4642" spans="20:25" x14ac:dyDescent="0.25">
      <c r="T4642" t="str">
        <f t="shared" si="221"/>
        <v/>
      </c>
      <c r="U4642" t="str">
        <f t="shared" si="222"/>
        <v/>
      </c>
      <c r="V4642" t="str">
        <f t="shared" si="223"/>
        <v/>
      </c>
      <c r="X4642" t="str">
        <f>IFERROR(IF(T4642="","",IF(T4642=W4642,I4642-1,-1)),"")</f>
        <v/>
      </c>
      <c r="Y4642" t="str">
        <f>IFERROR(IF(U4642="","",IF(U4642=W4642,J4642-1,-1)),"")</f>
        <v/>
      </c>
    </row>
    <row r="4643" spans="20:25" x14ac:dyDescent="0.25">
      <c r="T4643" t="str">
        <f t="shared" si="221"/>
        <v/>
      </c>
      <c r="U4643" t="str">
        <f t="shared" si="222"/>
        <v/>
      </c>
      <c r="V4643" t="str">
        <f t="shared" si="223"/>
        <v/>
      </c>
      <c r="X4643" t="str">
        <f>IFERROR(IF(T4643="","",IF(T4643=W4643,I4643-1,-1)),"")</f>
        <v/>
      </c>
      <c r="Y4643" t="str">
        <f>IFERROR(IF(U4643="","",IF(U4643=W4643,J4643-1,-1)),"")</f>
        <v/>
      </c>
    </row>
    <row r="4644" spans="20:25" x14ac:dyDescent="0.25">
      <c r="T4644" t="str">
        <f t="shared" si="221"/>
        <v/>
      </c>
      <c r="U4644" t="str">
        <f t="shared" si="222"/>
        <v/>
      </c>
      <c r="V4644" t="str">
        <f t="shared" si="223"/>
        <v/>
      </c>
      <c r="X4644" t="str">
        <f>IFERROR(IF(T4644="","",IF(T4644=W4644,I4644-1,-1)),"")</f>
        <v/>
      </c>
      <c r="Y4644" t="str">
        <f>IFERROR(IF(U4644="","",IF(U4644=W4644,J4644-1,-1)),"")</f>
        <v/>
      </c>
    </row>
    <row r="4645" spans="20:25" x14ac:dyDescent="0.25">
      <c r="T4645" t="str">
        <f t="shared" si="221"/>
        <v/>
      </c>
      <c r="U4645" t="str">
        <f t="shared" si="222"/>
        <v/>
      </c>
      <c r="V4645" t="str">
        <f t="shared" si="223"/>
        <v/>
      </c>
      <c r="X4645" t="str">
        <f>IFERROR(IF(T4645="","",IF(T4645=W4645,I4645-1,-1)),"")</f>
        <v/>
      </c>
      <c r="Y4645" t="str">
        <f>IFERROR(IF(U4645="","",IF(U4645=W4645,J4645-1,-1)),"")</f>
        <v/>
      </c>
    </row>
    <row r="4646" spans="20:25" x14ac:dyDescent="0.25">
      <c r="T4646" t="str">
        <f t="shared" si="221"/>
        <v/>
      </c>
      <c r="U4646" t="str">
        <f t="shared" si="222"/>
        <v/>
      </c>
      <c r="V4646" t="str">
        <f t="shared" si="223"/>
        <v/>
      </c>
      <c r="X4646" t="str">
        <f>IFERROR(IF(T4646="","",IF(T4646=W4646,I4646-1,-1)),"")</f>
        <v/>
      </c>
      <c r="Y4646" t="str">
        <f>IFERROR(IF(U4646="","",IF(U4646=W4646,J4646-1,-1)),"")</f>
        <v/>
      </c>
    </row>
    <row r="4647" spans="20:25" x14ac:dyDescent="0.25">
      <c r="T4647" t="str">
        <f t="shared" si="221"/>
        <v/>
      </c>
      <c r="U4647" t="str">
        <f t="shared" si="222"/>
        <v/>
      </c>
      <c r="V4647" t="str">
        <f t="shared" si="223"/>
        <v/>
      </c>
      <c r="X4647" t="str">
        <f>IFERROR(IF(T4647="","",IF(T4647=W4647,I4647-1,-1)),"")</f>
        <v/>
      </c>
      <c r="Y4647" t="str">
        <f>IFERROR(IF(U4647="","",IF(U4647=W4647,J4647-1,-1)),"")</f>
        <v/>
      </c>
    </row>
    <row r="4648" spans="20:25" x14ac:dyDescent="0.25">
      <c r="T4648" t="str">
        <f t="shared" si="221"/>
        <v/>
      </c>
      <c r="U4648" t="str">
        <f t="shared" si="222"/>
        <v/>
      </c>
      <c r="V4648" t="str">
        <f t="shared" si="223"/>
        <v/>
      </c>
      <c r="X4648" t="str">
        <f>IFERROR(IF(T4648="","",IF(T4648=W4648,I4648-1,-1)),"")</f>
        <v/>
      </c>
      <c r="Y4648" t="str">
        <f>IFERROR(IF(U4648="","",IF(U4648=W4648,J4648-1,-1)),"")</f>
        <v/>
      </c>
    </row>
    <row r="4649" spans="20:25" x14ac:dyDescent="0.25">
      <c r="T4649" t="str">
        <f t="shared" si="221"/>
        <v/>
      </c>
      <c r="U4649" t="str">
        <f t="shared" si="222"/>
        <v/>
      </c>
      <c r="V4649" t="str">
        <f t="shared" si="223"/>
        <v/>
      </c>
      <c r="X4649" t="str">
        <f>IFERROR(IF(T4649="","",IF(T4649=W4649,I4649-1,-1)),"")</f>
        <v/>
      </c>
      <c r="Y4649" t="str">
        <f>IFERROR(IF(U4649="","",IF(U4649=W4649,J4649-1,-1)),"")</f>
        <v/>
      </c>
    </row>
    <row r="4650" spans="20:25" x14ac:dyDescent="0.25">
      <c r="T4650" t="str">
        <f t="shared" si="221"/>
        <v/>
      </c>
      <c r="U4650" t="str">
        <f t="shared" si="222"/>
        <v/>
      </c>
      <c r="V4650" t="str">
        <f t="shared" si="223"/>
        <v/>
      </c>
      <c r="X4650" t="str">
        <f>IFERROR(IF(T4650="","",IF(T4650=W4650,I4650-1,-1)),"")</f>
        <v/>
      </c>
      <c r="Y4650" t="str">
        <f>IFERROR(IF(U4650="","",IF(U4650=W4650,J4650-1,-1)),"")</f>
        <v/>
      </c>
    </row>
    <row r="4651" spans="20:25" x14ac:dyDescent="0.25">
      <c r="T4651" t="str">
        <f t="shared" si="221"/>
        <v/>
      </c>
      <c r="U4651" t="str">
        <f t="shared" si="222"/>
        <v/>
      </c>
      <c r="V4651" t="str">
        <f t="shared" si="223"/>
        <v/>
      </c>
      <c r="X4651" t="str">
        <f>IFERROR(IF(T4651="","",IF(T4651=W4651,I4651-1,-1)),"")</f>
        <v/>
      </c>
      <c r="Y4651" t="str">
        <f>IFERROR(IF(U4651="","",IF(U4651=W4651,J4651-1,-1)),"")</f>
        <v/>
      </c>
    </row>
    <row r="4652" spans="20:25" x14ac:dyDescent="0.25">
      <c r="T4652" t="str">
        <f t="shared" si="221"/>
        <v/>
      </c>
      <c r="U4652" t="str">
        <f t="shared" si="222"/>
        <v/>
      </c>
      <c r="V4652" t="str">
        <f t="shared" si="223"/>
        <v/>
      </c>
      <c r="X4652" t="str">
        <f>IFERROR(IF(T4652="","",IF(T4652=W4652,I4652-1,-1)),"")</f>
        <v/>
      </c>
      <c r="Y4652" t="str">
        <f>IFERROR(IF(U4652="","",IF(U4652=W4652,J4652-1,-1)),"")</f>
        <v/>
      </c>
    </row>
    <row r="4653" spans="20:25" x14ac:dyDescent="0.25">
      <c r="T4653" t="str">
        <f t="shared" si="221"/>
        <v/>
      </c>
      <c r="U4653" t="str">
        <f t="shared" si="222"/>
        <v/>
      </c>
      <c r="V4653" t="str">
        <f t="shared" si="223"/>
        <v/>
      </c>
      <c r="X4653" t="str">
        <f>IFERROR(IF(T4653="","",IF(T4653=W4653,I4653-1,-1)),"")</f>
        <v/>
      </c>
      <c r="Y4653" t="str">
        <f>IFERROR(IF(U4653="","",IF(U4653=W4653,J4653-1,-1)),"")</f>
        <v/>
      </c>
    </row>
    <row r="4654" spans="20:25" x14ac:dyDescent="0.25">
      <c r="T4654" t="str">
        <f t="shared" si="221"/>
        <v/>
      </c>
      <c r="U4654" t="str">
        <f t="shared" si="222"/>
        <v/>
      </c>
      <c r="V4654" t="str">
        <f t="shared" si="223"/>
        <v/>
      </c>
      <c r="X4654" t="str">
        <f>IFERROR(IF(T4654="","",IF(T4654=W4654,I4654-1,-1)),"")</f>
        <v/>
      </c>
      <c r="Y4654" t="str">
        <f>IFERROR(IF(U4654="","",IF(U4654=W4654,J4654-1,-1)),"")</f>
        <v/>
      </c>
    </row>
    <row r="4655" spans="20:25" x14ac:dyDescent="0.25">
      <c r="T4655" t="str">
        <f t="shared" si="221"/>
        <v/>
      </c>
      <c r="U4655" t="str">
        <f t="shared" si="222"/>
        <v/>
      </c>
      <c r="V4655" t="str">
        <f t="shared" si="223"/>
        <v/>
      </c>
      <c r="X4655" t="str">
        <f>IFERROR(IF(T4655="","",IF(T4655=W4655,I4655-1,-1)),"")</f>
        <v/>
      </c>
      <c r="Y4655" t="str">
        <f>IFERROR(IF(U4655="","",IF(U4655=W4655,J4655-1,-1)),"")</f>
        <v/>
      </c>
    </row>
    <row r="4656" spans="20:25" x14ac:dyDescent="0.25">
      <c r="T4656" t="str">
        <f t="shared" si="221"/>
        <v/>
      </c>
      <c r="U4656" t="str">
        <f t="shared" si="222"/>
        <v/>
      </c>
      <c r="V4656" t="str">
        <f t="shared" si="223"/>
        <v/>
      </c>
      <c r="X4656" t="str">
        <f>IFERROR(IF(T4656="","",IF(T4656=W4656,I4656-1,-1)),"")</f>
        <v/>
      </c>
      <c r="Y4656" t="str">
        <f>IFERROR(IF(U4656="","",IF(U4656=W4656,J4656-1,-1)),"")</f>
        <v/>
      </c>
    </row>
    <row r="4657" spans="20:25" x14ac:dyDescent="0.25">
      <c r="T4657" t="str">
        <f t="shared" si="221"/>
        <v/>
      </c>
      <c r="U4657" t="str">
        <f t="shared" si="222"/>
        <v/>
      </c>
      <c r="V4657" t="str">
        <f t="shared" si="223"/>
        <v/>
      </c>
      <c r="X4657" t="str">
        <f>IFERROR(IF(T4657="","",IF(T4657=W4657,I4657-1,-1)),"")</f>
        <v/>
      </c>
      <c r="Y4657" t="str">
        <f>IFERROR(IF(U4657="","",IF(U4657=W4657,J4657-1,-1)),"")</f>
        <v/>
      </c>
    </row>
    <row r="4658" spans="20:25" x14ac:dyDescent="0.25">
      <c r="T4658" t="str">
        <f t="shared" si="221"/>
        <v/>
      </c>
      <c r="U4658" t="str">
        <f t="shared" si="222"/>
        <v/>
      </c>
      <c r="V4658" t="str">
        <f t="shared" si="223"/>
        <v/>
      </c>
      <c r="X4658" t="str">
        <f>IFERROR(IF(T4658="","",IF(T4658=W4658,I4658-1,-1)),"")</f>
        <v/>
      </c>
      <c r="Y4658" t="str">
        <f>IFERROR(IF(U4658="","",IF(U4658=W4658,J4658-1,-1)),"")</f>
        <v/>
      </c>
    </row>
    <row r="4659" spans="20:25" x14ac:dyDescent="0.25">
      <c r="T4659" t="str">
        <f t="shared" si="221"/>
        <v/>
      </c>
      <c r="U4659" t="str">
        <f t="shared" si="222"/>
        <v/>
      </c>
      <c r="V4659" t="str">
        <f t="shared" si="223"/>
        <v/>
      </c>
      <c r="X4659" t="str">
        <f>IFERROR(IF(T4659="","",IF(T4659=W4659,I4659-1,-1)),"")</f>
        <v/>
      </c>
      <c r="Y4659" t="str">
        <f>IFERROR(IF(U4659="","",IF(U4659=W4659,J4659-1,-1)),"")</f>
        <v/>
      </c>
    </row>
    <row r="4660" spans="20:25" x14ac:dyDescent="0.25">
      <c r="T4660" t="str">
        <f t="shared" si="221"/>
        <v/>
      </c>
      <c r="U4660" t="str">
        <f t="shared" si="222"/>
        <v/>
      </c>
      <c r="V4660" t="str">
        <f t="shared" si="223"/>
        <v/>
      </c>
      <c r="X4660" t="str">
        <f>IFERROR(IF(T4660="","",IF(T4660=W4660,I4660-1,-1)),"")</f>
        <v/>
      </c>
      <c r="Y4660" t="str">
        <f>IFERROR(IF(U4660="","",IF(U4660=W4660,J4660-1,-1)),"")</f>
        <v/>
      </c>
    </row>
    <row r="4661" spans="20:25" x14ac:dyDescent="0.25">
      <c r="T4661" t="str">
        <f t="shared" si="221"/>
        <v/>
      </c>
      <c r="U4661" t="str">
        <f t="shared" si="222"/>
        <v/>
      </c>
      <c r="V4661" t="str">
        <f t="shared" si="223"/>
        <v/>
      </c>
      <c r="X4661" t="str">
        <f>IFERROR(IF(T4661="","",IF(T4661=W4661,I4661-1,-1)),"")</f>
        <v/>
      </c>
      <c r="Y4661" t="str">
        <f>IFERROR(IF(U4661="","",IF(U4661=W4661,J4661-1,-1)),"")</f>
        <v/>
      </c>
    </row>
    <row r="4662" spans="20:25" x14ac:dyDescent="0.25">
      <c r="T4662" t="str">
        <f t="shared" si="221"/>
        <v/>
      </c>
      <c r="U4662" t="str">
        <f t="shared" si="222"/>
        <v/>
      </c>
      <c r="V4662" t="str">
        <f t="shared" si="223"/>
        <v/>
      </c>
      <c r="X4662" t="str">
        <f>IFERROR(IF(T4662="","",IF(T4662=W4662,I4662-1,-1)),"")</f>
        <v/>
      </c>
      <c r="Y4662" t="str">
        <f>IFERROR(IF(U4662="","",IF(U4662=W4662,J4662-1,-1)),"")</f>
        <v/>
      </c>
    </row>
    <row r="4663" spans="20:25" x14ac:dyDescent="0.25">
      <c r="T4663" t="str">
        <f t="shared" si="221"/>
        <v/>
      </c>
      <c r="U4663" t="str">
        <f t="shared" si="222"/>
        <v/>
      </c>
      <c r="V4663" t="str">
        <f t="shared" si="223"/>
        <v/>
      </c>
      <c r="X4663" t="str">
        <f>IFERROR(IF(T4663="","",IF(T4663=W4663,I4663-1,-1)),"")</f>
        <v/>
      </c>
      <c r="Y4663" t="str">
        <f>IFERROR(IF(U4663="","",IF(U4663=W4663,J4663-1,-1)),"")</f>
        <v/>
      </c>
    </row>
    <row r="4664" spans="20:25" x14ac:dyDescent="0.25">
      <c r="T4664" t="str">
        <f t="shared" si="221"/>
        <v/>
      </c>
      <c r="U4664" t="str">
        <f t="shared" si="222"/>
        <v/>
      </c>
      <c r="V4664" t="str">
        <f t="shared" si="223"/>
        <v/>
      </c>
      <c r="X4664" t="str">
        <f>IFERROR(IF(T4664="","",IF(T4664=W4664,I4664-1,-1)),"")</f>
        <v/>
      </c>
      <c r="Y4664" t="str">
        <f>IFERROR(IF(U4664="","",IF(U4664=W4664,J4664-1,-1)),"")</f>
        <v/>
      </c>
    </row>
    <row r="4665" spans="20:25" x14ac:dyDescent="0.25">
      <c r="T4665" t="str">
        <f t="shared" si="221"/>
        <v/>
      </c>
      <c r="U4665" t="str">
        <f t="shared" si="222"/>
        <v/>
      </c>
      <c r="V4665" t="str">
        <f t="shared" si="223"/>
        <v/>
      </c>
      <c r="X4665" t="str">
        <f>IFERROR(IF(T4665="","",IF(T4665=W4665,I4665-1,-1)),"")</f>
        <v/>
      </c>
      <c r="Y4665" t="str">
        <f>IFERROR(IF(U4665="","",IF(U4665=W4665,J4665-1,-1)),"")</f>
        <v/>
      </c>
    </row>
    <row r="4666" spans="20:25" x14ac:dyDescent="0.25">
      <c r="T4666" t="str">
        <f t="shared" si="221"/>
        <v/>
      </c>
      <c r="U4666" t="str">
        <f t="shared" si="222"/>
        <v/>
      </c>
      <c r="V4666" t="str">
        <f t="shared" si="223"/>
        <v/>
      </c>
      <c r="X4666" t="str">
        <f>IFERROR(IF(T4666="","",IF(T4666=W4666,I4666-1,-1)),"")</f>
        <v/>
      </c>
      <c r="Y4666" t="str">
        <f>IFERROR(IF(U4666="","",IF(U4666=W4666,J4666-1,-1)),"")</f>
        <v/>
      </c>
    </row>
    <row r="4667" spans="20:25" x14ac:dyDescent="0.25">
      <c r="T4667" t="str">
        <f t="shared" si="221"/>
        <v/>
      </c>
      <c r="U4667" t="str">
        <f t="shared" si="222"/>
        <v/>
      </c>
      <c r="V4667" t="str">
        <f t="shared" si="223"/>
        <v/>
      </c>
      <c r="X4667" t="str">
        <f>IFERROR(IF(T4667="","",IF(T4667=W4667,I4667-1,-1)),"")</f>
        <v/>
      </c>
      <c r="Y4667" t="str">
        <f>IFERROR(IF(U4667="","",IF(U4667=W4667,J4667-1,-1)),"")</f>
        <v/>
      </c>
    </row>
    <row r="4668" spans="20:25" x14ac:dyDescent="0.25">
      <c r="T4668" t="str">
        <f t="shared" si="221"/>
        <v/>
      </c>
      <c r="U4668" t="str">
        <f t="shared" si="222"/>
        <v/>
      </c>
      <c r="V4668" t="str">
        <f t="shared" si="223"/>
        <v/>
      </c>
      <c r="X4668" t="str">
        <f>IFERROR(IF(T4668="","",IF(T4668=W4668,I4668-1,-1)),"")</f>
        <v/>
      </c>
      <c r="Y4668" t="str">
        <f>IFERROR(IF(U4668="","",IF(U4668=W4668,J4668-1,-1)),"")</f>
        <v/>
      </c>
    </row>
    <row r="4669" spans="20:25" x14ac:dyDescent="0.25">
      <c r="T4669" t="str">
        <f t="shared" si="221"/>
        <v/>
      </c>
      <c r="U4669" t="str">
        <f t="shared" si="222"/>
        <v/>
      </c>
      <c r="V4669" t="str">
        <f t="shared" si="223"/>
        <v/>
      </c>
      <c r="X4669" t="str">
        <f>IFERROR(IF(T4669="","",IF(T4669=W4669,I4669-1,-1)),"")</f>
        <v/>
      </c>
      <c r="Y4669" t="str">
        <f>IFERROR(IF(U4669="","",IF(U4669=W4669,J4669-1,-1)),"")</f>
        <v/>
      </c>
    </row>
    <row r="4670" spans="20:25" x14ac:dyDescent="0.25">
      <c r="T4670" t="str">
        <f t="shared" si="221"/>
        <v/>
      </c>
      <c r="U4670" t="str">
        <f t="shared" si="222"/>
        <v/>
      </c>
      <c r="V4670" t="str">
        <f t="shared" si="223"/>
        <v/>
      </c>
      <c r="X4670" t="str">
        <f>IFERROR(IF(T4670="","",IF(T4670=W4670,I4670-1,-1)),"")</f>
        <v/>
      </c>
      <c r="Y4670" t="str">
        <f>IFERROR(IF(U4670="","",IF(U4670=W4670,J4670-1,-1)),"")</f>
        <v/>
      </c>
    </row>
    <row r="4671" spans="20:25" x14ac:dyDescent="0.25">
      <c r="T4671" t="str">
        <f t="shared" si="221"/>
        <v/>
      </c>
      <c r="U4671" t="str">
        <f t="shared" si="222"/>
        <v/>
      </c>
      <c r="V4671" t="str">
        <f t="shared" si="223"/>
        <v/>
      </c>
      <c r="X4671" t="str">
        <f>IFERROR(IF(T4671="","",IF(T4671=W4671,I4671-1,-1)),"")</f>
        <v/>
      </c>
      <c r="Y4671" t="str">
        <f>IFERROR(IF(U4671="","",IF(U4671=W4671,J4671-1,-1)),"")</f>
        <v/>
      </c>
    </row>
    <row r="4672" spans="20:25" x14ac:dyDescent="0.25">
      <c r="T4672" t="str">
        <f t="shared" si="221"/>
        <v/>
      </c>
      <c r="U4672" t="str">
        <f t="shared" si="222"/>
        <v/>
      </c>
      <c r="V4672" t="str">
        <f t="shared" si="223"/>
        <v/>
      </c>
      <c r="X4672" t="str">
        <f>IFERROR(IF(T4672="","",IF(T4672=W4672,I4672-1,-1)),"")</f>
        <v/>
      </c>
      <c r="Y4672" t="str">
        <f>IFERROR(IF(U4672="","",IF(U4672=W4672,J4672-1,-1)),"")</f>
        <v/>
      </c>
    </row>
    <row r="4673" spans="20:25" x14ac:dyDescent="0.25">
      <c r="T4673" t="str">
        <f t="shared" si="221"/>
        <v/>
      </c>
      <c r="U4673" t="str">
        <f t="shared" si="222"/>
        <v/>
      </c>
      <c r="V4673" t="str">
        <f t="shared" si="223"/>
        <v/>
      </c>
      <c r="X4673" t="str">
        <f>IFERROR(IF(T4673="","",IF(T4673=W4673,I4673-1,-1)),"")</f>
        <v/>
      </c>
      <c r="Y4673" t="str">
        <f>IFERROR(IF(U4673="","",IF(U4673=W4673,J4673-1,-1)),"")</f>
        <v/>
      </c>
    </row>
    <row r="4674" spans="20:25" x14ac:dyDescent="0.25">
      <c r="T4674" t="str">
        <f t="shared" si="221"/>
        <v/>
      </c>
      <c r="U4674" t="str">
        <f t="shared" si="222"/>
        <v/>
      </c>
      <c r="V4674" t="str">
        <f t="shared" si="223"/>
        <v/>
      </c>
      <c r="X4674" t="str">
        <f>IFERROR(IF(T4674="","",IF(T4674=W4674,I4674-1,-1)),"")</f>
        <v/>
      </c>
      <c r="Y4674" t="str">
        <f>IFERROR(IF(U4674="","",IF(U4674=W4674,J4674-1,-1)),"")</f>
        <v/>
      </c>
    </row>
    <row r="4675" spans="20:25" x14ac:dyDescent="0.25">
      <c r="T4675" t="str">
        <f t="shared" ref="T4675:T4738" si="224">IF(R4675&gt;0,0,"")</f>
        <v/>
      </c>
      <c r="U4675" t="str">
        <f t="shared" ref="U4675:U4738" si="225">IF(S4675&gt;0,1,"")</f>
        <v/>
      </c>
      <c r="V4675" t="str">
        <f t="shared" ref="V4675:V4738" si="226">IFERROR(IF(T4675=0,R4675,IF(U4675=1,S4675,"")),"")</f>
        <v/>
      </c>
      <c r="X4675" t="str">
        <f>IFERROR(IF(T4675="","",IF(T4675=W4675,I4675-1,-1)),"")</f>
        <v/>
      </c>
      <c r="Y4675" t="str">
        <f>IFERROR(IF(U4675="","",IF(U4675=W4675,J4675-1,-1)),"")</f>
        <v/>
      </c>
    </row>
    <row r="4676" spans="20:25" x14ac:dyDescent="0.25">
      <c r="T4676" t="str">
        <f t="shared" si="224"/>
        <v/>
      </c>
      <c r="U4676" t="str">
        <f t="shared" si="225"/>
        <v/>
      </c>
      <c r="V4676" t="str">
        <f t="shared" si="226"/>
        <v/>
      </c>
      <c r="X4676" t="str">
        <f>IFERROR(IF(T4676="","",IF(T4676=W4676,I4676-1,-1)),"")</f>
        <v/>
      </c>
      <c r="Y4676" t="str">
        <f>IFERROR(IF(U4676="","",IF(U4676=W4676,J4676-1,-1)),"")</f>
        <v/>
      </c>
    </row>
    <row r="4677" spans="20:25" x14ac:dyDescent="0.25">
      <c r="T4677" t="str">
        <f t="shared" si="224"/>
        <v/>
      </c>
      <c r="U4677" t="str">
        <f t="shared" si="225"/>
        <v/>
      </c>
      <c r="V4677" t="str">
        <f t="shared" si="226"/>
        <v/>
      </c>
      <c r="X4677" t="str">
        <f>IFERROR(IF(T4677="","",IF(T4677=W4677,I4677-1,-1)),"")</f>
        <v/>
      </c>
      <c r="Y4677" t="str">
        <f>IFERROR(IF(U4677="","",IF(U4677=W4677,J4677-1,-1)),"")</f>
        <v/>
      </c>
    </row>
    <row r="4678" spans="20:25" x14ac:dyDescent="0.25">
      <c r="T4678" t="str">
        <f t="shared" si="224"/>
        <v/>
      </c>
      <c r="U4678" t="str">
        <f t="shared" si="225"/>
        <v/>
      </c>
      <c r="V4678" t="str">
        <f t="shared" si="226"/>
        <v/>
      </c>
      <c r="X4678" t="str">
        <f>IFERROR(IF(T4678="","",IF(T4678=W4678,I4678-1,-1)),"")</f>
        <v/>
      </c>
      <c r="Y4678" t="str">
        <f>IFERROR(IF(U4678="","",IF(U4678=W4678,J4678-1,-1)),"")</f>
        <v/>
      </c>
    </row>
    <row r="4679" spans="20:25" x14ac:dyDescent="0.25">
      <c r="T4679" t="str">
        <f t="shared" si="224"/>
        <v/>
      </c>
      <c r="U4679" t="str">
        <f t="shared" si="225"/>
        <v/>
      </c>
      <c r="V4679" t="str">
        <f t="shared" si="226"/>
        <v/>
      </c>
      <c r="X4679" t="str">
        <f>IFERROR(IF(T4679="","",IF(T4679=W4679,I4679-1,-1)),"")</f>
        <v/>
      </c>
      <c r="Y4679" t="str">
        <f>IFERROR(IF(U4679="","",IF(U4679=W4679,J4679-1,-1)),"")</f>
        <v/>
      </c>
    </row>
    <row r="4680" spans="20:25" x14ac:dyDescent="0.25">
      <c r="T4680" t="str">
        <f t="shared" si="224"/>
        <v/>
      </c>
      <c r="U4680" t="str">
        <f t="shared" si="225"/>
        <v/>
      </c>
      <c r="V4680" t="str">
        <f t="shared" si="226"/>
        <v/>
      </c>
      <c r="X4680" t="str">
        <f>IFERROR(IF(T4680="","",IF(T4680=W4680,I4680-1,-1)),"")</f>
        <v/>
      </c>
      <c r="Y4680" t="str">
        <f>IFERROR(IF(U4680="","",IF(U4680=W4680,J4680-1,-1)),"")</f>
        <v/>
      </c>
    </row>
    <row r="4681" spans="20:25" x14ac:dyDescent="0.25">
      <c r="T4681" t="str">
        <f t="shared" si="224"/>
        <v/>
      </c>
      <c r="U4681" t="str">
        <f t="shared" si="225"/>
        <v/>
      </c>
      <c r="V4681" t="str">
        <f t="shared" si="226"/>
        <v/>
      </c>
      <c r="X4681" t="str">
        <f>IFERROR(IF(T4681="","",IF(T4681=W4681,I4681-1,-1)),"")</f>
        <v/>
      </c>
      <c r="Y4681" t="str">
        <f>IFERROR(IF(U4681="","",IF(U4681=W4681,J4681-1,-1)),"")</f>
        <v/>
      </c>
    </row>
    <row r="4682" spans="20:25" x14ac:dyDescent="0.25">
      <c r="T4682" t="str">
        <f t="shared" si="224"/>
        <v/>
      </c>
      <c r="U4682" t="str">
        <f t="shared" si="225"/>
        <v/>
      </c>
      <c r="V4682" t="str">
        <f t="shared" si="226"/>
        <v/>
      </c>
      <c r="X4682" t="str">
        <f>IFERROR(IF(T4682="","",IF(T4682=W4682,I4682-1,-1)),"")</f>
        <v/>
      </c>
      <c r="Y4682" t="str">
        <f>IFERROR(IF(U4682="","",IF(U4682=W4682,J4682-1,-1)),"")</f>
        <v/>
      </c>
    </row>
    <row r="4683" spans="20:25" x14ac:dyDescent="0.25">
      <c r="T4683" t="str">
        <f t="shared" si="224"/>
        <v/>
      </c>
      <c r="U4683" t="str">
        <f t="shared" si="225"/>
        <v/>
      </c>
      <c r="V4683" t="str">
        <f t="shared" si="226"/>
        <v/>
      </c>
      <c r="X4683" t="str">
        <f>IFERROR(IF(T4683="","",IF(T4683=W4683,I4683-1,-1)),"")</f>
        <v/>
      </c>
      <c r="Y4683" t="str">
        <f>IFERROR(IF(U4683="","",IF(U4683=W4683,J4683-1,-1)),"")</f>
        <v/>
      </c>
    </row>
    <row r="4684" spans="20:25" x14ac:dyDescent="0.25">
      <c r="T4684" t="str">
        <f t="shared" si="224"/>
        <v/>
      </c>
      <c r="U4684" t="str">
        <f t="shared" si="225"/>
        <v/>
      </c>
      <c r="V4684" t="str">
        <f t="shared" si="226"/>
        <v/>
      </c>
      <c r="X4684" t="str">
        <f>IFERROR(IF(T4684="","",IF(T4684=W4684,I4684-1,-1)),"")</f>
        <v/>
      </c>
      <c r="Y4684" t="str">
        <f>IFERROR(IF(U4684="","",IF(U4684=W4684,J4684-1,-1)),"")</f>
        <v/>
      </c>
    </row>
    <row r="4685" spans="20:25" x14ac:dyDescent="0.25">
      <c r="T4685" t="str">
        <f t="shared" si="224"/>
        <v/>
      </c>
      <c r="U4685" t="str">
        <f t="shared" si="225"/>
        <v/>
      </c>
      <c r="V4685" t="str">
        <f t="shared" si="226"/>
        <v/>
      </c>
      <c r="X4685" t="str">
        <f>IFERROR(IF(T4685="","",IF(T4685=W4685,I4685-1,-1)),"")</f>
        <v/>
      </c>
      <c r="Y4685" t="str">
        <f>IFERROR(IF(U4685="","",IF(U4685=W4685,J4685-1,-1)),"")</f>
        <v/>
      </c>
    </row>
    <row r="4686" spans="20:25" x14ac:dyDescent="0.25">
      <c r="T4686" t="str">
        <f t="shared" si="224"/>
        <v/>
      </c>
      <c r="U4686" t="str">
        <f t="shared" si="225"/>
        <v/>
      </c>
      <c r="V4686" t="str">
        <f t="shared" si="226"/>
        <v/>
      </c>
      <c r="X4686" t="str">
        <f>IFERROR(IF(T4686="","",IF(T4686=W4686,I4686-1,-1)),"")</f>
        <v/>
      </c>
      <c r="Y4686" t="str">
        <f>IFERROR(IF(U4686="","",IF(U4686=W4686,J4686-1,-1)),"")</f>
        <v/>
      </c>
    </row>
    <row r="4687" spans="20:25" x14ac:dyDescent="0.25">
      <c r="T4687" t="str">
        <f t="shared" si="224"/>
        <v/>
      </c>
      <c r="U4687" t="str">
        <f t="shared" si="225"/>
        <v/>
      </c>
      <c r="V4687" t="str">
        <f t="shared" si="226"/>
        <v/>
      </c>
      <c r="X4687" t="str">
        <f>IFERROR(IF(T4687="","",IF(T4687=W4687,I4687-1,-1)),"")</f>
        <v/>
      </c>
      <c r="Y4687" t="str">
        <f>IFERROR(IF(U4687="","",IF(U4687=W4687,J4687-1,-1)),"")</f>
        <v/>
      </c>
    </row>
    <row r="4688" spans="20:25" x14ac:dyDescent="0.25">
      <c r="T4688" t="str">
        <f t="shared" si="224"/>
        <v/>
      </c>
      <c r="U4688" t="str">
        <f t="shared" si="225"/>
        <v/>
      </c>
      <c r="V4688" t="str">
        <f t="shared" si="226"/>
        <v/>
      </c>
      <c r="X4688" t="str">
        <f>IFERROR(IF(T4688="","",IF(T4688=W4688,I4688-1,-1)),"")</f>
        <v/>
      </c>
      <c r="Y4688" t="str">
        <f>IFERROR(IF(U4688="","",IF(U4688=W4688,J4688-1,-1)),"")</f>
        <v/>
      </c>
    </row>
    <row r="4689" spans="20:25" x14ac:dyDescent="0.25">
      <c r="T4689" t="str">
        <f t="shared" si="224"/>
        <v/>
      </c>
      <c r="U4689" t="str">
        <f t="shared" si="225"/>
        <v/>
      </c>
      <c r="V4689" t="str">
        <f t="shared" si="226"/>
        <v/>
      </c>
      <c r="X4689" t="str">
        <f>IFERROR(IF(T4689="","",IF(T4689=W4689,I4689-1,-1)),"")</f>
        <v/>
      </c>
      <c r="Y4689" t="str">
        <f>IFERROR(IF(U4689="","",IF(U4689=W4689,J4689-1,-1)),"")</f>
        <v/>
      </c>
    </row>
    <row r="4690" spans="20:25" x14ac:dyDescent="0.25">
      <c r="T4690" t="str">
        <f t="shared" si="224"/>
        <v/>
      </c>
      <c r="U4690" t="str">
        <f t="shared" si="225"/>
        <v/>
      </c>
      <c r="V4690" t="str">
        <f t="shared" si="226"/>
        <v/>
      </c>
      <c r="X4690" t="str">
        <f>IFERROR(IF(T4690="","",IF(T4690=W4690,I4690-1,-1)),"")</f>
        <v/>
      </c>
      <c r="Y4690" t="str">
        <f>IFERROR(IF(U4690="","",IF(U4690=W4690,J4690-1,-1)),"")</f>
        <v/>
      </c>
    </row>
    <row r="4691" spans="20:25" x14ac:dyDescent="0.25">
      <c r="T4691" t="str">
        <f t="shared" si="224"/>
        <v/>
      </c>
      <c r="U4691" t="str">
        <f t="shared" si="225"/>
        <v/>
      </c>
      <c r="V4691" t="str">
        <f t="shared" si="226"/>
        <v/>
      </c>
      <c r="X4691" t="str">
        <f>IFERROR(IF(T4691="","",IF(T4691=W4691,I4691-1,-1)),"")</f>
        <v/>
      </c>
      <c r="Y4691" t="str">
        <f>IFERROR(IF(U4691="","",IF(U4691=W4691,J4691-1,-1)),"")</f>
        <v/>
      </c>
    </row>
    <row r="4692" spans="20:25" x14ac:dyDescent="0.25">
      <c r="T4692" t="str">
        <f t="shared" si="224"/>
        <v/>
      </c>
      <c r="U4692" t="str">
        <f t="shared" si="225"/>
        <v/>
      </c>
      <c r="V4692" t="str">
        <f t="shared" si="226"/>
        <v/>
      </c>
      <c r="X4692" t="str">
        <f>IFERROR(IF(T4692="","",IF(T4692=W4692,I4692-1,-1)),"")</f>
        <v/>
      </c>
      <c r="Y4692" t="str">
        <f>IFERROR(IF(U4692="","",IF(U4692=W4692,J4692-1,-1)),"")</f>
        <v/>
      </c>
    </row>
    <row r="4693" spans="20:25" x14ac:dyDescent="0.25">
      <c r="T4693" t="str">
        <f t="shared" si="224"/>
        <v/>
      </c>
      <c r="U4693" t="str">
        <f t="shared" si="225"/>
        <v/>
      </c>
      <c r="V4693" t="str">
        <f t="shared" si="226"/>
        <v/>
      </c>
      <c r="X4693" t="str">
        <f>IFERROR(IF(T4693="","",IF(T4693=W4693,I4693-1,-1)),"")</f>
        <v/>
      </c>
      <c r="Y4693" t="str">
        <f>IFERROR(IF(U4693="","",IF(U4693=W4693,J4693-1,-1)),"")</f>
        <v/>
      </c>
    </row>
    <row r="4694" spans="20:25" x14ac:dyDescent="0.25">
      <c r="T4694" t="str">
        <f t="shared" si="224"/>
        <v/>
      </c>
      <c r="U4694" t="str">
        <f t="shared" si="225"/>
        <v/>
      </c>
      <c r="V4694" t="str">
        <f t="shared" si="226"/>
        <v/>
      </c>
      <c r="X4694" t="str">
        <f>IFERROR(IF(T4694="","",IF(T4694=W4694,I4694-1,-1)),"")</f>
        <v/>
      </c>
      <c r="Y4694" t="str">
        <f>IFERROR(IF(U4694="","",IF(U4694=W4694,J4694-1,-1)),"")</f>
        <v/>
      </c>
    </row>
    <row r="4695" spans="20:25" x14ac:dyDescent="0.25">
      <c r="T4695" t="str">
        <f t="shared" si="224"/>
        <v/>
      </c>
      <c r="U4695" t="str">
        <f t="shared" si="225"/>
        <v/>
      </c>
      <c r="V4695" t="str">
        <f t="shared" si="226"/>
        <v/>
      </c>
      <c r="X4695" t="str">
        <f>IFERROR(IF(T4695="","",IF(T4695=W4695,I4695-1,-1)),"")</f>
        <v/>
      </c>
      <c r="Y4695" t="str">
        <f>IFERROR(IF(U4695="","",IF(U4695=W4695,J4695-1,-1)),"")</f>
        <v/>
      </c>
    </row>
    <row r="4696" spans="20:25" x14ac:dyDescent="0.25">
      <c r="T4696" t="str">
        <f t="shared" si="224"/>
        <v/>
      </c>
      <c r="U4696" t="str">
        <f t="shared" si="225"/>
        <v/>
      </c>
      <c r="V4696" t="str">
        <f t="shared" si="226"/>
        <v/>
      </c>
      <c r="X4696" t="str">
        <f>IFERROR(IF(T4696="","",IF(T4696=W4696,I4696-1,-1)),"")</f>
        <v/>
      </c>
      <c r="Y4696" t="str">
        <f>IFERROR(IF(U4696="","",IF(U4696=W4696,J4696-1,-1)),"")</f>
        <v/>
      </c>
    </row>
    <row r="4697" spans="20:25" x14ac:dyDescent="0.25">
      <c r="T4697" t="str">
        <f t="shared" si="224"/>
        <v/>
      </c>
      <c r="U4697" t="str">
        <f t="shared" si="225"/>
        <v/>
      </c>
      <c r="V4697" t="str">
        <f t="shared" si="226"/>
        <v/>
      </c>
      <c r="X4697" t="str">
        <f>IFERROR(IF(T4697="","",IF(T4697=W4697,I4697-1,-1)),"")</f>
        <v/>
      </c>
      <c r="Y4697" t="str">
        <f>IFERROR(IF(U4697="","",IF(U4697=W4697,J4697-1,-1)),"")</f>
        <v/>
      </c>
    </row>
    <row r="4698" spans="20:25" x14ac:dyDescent="0.25">
      <c r="T4698" t="str">
        <f t="shared" si="224"/>
        <v/>
      </c>
      <c r="U4698" t="str">
        <f t="shared" si="225"/>
        <v/>
      </c>
      <c r="V4698" t="str">
        <f t="shared" si="226"/>
        <v/>
      </c>
      <c r="X4698" t="str">
        <f>IFERROR(IF(T4698="","",IF(T4698=W4698,I4698-1,-1)),"")</f>
        <v/>
      </c>
      <c r="Y4698" t="str">
        <f>IFERROR(IF(U4698="","",IF(U4698=W4698,J4698-1,-1)),"")</f>
        <v/>
      </c>
    </row>
    <row r="4699" spans="20:25" x14ac:dyDescent="0.25">
      <c r="T4699" t="str">
        <f t="shared" si="224"/>
        <v/>
      </c>
      <c r="U4699" t="str">
        <f t="shared" si="225"/>
        <v/>
      </c>
      <c r="V4699" t="str">
        <f t="shared" si="226"/>
        <v/>
      </c>
      <c r="X4699" t="str">
        <f>IFERROR(IF(T4699="","",IF(T4699=W4699,I4699-1,-1)),"")</f>
        <v/>
      </c>
      <c r="Y4699" t="str">
        <f>IFERROR(IF(U4699="","",IF(U4699=W4699,J4699-1,-1)),"")</f>
        <v/>
      </c>
    </row>
    <row r="4700" spans="20:25" x14ac:dyDescent="0.25">
      <c r="T4700" t="str">
        <f t="shared" si="224"/>
        <v/>
      </c>
      <c r="U4700" t="str">
        <f t="shared" si="225"/>
        <v/>
      </c>
      <c r="V4700" t="str">
        <f t="shared" si="226"/>
        <v/>
      </c>
      <c r="X4700" t="str">
        <f>IFERROR(IF(T4700="","",IF(T4700=W4700,I4700-1,-1)),"")</f>
        <v/>
      </c>
      <c r="Y4700" t="str">
        <f>IFERROR(IF(U4700="","",IF(U4700=W4700,J4700-1,-1)),"")</f>
        <v/>
      </c>
    </row>
    <row r="4701" spans="20:25" x14ac:dyDescent="0.25">
      <c r="T4701" t="str">
        <f t="shared" si="224"/>
        <v/>
      </c>
      <c r="U4701" t="str">
        <f t="shared" si="225"/>
        <v/>
      </c>
      <c r="V4701" t="str">
        <f t="shared" si="226"/>
        <v/>
      </c>
      <c r="X4701" t="str">
        <f>IFERROR(IF(T4701="","",IF(T4701=W4701,I4701-1,-1)),"")</f>
        <v/>
      </c>
      <c r="Y4701" t="str">
        <f>IFERROR(IF(U4701="","",IF(U4701=W4701,J4701-1,-1)),"")</f>
        <v/>
      </c>
    </row>
    <row r="4702" spans="20:25" x14ac:dyDescent="0.25">
      <c r="T4702" t="str">
        <f t="shared" si="224"/>
        <v/>
      </c>
      <c r="U4702" t="str">
        <f t="shared" si="225"/>
        <v/>
      </c>
      <c r="V4702" t="str">
        <f t="shared" si="226"/>
        <v/>
      </c>
      <c r="X4702" t="str">
        <f>IFERROR(IF(T4702="","",IF(T4702=W4702,I4702-1,-1)),"")</f>
        <v/>
      </c>
      <c r="Y4702" t="str">
        <f>IFERROR(IF(U4702="","",IF(U4702=W4702,J4702-1,-1)),"")</f>
        <v/>
      </c>
    </row>
    <row r="4703" spans="20:25" x14ac:dyDescent="0.25">
      <c r="T4703" t="str">
        <f t="shared" si="224"/>
        <v/>
      </c>
      <c r="U4703" t="str">
        <f t="shared" si="225"/>
        <v/>
      </c>
      <c r="V4703" t="str">
        <f t="shared" si="226"/>
        <v/>
      </c>
      <c r="X4703" t="str">
        <f>IFERROR(IF(T4703="","",IF(T4703=W4703,I4703-1,-1)),"")</f>
        <v/>
      </c>
      <c r="Y4703" t="str">
        <f>IFERROR(IF(U4703="","",IF(U4703=W4703,J4703-1,-1)),"")</f>
        <v/>
      </c>
    </row>
    <row r="4704" spans="20:25" x14ac:dyDescent="0.25">
      <c r="T4704" t="str">
        <f t="shared" si="224"/>
        <v/>
      </c>
      <c r="U4704" t="str">
        <f t="shared" si="225"/>
        <v/>
      </c>
      <c r="V4704" t="str">
        <f t="shared" si="226"/>
        <v/>
      </c>
      <c r="X4704" t="str">
        <f>IFERROR(IF(T4704="","",IF(T4704=W4704,I4704-1,-1)),"")</f>
        <v/>
      </c>
      <c r="Y4704" t="str">
        <f>IFERROR(IF(U4704="","",IF(U4704=W4704,J4704-1,-1)),"")</f>
        <v/>
      </c>
    </row>
    <row r="4705" spans="20:25" x14ac:dyDescent="0.25">
      <c r="T4705" t="str">
        <f t="shared" si="224"/>
        <v/>
      </c>
      <c r="U4705" t="str">
        <f t="shared" si="225"/>
        <v/>
      </c>
      <c r="V4705" t="str">
        <f t="shared" si="226"/>
        <v/>
      </c>
      <c r="X4705" t="str">
        <f>IFERROR(IF(T4705="","",IF(T4705=W4705,I4705-1,-1)),"")</f>
        <v/>
      </c>
      <c r="Y4705" t="str">
        <f>IFERROR(IF(U4705="","",IF(U4705=W4705,J4705-1,-1)),"")</f>
        <v/>
      </c>
    </row>
    <row r="4706" spans="20:25" x14ac:dyDescent="0.25">
      <c r="T4706" t="str">
        <f t="shared" si="224"/>
        <v/>
      </c>
      <c r="U4706" t="str">
        <f t="shared" si="225"/>
        <v/>
      </c>
      <c r="V4706" t="str">
        <f t="shared" si="226"/>
        <v/>
      </c>
      <c r="X4706" t="str">
        <f>IFERROR(IF(T4706="","",IF(T4706=W4706,I4706-1,-1)),"")</f>
        <v/>
      </c>
      <c r="Y4706" t="str">
        <f>IFERROR(IF(U4706="","",IF(U4706=W4706,J4706-1,-1)),"")</f>
        <v/>
      </c>
    </row>
    <row r="4707" spans="20:25" x14ac:dyDescent="0.25">
      <c r="T4707" t="str">
        <f t="shared" si="224"/>
        <v/>
      </c>
      <c r="U4707" t="str">
        <f t="shared" si="225"/>
        <v/>
      </c>
      <c r="V4707" t="str">
        <f t="shared" si="226"/>
        <v/>
      </c>
      <c r="X4707" t="str">
        <f>IFERROR(IF(T4707="","",IF(T4707=W4707,I4707-1,-1)),"")</f>
        <v/>
      </c>
      <c r="Y4707" t="str">
        <f>IFERROR(IF(U4707="","",IF(U4707=W4707,J4707-1,-1)),"")</f>
        <v/>
      </c>
    </row>
    <row r="4708" spans="20:25" x14ac:dyDescent="0.25">
      <c r="T4708" t="str">
        <f t="shared" si="224"/>
        <v/>
      </c>
      <c r="U4708" t="str">
        <f t="shared" si="225"/>
        <v/>
      </c>
      <c r="V4708" t="str">
        <f t="shared" si="226"/>
        <v/>
      </c>
      <c r="X4708" t="str">
        <f>IFERROR(IF(T4708="","",IF(T4708=W4708,I4708-1,-1)),"")</f>
        <v/>
      </c>
      <c r="Y4708" t="str">
        <f>IFERROR(IF(U4708="","",IF(U4708=W4708,J4708-1,-1)),"")</f>
        <v/>
      </c>
    </row>
    <row r="4709" spans="20:25" x14ac:dyDescent="0.25">
      <c r="T4709" t="str">
        <f t="shared" si="224"/>
        <v/>
      </c>
      <c r="U4709" t="str">
        <f t="shared" si="225"/>
        <v/>
      </c>
      <c r="V4709" t="str">
        <f t="shared" si="226"/>
        <v/>
      </c>
      <c r="X4709" t="str">
        <f>IFERROR(IF(T4709="","",IF(T4709=W4709,I4709-1,-1)),"")</f>
        <v/>
      </c>
      <c r="Y4709" t="str">
        <f>IFERROR(IF(U4709="","",IF(U4709=W4709,J4709-1,-1)),"")</f>
        <v/>
      </c>
    </row>
    <row r="4710" spans="20:25" x14ac:dyDescent="0.25">
      <c r="T4710" t="str">
        <f t="shared" si="224"/>
        <v/>
      </c>
      <c r="U4710" t="str">
        <f t="shared" si="225"/>
        <v/>
      </c>
      <c r="V4710" t="str">
        <f t="shared" si="226"/>
        <v/>
      </c>
      <c r="X4710" t="str">
        <f>IFERROR(IF(T4710="","",IF(T4710=W4710,I4710-1,-1)),"")</f>
        <v/>
      </c>
      <c r="Y4710" t="str">
        <f>IFERROR(IF(U4710="","",IF(U4710=W4710,J4710-1,-1)),"")</f>
        <v/>
      </c>
    </row>
    <row r="4711" spans="20:25" x14ac:dyDescent="0.25">
      <c r="T4711" t="str">
        <f t="shared" si="224"/>
        <v/>
      </c>
      <c r="U4711" t="str">
        <f t="shared" si="225"/>
        <v/>
      </c>
      <c r="V4711" t="str">
        <f t="shared" si="226"/>
        <v/>
      </c>
      <c r="X4711" t="str">
        <f>IFERROR(IF(T4711="","",IF(T4711=W4711,I4711-1,-1)),"")</f>
        <v/>
      </c>
      <c r="Y4711" t="str">
        <f>IFERROR(IF(U4711="","",IF(U4711=W4711,J4711-1,-1)),"")</f>
        <v/>
      </c>
    </row>
    <row r="4712" spans="20:25" x14ac:dyDescent="0.25">
      <c r="T4712" t="str">
        <f t="shared" si="224"/>
        <v/>
      </c>
      <c r="U4712" t="str">
        <f t="shared" si="225"/>
        <v/>
      </c>
      <c r="V4712" t="str">
        <f t="shared" si="226"/>
        <v/>
      </c>
      <c r="X4712" t="str">
        <f>IFERROR(IF(T4712="","",IF(T4712=W4712,I4712-1,-1)),"")</f>
        <v/>
      </c>
      <c r="Y4712" t="str">
        <f>IFERROR(IF(U4712="","",IF(U4712=W4712,J4712-1,-1)),"")</f>
        <v/>
      </c>
    </row>
    <row r="4713" spans="20:25" x14ac:dyDescent="0.25">
      <c r="T4713" t="str">
        <f t="shared" si="224"/>
        <v/>
      </c>
      <c r="U4713" t="str">
        <f t="shared" si="225"/>
        <v/>
      </c>
      <c r="V4713" t="str">
        <f t="shared" si="226"/>
        <v/>
      </c>
      <c r="X4713" t="str">
        <f>IFERROR(IF(T4713="","",IF(T4713=W4713,I4713-1,-1)),"")</f>
        <v/>
      </c>
      <c r="Y4713" t="str">
        <f>IFERROR(IF(U4713="","",IF(U4713=W4713,J4713-1,-1)),"")</f>
        <v/>
      </c>
    </row>
    <row r="4714" spans="20:25" x14ac:dyDescent="0.25">
      <c r="T4714" t="str">
        <f t="shared" si="224"/>
        <v/>
      </c>
      <c r="U4714" t="str">
        <f t="shared" si="225"/>
        <v/>
      </c>
      <c r="V4714" t="str">
        <f t="shared" si="226"/>
        <v/>
      </c>
      <c r="X4714" t="str">
        <f>IFERROR(IF(T4714="","",IF(T4714=W4714,I4714-1,-1)),"")</f>
        <v/>
      </c>
      <c r="Y4714" t="str">
        <f>IFERROR(IF(U4714="","",IF(U4714=W4714,J4714-1,-1)),"")</f>
        <v/>
      </c>
    </row>
    <row r="4715" spans="20:25" x14ac:dyDescent="0.25">
      <c r="T4715" t="str">
        <f t="shared" si="224"/>
        <v/>
      </c>
      <c r="U4715" t="str">
        <f t="shared" si="225"/>
        <v/>
      </c>
      <c r="V4715" t="str">
        <f t="shared" si="226"/>
        <v/>
      </c>
      <c r="X4715" t="str">
        <f>IFERROR(IF(T4715="","",IF(T4715=W4715,I4715-1,-1)),"")</f>
        <v/>
      </c>
      <c r="Y4715" t="str">
        <f>IFERROR(IF(U4715="","",IF(U4715=W4715,J4715-1,-1)),"")</f>
        <v/>
      </c>
    </row>
    <row r="4716" spans="20:25" x14ac:dyDescent="0.25">
      <c r="T4716" t="str">
        <f t="shared" si="224"/>
        <v/>
      </c>
      <c r="U4716" t="str">
        <f t="shared" si="225"/>
        <v/>
      </c>
      <c r="V4716" t="str">
        <f t="shared" si="226"/>
        <v/>
      </c>
      <c r="X4716" t="str">
        <f>IFERROR(IF(T4716="","",IF(T4716=W4716,I4716-1,-1)),"")</f>
        <v/>
      </c>
      <c r="Y4716" t="str">
        <f>IFERROR(IF(U4716="","",IF(U4716=W4716,J4716-1,-1)),"")</f>
        <v/>
      </c>
    </row>
    <row r="4717" spans="20:25" x14ac:dyDescent="0.25">
      <c r="T4717" t="str">
        <f t="shared" si="224"/>
        <v/>
      </c>
      <c r="U4717" t="str">
        <f t="shared" si="225"/>
        <v/>
      </c>
      <c r="V4717" t="str">
        <f t="shared" si="226"/>
        <v/>
      </c>
      <c r="X4717" t="str">
        <f>IFERROR(IF(T4717="","",IF(T4717=W4717,I4717-1,-1)),"")</f>
        <v/>
      </c>
      <c r="Y4717" t="str">
        <f>IFERROR(IF(U4717="","",IF(U4717=W4717,J4717-1,-1)),"")</f>
        <v/>
      </c>
    </row>
    <row r="4718" spans="20:25" x14ac:dyDescent="0.25">
      <c r="T4718" t="str">
        <f t="shared" si="224"/>
        <v/>
      </c>
      <c r="U4718" t="str">
        <f t="shared" si="225"/>
        <v/>
      </c>
      <c r="V4718" t="str">
        <f t="shared" si="226"/>
        <v/>
      </c>
      <c r="X4718" t="str">
        <f>IFERROR(IF(T4718="","",IF(T4718=W4718,I4718-1,-1)),"")</f>
        <v/>
      </c>
      <c r="Y4718" t="str">
        <f>IFERROR(IF(U4718="","",IF(U4718=W4718,J4718-1,-1)),"")</f>
        <v/>
      </c>
    </row>
    <row r="4719" spans="20:25" x14ac:dyDescent="0.25">
      <c r="T4719" t="str">
        <f t="shared" si="224"/>
        <v/>
      </c>
      <c r="U4719" t="str">
        <f t="shared" si="225"/>
        <v/>
      </c>
      <c r="V4719" t="str">
        <f t="shared" si="226"/>
        <v/>
      </c>
      <c r="X4719" t="str">
        <f>IFERROR(IF(T4719="","",IF(T4719=W4719,I4719-1,-1)),"")</f>
        <v/>
      </c>
      <c r="Y4719" t="str">
        <f>IFERROR(IF(U4719="","",IF(U4719=W4719,J4719-1,-1)),"")</f>
        <v/>
      </c>
    </row>
    <row r="4720" spans="20:25" x14ac:dyDescent="0.25">
      <c r="T4720" t="str">
        <f t="shared" si="224"/>
        <v/>
      </c>
      <c r="U4720" t="str">
        <f t="shared" si="225"/>
        <v/>
      </c>
      <c r="V4720" t="str">
        <f t="shared" si="226"/>
        <v/>
      </c>
      <c r="X4720" t="str">
        <f>IFERROR(IF(T4720="","",IF(T4720=W4720,I4720-1,-1)),"")</f>
        <v/>
      </c>
      <c r="Y4720" t="str">
        <f>IFERROR(IF(U4720="","",IF(U4720=W4720,J4720-1,-1)),"")</f>
        <v/>
      </c>
    </row>
    <row r="4721" spans="20:25" x14ac:dyDescent="0.25">
      <c r="T4721" t="str">
        <f t="shared" si="224"/>
        <v/>
      </c>
      <c r="U4721" t="str">
        <f t="shared" si="225"/>
        <v/>
      </c>
      <c r="V4721" t="str">
        <f t="shared" si="226"/>
        <v/>
      </c>
      <c r="X4721" t="str">
        <f>IFERROR(IF(T4721="","",IF(T4721=W4721,I4721-1,-1)),"")</f>
        <v/>
      </c>
      <c r="Y4721" t="str">
        <f>IFERROR(IF(U4721="","",IF(U4721=W4721,J4721-1,-1)),"")</f>
        <v/>
      </c>
    </row>
    <row r="4722" spans="20:25" x14ac:dyDescent="0.25">
      <c r="T4722" t="str">
        <f t="shared" si="224"/>
        <v/>
      </c>
      <c r="U4722" t="str">
        <f t="shared" si="225"/>
        <v/>
      </c>
      <c r="V4722" t="str">
        <f t="shared" si="226"/>
        <v/>
      </c>
      <c r="X4722" t="str">
        <f>IFERROR(IF(T4722="","",IF(T4722=W4722,I4722-1,-1)),"")</f>
        <v/>
      </c>
      <c r="Y4722" t="str">
        <f>IFERROR(IF(U4722="","",IF(U4722=W4722,J4722-1,-1)),"")</f>
        <v/>
      </c>
    </row>
    <row r="4723" spans="20:25" x14ac:dyDescent="0.25">
      <c r="T4723" t="str">
        <f t="shared" si="224"/>
        <v/>
      </c>
      <c r="U4723" t="str">
        <f t="shared" si="225"/>
        <v/>
      </c>
      <c r="V4723" t="str">
        <f t="shared" si="226"/>
        <v/>
      </c>
      <c r="X4723" t="str">
        <f>IFERROR(IF(T4723="","",IF(T4723=W4723,I4723-1,-1)),"")</f>
        <v/>
      </c>
      <c r="Y4723" t="str">
        <f>IFERROR(IF(U4723="","",IF(U4723=W4723,J4723-1,-1)),"")</f>
        <v/>
      </c>
    </row>
    <row r="4724" spans="20:25" x14ac:dyDescent="0.25">
      <c r="T4724" t="str">
        <f t="shared" si="224"/>
        <v/>
      </c>
      <c r="U4724" t="str">
        <f t="shared" si="225"/>
        <v/>
      </c>
      <c r="V4724" t="str">
        <f t="shared" si="226"/>
        <v/>
      </c>
      <c r="X4724" t="str">
        <f>IFERROR(IF(T4724="","",IF(T4724=W4724,I4724-1,-1)),"")</f>
        <v/>
      </c>
      <c r="Y4724" t="str">
        <f>IFERROR(IF(U4724="","",IF(U4724=W4724,J4724-1,-1)),"")</f>
        <v/>
      </c>
    </row>
    <row r="4725" spans="20:25" x14ac:dyDescent="0.25">
      <c r="T4725" t="str">
        <f t="shared" si="224"/>
        <v/>
      </c>
      <c r="U4725" t="str">
        <f t="shared" si="225"/>
        <v/>
      </c>
      <c r="V4725" t="str">
        <f t="shared" si="226"/>
        <v/>
      </c>
      <c r="X4725" t="str">
        <f>IFERROR(IF(T4725="","",IF(T4725=W4725,I4725-1,-1)),"")</f>
        <v/>
      </c>
      <c r="Y4725" t="str">
        <f>IFERROR(IF(U4725="","",IF(U4725=W4725,J4725-1,-1)),"")</f>
        <v/>
      </c>
    </row>
    <row r="4726" spans="20:25" x14ac:dyDescent="0.25">
      <c r="T4726" t="str">
        <f t="shared" si="224"/>
        <v/>
      </c>
      <c r="U4726" t="str">
        <f t="shared" si="225"/>
        <v/>
      </c>
      <c r="V4726" t="str">
        <f t="shared" si="226"/>
        <v/>
      </c>
      <c r="X4726" t="str">
        <f>IFERROR(IF(T4726="","",IF(T4726=W4726,I4726-1,-1)),"")</f>
        <v/>
      </c>
      <c r="Y4726" t="str">
        <f>IFERROR(IF(U4726="","",IF(U4726=W4726,J4726-1,-1)),"")</f>
        <v/>
      </c>
    </row>
    <row r="4727" spans="20:25" x14ac:dyDescent="0.25">
      <c r="T4727" t="str">
        <f t="shared" si="224"/>
        <v/>
      </c>
      <c r="U4727" t="str">
        <f t="shared" si="225"/>
        <v/>
      </c>
      <c r="V4727" t="str">
        <f t="shared" si="226"/>
        <v/>
      </c>
      <c r="X4727" t="str">
        <f>IFERROR(IF(T4727="","",IF(T4727=W4727,I4727-1,-1)),"")</f>
        <v/>
      </c>
      <c r="Y4727" t="str">
        <f>IFERROR(IF(U4727="","",IF(U4727=W4727,J4727-1,-1)),"")</f>
        <v/>
      </c>
    </row>
    <row r="4728" spans="20:25" x14ac:dyDescent="0.25">
      <c r="T4728" t="str">
        <f t="shared" si="224"/>
        <v/>
      </c>
      <c r="U4728" t="str">
        <f t="shared" si="225"/>
        <v/>
      </c>
      <c r="V4728" t="str">
        <f t="shared" si="226"/>
        <v/>
      </c>
      <c r="X4728" t="str">
        <f>IFERROR(IF(T4728="","",IF(T4728=W4728,I4728-1,-1)),"")</f>
        <v/>
      </c>
      <c r="Y4728" t="str">
        <f>IFERROR(IF(U4728="","",IF(U4728=W4728,J4728-1,-1)),"")</f>
        <v/>
      </c>
    </row>
    <row r="4729" spans="20:25" x14ac:dyDescent="0.25">
      <c r="T4729" t="str">
        <f t="shared" si="224"/>
        <v/>
      </c>
      <c r="U4729" t="str">
        <f t="shared" si="225"/>
        <v/>
      </c>
      <c r="V4729" t="str">
        <f t="shared" si="226"/>
        <v/>
      </c>
      <c r="X4729" t="str">
        <f>IFERROR(IF(T4729="","",IF(T4729=W4729,I4729-1,-1)),"")</f>
        <v/>
      </c>
      <c r="Y4729" t="str">
        <f>IFERROR(IF(U4729="","",IF(U4729=W4729,J4729-1,-1)),"")</f>
        <v/>
      </c>
    </row>
    <row r="4730" spans="20:25" x14ac:dyDescent="0.25">
      <c r="T4730" t="str">
        <f t="shared" si="224"/>
        <v/>
      </c>
      <c r="U4730" t="str">
        <f t="shared" si="225"/>
        <v/>
      </c>
      <c r="V4730" t="str">
        <f t="shared" si="226"/>
        <v/>
      </c>
      <c r="X4730" t="str">
        <f>IFERROR(IF(T4730="","",IF(T4730=W4730,I4730-1,-1)),"")</f>
        <v/>
      </c>
      <c r="Y4730" t="str">
        <f>IFERROR(IF(U4730="","",IF(U4730=W4730,J4730-1,-1)),"")</f>
        <v/>
      </c>
    </row>
    <row r="4731" spans="20:25" x14ac:dyDescent="0.25">
      <c r="T4731" t="str">
        <f t="shared" si="224"/>
        <v/>
      </c>
      <c r="U4731" t="str">
        <f t="shared" si="225"/>
        <v/>
      </c>
      <c r="V4731" t="str">
        <f t="shared" si="226"/>
        <v/>
      </c>
      <c r="X4731" t="str">
        <f>IFERROR(IF(T4731="","",IF(T4731=W4731,I4731-1,-1)),"")</f>
        <v/>
      </c>
      <c r="Y4731" t="str">
        <f>IFERROR(IF(U4731="","",IF(U4731=W4731,J4731-1,-1)),"")</f>
        <v/>
      </c>
    </row>
    <row r="4732" spans="20:25" x14ac:dyDescent="0.25">
      <c r="T4732" t="str">
        <f t="shared" si="224"/>
        <v/>
      </c>
      <c r="U4732" t="str">
        <f t="shared" si="225"/>
        <v/>
      </c>
      <c r="V4732" t="str">
        <f t="shared" si="226"/>
        <v/>
      </c>
      <c r="X4732" t="str">
        <f>IFERROR(IF(T4732="","",IF(T4732=W4732,I4732-1,-1)),"")</f>
        <v/>
      </c>
      <c r="Y4732" t="str">
        <f>IFERROR(IF(U4732="","",IF(U4732=W4732,J4732-1,-1)),"")</f>
        <v/>
      </c>
    </row>
    <row r="4733" spans="20:25" x14ac:dyDescent="0.25">
      <c r="T4733" t="str">
        <f t="shared" si="224"/>
        <v/>
      </c>
      <c r="U4733" t="str">
        <f t="shared" si="225"/>
        <v/>
      </c>
      <c r="V4733" t="str">
        <f t="shared" si="226"/>
        <v/>
      </c>
      <c r="X4733" t="str">
        <f>IFERROR(IF(T4733="","",IF(T4733=W4733,I4733-1,-1)),"")</f>
        <v/>
      </c>
      <c r="Y4733" t="str">
        <f>IFERROR(IF(U4733="","",IF(U4733=W4733,J4733-1,-1)),"")</f>
        <v/>
      </c>
    </row>
    <row r="4734" spans="20:25" x14ac:dyDescent="0.25">
      <c r="T4734" t="str">
        <f t="shared" si="224"/>
        <v/>
      </c>
      <c r="U4734" t="str">
        <f t="shared" si="225"/>
        <v/>
      </c>
      <c r="V4734" t="str">
        <f t="shared" si="226"/>
        <v/>
      </c>
      <c r="X4734" t="str">
        <f>IFERROR(IF(T4734="","",IF(T4734=W4734,I4734-1,-1)),"")</f>
        <v/>
      </c>
      <c r="Y4734" t="str">
        <f>IFERROR(IF(U4734="","",IF(U4734=W4734,J4734-1,-1)),"")</f>
        <v/>
      </c>
    </row>
    <row r="4735" spans="20:25" x14ac:dyDescent="0.25">
      <c r="T4735" t="str">
        <f t="shared" si="224"/>
        <v/>
      </c>
      <c r="U4735" t="str">
        <f t="shared" si="225"/>
        <v/>
      </c>
      <c r="V4735" t="str">
        <f t="shared" si="226"/>
        <v/>
      </c>
      <c r="X4735" t="str">
        <f>IFERROR(IF(T4735="","",IF(T4735=W4735,I4735-1,-1)),"")</f>
        <v/>
      </c>
      <c r="Y4735" t="str">
        <f>IFERROR(IF(U4735="","",IF(U4735=W4735,J4735-1,-1)),"")</f>
        <v/>
      </c>
    </row>
    <row r="4736" spans="20:25" x14ac:dyDescent="0.25">
      <c r="T4736" t="str">
        <f t="shared" si="224"/>
        <v/>
      </c>
      <c r="U4736" t="str">
        <f t="shared" si="225"/>
        <v/>
      </c>
      <c r="V4736" t="str">
        <f t="shared" si="226"/>
        <v/>
      </c>
      <c r="X4736" t="str">
        <f>IFERROR(IF(T4736="","",IF(T4736=W4736,I4736-1,-1)),"")</f>
        <v/>
      </c>
      <c r="Y4736" t="str">
        <f>IFERROR(IF(U4736="","",IF(U4736=W4736,J4736-1,-1)),"")</f>
        <v/>
      </c>
    </row>
    <row r="4737" spans="20:25" x14ac:dyDescent="0.25">
      <c r="T4737" t="str">
        <f t="shared" si="224"/>
        <v/>
      </c>
      <c r="U4737" t="str">
        <f t="shared" si="225"/>
        <v/>
      </c>
      <c r="V4737" t="str">
        <f t="shared" si="226"/>
        <v/>
      </c>
      <c r="X4737" t="str">
        <f>IFERROR(IF(T4737="","",IF(T4737=W4737,I4737-1,-1)),"")</f>
        <v/>
      </c>
      <c r="Y4737" t="str">
        <f>IFERROR(IF(U4737="","",IF(U4737=W4737,J4737-1,-1)),"")</f>
        <v/>
      </c>
    </row>
    <row r="4738" spans="20:25" x14ac:dyDescent="0.25">
      <c r="T4738" t="str">
        <f t="shared" si="224"/>
        <v/>
      </c>
      <c r="U4738" t="str">
        <f t="shared" si="225"/>
        <v/>
      </c>
      <c r="V4738" t="str">
        <f t="shared" si="226"/>
        <v/>
      </c>
      <c r="X4738" t="str">
        <f>IFERROR(IF(T4738="","",IF(T4738=W4738,I4738-1,-1)),"")</f>
        <v/>
      </c>
      <c r="Y4738" t="str">
        <f>IFERROR(IF(U4738="","",IF(U4738=W4738,J4738-1,-1)),"")</f>
        <v/>
      </c>
    </row>
    <row r="4739" spans="20:25" x14ac:dyDescent="0.25">
      <c r="T4739" t="str">
        <f t="shared" ref="T4739:T4802" si="227">IF(R4739&gt;0,0,"")</f>
        <v/>
      </c>
      <c r="U4739" t="str">
        <f t="shared" ref="U4739:U4802" si="228">IF(S4739&gt;0,1,"")</f>
        <v/>
      </c>
      <c r="V4739" t="str">
        <f t="shared" ref="V4739:V4802" si="229">IFERROR(IF(T4739=0,R4739,IF(U4739=1,S4739,"")),"")</f>
        <v/>
      </c>
      <c r="X4739" t="str">
        <f>IFERROR(IF(T4739="","",IF(T4739=W4739,I4739-1,-1)),"")</f>
        <v/>
      </c>
      <c r="Y4739" t="str">
        <f>IFERROR(IF(U4739="","",IF(U4739=W4739,J4739-1,-1)),"")</f>
        <v/>
      </c>
    </row>
    <row r="4740" spans="20:25" x14ac:dyDescent="0.25">
      <c r="T4740" t="str">
        <f t="shared" si="227"/>
        <v/>
      </c>
      <c r="U4740" t="str">
        <f t="shared" si="228"/>
        <v/>
      </c>
      <c r="V4740" t="str">
        <f t="shared" si="229"/>
        <v/>
      </c>
      <c r="X4740" t="str">
        <f>IFERROR(IF(T4740="","",IF(T4740=W4740,I4740-1,-1)),"")</f>
        <v/>
      </c>
      <c r="Y4740" t="str">
        <f>IFERROR(IF(U4740="","",IF(U4740=W4740,J4740-1,-1)),"")</f>
        <v/>
      </c>
    </row>
    <row r="4741" spans="20:25" x14ac:dyDescent="0.25">
      <c r="T4741" t="str">
        <f t="shared" si="227"/>
        <v/>
      </c>
      <c r="U4741" t="str">
        <f t="shared" si="228"/>
        <v/>
      </c>
      <c r="V4741" t="str">
        <f t="shared" si="229"/>
        <v/>
      </c>
      <c r="X4741" t="str">
        <f>IFERROR(IF(T4741="","",IF(T4741=W4741,I4741-1,-1)),"")</f>
        <v/>
      </c>
      <c r="Y4741" t="str">
        <f>IFERROR(IF(U4741="","",IF(U4741=W4741,J4741-1,-1)),"")</f>
        <v/>
      </c>
    </row>
    <row r="4742" spans="20:25" x14ac:dyDescent="0.25">
      <c r="T4742" t="str">
        <f t="shared" si="227"/>
        <v/>
      </c>
      <c r="U4742" t="str">
        <f t="shared" si="228"/>
        <v/>
      </c>
      <c r="V4742" t="str">
        <f t="shared" si="229"/>
        <v/>
      </c>
      <c r="X4742" t="str">
        <f>IFERROR(IF(T4742="","",IF(T4742=W4742,I4742-1,-1)),"")</f>
        <v/>
      </c>
      <c r="Y4742" t="str">
        <f>IFERROR(IF(U4742="","",IF(U4742=W4742,J4742-1,-1)),"")</f>
        <v/>
      </c>
    </row>
    <row r="4743" spans="20:25" x14ac:dyDescent="0.25">
      <c r="T4743" t="str">
        <f t="shared" si="227"/>
        <v/>
      </c>
      <c r="U4743" t="str">
        <f t="shared" si="228"/>
        <v/>
      </c>
      <c r="V4743" t="str">
        <f t="shared" si="229"/>
        <v/>
      </c>
      <c r="X4743" t="str">
        <f>IFERROR(IF(T4743="","",IF(T4743=W4743,I4743-1,-1)),"")</f>
        <v/>
      </c>
      <c r="Y4743" t="str">
        <f>IFERROR(IF(U4743="","",IF(U4743=W4743,J4743-1,-1)),"")</f>
        <v/>
      </c>
    </row>
    <row r="4744" spans="20:25" x14ac:dyDescent="0.25">
      <c r="T4744" t="str">
        <f t="shared" si="227"/>
        <v/>
      </c>
      <c r="U4744" t="str">
        <f t="shared" si="228"/>
        <v/>
      </c>
      <c r="V4744" t="str">
        <f t="shared" si="229"/>
        <v/>
      </c>
      <c r="X4744" t="str">
        <f>IFERROR(IF(T4744="","",IF(T4744=W4744,I4744-1,-1)),"")</f>
        <v/>
      </c>
      <c r="Y4744" t="str">
        <f>IFERROR(IF(U4744="","",IF(U4744=W4744,J4744-1,-1)),"")</f>
        <v/>
      </c>
    </row>
    <row r="4745" spans="20:25" x14ac:dyDescent="0.25">
      <c r="T4745" t="str">
        <f t="shared" si="227"/>
        <v/>
      </c>
      <c r="U4745" t="str">
        <f t="shared" si="228"/>
        <v/>
      </c>
      <c r="V4745" t="str">
        <f t="shared" si="229"/>
        <v/>
      </c>
      <c r="X4745" t="str">
        <f>IFERROR(IF(T4745="","",IF(T4745=W4745,I4745-1,-1)),"")</f>
        <v/>
      </c>
      <c r="Y4745" t="str">
        <f>IFERROR(IF(U4745="","",IF(U4745=W4745,J4745-1,-1)),"")</f>
        <v/>
      </c>
    </row>
    <row r="4746" spans="20:25" x14ac:dyDescent="0.25">
      <c r="T4746" t="str">
        <f t="shared" si="227"/>
        <v/>
      </c>
      <c r="U4746" t="str">
        <f t="shared" si="228"/>
        <v/>
      </c>
      <c r="V4746" t="str">
        <f t="shared" si="229"/>
        <v/>
      </c>
      <c r="X4746" t="str">
        <f>IFERROR(IF(T4746="","",IF(T4746=W4746,I4746-1,-1)),"")</f>
        <v/>
      </c>
      <c r="Y4746" t="str">
        <f>IFERROR(IF(U4746="","",IF(U4746=W4746,J4746-1,-1)),"")</f>
        <v/>
      </c>
    </row>
    <row r="4747" spans="20:25" x14ac:dyDescent="0.25">
      <c r="T4747" t="str">
        <f t="shared" si="227"/>
        <v/>
      </c>
      <c r="U4747" t="str">
        <f t="shared" si="228"/>
        <v/>
      </c>
      <c r="V4747" t="str">
        <f t="shared" si="229"/>
        <v/>
      </c>
      <c r="X4747" t="str">
        <f>IFERROR(IF(T4747="","",IF(T4747=W4747,I4747-1,-1)),"")</f>
        <v/>
      </c>
      <c r="Y4747" t="str">
        <f>IFERROR(IF(U4747="","",IF(U4747=W4747,J4747-1,-1)),"")</f>
        <v/>
      </c>
    </row>
    <row r="4748" spans="20:25" x14ac:dyDescent="0.25">
      <c r="T4748" t="str">
        <f t="shared" si="227"/>
        <v/>
      </c>
      <c r="U4748" t="str">
        <f t="shared" si="228"/>
        <v/>
      </c>
      <c r="V4748" t="str">
        <f t="shared" si="229"/>
        <v/>
      </c>
      <c r="X4748" t="str">
        <f>IFERROR(IF(T4748="","",IF(T4748=W4748,I4748-1,-1)),"")</f>
        <v/>
      </c>
      <c r="Y4748" t="str">
        <f>IFERROR(IF(U4748="","",IF(U4748=W4748,J4748-1,-1)),"")</f>
        <v/>
      </c>
    </row>
    <row r="4749" spans="20:25" x14ac:dyDescent="0.25">
      <c r="T4749" t="str">
        <f t="shared" si="227"/>
        <v/>
      </c>
      <c r="U4749" t="str">
        <f t="shared" si="228"/>
        <v/>
      </c>
      <c r="V4749" t="str">
        <f t="shared" si="229"/>
        <v/>
      </c>
      <c r="X4749" t="str">
        <f>IFERROR(IF(T4749="","",IF(T4749=W4749,I4749-1,-1)),"")</f>
        <v/>
      </c>
      <c r="Y4749" t="str">
        <f>IFERROR(IF(U4749="","",IF(U4749=W4749,J4749-1,-1)),"")</f>
        <v/>
      </c>
    </row>
    <row r="4750" spans="20:25" x14ac:dyDescent="0.25">
      <c r="T4750" t="str">
        <f t="shared" si="227"/>
        <v/>
      </c>
      <c r="U4750" t="str">
        <f t="shared" si="228"/>
        <v/>
      </c>
      <c r="V4750" t="str">
        <f t="shared" si="229"/>
        <v/>
      </c>
      <c r="X4750" t="str">
        <f>IFERROR(IF(T4750="","",IF(T4750=W4750,I4750-1,-1)),"")</f>
        <v/>
      </c>
      <c r="Y4750" t="str">
        <f>IFERROR(IF(U4750="","",IF(U4750=W4750,J4750-1,-1)),"")</f>
        <v/>
      </c>
    </row>
    <row r="4751" spans="20:25" x14ac:dyDescent="0.25">
      <c r="T4751" t="str">
        <f t="shared" si="227"/>
        <v/>
      </c>
      <c r="U4751" t="str">
        <f t="shared" si="228"/>
        <v/>
      </c>
      <c r="V4751" t="str">
        <f t="shared" si="229"/>
        <v/>
      </c>
      <c r="X4751" t="str">
        <f>IFERROR(IF(T4751="","",IF(T4751=W4751,I4751-1,-1)),"")</f>
        <v/>
      </c>
      <c r="Y4751" t="str">
        <f>IFERROR(IF(U4751="","",IF(U4751=W4751,J4751-1,-1)),"")</f>
        <v/>
      </c>
    </row>
    <row r="4752" spans="20:25" x14ac:dyDescent="0.25">
      <c r="T4752" t="str">
        <f t="shared" si="227"/>
        <v/>
      </c>
      <c r="U4752" t="str">
        <f t="shared" si="228"/>
        <v/>
      </c>
      <c r="V4752" t="str">
        <f t="shared" si="229"/>
        <v/>
      </c>
      <c r="X4752" t="str">
        <f>IFERROR(IF(T4752="","",IF(T4752=W4752,I4752-1,-1)),"")</f>
        <v/>
      </c>
      <c r="Y4752" t="str">
        <f>IFERROR(IF(U4752="","",IF(U4752=W4752,J4752-1,-1)),"")</f>
        <v/>
      </c>
    </row>
    <row r="4753" spans="20:25" x14ac:dyDescent="0.25">
      <c r="T4753" t="str">
        <f t="shared" si="227"/>
        <v/>
      </c>
      <c r="U4753" t="str">
        <f t="shared" si="228"/>
        <v/>
      </c>
      <c r="V4753" t="str">
        <f t="shared" si="229"/>
        <v/>
      </c>
      <c r="X4753" t="str">
        <f>IFERROR(IF(T4753="","",IF(T4753=W4753,I4753-1,-1)),"")</f>
        <v/>
      </c>
      <c r="Y4753" t="str">
        <f>IFERROR(IF(U4753="","",IF(U4753=W4753,J4753-1,-1)),"")</f>
        <v/>
      </c>
    </row>
    <row r="4754" spans="20:25" x14ac:dyDescent="0.25">
      <c r="T4754" t="str">
        <f t="shared" si="227"/>
        <v/>
      </c>
      <c r="U4754" t="str">
        <f t="shared" si="228"/>
        <v/>
      </c>
      <c r="V4754" t="str">
        <f t="shared" si="229"/>
        <v/>
      </c>
      <c r="X4754" t="str">
        <f>IFERROR(IF(T4754="","",IF(T4754=W4754,I4754-1,-1)),"")</f>
        <v/>
      </c>
      <c r="Y4754" t="str">
        <f>IFERROR(IF(U4754="","",IF(U4754=W4754,J4754-1,-1)),"")</f>
        <v/>
      </c>
    </row>
    <row r="4755" spans="20:25" x14ac:dyDescent="0.25">
      <c r="T4755" t="str">
        <f t="shared" si="227"/>
        <v/>
      </c>
      <c r="U4755" t="str">
        <f t="shared" si="228"/>
        <v/>
      </c>
      <c r="V4755" t="str">
        <f t="shared" si="229"/>
        <v/>
      </c>
      <c r="X4755" t="str">
        <f>IFERROR(IF(T4755="","",IF(T4755=W4755,I4755-1,-1)),"")</f>
        <v/>
      </c>
      <c r="Y4755" t="str">
        <f>IFERROR(IF(U4755="","",IF(U4755=W4755,J4755-1,-1)),"")</f>
        <v/>
      </c>
    </row>
    <row r="4756" spans="20:25" x14ac:dyDescent="0.25">
      <c r="T4756" t="str">
        <f t="shared" si="227"/>
        <v/>
      </c>
      <c r="U4756" t="str">
        <f t="shared" si="228"/>
        <v/>
      </c>
      <c r="V4756" t="str">
        <f t="shared" si="229"/>
        <v/>
      </c>
      <c r="X4756" t="str">
        <f>IFERROR(IF(T4756="","",IF(T4756=W4756,I4756-1,-1)),"")</f>
        <v/>
      </c>
      <c r="Y4756" t="str">
        <f>IFERROR(IF(U4756="","",IF(U4756=W4756,J4756-1,-1)),"")</f>
        <v/>
      </c>
    </row>
    <row r="4757" spans="20:25" x14ac:dyDescent="0.25">
      <c r="T4757" t="str">
        <f t="shared" si="227"/>
        <v/>
      </c>
      <c r="U4757" t="str">
        <f t="shared" si="228"/>
        <v/>
      </c>
      <c r="V4757" t="str">
        <f t="shared" si="229"/>
        <v/>
      </c>
      <c r="X4757" t="str">
        <f>IFERROR(IF(T4757="","",IF(T4757=W4757,I4757-1,-1)),"")</f>
        <v/>
      </c>
      <c r="Y4757" t="str">
        <f>IFERROR(IF(U4757="","",IF(U4757=W4757,J4757-1,-1)),"")</f>
        <v/>
      </c>
    </row>
    <row r="4758" spans="20:25" x14ac:dyDescent="0.25">
      <c r="T4758" t="str">
        <f t="shared" si="227"/>
        <v/>
      </c>
      <c r="U4758" t="str">
        <f t="shared" si="228"/>
        <v/>
      </c>
      <c r="V4758" t="str">
        <f t="shared" si="229"/>
        <v/>
      </c>
      <c r="X4758" t="str">
        <f>IFERROR(IF(T4758="","",IF(T4758=W4758,I4758-1,-1)),"")</f>
        <v/>
      </c>
      <c r="Y4758" t="str">
        <f>IFERROR(IF(U4758="","",IF(U4758=W4758,J4758-1,-1)),"")</f>
        <v/>
      </c>
    </row>
    <row r="4759" spans="20:25" x14ac:dyDescent="0.25">
      <c r="T4759" t="str">
        <f t="shared" si="227"/>
        <v/>
      </c>
      <c r="U4759" t="str">
        <f t="shared" si="228"/>
        <v/>
      </c>
      <c r="V4759" t="str">
        <f t="shared" si="229"/>
        <v/>
      </c>
      <c r="X4759" t="str">
        <f>IFERROR(IF(T4759="","",IF(T4759=W4759,I4759-1,-1)),"")</f>
        <v/>
      </c>
      <c r="Y4759" t="str">
        <f>IFERROR(IF(U4759="","",IF(U4759=W4759,J4759-1,-1)),"")</f>
        <v/>
      </c>
    </row>
    <row r="4760" spans="20:25" x14ac:dyDescent="0.25">
      <c r="T4760" t="str">
        <f t="shared" si="227"/>
        <v/>
      </c>
      <c r="U4760" t="str">
        <f t="shared" si="228"/>
        <v/>
      </c>
      <c r="V4760" t="str">
        <f t="shared" si="229"/>
        <v/>
      </c>
      <c r="X4760" t="str">
        <f>IFERROR(IF(T4760="","",IF(T4760=W4760,I4760-1,-1)),"")</f>
        <v/>
      </c>
      <c r="Y4760" t="str">
        <f>IFERROR(IF(U4760="","",IF(U4760=W4760,J4760-1,-1)),"")</f>
        <v/>
      </c>
    </row>
    <row r="4761" spans="20:25" x14ac:dyDescent="0.25">
      <c r="T4761" t="str">
        <f t="shared" si="227"/>
        <v/>
      </c>
      <c r="U4761" t="str">
        <f t="shared" si="228"/>
        <v/>
      </c>
      <c r="V4761" t="str">
        <f t="shared" si="229"/>
        <v/>
      </c>
      <c r="X4761" t="str">
        <f>IFERROR(IF(T4761="","",IF(T4761=W4761,I4761-1,-1)),"")</f>
        <v/>
      </c>
      <c r="Y4761" t="str">
        <f>IFERROR(IF(U4761="","",IF(U4761=W4761,J4761-1,-1)),"")</f>
        <v/>
      </c>
    </row>
    <row r="4762" spans="20:25" x14ac:dyDescent="0.25">
      <c r="T4762" t="str">
        <f t="shared" si="227"/>
        <v/>
      </c>
      <c r="U4762" t="str">
        <f t="shared" si="228"/>
        <v/>
      </c>
      <c r="V4762" t="str">
        <f t="shared" si="229"/>
        <v/>
      </c>
      <c r="X4762" t="str">
        <f>IFERROR(IF(T4762="","",IF(T4762=W4762,I4762-1,-1)),"")</f>
        <v/>
      </c>
      <c r="Y4762" t="str">
        <f>IFERROR(IF(U4762="","",IF(U4762=W4762,J4762-1,-1)),"")</f>
        <v/>
      </c>
    </row>
    <row r="4763" spans="20:25" x14ac:dyDescent="0.25">
      <c r="T4763" t="str">
        <f t="shared" si="227"/>
        <v/>
      </c>
      <c r="U4763" t="str">
        <f t="shared" si="228"/>
        <v/>
      </c>
      <c r="V4763" t="str">
        <f t="shared" si="229"/>
        <v/>
      </c>
      <c r="X4763" t="str">
        <f>IFERROR(IF(T4763="","",IF(T4763=W4763,I4763-1,-1)),"")</f>
        <v/>
      </c>
      <c r="Y4763" t="str">
        <f>IFERROR(IF(U4763="","",IF(U4763=W4763,J4763-1,-1)),"")</f>
        <v/>
      </c>
    </row>
    <row r="4764" spans="20:25" x14ac:dyDescent="0.25">
      <c r="T4764" t="str">
        <f t="shared" si="227"/>
        <v/>
      </c>
      <c r="U4764" t="str">
        <f t="shared" si="228"/>
        <v/>
      </c>
      <c r="V4764" t="str">
        <f t="shared" si="229"/>
        <v/>
      </c>
      <c r="X4764" t="str">
        <f>IFERROR(IF(T4764="","",IF(T4764=W4764,I4764-1,-1)),"")</f>
        <v/>
      </c>
      <c r="Y4764" t="str">
        <f>IFERROR(IF(U4764="","",IF(U4764=W4764,J4764-1,-1)),"")</f>
        <v/>
      </c>
    </row>
    <row r="4765" spans="20:25" x14ac:dyDescent="0.25">
      <c r="T4765" t="str">
        <f t="shared" si="227"/>
        <v/>
      </c>
      <c r="U4765" t="str">
        <f t="shared" si="228"/>
        <v/>
      </c>
      <c r="V4765" t="str">
        <f t="shared" si="229"/>
        <v/>
      </c>
      <c r="X4765" t="str">
        <f>IFERROR(IF(T4765="","",IF(T4765=W4765,I4765-1,-1)),"")</f>
        <v/>
      </c>
      <c r="Y4765" t="str">
        <f>IFERROR(IF(U4765="","",IF(U4765=W4765,J4765-1,-1)),"")</f>
        <v/>
      </c>
    </row>
    <row r="4766" spans="20:25" x14ac:dyDescent="0.25">
      <c r="T4766" t="str">
        <f t="shared" si="227"/>
        <v/>
      </c>
      <c r="U4766" t="str">
        <f t="shared" si="228"/>
        <v/>
      </c>
      <c r="V4766" t="str">
        <f t="shared" si="229"/>
        <v/>
      </c>
      <c r="X4766" t="str">
        <f>IFERROR(IF(T4766="","",IF(T4766=W4766,I4766-1,-1)),"")</f>
        <v/>
      </c>
      <c r="Y4766" t="str">
        <f>IFERROR(IF(U4766="","",IF(U4766=W4766,J4766-1,-1)),"")</f>
        <v/>
      </c>
    </row>
    <row r="4767" spans="20:25" x14ac:dyDescent="0.25">
      <c r="T4767" t="str">
        <f t="shared" si="227"/>
        <v/>
      </c>
      <c r="U4767" t="str">
        <f t="shared" si="228"/>
        <v/>
      </c>
      <c r="V4767" t="str">
        <f t="shared" si="229"/>
        <v/>
      </c>
      <c r="X4767" t="str">
        <f>IFERROR(IF(T4767="","",IF(T4767=W4767,I4767-1,-1)),"")</f>
        <v/>
      </c>
      <c r="Y4767" t="str">
        <f>IFERROR(IF(U4767="","",IF(U4767=W4767,J4767-1,-1)),"")</f>
        <v/>
      </c>
    </row>
    <row r="4768" spans="20:25" x14ac:dyDescent="0.25">
      <c r="T4768" t="str">
        <f t="shared" si="227"/>
        <v/>
      </c>
      <c r="U4768" t="str">
        <f t="shared" si="228"/>
        <v/>
      </c>
      <c r="V4768" t="str">
        <f t="shared" si="229"/>
        <v/>
      </c>
      <c r="X4768" t="str">
        <f>IFERROR(IF(T4768="","",IF(T4768=W4768,I4768-1,-1)),"")</f>
        <v/>
      </c>
      <c r="Y4768" t="str">
        <f>IFERROR(IF(U4768="","",IF(U4768=W4768,J4768-1,-1)),"")</f>
        <v/>
      </c>
    </row>
    <row r="4769" spans="20:25" x14ac:dyDescent="0.25">
      <c r="T4769" t="str">
        <f t="shared" si="227"/>
        <v/>
      </c>
      <c r="U4769" t="str">
        <f t="shared" si="228"/>
        <v/>
      </c>
      <c r="V4769" t="str">
        <f t="shared" si="229"/>
        <v/>
      </c>
      <c r="X4769" t="str">
        <f>IFERROR(IF(T4769="","",IF(T4769=W4769,I4769-1,-1)),"")</f>
        <v/>
      </c>
      <c r="Y4769" t="str">
        <f>IFERROR(IF(U4769="","",IF(U4769=W4769,J4769-1,-1)),"")</f>
        <v/>
      </c>
    </row>
    <row r="4770" spans="20:25" x14ac:dyDescent="0.25">
      <c r="T4770" t="str">
        <f t="shared" si="227"/>
        <v/>
      </c>
      <c r="U4770" t="str">
        <f t="shared" si="228"/>
        <v/>
      </c>
      <c r="V4770" t="str">
        <f t="shared" si="229"/>
        <v/>
      </c>
      <c r="X4770" t="str">
        <f>IFERROR(IF(T4770="","",IF(T4770=W4770,I4770-1,-1)),"")</f>
        <v/>
      </c>
      <c r="Y4770" t="str">
        <f>IFERROR(IF(U4770="","",IF(U4770=W4770,J4770-1,-1)),"")</f>
        <v/>
      </c>
    </row>
    <row r="4771" spans="20:25" x14ac:dyDescent="0.25">
      <c r="T4771" t="str">
        <f t="shared" si="227"/>
        <v/>
      </c>
      <c r="U4771" t="str">
        <f t="shared" si="228"/>
        <v/>
      </c>
      <c r="V4771" t="str">
        <f t="shared" si="229"/>
        <v/>
      </c>
      <c r="X4771" t="str">
        <f>IFERROR(IF(T4771="","",IF(T4771=W4771,I4771-1,-1)),"")</f>
        <v/>
      </c>
      <c r="Y4771" t="str">
        <f>IFERROR(IF(U4771="","",IF(U4771=W4771,J4771-1,-1)),"")</f>
        <v/>
      </c>
    </row>
    <row r="4772" spans="20:25" x14ac:dyDescent="0.25">
      <c r="T4772" t="str">
        <f t="shared" si="227"/>
        <v/>
      </c>
      <c r="U4772" t="str">
        <f t="shared" si="228"/>
        <v/>
      </c>
      <c r="V4772" t="str">
        <f t="shared" si="229"/>
        <v/>
      </c>
      <c r="X4772" t="str">
        <f>IFERROR(IF(T4772="","",IF(T4772=W4772,I4772-1,-1)),"")</f>
        <v/>
      </c>
      <c r="Y4772" t="str">
        <f>IFERROR(IF(U4772="","",IF(U4772=W4772,J4772-1,-1)),"")</f>
        <v/>
      </c>
    </row>
    <row r="4773" spans="20:25" x14ac:dyDescent="0.25">
      <c r="T4773" t="str">
        <f t="shared" si="227"/>
        <v/>
      </c>
      <c r="U4773" t="str">
        <f t="shared" si="228"/>
        <v/>
      </c>
      <c r="V4773" t="str">
        <f t="shared" si="229"/>
        <v/>
      </c>
      <c r="X4773" t="str">
        <f>IFERROR(IF(T4773="","",IF(T4773=W4773,I4773-1,-1)),"")</f>
        <v/>
      </c>
      <c r="Y4773" t="str">
        <f>IFERROR(IF(U4773="","",IF(U4773=W4773,J4773-1,-1)),"")</f>
        <v/>
      </c>
    </row>
    <row r="4774" spans="20:25" x14ac:dyDescent="0.25">
      <c r="T4774" t="str">
        <f t="shared" si="227"/>
        <v/>
      </c>
      <c r="U4774" t="str">
        <f t="shared" si="228"/>
        <v/>
      </c>
      <c r="V4774" t="str">
        <f t="shared" si="229"/>
        <v/>
      </c>
      <c r="X4774" t="str">
        <f>IFERROR(IF(T4774="","",IF(T4774=W4774,I4774-1,-1)),"")</f>
        <v/>
      </c>
      <c r="Y4774" t="str">
        <f>IFERROR(IF(U4774="","",IF(U4774=W4774,J4774-1,-1)),"")</f>
        <v/>
      </c>
    </row>
    <row r="4775" spans="20:25" x14ac:dyDescent="0.25">
      <c r="T4775" t="str">
        <f t="shared" si="227"/>
        <v/>
      </c>
      <c r="U4775" t="str">
        <f t="shared" si="228"/>
        <v/>
      </c>
      <c r="V4775" t="str">
        <f t="shared" si="229"/>
        <v/>
      </c>
      <c r="X4775" t="str">
        <f>IFERROR(IF(T4775="","",IF(T4775=W4775,I4775-1,-1)),"")</f>
        <v/>
      </c>
      <c r="Y4775" t="str">
        <f>IFERROR(IF(U4775="","",IF(U4775=W4775,J4775-1,-1)),"")</f>
        <v/>
      </c>
    </row>
    <row r="4776" spans="20:25" x14ac:dyDescent="0.25">
      <c r="T4776" t="str">
        <f t="shared" si="227"/>
        <v/>
      </c>
      <c r="U4776" t="str">
        <f t="shared" si="228"/>
        <v/>
      </c>
      <c r="V4776" t="str">
        <f t="shared" si="229"/>
        <v/>
      </c>
      <c r="X4776" t="str">
        <f>IFERROR(IF(T4776="","",IF(T4776=W4776,I4776-1,-1)),"")</f>
        <v/>
      </c>
      <c r="Y4776" t="str">
        <f>IFERROR(IF(U4776="","",IF(U4776=W4776,J4776-1,-1)),"")</f>
        <v/>
      </c>
    </row>
    <row r="4777" spans="20:25" x14ac:dyDescent="0.25">
      <c r="T4777" t="str">
        <f t="shared" si="227"/>
        <v/>
      </c>
      <c r="U4777" t="str">
        <f t="shared" si="228"/>
        <v/>
      </c>
      <c r="V4777" t="str">
        <f t="shared" si="229"/>
        <v/>
      </c>
      <c r="X4777" t="str">
        <f>IFERROR(IF(T4777="","",IF(T4777=W4777,I4777-1,-1)),"")</f>
        <v/>
      </c>
      <c r="Y4777" t="str">
        <f>IFERROR(IF(U4777="","",IF(U4777=W4777,J4777-1,-1)),"")</f>
        <v/>
      </c>
    </row>
    <row r="4778" spans="20:25" x14ac:dyDescent="0.25">
      <c r="T4778" t="str">
        <f t="shared" si="227"/>
        <v/>
      </c>
      <c r="U4778" t="str">
        <f t="shared" si="228"/>
        <v/>
      </c>
      <c r="V4778" t="str">
        <f t="shared" si="229"/>
        <v/>
      </c>
      <c r="X4778" t="str">
        <f>IFERROR(IF(T4778="","",IF(T4778=W4778,I4778-1,-1)),"")</f>
        <v/>
      </c>
      <c r="Y4778" t="str">
        <f>IFERROR(IF(U4778="","",IF(U4778=W4778,J4778-1,-1)),"")</f>
        <v/>
      </c>
    </row>
    <row r="4779" spans="20:25" x14ac:dyDescent="0.25">
      <c r="T4779" t="str">
        <f t="shared" si="227"/>
        <v/>
      </c>
      <c r="U4779" t="str">
        <f t="shared" si="228"/>
        <v/>
      </c>
      <c r="V4779" t="str">
        <f t="shared" si="229"/>
        <v/>
      </c>
      <c r="X4779" t="str">
        <f>IFERROR(IF(T4779="","",IF(T4779=W4779,I4779-1,-1)),"")</f>
        <v/>
      </c>
      <c r="Y4779" t="str">
        <f>IFERROR(IF(U4779="","",IF(U4779=W4779,J4779-1,-1)),"")</f>
        <v/>
      </c>
    </row>
    <row r="4780" spans="20:25" x14ac:dyDescent="0.25">
      <c r="T4780" t="str">
        <f t="shared" si="227"/>
        <v/>
      </c>
      <c r="U4780" t="str">
        <f t="shared" si="228"/>
        <v/>
      </c>
      <c r="V4780" t="str">
        <f t="shared" si="229"/>
        <v/>
      </c>
      <c r="X4780" t="str">
        <f>IFERROR(IF(T4780="","",IF(T4780=W4780,I4780-1,-1)),"")</f>
        <v/>
      </c>
      <c r="Y4780" t="str">
        <f>IFERROR(IF(U4780="","",IF(U4780=W4780,J4780-1,-1)),"")</f>
        <v/>
      </c>
    </row>
    <row r="4781" spans="20:25" x14ac:dyDescent="0.25">
      <c r="T4781" t="str">
        <f t="shared" si="227"/>
        <v/>
      </c>
      <c r="U4781" t="str">
        <f t="shared" si="228"/>
        <v/>
      </c>
      <c r="V4781" t="str">
        <f t="shared" si="229"/>
        <v/>
      </c>
      <c r="X4781" t="str">
        <f>IFERROR(IF(T4781="","",IF(T4781=W4781,I4781-1,-1)),"")</f>
        <v/>
      </c>
      <c r="Y4781" t="str">
        <f>IFERROR(IF(U4781="","",IF(U4781=W4781,J4781-1,-1)),"")</f>
        <v/>
      </c>
    </row>
    <row r="4782" spans="20:25" x14ac:dyDescent="0.25">
      <c r="T4782" t="str">
        <f t="shared" si="227"/>
        <v/>
      </c>
      <c r="U4782" t="str">
        <f t="shared" si="228"/>
        <v/>
      </c>
      <c r="V4782" t="str">
        <f t="shared" si="229"/>
        <v/>
      </c>
      <c r="X4782" t="str">
        <f>IFERROR(IF(T4782="","",IF(T4782=W4782,I4782-1,-1)),"")</f>
        <v/>
      </c>
      <c r="Y4782" t="str">
        <f>IFERROR(IF(U4782="","",IF(U4782=W4782,J4782-1,-1)),"")</f>
        <v/>
      </c>
    </row>
    <row r="4783" spans="20:25" x14ac:dyDescent="0.25">
      <c r="T4783" t="str">
        <f t="shared" si="227"/>
        <v/>
      </c>
      <c r="U4783" t="str">
        <f t="shared" si="228"/>
        <v/>
      </c>
      <c r="V4783" t="str">
        <f t="shared" si="229"/>
        <v/>
      </c>
      <c r="X4783" t="str">
        <f>IFERROR(IF(T4783="","",IF(T4783=W4783,I4783-1,-1)),"")</f>
        <v/>
      </c>
      <c r="Y4783" t="str">
        <f>IFERROR(IF(U4783="","",IF(U4783=W4783,J4783-1,-1)),"")</f>
        <v/>
      </c>
    </row>
    <row r="4784" spans="20:25" x14ac:dyDescent="0.25">
      <c r="T4784" t="str">
        <f t="shared" si="227"/>
        <v/>
      </c>
      <c r="U4784" t="str">
        <f t="shared" si="228"/>
        <v/>
      </c>
      <c r="V4784" t="str">
        <f t="shared" si="229"/>
        <v/>
      </c>
      <c r="X4784" t="str">
        <f>IFERROR(IF(T4784="","",IF(T4784=W4784,I4784-1,-1)),"")</f>
        <v/>
      </c>
      <c r="Y4784" t="str">
        <f>IFERROR(IF(U4784="","",IF(U4784=W4784,J4784-1,-1)),"")</f>
        <v/>
      </c>
    </row>
    <row r="4785" spans="20:25" x14ac:dyDescent="0.25">
      <c r="T4785" t="str">
        <f t="shared" si="227"/>
        <v/>
      </c>
      <c r="U4785" t="str">
        <f t="shared" si="228"/>
        <v/>
      </c>
      <c r="V4785" t="str">
        <f t="shared" si="229"/>
        <v/>
      </c>
      <c r="X4785" t="str">
        <f>IFERROR(IF(T4785="","",IF(T4785=W4785,I4785-1,-1)),"")</f>
        <v/>
      </c>
      <c r="Y4785" t="str">
        <f>IFERROR(IF(U4785="","",IF(U4785=W4785,J4785-1,-1)),"")</f>
        <v/>
      </c>
    </row>
    <row r="4786" spans="20:25" x14ac:dyDescent="0.25">
      <c r="T4786" t="str">
        <f t="shared" si="227"/>
        <v/>
      </c>
      <c r="U4786" t="str">
        <f t="shared" si="228"/>
        <v/>
      </c>
      <c r="V4786" t="str">
        <f t="shared" si="229"/>
        <v/>
      </c>
      <c r="X4786" t="str">
        <f>IFERROR(IF(T4786="","",IF(T4786=W4786,I4786-1,-1)),"")</f>
        <v/>
      </c>
      <c r="Y4786" t="str">
        <f>IFERROR(IF(U4786="","",IF(U4786=W4786,J4786-1,-1)),"")</f>
        <v/>
      </c>
    </row>
    <row r="4787" spans="20:25" x14ac:dyDescent="0.25">
      <c r="T4787" t="str">
        <f t="shared" si="227"/>
        <v/>
      </c>
      <c r="U4787" t="str">
        <f t="shared" si="228"/>
        <v/>
      </c>
      <c r="V4787" t="str">
        <f t="shared" si="229"/>
        <v/>
      </c>
      <c r="X4787" t="str">
        <f>IFERROR(IF(T4787="","",IF(T4787=W4787,I4787-1,-1)),"")</f>
        <v/>
      </c>
      <c r="Y4787" t="str">
        <f>IFERROR(IF(U4787="","",IF(U4787=W4787,J4787-1,-1)),"")</f>
        <v/>
      </c>
    </row>
    <row r="4788" spans="20:25" x14ac:dyDescent="0.25">
      <c r="T4788" t="str">
        <f t="shared" si="227"/>
        <v/>
      </c>
      <c r="U4788" t="str">
        <f t="shared" si="228"/>
        <v/>
      </c>
      <c r="V4788" t="str">
        <f t="shared" si="229"/>
        <v/>
      </c>
      <c r="X4788" t="str">
        <f>IFERROR(IF(T4788="","",IF(T4788=W4788,I4788-1,-1)),"")</f>
        <v/>
      </c>
      <c r="Y4788" t="str">
        <f>IFERROR(IF(U4788="","",IF(U4788=W4788,J4788-1,-1)),"")</f>
        <v/>
      </c>
    </row>
    <row r="4789" spans="20:25" x14ac:dyDescent="0.25">
      <c r="T4789" t="str">
        <f t="shared" si="227"/>
        <v/>
      </c>
      <c r="U4789" t="str">
        <f t="shared" si="228"/>
        <v/>
      </c>
      <c r="V4789" t="str">
        <f t="shared" si="229"/>
        <v/>
      </c>
      <c r="X4789" t="str">
        <f>IFERROR(IF(T4789="","",IF(T4789=W4789,I4789-1,-1)),"")</f>
        <v/>
      </c>
      <c r="Y4789" t="str">
        <f>IFERROR(IF(U4789="","",IF(U4789=W4789,J4789-1,-1)),"")</f>
        <v/>
      </c>
    </row>
    <row r="4790" spans="20:25" x14ac:dyDescent="0.25">
      <c r="T4790" t="str">
        <f t="shared" si="227"/>
        <v/>
      </c>
      <c r="U4790" t="str">
        <f t="shared" si="228"/>
        <v/>
      </c>
      <c r="V4790" t="str">
        <f t="shared" si="229"/>
        <v/>
      </c>
      <c r="X4790" t="str">
        <f>IFERROR(IF(T4790="","",IF(T4790=W4790,I4790-1,-1)),"")</f>
        <v/>
      </c>
      <c r="Y4790" t="str">
        <f>IFERROR(IF(U4790="","",IF(U4790=W4790,J4790-1,-1)),"")</f>
        <v/>
      </c>
    </row>
    <row r="4791" spans="20:25" x14ac:dyDescent="0.25">
      <c r="T4791" t="str">
        <f t="shared" si="227"/>
        <v/>
      </c>
      <c r="U4791" t="str">
        <f t="shared" si="228"/>
        <v/>
      </c>
      <c r="V4791" t="str">
        <f t="shared" si="229"/>
        <v/>
      </c>
      <c r="X4791" t="str">
        <f>IFERROR(IF(T4791="","",IF(T4791=W4791,I4791-1,-1)),"")</f>
        <v/>
      </c>
      <c r="Y4791" t="str">
        <f>IFERROR(IF(U4791="","",IF(U4791=W4791,J4791-1,-1)),"")</f>
        <v/>
      </c>
    </row>
    <row r="4792" spans="20:25" x14ac:dyDescent="0.25">
      <c r="T4792" t="str">
        <f t="shared" si="227"/>
        <v/>
      </c>
      <c r="U4792" t="str">
        <f t="shared" si="228"/>
        <v/>
      </c>
      <c r="V4792" t="str">
        <f t="shared" si="229"/>
        <v/>
      </c>
      <c r="X4792" t="str">
        <f>IFERROR(IF(T4792="","",IF(T4792=W4792,I4792-1,-1)),"")</f>
        <v/>
      </c>
      <c r="Y4792" t="str">
        <f>IFERROR(IF(U4792="","",IF(U4792=W4792,J4792-1,-1)),"")</f>
        <v/>
      </c>
    </row>
    <row r="4793" spans="20:25" x14ac:dyDescent="0.25">
      <c r="T4793" t="str">
        <f t="shared" si="227"/>
        <v/>
      </c>
      <c r="U4793" t="str">
        <f t="shared" si="228"/>
        <v/>
      </c>
      <c r="V4793" t="str">
        <f t="shared" si="229"/>
        <v/>
      </c>
      <c r="X4793" t="str">
        <f>IFERROR(IF(T4793="","",IF(T4793=W4793,I4793-1,-1)),"")</f>
        <v/>
      </c>
      <c r="Y4793" t="str">
        <f>IFERROR(IF(U4793="","",IF(U4793=W4793,J4793-1,-1)),"")</f>
        <v/>
      </c>
    </row>
    <row r="4794" spans="20:25" x14ac:dyDescent="0.25">
      <c r="T4794" t="str">
        <f t="shared" si="227"/>
        <v/>
      </c>
      <c r="U4794" t="str">
        <f t="shared" si="228"/>
        <v/>
      </c>
      <c r="V4794" t="str">
        <f t="shared" si="229"/>
        <v/>
      </c>
      <c r="X4794" t="str">
        <f>IFERROR(IF(T4794="","",IF(T4794=W4794,I4794-1,-1)),"")</f>
        <v/>
      </c>
      <c r="Y4794" t="str">
        <f>IFERROR(IF(U4794="","",IF(U4794=W4794,J4794-1,-1)),"")</f>
        <v/>
      </c>
    </row>
    <row r="4795" spans="20:25" x14ac:dyDescent="0.25">
      <c r="T4795" t="str">
        <f t="shared" si="227"/>
        <v/>
      </c>
      <c r="U4795" t="str">
        <f t="shared" si="228"/>
        <v/>
      </c>
      <c r="V4795" t="str">
        <f t="shared" si="229"/>
        <v/>
      </c>
      <c r="X4795" t="str">
        <f>IFERROR(IF(T4795="","",IF(T4795=W4795,I4795-1,-1)),"")</f>
        <v/>
      </c>
      <c r="Y4795" t="str">
        <f>IFERROR(IF(U4795="","",IF(U4795=W4795,J4795-1,-1)),"")</f>
        <v/>
      </c>
    </row>
    <row r="4796" spans="20:25" x14ac:dyDescent="0.25">
      <c r="T4796" t="str">
        <f t="shared" si="227"/>
        <v/>
      </c>
      <c r="U4796" t="str">
        <f t="shared" si="228"/>
        <v/>
      </c>
      <c r="V4796" t="str">
        <f t="shared" si="229"/>
        <v/>
      </c>
      <c r="X4796" t="str">
        <f>IFERROR(IF(T4796="","",IF(T4796=W4796,I4796-1,-1)),"")</f>
        <v/>
      </c>
      <c r="Y4796" t="str">
        <f>IFERROR(IF(U4796="","",IF(U4796=W4796,J4796-1,-1)),"")</f>
        <v/>
      </c>
    </row>
    <row r="4797" spans="20:25" x14ac:dyDescent="0.25">
      <c r="T4797" t="str">
        <f t="shared" si="227"/>
        <v/>
      </c>
      <c r="U4797" t="str">
        <f t="shared" si="228"/>
        <v/>
      </c>
      <c r="V4797" t="str">
        <f t="shared" si="229"/>
        <v/>
      </c>
      <c r="X4797" t="str">
        <f>IFERROR(IF(T4797="","",IF(T4797=W4797,I4797-1,-1)),"")</f>
        <v/>
      </c>
      <c r="Y4797" t="str">
        <f>IFERROR(IF(U4797="","",IF(U4797=W4797,J4797-1,-1)),"")</f>
        <v/>
      </c>
    </row>
    <row r="4798" spans="20:25" x14ac:dyDescent="0.25">
      <c r="T4798" t="str">
        <f t="shared" si="227"/>
        <v/>
      </c>
      <c r="U4798" t="str">
        <f t="shared" si="228"/>
        <v/>
      </c>
      <c r="V4798" t="str">
        <f t="shared" si="229"/>
        <v/>
      </c>
      <c r="X4798" t="str">
        <f>IFERROR(IF(T4798="","",IF(T4798=W4798,I4798-1,-1)),"")</f>
        <v/>
      </c>
      <c r="Y4798" t="str">
        <f>IFERROR(IF(U4798="","",IF(U4798=W4798,J4798-1,-1)),"")</f>
        <v/>
      </c>
    </row>
    <row r="4799" spans="20:25" x14ac:dyDescent="0.25">
      <c r="T4799" t="str">
        <f t="shared" si="227"/>
        <v/>
      </c>
      <c r="U4799" t="str">
        <f t="shared" si="228"/>
        <v/>
      </c>
      <c r="V4799" t="str">
        <f t="shared" si="229"/>
        <v/>
      </c>
      <c r="X4799" t="str">
        <f>IFERROR(IF(T4799="","",IF(T4799=W4799,I4799-1,-1)),"")</f>
        <v/>
      </c>
      <c r="Y4799" t="str">
        <f>IFERROR(IF(U4799="","",IF(U4799=W4799,J4799-1,-1)),"")</f>
        <v/>
      </c>
    </row>
    <row r="4800" spans="20:25" x14ac:dyDescent="0.25">
      <c r="T4800" t="str">
        <f t="shared" si="227"/>
        <v/>
      </c>
      <c r="U4800" t="str">
        <f t="shared" si="228"/>
        <v/>
      </c>
      <c r="V4800" t="str">
        <f t="shared" si="229"/>
        <v/>
      </c>
      <c r="X4800" t="str">
        <f>IFERROR(IF(T4800="","",IF(T4800=W4800,I4800-1,-1)),"")</f>
        <v/>
      </c>
      <c r="Y4800" t="str">
        <f>IFERROR(IF(U4800="","",IF(U4800=W4800,J4800-1,-1)),"")</f>
        <v/>
      </c>
    </row>
    <row r="4801" spans="20:25" x14ac:dyDescent="0.25">
      <c r="T4801" t="str">
        <f t="shared" si="227"/>
        <v/>
      </c>
      <c r="U4801" t="str">
        <f t="shared" si="228"/>
        <v/>
      </c>
      <c r="V4801" t="str">
        <f t="shared" si="229"/>
        <v/>
      </c>
      <c r="X4801" t="str">
        <f>IFERROR(IF(T4801="","",IF(T4801=W4801,I4801-1,-1)),"")</f>
        <v/>
      </c>
      <c r="Y4801" t="str">
        <f>IFERROR(IF(U4801="","",IF(U4801=W4801,J4801-1,-1)),"")</f>
        <v/>
      </c>
    </row>
    <row r="4802" spans="20:25" x14ac:dyDescent="0.25">
      <c r="T4802" t="str">
        <f t="shared" si="227"/>
        <v/>
      </c>
      <c r="U4802" t="str">
        <f t="shared" si="228"/>
        <v/>
      </c>
      <c r="V4802" t="str">
        <f t="shared" si="229"/>
        <v/>
      </c>
      <c r="X4802" t="str">
        <f>IFERROR(IF(T4802="","",IF(T4802=W4802,I4802-1,-1)),"")</f>
        <v/>
      </c>
      <c r="Y4802" t="str">
        <f>IFERROR(IF(U4802="","",IF(U4802=W4802,J4802-1,-1)),"")</f>
        <v/>
      </c>
    </row>
    <row r="4803" spans="20:25" x14ac:dyDescent="0.25">
      <c r="T4803" t="str">
        <f t="shared" ref="T4803:T4866" si="230">IF(R4803&gt;0,0,"")</f>
        <v/>
      </c>
      <c r="U4803" t="str">
        <f t="shared" ref="U4803:U4866" si="231">IF(S4803&gt;0,1,"")</f>
        <v/>
      </c>
      <c r="V4803" t="str">
        <f t="shared" ref="V4803:V4866" si="232">IFERROR(IF(T4803=0,R4803,IF(U4803=1,S4803,"")),"")</f>
        <v/>
      </c>
      <c r="X4803" t="str">
        <f>IFERROR(IF(T4803="","",IF(T4803=W4803,I4803-1,-1)),"")</f>
        <v/>
      </c>
      <c r="Y4803" t="str">
        <f>IFERROR(IF(U4803="","",IF(U4803=W4803,J4803-1,-1)),"")</f>
        <v/>
      </c>
    </row>
    <row r="4804" spans="20:25" x14ac:dyDescent="0.25">
      <c r="T4804" t="str">
        <f t="shared" si="230"/>
        <v/>
      </c>
      <c r="U4804" t="str">
        <f t="shared" si="231"/>
        <v/>
      </c>
      <c r="V4804" t="str">
        <f t="shared" si="232"/>
        <v/>
      </c>
      <c r="X4804" t="str">
        <f>IFERROR(IF(T4804="","",IF(T4804=W4804,I4804-1,-1)),"")</f>
        <v/>
      </c>
      <c r="Y4804" t="str">
        <f>IFERROR(IF(U4804="","",IF(U4804=W4804,J4804-1,-1)),"")</f>
        <v/>
      </c>
    </row>
    <row r="4805" spans="20:25" x14ac:dyDescent="0.25">
      <c r="T4805" t="str">
        <f t="shared" si="230"/>
        <v/>
      </c>
      <c r="U4805" t="str">
        <f t="shared" si="231"/>
        <v/>
      </c>
      <c r="V4805" t="str">
        <f t="shared" si="232"/>
        <v/>
      </c>
      <c r="X4805" t="str">
        <f>IFERROR(IF(T4805="","",IF(T4805=W4805,I4805-1,-1)),"")</f>
        <v/>
      </c>
      <c r="Y4805" t="str">
        <f>IFERROR(IF(U4805="","",IF(U4805=W4805,J4805-1,-1)),"")</f>
        <v/>
      </c>
    </row>
    <row r="4806" spans="20:25" x14ac:dyDescent="0.25">
      <c r="T4806" t="str">
        <f t="shared" si="230"/>
        <v/>
      </c>
      <c r="U4806" t="str">
        <f t="shared" si="231"/>
        <v/>
      </c>
      <c r="V4806" t="str">
        <f t="shared" si="232"/>
        <v/>
      </c>
      <c r="X4806" t="str">
        <f>IFERROR(IF(T4806="","",IF(T4806=W4806,I4806-1,-1)),"")</f>
        <v/>
      </c>
      <c r="Y4806" t="str">
        <f>IFERROR(IF(U4806="","",IF(U4806=W4806,J4806-1,-1)),"")</f>
        <v/>
      </c>
    </row>
    <row r="4807" spans="20:25" x14ac:dyDescent="0.25">
      <c r="T4807" t="str">
        <f t="shared" si="230"/>
        <v/>
      </c>
      <c r="U4807" t="str">
        <f t="shared" si="231"/>
        <v/>
      </c>
      <c r="V4807" t="str">
        <f t="shared" si="232"/>
        <v/>
      </c>
      <c r="X4807" t="str">
        <f>IFERROR(IF(T4807="","",IF(T4807=W4807,I4807-1,-1)),"")</f>
        <v/>
      </c>
      <c r="Y4807" t="str">
        <f>IFERROR(IF(U4807="","",IF(U4807=W4807,J4807-1,-1)),"")</f>
        <v/>
      </c>
    </row>
    <row r="4808" spans="20:25" x14ac:dyDescent="0.25">
      <c r="T4808" t="str">
        <f t="shared" si="230"/>
        <v/>
      </c>
      <c r="U4808" t="str">
        <f t="shared" si="231"/>
        <v/>
      </c>
      <c r="V4808" t="str">
        <f t="shared" si="232"/>
        <v/>
      </c>
      <c r="X4808" t="str">
        <f>IFERROR(IF(T4808="","",IF(T4808=W4808,I4808-1,-1)),"")</f>
        <v/>
      </c>
      <c r="Y4808" t="str">
        <f>IFERROR(IF(U4808="","",IF(U4808=W4808,J4808-1,-1)),"")</f>
        <v/>
      </c>
    </row>
    <row r="4809" spans="20:25" x14ac:dyDescent="0.25">
      <c r="T4809" t="str">
        <f t="shared" si="230"/>
        <v/>
      </c>
      <c r="U4809" t="str">
        <f t="shared" si="231"/>
        <v/>
      </c>
      <c r="V4809" t="str">
        <f t="shared" si="232"/>
        <v/>
      </c>
      <c r="X4809" t="str">
        <f>IFERROR(IF(T4809="","",IF(T4809=W4809,I4809-1,-1)),"")</f>
        <v/>
      </c>
      <c r="Y4809" t="str">
        <f>IFERROR(IF(U4809="","",IF(U4809=W4809,J4809-1,-1)),"")</f>
        <v/>
      </c>
    </row>
    <row r="4810" spans="20:25" x14ac:dyDescent="0.25">
      <c r="T4810" t="str">
        <f t="shared" si="230"/>
        <v/>
      </c>
      <c r="U4810" t="str">
        <f t="shared" si="231"/>
        <v/>
      </c>
      <c r="V4810" t="str">
        <f t="shared" si="232"/>
        <v/>
      </c>
      <c r="X4810" t="str">
        <f>IFERROR(IF(T4810="","",IF(T4810=W4810,I4810-1,-1)),"")</f>
        <v/>
      </c>
      <c r="Y4810" t="str">
        <f>IFERROR(IF(U4810="","",IF(U4810=W4810,J4810-1,-1)),"")</f>
        <v/>
      </c>
    </row>
    <row r="4811" spans="20:25" x14ac:dyDescent="0.25">
      <c r="T4811" t="str">
        <f t="shared" si="230"/>
        <v/>
      </c>
      <c r="U4811" t="str">
        <f t="shared" si="231"/>
        <v/>
      </c>
      <c r="V4811" t="str">
        <f t="shared" si="232"/>
        <v/>
      </c>
      <c r="X4811" t="str">
        <f>IFERROR(IF(T4811="","",IF(T4811=W4811,I4811-1,-1)),"")</f>
        <v/>
      </c>
      <c r="Y4811" t="str">
        <f>IFERROR(IF(U4811="","",IF(U4811=W4811,J4811-1,-1)),"")</f>
        <v/>
      </c>
    </row>
    <row r="4812" spans="20:25" x14ac:dyDescent="0.25">
      <c r="T4812" t="str">
        <f t="shared" si="230"/>
        <v/>
      </c>
      <c r="U4812" t="str">
        <f t="shared" si="231"/>
        <v/>
      </c>
      <c r="V4812" t="str">
        <f t="shared" si="232"/>
        <v/>
      </c>
      <c r="X4812" t="str">
        <f>IFERROR(IF(T4812="","",IF(T4812=W4812,I4812-1,-1)),"")</f>
        <v/>
      </c>
      <c r="Y4812" t="str">
        <f>IFERROR(IF(U4812="","",IF(U4812=W4812,J4812-1,-1)),"")</f>
        <v/>
      </c>
    </row>
    <row r="4813" spans="20:25" x14ac:dyDescent="0.25">
      <c r="T4813" t="str">
        <f t="shared" si="230"/>
        <v/>
      </c>
      <c r="U4813" t="str">
        <f t="shared" si="231"/>
        <v/>
      </c>
      <c r="V4813" t="str">
        <f t="shared" si="232"/>
        <v/>
      </c>
      <c r="X4813" t="str">
        <f>IFERROR(IF(T4813="","",IF(T4813=W4813,I4813-1,-1)),"")</f>
        <v/>
      </c>
      <c r="Y4813" t="str">
        <f>IFERROR(IF(U4813="","",IF(U4813=W4813,J4813-1,-1)),"")</f>
        <v/>
      </c>
    </row>
    <row r="4814" spans="20:25" x14ac:dyDescent="0.25">
      <c r="T4814" t="str">
        <f t="shared" si="230"/>
        <v/>
      </c>
      <c r="U4814" t="str">
        <f t="shared" si="231"/>
        <v/>
      </c>
      <c r="V4814" t="str">
        <f t="shared" si="232"/>
        <v/>
      </c>
      <c r="X4814" t="str">
        <f>IFERROR(IF(T4814="","",IF(T4814=W4814,I4814-1,-1)),"")</f>
        <v/>
      </c>
      <c r="Y4814" t="str">
        <f>IFERROR(IF(U4814="","",IF(U4814=W4814,J4814-1,-1)),"")</f>
        <v/>
      </c>
    </row>
    <row r="4815" spans="20:25" x14ac:dyDescent="0.25">
      <c r="T4815" t="str">
        <f t="shared" si="230"/>
        <v/>
      </c>
      <c r="U4815" t="str">
        <f t="shared" si="231"/>
        <v/>
      </c>
      <c r="V4815" t="str">
        <f t="shared" si="232"/>
        <v/>
      </c>
      <c r="X4815" t="str">
        <f>IFERROR(IF(T4815="","",IF(T4815=W4815,I4815-1,-1)),"")</f>
        <v/>
      </c>
      <c r="Y4815" t="str">
        <f>IFERROR(IF(U4815="","",IF(U4815=W4815,J4815-1,-1)),"")</f>
        <v/>
      </c>
    </row>
    <row r="4816" spans="20:25" x14ac:dyDescent="0.25">
      <c r="T4816" t="str">
        <f t="shared" si="230"/>
        <v/>
      </c>
      <c r="U4816" t="str">
        <f t="shared" si="231"/>
        <v/>
      </c>
      <c r="V4816" t="str">
        <f t="shared" si="232"/>
        <v/>
      </c>
      <c r="X4816" t="str">
        <f>IFERROR(IF(T4816="","",IF(T4816=W4816,I4816-1,-1)),"")</f>
        <v/>
      </c>
      <c r="Y4816" t="str">
        <f>IFERROR(IF(U4816="","",IF(U4816=W4816,J4816-1,-1)),"")</f>
        <v/>
      </c>
    </row>
    <row r="4817" spans="20:25" x14ac:dyDescent="0.25">
      <c r="T4817" t="str">
        <f t="shared" si="230"/>
        <v/>
      </c>
      <c r="U4817" t="str">
        <f t="shared" si="231"/>
        <v/>
      </c>
      <c r="V4817" t="str">
        <f t="shared" si="232"/>
        <v/>
      </c>
      <c r="X4817" t="str">
        <f>IFERROR(IF(T4817="","",IF(T4817=W4817,I4817-1,-1)),"")</f>
        <v/>
      </c>
      <c r="Y4817" t="str">
        <f>IFERROR(IF(U4817="","",IF(U4817=W4817,J4817-1,-1)),"")</f>
        <v/>
      </c>
    </row>
    <row r="4818" spans="20:25" x14ac:dyDescent="0.25">
      <c r="T4818" t="str">
        <f t="shared" si="230"/>
        <v/>
      </c>
      <c r="U4818" t="str">
        <f t="shared" si="231"/>
        <v/>
      </c>
      <c r="V4818" t="str">
        <f t="shared" si="232"/>
        <v/>
      </c>
      <c r="X4818" t="str">
        <f>IFERROR(IF(T4818="","",IF(T4818=W4818,I4818-1,-1)),"")</f>
        <v/>
      </c>
      <c r="Y4818" t="str">
        <f>IFERROR(IF(U4818="","",IF(U4818=W4818,J4818-1,-1)),"")</f>
        <v/>
      </c>
    </row>
    <row r="4819" spans="20:25" x14ac:dyDescent="0.25">
      <c r="T4819" t="str">
        <f t="shared" si="230"/>
        <v/>
      </c>
      <c r="U4819" t="str">
        <f t="shared" si="231"/>
        <v/>
      </c>
      <c r="V4819" t="str">
        <f t="shared" si="232"/>
        <v/>
      </c>
      <c r="X4819" t="str">
        <f>IFERROR(IF(T4819="","",IF(T4819=W4819,I4819-1,-1)),"")</f>
        <v/>
      </c>
      <c r="Y4819" t="str">
        <f>IFERROR(IF(U4819="","",IF(U4819=W4819,J4819-1,-1)),"")</f>
        <v/>
      </c>
    </row>
    <row r="4820" spans="20:25" x14ac:dyDescent="0.25">
      <c r="T4820" t="str">
        <f t="shared" si="230"/>
        <v/>
      </c>
      <c r="U4820" t="str">
        <f t="shared" si="231"/>
        <v/>
      </c>
      <c r="V4820" t="str">
        <f t="shared" si="232"/>
        <v/>
      </c>
      <c r="X4820" t="str">
        <f>IFERROR(IF(T4820="","",IF(T4820=W4820,I4820-1,-1)),"")</f>
        <v/>
      </c>
      <c r="Y4820" t="str">
        <f>IFERROR(IF(U4820="","",IF(U4820=W4820,J4820-1,-1)),"")</f>
        <v/>
      </c>
    </row>
    <row r="4821" spans="20:25" x14ac:dyDescent="0.25">
      <c r="T4821" t="str">
        <f t="shared" si="230"/>
        <v/>
      </c>
      <c r="U4821" t="str">
        <f t="shared" si="231"/>
        <v/>
      </c>
      <c r="V4821" t="str">
        <f t="shared" si="232"/>
        <v/>
      </c>
      <c r="X4821" t="str">
        <f>IFERROR(IF(T4821="","",IF(T4821=W4821,I4821-1,-1)),"")</f>
        <v/>
      </c>
      <c r="Y4821" t="str">
        <f>IFERROR(IF(U4821="","",IF(U4821=W4821,J4821-1,-1)),"")</f>
        <v/>
      </c>
    </row>
    <row r="4822" spans="20:25" x14ac:dyDescent="0.25">
      <c r="T4822" t="str">
        <f t="shared" si="230"/>
        <v/>
      </c>
      <c r="U4822" t="str">
        <f t="shared" si="231"/>
        <v/>
      </c>
      <c r="V4822" t="str">
        <f t="shared" si="232"/>
        <v/>
      </c>
      <c r="X4822" t="str">
        <f>IFERROR(IF(T4822="","",IF(T4822=W4822,I4822-1,-1)),"")</f>
        <v/>
      </c>
      <c r="Y4822" t="str">
        <f>IFERROR(IF(U4822="","",IF(U4822=W4822,J4822-1,-1)),"")</f>
        <v/>
      </c>
    </row>
    <row r="4823" spans="20:25" x14ac:dyDescent="0.25">
      <c r="T4823" t="str">
        <f t="shared" si="230"/>
        <v/>
      </c>
      <c r="U4823" t="str">
        <f t="shared" si="231"/>
        <v/>
      </c>
      <c r="V4823" t="str">
        <f t="shared" si="232"/>
        <v/>
      </c>
      <c r="X4823" t="str">
        <f>IFERROR(IF(T4823="","",IF(T4823=W4823,I4823-1,-1)),"")</f>
        <v/>
      </c>
      <c r="Y4823" t="str">
        <f>IFERROR(IF(U4823="","",IF(U4823=W4823,J4823-1,-1)),"")</f>
        <v/>
      </c>
    </row>
    <row r="4824" spans="20:25" x14ac:dyDescent="0.25">
      <c r="T4824" t="str">
        <f t="shared" si="230"/>
        <v/>
      </c>
      <c r="U4824" t="str">
        <f t="shared" si="231"/>
        <v/>
      </c>
      <c r="V4824" t="str">
        <f t="shared" si="232"/>
        <v/>
      </c>
      <c r="X4824" t="str">
        <f>IFERROR(IF(T4824="","",IF(T4824=W4824,I4824-1,-1)),"")</f>
        <v/>
      </c>
      <c r="Y4824" t="str">
        <f>IFERROR(IF(U4824="","",IF(U4824=W4824,J4824-1,-1)),"")</f>
        <v/>
      </c>
    </row>
    <row r="4825" spans="20:25" x14ac:dyDescent="0.25">
      <c r="T4825" t="str">
        <f t="shared" si="230"/>
        <v/>
      </c>
      <c r="U4825" t="str">
        <f t="shared" si="231"/>
        <v/>
      </c>
      <c r="V4825" t="str">
        <f t="shared" si="232"/>
        <v/>
      </c>
      <c r="X4825" t="str">
        <f>IFERROR(IF(T4825="","",IF(T4825=W4825,I4825-1,-1)),"")</f>
        <v/>
      </c>
      <c r="Y4825" t="str">
        <f>IFERROR(IF(U4825="","",IF(U4825=W4825,J4825-1,-1)),"")</f>
        <v/>
      </c>
    </row>
    <row r="4826" spans="20:25" x14ac:dyDescent="0.25">
      <c r="T4826" t="str">
        <f t="shared" si="230"/>
        <v/>
      </c>
      <c r="U4826" t="str">
        <f t="shared" si="231"/>
        <v/>
      </c>
      <c r="V4826" t="str">
        <f t="shared" si="232"/>
        <v/>
      </c>
      <c r="X4826" t="str">
        <f>IFERROR(IF(T4826="","",IF(T4826=W4826,I4826-1,-1)),"")</f>
        <v/>
      </c>
      <c r="Y4826" t="str">
        <f>IFERROR(IF(U4826="","",IF(U4826=W4826,J4826-1,-1)),"")</f>
        <v/>
      </c>
    </row>
    <row r="4827" spans="20:25" x14ac:dyDescent="0.25">
      <c r="T4827" t="str">
        <f t="shared" si="230"/>
        <v/>
      </c>
      <c r="U4827" t="str">
        <f t="shared" si="231"/>
        <v/>
      </c>
      <c r="V4827" t="str">
        <f t="shared" si="232"/>
        <v/>
      </c>
      <c r="X4827" t="str">
        <f>IFERROR(IF(T4827="","",IF(T4827=W4827,I4827-1,-1)),"")</f>
        <v/>
      </c>
      <c r="Y4827" t="str">
        <f>IFERROR(IF(U4827="","",IF(U4827=W4827,J4827-1,-1)),"")</f>
        <v/>
      </c>
    </row>
    <row r="4828" spans="20:25" x14ac:dyDescent="0.25">
      <c r="T4828" t="str">
        <f t="shared" si="230"/>
        <v/>
      </c>
      <c r="U4828" t="str">
        <f t="shared" si="231"/>
        <v/>
      </c>
      <c r="V4828" t="str">
        <f t="shared" si="232"/>
        <v/>
      </c>
      <c r="X4828" t="str">
        <f>IFERROR(IF(T4828="","",IF(T4828=W4828,I4828-1,-1)),"")</f>
        <v/>
      </c>
      <c r="Y4828" t="str">
        <f>IFERROR(IF(U4828="","",IF(U4828=W4828,J4828-1,-1)),"")</f>
        <v/>
      </c>
    </row>
    <row r="4829" spans="20:25" x14ac:dyDescent="0.25">
      <c r="T4829" t="str">
        <f t="shared" si="230"/>
        <v/>
      </c>
      <c r="U4829" t="str">
        <f t="shared" si="231"/>
        <v/>
      </c>
      <c r="V4829" t="str">
        <f t="shared" si="232"/>
        <v/>
      </c>
      <c r="X4829" t="str">
        <f>IFERROR(IF(T4829="","",IF(T4829=W4829,I4829-1,-1)),"")</f>
        <v/>
      </c>
      <c r="Y4829" t="str">
        <f>IFERROR(IF(U4829="","",IF(U4829=W4829,J4829-1,-1)),"")</f>
        <v/>
      </c>
    </row>
    <row r="4830" spans="20:25" x14ac:dyDescent="0.25">
      <c r="T4830" t="str">
        <f t="shared" si="230"/>
        <v/>
      </c>
      <c r="U4830" t="str">
        <f t="shared" si="231"/>
        <v/>
      </c>
      <c r="V4830" t="str">
        <f t="shared" si="232"/>
        <v/>
      </c>
      <c r="X4830" t="str">
        <f>IFERROR(IF(T4830="","",IF(T4830=W4830,I4830-1,-1)),"")</f>
        <v/>
      </c>
      <c r="Y4830" t="str">
        <f>IFERROR(IF(U4830="","",IF(U4830=W4830,J4830-1,-1)),"")</f>
        <v/>
      </c>
    </row>
    <row r="4831" spans="20:25" x14ac:dyDescent="0.25">
      <c r="T4831" t="str">
        <f t="shared" si="230"/>
        <v/>
      </c>
      <c r="U4831" t="str">
        <f t="shared" si="231"/>
        <v/>
      </c>
      <c r="V4831" t="str">
        <f t="shared" si="232"/>
        <v/>
      </c>
      <c r="X4831" t="str">
        <f>IFERROR(IF(T4831="","",IF(T4831=W4831,I4831-1,-1)),"")</f>
        <v/>
      </c>
      <c r="Y4831" t="str">
        <f>IFERROR(IF(U4831="","",IF(U4831=W4831,J4831-1,-1)),"")</f>
        <v/>
      </c>
    </row>
    <row r="4832" spans="20:25" x14ac:dyDescent="0.25">
      <c r="T4832" t="str">
        <f t="shared" si="230"/>
        <v/>
      </c>
      <c r="U4832" t="str">
        <f t="shared" si="231"/>
        <v/>
      </c>
      <c r="V4832" t="str">
        <f t="shared" si="232"/>
        <v/>
      </c>
      <c r="X4832" t="str">
        <f>IFERROR(IF(T4832="","",IF(T4832=W4832,I4832-1,-1)),"")</f>
        <v/>
      </c>
      <c r="Y4832" t="str">
        <f>IFERROR(IF(U4832="","",IF(U4832=W4832,J4832-1,-1)),"")</f>
        <v/>
      </c>
    </row>
    <row r="4833" spans="20:25" x14ac:dyDescent="0.25">
      <c r="T4833" t="str">
        <f t="shared" si="230"/>
        <v/>
      </c>
      <c r="U4833" t="str">
        <f t="shared" si="231"/>
        <v/>
      </c>
      <c r="V4833" t="str">
        <f t="shared" si="232"/>
        <v/>
      </c>
      <c r="X4833" t="str">
        <f>IFERROR(IF(T4833="","",IF(T4833=W4833,I4833-1,-1)),"")</f>
        <v/>
      </c>
      <c r="Y4833" t="str">
        <f>IFERROR(IF(U4833="","",IF(U4833=W4833,J4833-1,-1)),"")</f>
        <v/>
      </c>
    </row>
    <row r="4834" spans="20:25" x14ac:dyDescent="0.25">
      <c r="T4834" t="str">
        <f t="shared" si="230"/>
        <v/>
      </c>
      <c r="U4834" t="str">
        <f t="shared" si="231"/>
        <v/>
      </c>
      <c r="V4834" t="str">
        <f t="shared" si="232"/>
        <v/>
      </c>
      <c r="X4834" t="str">
        <f>IFERROR(IF(T4834="","",IF(T4834=W4834,I4834-1,-1)),"")</f>
        <v/>
      </c>
      <c r="Y4834" t="str">
        <f>IFERROR(IF(U4834="","",IF(U4834=W4834,J4834-1,-1)),"")</f>
        <v/>
      </c>
    </row>
    <row r="4835" spans="20:25" x14ac:dyDescent="0.25">
      <c r="T4835" t="str">
        <f t="shared" si="230"/>
        <v/>
      </c>
      <c r="U4835" t="str">
        <f t="shared" si="231"/>
        <v/>
      </c>
      <c r="V4835" t="str">
        <f t="shared" si="232"/>
        <v/>
      </c>
      <c r="X4835" t="str">
        <f>IFERROR(IF(T4835="","",IF(T4835=W4835,I4835-1,-1)),"")</f>
        <v/>
      </c>
      <c r="Y4835" t="str">
        <f>IFERROR(IF(U4835="","",IF(U4835=W4835,J4835-1,-1)),"")</f>
        <v/>
      </c>
    </row>
    <row r="4836" spans="20:25" x14ac:dyDescent="0.25">
      <c r="T4836" t="str">
        <f t="shared" si="230"/>
        <v/>
      </c>
      <c r="U4836" t="str">
        <f t="shared" si="231"/>
        <v/>
      </c>
      <c r="V4836" t="str">
        <f t="shared" si="232"/>
        <v/>
      </c>
      <c r="X4836" t="str">
        <f>IFERROR(IF(T4836="","",IF(T4836=W4836,I4836-1,-1)),"")</f>
        <v/>
      </c>
      <c r="Y4836" t="str">
        <f>IFERROR(IF(U4836="","",IF(U4836=W4836,J4836-1,-1)),"")</f>
        <v/>
      </c>
    </row>
    <row r="4837" spans="20:25" x14ac:dyDescent="0.25">
      <c r="T4837" t="str">
        <f t="shared" si="230"/>
        <v/>
      </c>
      <c r="U4837" t="str">
        <f t="shared" si="231"/>
        <v/>
      </c>
      <c r="V4837" t="str">
        <f t="shared" si="232"/>
        <v/>
      </c>
      <c r="X4837" t="str">
        <f>IFERROR(IF(T4837="","",IF(T4837=W4837,I4837-1,-1)),"")</f>
        <v/>
      </c>
      <c r="Y4837" t="str">
        <f>IFERROR(IF(U4837="","",IF(U4837=W4837,J4837-1,-1)),"")</f>
        <v/>
      </c>
    </row>
    <row r="4838" spans="20:25" x14ac:dyDescent="0.25">
      <c r="T4838" t="str">
        <f t="shared" si="230"/>
        <v/>
      </c>
      <c r="U4838" t="str">
        <f t="shared" si="231"/>
        <v/>
      </c>
      <c r="V4838" t="str">
        <f t="shared" si="232"/>
        <v/>
      </c>
      <c r="X4838" t="str">
        <f>IFERROR(IF(T4838="","",IF(T4838=W4838,I4838-1,-1)),"")</f>
        <v/>
      </c>
      <c r="Y4838" t="str">
        <f>IFERROR(IF(U4838="","",IF(U4838=W4838,J4838-1,-1)),"")</f>
        <v/>
      </c>
    </row>
    <row r="4839" spans="20:25" x14ac:dyDescent="0.25">
      <c r="T4839" t="str">
        <f t="shared" si="230"/>
        <v/>
      </c>
      <c r="U4839" t="str">
        <f t="shared" si="231"/>
        <v/>
      </c>
      <c r="V4839" t="str">
        <f t="shared" si="232"/>
        <v/>
      </c>
      <c r="X4839" t="str">
        <f>IFERROR(IF(T4839="","",IF(T4839=W4839,I4839-1,-1)),"")</f>
        <v/>
      </c>
      <c r="Y4839" t="str">
        <f>IFERROR(IF(U4839="","",IF(U4839=W4839,J4839-1,-1)),"")</f>
        <v/>
      </c>
    </row>
    <row r="4840" spans="20:25" x14ac:dyDescent="0.25">
      <c r="T4840" t="str">
        <f t="shared" si="230"/>
        <v/>
      </c>
      <c r="U4840" t="str">
        <f t="shared" si="231"/>
        <v/>
      </c>
      <c r="V4840" t="str">
        <f t="shared" si="232"/>
        <v/>
      </c>
      <c r="X4840" t="str">
        <f>IFERROR(IF(T4840="","",IF(T4840=W4840,I4840-1,-1)),"")</f>
        <v/>
      </c>
      <c r="Y4840" t="str">
        <f>IFERROR(IF(U4840="","",IF(U4840=W4840,J4840-1,-1)),"")</f>
        <v/>
      </c>
    </row>
    <row r="4841" spans="20:25" x14ac:dyDescent="0.25">
      <c r="T4841" t="str">
        <f t="shared" si="230"/>
        <v/>
      </c>
      <c r="U4841" t="str">
        <f t="shared" si="231"/>
        <v/>
      </c>
      <c r="V4841" t="str">
        <f t="shared" si="232"/>
        <v/>
      </c>
      <c r="X4841" t="str">
        <f>IFERROR(IF(T4841="","",IF(T4841=W4841,I4841-1,-1)),"")</f>
        <v/>
      </c>
      <c r="Y4841" t="str">
        <f>IFERROR(IF(U4841="","",IF(U4841=W4841,J4841-1,-1)),"")</f>
        <v/>
      </c>
    </row>
    <row r="4842" spans="20:25" x14ac:dyDescent="0.25">
      <c r="T4842" t="str">
        <f t="shared" si="230"/>
        <v/>
      </c>
      <c r="U4842" t="str">
        <f t="shared" si="231"/>
        <v/>
      </c>
      <c r="V4842" t="str">
        <f t="shared" si="232"/>
        <v/>
      </c>
      <c r="X4842" t="str">
        <f>IFERROR(IF(T4842="","",IF(T4842=W4842,I4842-1,-1)),"")</f>
        <v/>
      </c>
      <c r="Y4842" t="str">
        <f>IFERROR(IF(U4842="","",IF(U4842=W4842,J4842-1,-1)),"")</f>
        <v/>
      </c>
    </row>
    <row r="4843" spans="20:25" x14ac:dyDescent="0.25">
      <c r="T4843" t="str">
        <f t="shared" si="230"/>
        <v/>
      </c>
      <c r="U4843" t="str">
        <f t="shared" si="231"/>
        <v/>
      </c>
      <c r="V4843" t="str">
        <f t="shared" si="232"/>
        <v/>
      </c>
      <c r="X4843" t="str">
        <f>IFERROR(IF(T4843="","",IF(T4843=W4843,I4843-1,-1)),"")</f>
        <v/>
      </c>
      <c r="Y4843" t="str">
        <f>IFERROR(IF(U4843="","",IF(U4843=W4843,J4843-1,-1)),"")</f>
        <v/>
      </c>
    </row>
    <row r="4844" spans="20:25" x14ac:dyDescent="0.25">
      <c r="T4844" t="str">
        <f t="shared" si="230"/>
        <v/>
      </c>
      <c r="U4844" t="str">
        <f t="shared" si="231"/>
        <v/>
      </c>
      <c r="V4844" t="str">
        <f t="shared" si="232"/>
        <v/>
      </c>
      <c r="X4844" t="str">
        <f>IFERROR(IF(T4844="","",IF(T4844=W4844,I4844-1,-1)),"")</f>
        <v/>
      </c>
      <c r="Y4844" t="str">
        <f>IFERROR(IF(U4844="","",IF(U4844=W4844,J4844-1,-1)),"")</f>
        <v/>
      </c>
    </row>
    <row r="4845" spans="20:25" x14ac:dyDescent="0.25">
      <c r="T4845" t="str">
        <f t="shared" si="230"/>
        <v/>
      </c>
      <c r="U4845" t="str">
        <f t="shared" si="231"/>
        <v/>
      </c>
      <c r="V4845" t="str">
        <f t="shared" si="232"/>
        <v/>
      </c>
      <c r="X4845" t="str">
        <f>IFERROR(IF(T4845="","",IF(T4845=W4845,I4845-1,-1)),"")</f>
        <v/>
      </c>
      <c r="Y4845" t="str">
        <f>IFERROR(IF(U4845="","",IF(U4845=W4845,J4845-1,-1)),"")</f>
        <v/>
      </c>
    </row>
    <row r="4846" spans="20:25" x14ac:dyDescent="0.25">
      <c r="T4846" t="str">
        <f t="shared" si="230"/>
        <v/>
      </c>
      <c r="U4846" t="str">
        <f t="shared" si="231"/>
        <v/>
      </c>
      <c r="V4846" t="str">
        <f t="shared" si="232"/>
        <v/>
      </c>
      <c r="X4846" t="str">
        <f>IFERROR(IF(T4846="","",IF(T4846=W4846,I4846-1,-1)),"")</f>
        <v/>
      </c>
      <c r="Y4846" t="str">
        <f>IFERROR(IF(U4846="","",IF(U4846=W4846,J4846-1,-1)),"")</f>
        <v/>
      </c>
    </row>
    <row r="4847" spans="20:25" x14ac:dyDescent="0.25">
      <c r="T4847" t="str">
        <f t="shared" si="230"/>
        <v/>
      </c>
      <c r="U4847" t="str">
        <f t="shared" si="231"/>
        <v/>
      </c>
      <c r="V4847" t="str">
        <f t="shared" si="232"/>
        <v/>
      </c>
      <c r="X4847" t="str">
        <f>IFERROR(IF(T4847="","",IF(T4847=W4847,I4847-1,-1)),"")</f>
        <v/>
      </c>
      <c r="Y4847" t="str">
        <f>IFERROR(IF(U4847="","",IF(U4847=W4847,J4847-1,-1)),"")</f>
        <v/>
      </c>
    </row>
    <row r="4848" spans="20:25" x14ac:dyDescent="0.25">
      <c r="T4848" t="str">
        <f t="shared" si="230"/>
        <v/>
      </c>
      <c r="U4848" t="str">
        <f t="shared" si="231"/>
        <v/>
      </c>
      <c r="V4848" t="str">
        <f t="shared" si="232"/>
        <v/>
      </c>
      <c r="X4848" t="str">
        <f>IFERROR(IF(T4848="","",IF(T4848=W4848,I4848-1,-1)),"")</f>
        <v/>
      </c>
      <c r="Y4848" t="str">
        <f>IFERROR(IF(U4848="","",IF(U4848=W4848,J4848-1,-1)),"")</f>
        <v/>
      </c>
    </row>
    <row r="4849" spans="20:25" x14ac:dyDescent="0.25">
      <c r="T4849" t="str">
        <f t="shared" si="230"/>
        <v/>
      </c>
      <c r="U4849" t="str">
        <f t="shared" si="231"/>
        <v/>
      </c>
      <c r="V4849" t="str">
        <f t="shared" si="232"/>
        <v/>
      </c>
      <c r="X4849" t="str">
        <f>IFERROR(IF(T4849="","",IF(T4849=W4849,I4849-1,-1)),"")</f>
        <v/>
      </c>
      <c r="Y4849" t="str">
        <f>IFERROR(IF(U4849="","",IF(U4849=W4849,J4849-1,-1)),"")</f>
        <v/>
      </c>
    </row>
    <row r="4850" spans="20:25" x14ac:dyDescent="0.25">
      <c r="T4850" t="str">
        <f t="shared" si="230"/>
        <v/>
      </c>
      <c r="U4850" t="str">
        <f t="shared" si="231"/>
        <v/>
      </c>
      <c r="V4850" t="str">
        <f t="shared" si="232"/>
        <v/>
      </c>
      <c r="X4850" t="str">
        <f>IFERROR(IF(T4850="","",IF(T4850=W4850,I4850-1,-1)),"")</f>
        <v/>
      </c>
      <c r="Y4850" t="str">
        <f>IFERROR(IF(U4850="","",IF(U4850=W4850,J4850-1,-1)),"")</f>
        <v/>
      </c>
    </row>
    <row r="4851" spans="20:25" x14ac:dyDescent="0.25">
      <c r="T4851" t="str">
        <f t="shared" si="230"/>
        <v/>
      </c>
      <c r="U4851" t="str">
        <f t="shared" si="231"/>
        <v/>
      </c>
      <c r="V4851" t="str">
        <f t="shared" si="232"/>
        <v/>
      </c>
      <c r="X4851" t="str">
        <f>IFERROR(IF(T4851="","",IF(T4851=W4851,I4851-1,-1)),"")</f>
        <v/>
      </c>
      <c r="Y4851" t="str">
        <f>IFERROR(IF(U4851="","",IF(U4851=W4851,J4851-1,-1)),"")</f>
        <v/>
      </c>
    </row>
    <row r="4852" spans="20:25" x14ac:dyDescent="0.25">
      <c r="T4852" t="str">
        <f t="shared" si="230"/>
        <v/>
      </c>
      <c r="U4852" t="str">
        <f t="shared" si="231"/>
        <v/>
      </c>
      <c r="V4852" t="str">
        <f t="shared" si="232"/>
        <v/>
      </c>
      <c r="X4852" t="str">
        <f>IFERROR(IF(T4852="","",IF(T4852=W4852,I4852-1,-1)),"")</f>
        <v/>
      </c>
      <c r="Y4852" t="str">
        <f>IFERROR(IF(U4852="","",IF(U4852=W4852,J4852-1,-1)),"")</f>
        <v/>
      </c>
    </row>
    <row r="4853" spans="20:25" x14ac:dyDescent="0.25">
      <c r="T4853" t="str">
        <f t="shared" si="230"/>
        <v/>
      </c>
      <c r="U4853" t="str">
        <f t="shared" si="231"/>
        <v/>
      </c>
      <c r="V4853" t="str">
        <f t="shared" si="232"/>
        <v/>
      </c>
      <c r="X4853" t="str">
        <f>IFERROR(IF(T4853="","",IF(T4853=W4853,I4853-1,-1)),"")</f>
        <v/>
      </c>
      <c r="Y4853" t="str">
        <f>IFERROR(IF(U4853="","",IF(U4853=W4853,J4853-1,-1)),"")</f>
        <v/>
      </c>
    </row>
    <row r="4854" spans="20:25" x14ac:dyDescent="0.25">
      <c r="T4854" t="str">
        <f t="shared" si="230"/>
        <v/>
      </c>
      <c r="U4854" t="str">
        <f t="shared" si="231"/>
        <v/>
      </c>
      <c r="V4854" t="str">
        <f t="shared" si="232"/>
        <v/>
      </c>
      <c r="X4854" t="str">
        <f>IFERROR(IF(T4854="","",IF(T4854=W4854,I4854-1,-1)),"")</f>
        <v/>
      </c>
      <c r="Y4854" t="str">
        <f>IFERROR(IF(U4854="","",IF(U4854=W4854,J4854-1,-1)),"")</f>
        <v/>
      </c>
    </row>
    <row r="4855" spans="20:25" x14ac:dyDescent="0.25">
      <c r="T4855" t="str">
        <f t="shared" si="230"/>
        <v/>
      </c>
      <c r="U4855" t="str">
        <f t="shared" si="231"/>
        <v/>
      </c>
      <c r="V4855" t="str">
        <f t="shared" si="232"/>
        <v/>
      </c>
      <c r="X4855" t="str">
        <f>IFERROR(IF(T4855="","",IF(T4855=W4855,I4855-1,-1)),"")</f>
        <v/>
      </c>
      <c r="Y4855" t="str">
        <f>IFERROR(IF(U4855="","",IF(U4855=W4855,J4855-1,-1)),"")</f>
        <v/>
      </c>
    </row>
    <row r="4856" spans="20:25" x14ac:dyDescent="0.25">
      <c r="T4856" t="str">
        <f t="shared" si="230"/>
        <v/>
      </c>
      <c r="U4856" t="str">
        <f t="shared" si="231"/>
        <v/>
      </c>
      <c r="V4856" t="str">
        <f t="shared" si="232"/>
        <v/>
      </c>
      <c r="X4856" t="str">
        <f>IFERROR(IF(T4856="","",IF(T4856=W4856,I4856-1,-1)),"")</f>
        <v/>
      </c>
      <c r="Y4856" t="str">
        <f>IFERROR(IF(U4856="","",IF(U4856=W4856,J4856-1,-1)),"")</f>
        <v/>
      </c>
    </row>
    <row r="4857" spans="20:25" x14ac:dyDescent="0.25">
      <c r="T4857" t="str">
        <f t="shared" si="230"/>
        <v/>
      </c>
      <c r="U4857" t="str">
        <f t="shared" si="231"/>
        <v/>
      </c>
      <c r="V4857" t="str">
        <f t="shared" si="232"/>
        <v/>
      </c>
      <c r="X4857" t="str">
        <f>IFERROR(IF(T4857="","",IF(T4857=W4857,I4857-1,-1)),"")</f>
        <v/>
      </c>
      <c r="Y4857" t="str">
        <f>IFERROR(IF(U4857="","",IF(U4857=W4857,J4857-1,-1)),"")</f>
        <v/>
      </c>
    </row>
    <row r="4858" spans="20:25" x14ac:dyDescent="0.25">
      <c r="T4858" t="str">
        <f t="shared" si="230"/>
        <v/>
      </c>
      <c r="U4858" t="str">
        <f t="shared" si="231"/>
        <v/>
      </c>
      <c r="V4858" t="str">
        <f t="shared" si="232"/>
        <v/>
      </c>
      <c r="X4858" t="str">
        <f>IFERROR(IF(T4858="","",IF(T4858=W4858,I4858-1,-1)),"")</f>
        <v/>
      </c>
      <c r="Y4858" t="str">
        <f>IFERROR(IF(U4858="","",IF(U4858=W4858,J4858-1,-1)),"")</f>
        <v/>
      </c>
    </row>
    <row r="4859" spans="20:25" x14ac:dyDescent="0.25">
      <c r="T4859" t="str">
        <f t="shared" si="230"/>
        <v/>
      </c>
      <c r="U4859" t="str">
        <f t="shared" si="231"/>
        <v/>
      </c>
      <c r="V4859" t="str">
        <f t="shared" si="232"/>
        <v/>
      </c>
      <c r="X4859" t="str">
        <f>IFERROR(IF(T4859="","",IF(T4859=W4859,I4859-1,-1)),"")</f>
        <v/>
      </c>
      <c r="Y4859" t="str">
        <f>IFERROR(IF(U4859="","",IF(U4859=W4859,J4859-1,-1)),"")</f>
        <v/>
      </c>
    </row>
    <row r="4860" spans="20:25" x14ac:dyDescent="0.25">
      <c r="T4860" t="str">
        <f t="shared" si="230"/>
        <v/>
      </c>
      <c r="U4860" t="str">
        <f t="shared" si="231"/>
        <v/>
      </c>
      <c r="V4860" t="str">
        <f t="shared" si="232"/>
        <v/>
      </c>
      <c r="X4860" t="str">
        <f>IFERROR(IF(T4860="","",IF(T4860=W4860,I4860-1,-1)),"")</f>
        <v/>
      </c>
      <c r="Y4860" t="str">
        <f>IFERROR(IF(U4860="","",IF(U4860=W4860,J4860-1,-1)),"")</f>
        <v/>
      </c>
    </row>
    <row r="4861" spans="20:25" x14ac:dyDescent="0.25">
      <c r="T4861" t="str">
        <f t="shared" si="230"/>
        <v/>
      </c>
      <c r="U4861" t="str">
        <f t="shared" si="231"/>
        <v/>
      </c>
      <c r="V4861" t="str">
        <f t="shared" si="232"/>
        <v/>
      </c>
      <c r="X4861" t="str">
        <f>IFERROR(IF(T4861="","",IF(T4861=W4861,I4861-1,-1)),"")</f>
        <v/>
      </c>
      <c r="Y4861" t="str">
        <f>IFERROR(IF(U4861="","",IF(U4861=W4861,J4861-1,-1)),"")</f>
        <v/>
      </c>
    </row>
    <row r="4862" spans="20:25" x14ac:dyDescent="0.25">
      <c r="T4862" t="str">
        <f t="shared" si="230"/>
        <v/>
      </c>
      <c r="U4862" t="str">
        <f t="shared" si="231"/>
        <v/>
      </c>
      <c r="V4862" t="str">
        <f t="shared" si="232"/>
        <v/>
      </c>
      <c r="X4862" t="str">
        <f>IFERROR(IF(T4862="","",IF(T4862=W4862,I4862-1,-1)),"")</f>
        <v/>
      </c>
      <c r="Y4862" t="str">
        <f>IFERROR(IF(U4862="","",IF(U4862=W4862,J4862-1,-1)),"")</f>
        <v/>
      </c>
    </row>
    <row r="4863" spans="20:25" x14ac:dyDescent="0.25">
      <c r="T4863" t="str">
        <f t="shared" si="230"/>
        <v/>
      </c>
      <c r="U4863" t="str">
        <f t="shared" si="231"/>
        <v/>
      </c>
      <c r="V4863" t="str">
        <f t="shared" si="232"/>
        <v/>
      </c>
      <c r="X4863" t="str">
        <f>IFERROR(IF(T4863="","",IF(T4863=W4863,I4863-1,-1)),"")</f>
        <v/>
      </c>
      <c r="Y4863" t="str">
        <f>IFERROR(IF(U4863="","",IF(U4863=W4863,J4863-1,-1)),"")</f>
        <v/>
      </c>
    </row>
    <row r="4864" spans="20:25" x14ac:dyDescent="0.25">
      <c r="T4864" t="str">
        <f t="shared" si="230"/>
        <v/>
      </c>
      <c r="U4864" t="str">
        <f t="shared" si="231"/>
        <v/>
      </c>
      <c r="V4864" t="str">
        <f t="shared" si="232"/>
        <v/>
      </c>
      <c r="X4864" t="str">
        <f>IFERROR(IF(T4864="","",IF(T4864=W4864,I4864-1,-1)),"")</f>
        <v/>
      </c>
      <c r="Y4864" t="str">
        <f>IFERROR(IF(U4864="","",IF(U4864=W4864,J4864-1,-1)),"")</f>
        <v/>
      </c>
    </row>
    <row r="4865" spans="20:25" x14ac:dyDescent="0.25">
      <c r="T4865" t="str">
        <f t="shared" si="230"/>
        <v/>
      </c>
      <c r="U4865" t="str">
        <f t="shared" si="231"/>
        <v/>
      </c>
      <c r="V4865" t="str">
        <f t="shared" si="232"/>
        <v/>
      </c>
      <c r="X4865" t="str">
        <f>IFERROR(IF(T4865="","",IF(T4865=W4865,I4865-1,-1)),"")</f>
        <v/>
      </c>
      <c r="Y4865" t="str">
        <f>IFERROR(IF(U4865="","",IF(U4865=W4865,J4865-1,-1)),"")</f>
        <v/>
      </c>
    </row>
    <row r="4866" spans="20:25" x14ac:dyDescent="0.25">
      <c r="T4866" t="str">
        <f t="shared" si="230"/>
        <v/>
      </c>
      <c r="U4866" t="str">
        <f t="shared" si="231"/>
        <v/>
      </c>
      <c r="V4866" t="str">
        <f t="shared" si="232"/>
        <v/>
      </c>
      <c r="X4866" t="str">
        <f>IFERROR(IF(T4866="","",IF(T4866=W4866,I4866-1,-1)),"")</f>
        <v/>
      </c>
      <c r="Y4866" t="str">
        <f>IFERROR(IF(U4866="","",IF(U4866=W4866,J4866-1,-1)),"")</f>
        <v/>
      </c>
    </row>
    <row r="4867" spans="20:25" x14ac:dyDescent="0.25">
      <c r="T4867" t="str">
        <f t="shared" ref="T4867:T4930" si="233">IF(R4867&gt;0,0,"")</f>
        <v/>
      </c>
      <c r="U4867" t="str">
        <f t="shared" ref="U4867:U4930" si="234">IF(S4867&gt;0,1,"")</f>
        <v/>
      </c>
      <c r="V4867" t="str">
        <f t="shared" ref="V4867:V4930" si="235">IFERROR(IF(T4867=0,R4867,IF(U4867=1,S4867,"")),"")</f>
        <v/>
      </c>
      <c r="X4867" t="str">
        <f>IFERROR(IF(T4867="","",IF(T4867=W4867,I4867-1,-1)),"")</f>
        <v/>
      </c>
      <c r="Y4867" t="str">
        <f>IFERROR(IF(U4867="","",IF(U4867=W4867,J4867-1,-1)),"")</f>
        <v/>
      </c>
    </row>
    <row r="4868" spans="20:25" x14ac:dyDescent="0.25">
      <c r="T4868" t="str">
        <f t="shared" si="233"/>
        <v/>
      </c>
      <c r="U4868" t="str">
        <f t="shared" si="234"/>
        <v/>
      </c>
      <c r="V4868" t="str">
        <f t="shared" si="235"/>
        <v/>
      </c>
      <c r="X4868" t="str">
        <f>IFERROR(IF(T4868="","",IF(T4868=W4868,I4868-1,-1)),"")</f>
        <v/>
      </c>
      <c r="Y4868" t="str">
        <f>IFERROR(IF(U4868="","",IF(U4868=W4868,J4868-1,-1)),"")</f>
        <v/>
      </c>
    </row>
    <row r="4869" spans="20:25" x14ac:dyDescent="0.25">
      <c r="T4869" t="str">
        <f t="shared" si="233"/>
        <v/>
      </c>
      <c r="U4869" t="str">
        <f t="shared" si="234"/>
        <v/>
      </c>
      <c r="V4869" t="str">
        <f t="shared" si="235"/>
        <v/>
      </c>
      <c r="X4869" t="str">
        <f>IFERROR(IF(T4869="","",IF(T4869=W4869,I4869-1,-1)),"")</f>
        <v/>
      </c>
      <c r="Y4869" t="str">
        <f>IFERROR(IF(U4869="","",IF(U4869=W4869,J4869-1,-1)),"")</f>
        <v/>
      </c>
    </row>
    <row r="4870" spans="20:25" x14ac:dyDescent="0.25">
      <c r="T4870" t="str">
        <f t="shared" si="233"/>
        <v/>
      </c>
      <c r="U4870" t="str">
        <f t="shared" si="234"/>
        <v/>
      </c>
      <c r="V4870" t="str">
        <f t="shared" si="235"/>
        <v/>
      </c>
      <c r="X4870" t="str">
        <f>IFERROR(IF(T4870="","",IF(T4870=W4870,I4870-1,-1)),"")</f>
        <v/>
      </c>
      <c r="Y4870" t="str">
        <f>IFERROR(IF(U4870="","",IF(U4870=W4870,J4870-1,-1)),"")</f>
        <v/>
      </c>
    </row>
    <row r="4871" spans="20:25" x14ac:dyDescent="0.25">
      <c r="T4871" t="str">
        <f t="shared" si="233"/>
        <v/>
      </c>
      <c r="U4871" t="str">
        <f t="shared" si="234"/>
        <v/>
      </c>
      <c r="V4871" t="str">
        <f t="shared" si="235"/>
        <v/>
      </c>
      <c r="X4871" t="str">
        <f>IFERROR(IF(T4871="","",IF(T4871=W4871,I4871-1,-1)),"")</f>
        <v/>
      </c>
      <c r="Y4871" t="str">
        <f>IFERROR(IF(U4871="","",IF(U4871=W4871,J4871-1,-1)),"")</f>
        <v/>
      </c>
    </row>
    <row r="4872" spans="20:25" x14ac:dyDescent="0.25">
      <c r="T4872" t="str">
        <f t="shared" si="233"/>
        <v/>
      </c>
      <c r="U4872" t="str">
        <f t="shared" si="234"/>
        <v/>
      </c>
      <c r="V4872" t="str">
        <f t="shared" si="235"/>
        <v/>
      </c>
      <c r="X4872" t="str">
        <f>IFERROR(IF(T4872="","",IF(T4872=W4872,I4872-1,-1)),"")</f>
        <v/>
      </c>
      <c r="Y4872" t="str">
        <f>IFERROR(IF(U4872="","",IF(U4872=W4872,J4872-1,-1)),"")</f>
        <v/>
      </c>
    </row>
    <row r="4873" spans="20:25" x14ac:dyDescent="0.25">
      <c r="T4873" t="str">
        <f t="shared" si="233"/>
        <v/>
      </c>
      <c r="U4873" t="str">
        <f t="shared" si="234"/>
        <v/>
      </c>
      <c r="V4873" t="str">
        <f t="shared" si="235"/>
        <v/>
      </c>
      <c r="X4873" t="str">
        <f>IFERROR(IF(T4873="","",IF(T4873=W4873,I4873-1,-1)),"")</f>
        <v/>
      </c>
      <c r="Y4873" t="str">
        <f>IFERROR(IF(U4873="","",IF(U4873=W4873,J4873-1,-1)),"")</f>
        <v/>
      </c>
    </row>
    <row r="4874" spans="20:25" x14ac:dyDescent="0.25">
      <c r="T4874" t="str">
        <f t="shared" si="233"/>
        <v/>
      </c>
      <c r="U4874" t="str">
        <f t="shared" si="234"/>
        <v/>
      </c>
      <c r="V4874" t="str">
        <f t="shared" si="235"/>
        <v/>
      </c>
      <c r="X4874" t="str">
        <f>IFERROR(IF(T4874="","",IF(T4874=W4874,I4874-1,-1)),"")</f>
        <v/>
      </c>
      <c r="Y4874" t="str">
        <f>IFERROR(IF(U4874="","",IF(U4874=W4874,J4874-1,-1)),"")</f>
        <v/>
      </c>
    </row>
    <row r="4875" spans="20:25" x14ac:dyDescent="0.25">
      <c r="T4875" t="str">
        <f t="shared" si="233"/>
        <v/>
      </c>
      <c r="U4875" t="str">
        <f t="shared" si="234"/>
        <v/>
      </c>
      <c r="V4875" t="str">
        <f t="shared" si="235"/>
        <v/>
      </c>
      <c r="X4875" t="str">
        <f>IFERROR(IF(T4875="","",IF(T4875=W4875,I4875-1,-1)),"")</f>
        <v/>
      </c>
      <c r="Y4875" t="str">
        <f>IFERROR(IF(U4875="","",IF(U4875=W4875,J4875-1,-1)),"")</f>
        <v/>
      </c>
    </row>
    <row r="4876" spans="20:25" x14ac:dyDescent="0.25">
      <c r="T4876" t="str">
        <f t="shared" si="233"/>
        <v/>
      </c>
      <c r="U4876" t="str">
        <f t="shared" si="234"/>
        <v/>
      </c>
      <c r="V4876" t="str">
        <f t="shared" si="235"/>
        <v/>
      </c>
      <c r="X4876" t="str">
        <f>IFERROR(IF(T4876="","",IF(T4876=W4876,I4876-1,-1)),"")</f>
        <v/>
      </c>
      <c r="Y4876" t="str">
        <f>IFERROR(IF(U4876="","",IF(U4876=W4876,J4876-1,-1)),"")</f>
        <v/>
      </c>
    </row>
    <row r="4877" spans="20:25" x14ac:dyDescent="0.25">
      <c r="T4877" t="str">
        <f t="shared" si="233"/>
        <v/>
      </c>
      <c r="U4877" t="str">
        <f t="shared" si="234"/>
        <v/>
      </c>
      <c r="V4877" t="str">
        <f t="shared" si="235"/>
        <v/>
      </c>
      <c r="X4877" t="str">
        <f>IFERROR(IF(T4877="","",IF(T4877=W4877,I4877-1,-1)),"")</f>
        <v/>
      </c>
      <c r="Y4877" t="str">
        <f>IFERROR(IF(U4877="","",IF(U4877=W4877,J4877-1,-1)),"")</f>
        <v/>
      </c>
    </row>
    <row r="4878" spans="20:25" x14ac:dyDescent="0.25">
      <c r="T4878" t="str">
        <f t="shared" si="233"/>
        <v/>
      </c>
      <c r="U4878" t="str">
        <f t="shared" si="234"/>
        <v/>
      </c>
      <c r="V4878" t="str">
        <f t="shared" si="235"/>
        <v/>
      </c>
      <c r="X4878" t="str">
        <f>IFERROR(IF(T4878="","",IF(T4878=W4878,I4878-1,-1)),"")</f>
        <v/>
      </c>
      <c r="Y4878" t="str">
        <f>IFERROR(IF(U4878="","",IF(U4878=W4878,J4878-1,-1)),"")</f>
        <v/>
      </c>
    </row>
    <row r="4879" spans="20:25" x14ac:dyDescent="0.25">
      <c r="T4879" t="str">
        <f t="shared" si="233"/>
        <v/>
      </c>
      <c r="U4879" t="str">
        <f t="shared" si="234"/>
        <v/>
      </c>
      <c r="V4879" t="str">
        <f t="shared" si="235"/>
        <v/>
      </c>
      <c r="X4879" t="str">
        <f>IFERROR(IF(T4879="","",IF(T4879=W4879,I4879-1,-1)),"")</f>
        <v/>
      </c>
      <c r="Y4879" t="str">
        <f>IFERROR(IF(U4879="","",IF(U4879=W4879,J4879-1,-1)),"")</f>
        <v/>
      </c>
    </row>
    <row r="4880" spans="20:25" x14ac:dyDescent="0.25">
      <c r="T4880" t="str">
        <f t="shared" si="233"/>
        <v/>
      </c>
      <c r="U4880" t="str">
        <f t="shared" si="234"/>
        <v/>
      </c>
      <c r="V4880" t="str">
        <f t="shared" si="235"/>
        <v/>
      </c>
      <c r="X4880" t="str">
        <f>IFERROR(IF(T4880="","",IF(T4880=W4880,I4880-1,-1)),"")</f>
        <v/>
      </c>
      <c r="Y4880" t="str">
        <f>IFERROR(IF(U4880="","",IF(U4880=W4880,J4880-1,-1)),"")</f>
        <v/>
      </c>
    </row>
    <row r="4881" spans="20:25" x14ac:dyDescent="0.25">
      <c r="T4881" t="str">
        <f t="shared" si="233"/>
        <v/>
      </c>
      <c r="U4881" t="str">
        <f t="shared" si="234"/>
        <v/>
      </c>
      <c r="V4881" t="str">
        <f t="shared" si="235"/>
        <v/>
      </c>
      <c r="X4881" t="str">
        <f>IFERROR(IF(T4881="","",IF(T4881=W4881,I4881-1,-1)),"")</f>
        <v/>
      </c>
      <c r="Y4881" t="str">
        <f>IFERROR(IF(U4881="","",IF(U4881=W4881,J4881-1,-1)),"")</f>
        <v/>
      </c>
    </row>
    <row r="4882" spans="20:25" x14ac:dyDescent="0.25">
      <c r="T4882" t="str">
        <f t="shared" si="233"/>
        <v/>
      </c>
      <c r="U4882" t="str">
        <f t="shared" si="234"/>
        <v/>
      </c>
      <c r="V4882" t="str">
        <f t="shared" si="235"/>
        <v/>
      </c>
      <c r="X4882" t="str">
        <f>IFERROR(IF(T4882="","",IF(T4882=W4882,I4882-1,-1)),"")</f>
        <v/>
      </c>
      <c r="Y4882" t="str">
        <f>IFERROR(IF(U4882="","",IF(U4882=W4882,J4882-1,-1)),"")</f>
        <v/>
      </c>
    </row>
    <row r="4883" spans="20:25" x14ac:dyDescent="0.25">
      <c r="T4883" t="str">
        <f t="shared" si="233"/>
        <v/>
      </c>
      <c r="U4883" t="str">
        <f t="shared" si="234"/>
        <v/>
      </c>
      <c r="V4883" t="str">
        <f t="shared" si="235"/>
        <v/>
      </c>
      <c r="X4883" t="str">
        <f>IFERROR(IF(T4883="","",IF(T4883=W4883,I4883-1,-1)),"")</f>
        <v/>
      </c>
      <c r="Y4883" t="str">
        <f>IFERROR(IF(U4883="","",IF(U4883=W4883,J4883-1,-1)),"")</f>
        <v/>
      </c>
    </row>
    <row r="4884" spans="20:25" x14ac:dyDescent="0.25">
      <c r="T4884" t="str">
        <f t="shared" si="233"/>
        <v/>
      </c>
      <c r="U4884" t="str">
        <f t="shared" si="234"/>
        <v/>
      </c>
      <c r="V4884" t="str">
        <f t="shared" si="235"/>
        <v/>
      </c>
      <c r="X4884" t="str">
        <f>IFERROR(IF(T4884="","",IF(T4884=W4884,I4884-1,-1)),"")</f>
        <v/>
      </c>
      <c r="Y4884" t="str">
        <f>IFERROR(IF(U4884="","",IF(U4884=W4884,J4884-1,-1)),"")</f>
        <v/>
      </c>
    </row>
    <row r="4885" spans="20:25" x14ac:dyDescent="0.25">
      <c r="T4885" t="str">
        <f t="shared" si="233"/>
        <v/>
      </c>
      <c r="U4885" t="str">
        <f t="shared" si="234"/>
        <v/>
      </c>
      <c r="V4885" t="str">
        <f t="shared" si="235"/>
        <v/>
      </c>
      <c r="X4885" t="str">
        <f>IFERROR(IF(T4885="","",IF(T4885=W4885,I4885-1,-1)),"")</f>
        <v/>
      </c>
      <c r="Y4885" t="str">
        <f>IFERROR(IF(U4885="","",IF(U4885=W4885,J4885-1,-1)),"")</f>
        <v/>
      </c>
    </row>
    <row r="4886" spans="20:25" x14ac:dyDescent="0.25">
      <c r="T4886" t="str">
        <f t="shared" si="233"/>
        <v/>
      </c>
      <c r="U4886" t="str">
        <f t="shared" si="234"/>
        <v/>
      </c>
      <c r="V4886" t="str">
        <f t="shared" si="235"/>
        <v/>
      </c>
      <c r="X4886" t="str">
        <f>IFERROR(IF(T4886="","",IF(T4886=W4886,I4886-1,-1)),"")</f>
        <v/>
      </c>
      <c r="Y4886" t="str">
        <f>IFERROR(IF(U4886="","",IF(U4886=W4886,J4886-1,-1)),"")</f>
        <v/>
      </c>
    </row>
    <row r="4887" spans="20:25" x14ac:dyDescent="0.25">
      <c r="T4887" t="str">
        <f t="shared" si="233"/>
        <v/>
      </c>
      <c r="U4887" t="str">
        <f t="shared" si="234"/>
        <v/>
      </c>
      <c r="V4887" t="str">
        <f t="shared" si="235"/>
        <v/>
      </c>
      <c r="X4887" t="str">
        <f>IFERROR(IF(T4887="","",IF(T4887=W4887,I4887-1,-1)),"")</f>
        <v/>
      </c>
      <c r="Y4887" t="str">
        <f>IFERROR(IF(U4887="","",IF(U4887=W4887,J4887-1,-1)),"")</f>
        <v/>
      </c>
    </row>
    <row r="4888" spans="20:25" x14ac:dyDescent="0.25">
      <c r="T4888" t="str">
        <f t="shared" si="233"/>
        <v/>
      </c>
      <c r="U4888" t="str">
        <f t="shared" si="234"/>
        <v/>
      </c>
      <c r="V4888" t="str">
        <f t="shared" si="235"/>
        <v/>
      </c>
      <c r="X4888" t="str">
        <f>IFERROR(IF(T4888="","",IF(T4888=W4888,I4888-1,-1)),"")</f>
        <v/>
      </c>
      <c r="Y4888" t="str">
        <f>IFERROR(IF(U4888="","",IF(U4888=W4888,J4888-1,-1)),"")</f>
        <v/>
      </c>
    </row>
    <row r="4889" spans="20:25" x14ac:dyDescent="0.25">
      <c r="T4889" t="str">
        <f t="shared" si="233"/>
        <v/>
      </c>
      <c r="U4889" t="str">
        <f t="shared" si="234"/>
        <v/>
      </c>
      <c r="V4889" t="str">
        <f t="shared" si="235"/>
        <v/>
      </c>
      <c r="X4889" t="str">
        <f>IFERROR(IF(T4889="","",IF(T4889=W4889,I4889-1,-1)),"")</f>
        <v/>
      </c>
      <c r="Y4889" t="str">
        <f>IFERROR(IF(U4889="","",IF(U4889=W4889,J4889-1,-1)),"")</f>
        <v/>
      </c>
    </row>
    <row r="4890" spans="20:25" x14ac:dyDescent="0.25">
      <c r="T4890" t="str">
        <f t="shared" si="233"/>
        <v/>
      </c>
      <c r="U4890" t="str">
        <f t="shared" si="234"/>
        <v/>
      </c>
      <c r="V4890" t="str">
        <f t="shared" si="235"/>
        <v/>
      </c>
      <c r="X4890" t="str">
        <f>IFERROR(IF(T4890="","",IF(T4890=W4890,I4890-1,-1)),"")</f>
        <v/>
      </c>
      <c r="Y4890" t="str">
        <f>IFERROR(IF(U4890="","",IF(U4890=W4890,J4890-1,-1)),"")</f>
        <v/>
      </c>
    </row>
    <row r="4891" spans="20:25" x14ac:dyDescent="0.25">
      <c r="T4891" t="str">
        <f t="shared" si="233"/>
        <v/>
      </c>
      <c r="U4891" t="str">
        <f t="shared" si="234"/>
        <v/>
      </c>
      <c r="V4891" t="str">
        <f t="shared" si="235"/>
        <v/>
      </c>
      <c r="X4891" t="str">
        <f>IFERROR(IF(T4891="","",IF(T4891=W4891,I4891-1,-1)),"")</f>
        <v/>
      </c>
      <c r="Y4891" t="str">
        <f>IFERROR(IF(U4891="","",IF(U4891=W4891,J4891-1,-1)),"")</f>
        <v/>
      </c>
    </row>
    <row r="4892" spans="20:25" x14ac:dyDescent="0.25">
      <c r="T4892" t="str">
        <f t="shared" si="233"/>
        <v/>
      </c>
      <c r="U4892" t="str">
        <f t="shared" si="234"/>
        <v/>
      </c>
      <c r="V4892" t="str">
        <f t="shared" si="235"/>
        <v/>
      </c>
      <c r="X4892" t="str">
        <f>IFERROR(IF(T4892="","",IF(T4892=W4892,I4892-1,-1)),"")</f>
        <v/>
      </c>
      <c r="Y4892" t="str">
        <f>IFERROR(IF(U4892="","",IF(U4892=W4892,J4892-1,-1)),"")</f>
        <v/>
      </c>
    </row>
    <row r="4893" spans="20:25" x14ac:dyDescent="0.25">
      <c r="T4893" t="str">
        <f t="shared" si="233"/>
        <v/>
      </c>
      <c r="U4893" t="str">
        <f t="shared" si="234"/>
        <v/>
      </c>
      <c r="V4893" t="str">
        <f t="shared" si="235"/>
        <v/>
      </c>
      <c r="X4893" t="str">
        <f>IFERROR(IF(T4893="","",IF(T4893=W4893,I4893-1,-1)),"")</f>
        <v/>
      </c>
      <c r="Y4893" t="str">
        <f>IFERROR(IF(U4893="","",IF(U4893=W4893,J4893-1,-1)),"")</f>
        <v/>
      </c>
    </row>
    <row r="4894" spans="20:25" x14ac:dyDescent="0.25">
      <c r="T4894" t="str">
        <f t="shared" si="233"/>
        <v/>
      </c>
      <c r="U4894" t="str">
        <f t="shared" si="234"/>
        <v/>
      </c>
      <c r="V4894" t="str">
        <f t="shared" si="235"/>
        <v/>
      </c>
      <c r="X4894" t="str">
        <f>IFERROR(IF(T4894="","",IF(T4894=W4894,I4894-1,-1)),"")</f>
        <v/>
      </c>
      <c r="Y4894" t="str">
        <f>IFERROR(IF(U4894="","",IF(U4894=W4894,J4894-1,-1)),"")</f>
        <v/>
      </c>
    </row>
    <row r="4895" spans="20:25" x14ac:dyDescent="0.25">
      <c r="T4895" t="str">
        <f t="shared" si="233"/>
        <v/>
      </c>
      <c r="U4895" t="str">
        <f t="shared" si="234"/>
        <v/>
      </c>
      <c r="V4895" t="str">
        <f t="shared" si="235"/>
        <v/>
      </c>
      <c r="X4895" t="str">
        <f>IFERROR(IF(T4895="","",IF(T4895=W4895,I4895-1,-1)),"")</f>
        <v/>
      </c>
      <c r="Y4895" t="str">
        <f>IFERROR(IF(U4895="","",IF(U4895=W4895,J4895-1,-1)),"")</f>
        <v/>
      </c>
    </row>
    <row r="4896" spans="20:25" x14ac:dyDescent="0.25">
      <c r="T4896" t="str">
        <f t="shared" si="233"/>
        <v/>
      </c>
      <c r="U4896" t="str">
        <f t="shared" si="234"/>
        <v/>
      </c>
      <c r="V4896" t="str">
        <f t="shared" si="235"/>
        <v/>
      </c>
      <c r="X4896" t="str">
        <f>IFERROR(IF(T4896="","",IF(T4896=W4896,I4896-1,-1)),"")</f>
        <v/>
      </c>
      <c r="Y4896" t="str">
        <f>IFERROR(IF(U4896="","",IF(U4896=W4896,J4896-1,-1)),"")</f>
        <v/>
      </c>
    </row>
    <row r="4897" spans="20:25" x14ac:dyDescent="0.25">
      <c r="T4897" t="str">
        <f t="shared" si="233"/>
        <v/>
      </c>
      <c r="U4897" t="str">
        <f t="shared" si="234"/>
        <v/>
      </c>
      <c r="V4897" t="str">
        <f t="shared" si="235"/>
        <v/>
      </c>
      <c r="X4897" t="str">
        <f>IFERROR(IF(T4897="","",IF(T4897=W4897,I4897-1,-1)),"")</f>
        <v/>
      </c>
      <c r="Y4897" t="str">
        <f>IFERROR(IF(U4897="","",IF(U4897=W4897,J4897-1,-1)),"")</f>
        <v/>
      </c>
    </row>
    <row r="4898" spans="20:25" x14ac:dyDescent="0.25">
      <c r="T4898" t="str">
        <f t="shared" si="233"/>
        <v/>
      </c>
      <c r="U4898" t="str">
        <f t="shared" si="234"/>
        <v/>
      </c>
      <c r="V4898" t="str">
        <f t="shared" si="235"/>
        <v/>
      </c>
      <c r="X4898" t="str">
        <f>IFERROR(IF(T4898="","",IF(T4898=W4898,I4898-1,-1)),"")</f>
        <v/>
      </c>
      <c r="Y4898" t="str">
        <f>IFERROR(IF(U4898="","",IF(U4898=W4898,J4898-1,-1)),"")</f>
        <v/>
      </c>
    </row>
    <row r="4899" spans="20:25" x14ac:dyDescent="0.25">
      <c r="T4899" t="str">
        <f t="shared" si="233"/>
        <v/>
      </c>
      <c r="U4899" t="str">
        <f t="shared" si="234"/>
        <v/>
      </c>
      <c r="V4899" t="str">
        <f t="shared" si="235"/>
        <v/>
      </c>
      <c r="X4899" t="str">
        <f>IFERROR(IF(T4899="","",IF(T4899=W4899,I4899-1,-1)),"")</f>
        <v/>
      </c>
      <c r="Y4899" t="str">
        <f>IFERROR(IF(U4899="","",IF(U4899=W4899,J4899-1,-1)),"")</f>
        <v/>
      </c>
    </row>
    <row r="4900" spans="20:25" x14ac:dyDescent="0.25">
      <c r="T4900" t="str">
        <f t="shared" si="233"/>
        <v/>
      </c>
      <c r="U4900" t="str">
        <f t="shared" si="234"/>
        <v/>
      </c>
      <c r="V4900" t="str">
        <f t="shared" si="235"/>
        <v/>
      </c>
      <c r="X4900" t="str">
        <f>IFERROR(IF(T4900="","",IF(T4900=W4900,I4900-1,-1)),"")</f>
        <v/>
      </c>
      <c r="Y4900" t="str">
        <f>IFERROR(IF(U4900="","",IF(U4900=W4900,J4900-1,-1)),"")</f>
        <v/>
      </c>
    </row>
    <row r="4901" spans="20:25" x14ac:dyDescent="0.25">
      <c r="T4901" t="str">
        <f t="shared" si="233"/>
        <v/>
      </c>
      <c r="U4901" t="str">
        <f t="shared" si="234"/>
        <v/>
      </c>
      <c r="V4901" t="str">
        <f t="shared" si="235"/>
        <v/>
      </c>
      <c r="X4901" t="str">
        <f>IFERROR(IF(T4901="","",IF(T4901=W4901,I4901-1,-1)),"")</f>
        <v/>
      </c>
      <c r="Y4901" t="str">
        <f>IFERROR(IF(U4901="","",IF(U4901=W4901,J4901-1,-1)),"")</f>
        <v/>
      </c>
    </row>
    <row r="4902" spans="20:25" x14ac:dyDescent="0.25">
      <c r="T4902" t="str">
        <f t="shared" si="233"/>
        <v/>
      </c>
      <c r="U4902" t="str">
        <f t="shared" si="234"/>
        <v/>
      </c>
      <c r="V4902" t="str">
        <f t="shared" si="235"/>
        <v/>
      </c>
      <c r="X4902" t="str">
        <f>IFERROR(IF(T4902="","",IF(T4902=W4902,I4902-1,-1)),"")</f>
        <v/>
      </c>
      <c r="Y4902" t="str">
        <f>IFERROR(IF(U4902="","",IF(U4902=W4902,J4902-1,-1)),"")</f>
        <v/>
      </c>
    </row>
    <row r="4903" spans="20:25" x14ac:dyDescent="0.25">
      <c r="T4903" t="str">
        <f t="shared" si="233"/>
        <v/>
      </c>
      <c r="U4903" t="str">
        <f t="shared" si="234"/>
        <v/>
      </c>
      <c r="V4903" t="str">
        <f t="shared" si="235"/>
        <v/>
      </c>
      <c r="X4903" t="str">
        <f>IFERROR(IF(T4903="","",IF(T4903=W4903,I4903-1,-1)),"")</f>
        <v/>
      </c>
      <c r="Y4903" t="str">
        <f>IFERROR(IF(U4903="","",IF(U4903=W4903,J4903-1,-1)),"")</f>
        <v/>
      </c>
    </row>
    <row r="4904" spans="20:25" x14ac:dyDescent="0.25">
      <c r="T4904" t="str">
        <f t="shared" si="233"/>
        <v/>
      </c>
      <c r="U4904" t="str">
        <f t="shared" si="234"/>
        <v/>
      </c>
      <c r="V4904" t="str">
        <f t="shared" si="235"/>
        <v/>
      </c>
      <c r="X4904" t="str">
        <f>IFERROR(IF(T4904="","",IF(T4904=W4904,I4904-1,-1)),"")</f>
        <v/>
      </c>
      <c r="Y4904" t="str">
        <f>IFERROR(IF(U4904="","",IF(U4904=W4904,J4904-1,-1)),"")</f>
        <v/>
      </c>
    </row>
    <row r="4905" spans="20:25" x14ac:dyDescent="0.25">
      <c r="T4905" t="str">
        <f t="shared" si="233"/>
        <v/>
      </c>
      <c r="U4905" t="str">
        <f t="shared" si="234"/>
        <v/>
      </c>
      <c r="V4905" t="str">
        <f t="shared" si="235"/>
        <v/>
      </c>
      <c r="X4905" t="str">
        <f>IFERROR(IF(T4905="","",IF(T4905=W4905,I4905-1,-1)),"")</f>
        <v/>
      </c>
      <c r="Y4905" t="str">
        <f>IFERROR(IF(U4905="","",IF(U4905=W4905,J4905-1,-1)),"")</f>
        <v/>
      </c>
    </row>
    <row r="4906" spans="20:25" x14ac:dyDescent="0.25">
      <c r="T4906" t="str">
        <f t="shared" si="233"/>
        <v/>
      </c>
      <c r="U4906" t="str">
        <f t="shared" si="234"/>
        <v/>
      </c>
      <c r="V4906" t="str">
        <f t="shared" si="235"/>
        <v/>
      </c>
      <c r="X4906" t="str">
        <f>IFERROR(IF(T4906="","",IF(T4906=W4906,I4906-1,-1)),"")</f>
        <v/>
      </c>
      <c r="Y4906" t="str">
        <f>IFERROR(IF(U4906="","",IF(U4906=W4906,J4906-1,-1)),"")</f>
        <v/>
      </c>
    </row>
    <row r="4907" spans="20:25" x14ac:dyDescent="0.25">
      <c r="T4907" t="str">
        <f t="shared" si="233"/>
        <v/>
      </c>
      <c r="U4907" t="str">
        <f t="shared" si="234"/>
        <v/>
      </c>
      <c r="V4907" t="str">
        <f t="shared" si="235"/>
        <v/>
      </c>
      <c r="X4907" t="str">
        <f>IFERROR(IF(T4907="","",IF(T4907=W4907,I4907-1,-1)),"")</f>
        <v/>
      </c>
      <c r="Y4907" t="str">
        <f>IFERROR(IF(U4907="","",IF(U4907=W4907,J4907-1,-1)),"")</f>
        <v/>
      </c>
    </row>
    <row r="4908" spans="20:25" x14ac:dyDescent="0.25">
      <c r="T4908" t="str">
        <f t="shared" si="233"/>
        <v/>
      </c>
      <c r="U4908" t="str">
        <f t="shared" si="234"/>
        <v/>
      </c>
      <c r="V4908" t="str">
        <f t="shared" si="235"/>
        <v/>
      </c>
      <c r="X4908" t="str">
        <f>IFERROR(IF(T4908="","",IF(T4908=W4908,I4908-1,-1)),"")</f>
        <v/>
      </c>
      <c r="Y4908" t="str">
        <f>IFERROR(IF(U4908="","",IF(U4908=W4908,J4908-1,-1)),"")</f>
        <v/>
      </c>
    </row>
    <row r="4909" spans="20:25" x14ac:dyDescent="0.25">
      <c r="T4909" t="str">
        <f t="shared" si="233"/>
        <v/>
      </c>
      <c r="U4909" t="str">
        <f t="shared" si="234"/>
        <v/>
      </c>
      <c r="V4909" t="str">
        <f t="shared" si="235"/>
        <v/>
      </c>
      <c r="X4909" t="str">
        <f>IFERROR(IF(T4909="","",IF(T4909=W4909,I4909-1,-1)),"")</f>
        <v/>
      </c>
      <c r="Y4909" t="str">
        <f>IFERROR(IF(U4909="","",IF(U4909=W4909,J4909-1,-1)),"")</f>
        <v/>
      </c>
    </row>
    <row r="4910" spans="20:25" x14ac:dyDescent="0.25">
      <c r="T4910" t="str">
        <f t="shared" si="233"/>
        <v/>
      </c>
      <c r="U4910" t="str">
        <f t="shared" si="234"/>
        <v/>
      </c>
      <c r="V4910" t="str">
        <f t="shared" si="235"/>
        <v/>
      </c>
      <c r="X4910" t="str">
        <f>IFERROR(IF(T4910="","",IF(T4910=W4910,I4910-1,-1)),"")</f>
        <v/>
      </c>
      <c r="Y4910" t="str">
        <f>IFERROR(IF(U4910="","",IF(U4910=W4910,J4910-1,-1)),"")</f>
        <v/>
      </c>
    </row>
    <row r="4911" spans="20:25" x14ac:dyDescent="0.25">
      <c r="T4911" t="str">
        <f t="shared" si="233"/>
        <v/>
      </c>
      <c r="U4911" t="str">
        <f t="shared" si="234"/>
        <v/>
      </c>
      <c r="V4911" t="str">
        <f t="shared" si="235"/>
        <v/>
      </c>
      <c r="X4911" t="str">
        <f>IFERROR(IF(T4911="","",IF(T4911=W4911,I4911-1,-1)),"")</f>
        <v/>
      </c>
      <c r="Y4911" t="str">
        <f>IFERROR(IF(U4911="","",IF(U4911=W4911,J4911-1,-1)),"")</f>
        <v/>
      </c>
    </row>
    <row r="4912" spans="20:25" x14ac:dyDescent="0.25">
      <c r="T4912" t="str">
        <f t="shared" si="233"/>
        <v/>
      </c>
      <c r="U4912" t="str">
        <f t="shared" si="234"/>
        <v/>
      </c>
      <c r="V4912" t="str">
        <f t="shared" si="235"/>
        <v/>
      </c>
      <c r="X4912" t="str">
        <f>IFERROR(IF(T4912="","",IF(T4912=W4912,I4912-1,-1)),"")</f>
        <v/>
      </c>
      <c r="Y4912" t="str">
        <f>IFERROR(IF(U4912="","",IF(U4912=W4912,J4912-1,-1)),"")</f>
        <v/>
      </c>
    </row>
    <row r="4913" spans="20:25" x14ac:dyDescent="0.25">
      <c r="T4913" t="str">
        <f t="shared" si="233"/>
        <v/>
      </c>
      <c r="U4913" t="str">
        <f t="shared" si="234"/>
        <v/>
      </c>
      <c r="V4913" t="str">
        <f t="shared" si="235"/>
        <v/>
      </c>
      <c r="X4913" t="str">
        <f>IFERROR(IF(T4913="","",IF(T4913=W4913,I4913-1,-1)),"")</f>
        <v/>
      </c>
      <c r="Y4913" t="str">
        <f>IFERROR(IF(U4913="","",IF(U4913=W4913,J4913-1,-1)),"")</f>
        <v/>
      </c>
    </row>
    <row r="4914" spans="20:25" x14ac:dyDescent="0.25">
      <c r="T4914" t="str">
        <f t="shared" si="233"/>
        <v/>
      </c>
      <c r="U4914" t="str">
        <f t="shared" si="234"/>
        <v/>
      </c>
      <c r="V4914" t="str">
        <f t="shared" si="235"/>
        <v/>
      </c>
      <c r="X4914" t="str">
        <f>IFERROR(IF(T4914="","",IF(T4914=W4914,I4914-1,-1)),"")</f>
        <v/>
      </c>
      <c r="Y4914" t="str">
        <f>IFERROR(IF(U4914="","",IF(U4914=W4914,J4914-1,-1)),"")</f>
        <v/>
      </c>
    </row>
    <row r="4915" spans="20:25" x14ac:dyDescent="0.25">
      <c r="T4915" t="str">
        <f t="shared" si="233"/>
        <v/>
      </c>
      <c r="U4915" t="str">
        <f t="shared" si="234"/>
        <v/>
      </c>
      <c r="V4915" t="str">
        <f t="shared" si="235"/>
        <v/>
      </c>
      <c r="X4915" t="str">
        <f>IFERROR(IF(T4915="","",IF(T4915=W4915,I4915-1,-1)),"")</f>
        <v/>
      </c>
      <c r="Y4915" t="str">
        <f>IFERROR(IF(U4915="","",IF(U4915=W4915,J4915-1,-1)),"")</f>
        <v/>
      </c>
    </row>
    <row r="4916" spans="20:25" x14ac:dyDescent="0.25">
      <c r="T4916" t="str">
        <f t="shared" si="233"/>
        <v/>
      </c>
      <c r="U4916" t="str">
        <f t="shared" si="234"/>
        <v/>
      </c>
      <c r="V4916" t="str">
        <f t="shared" si="235"/>
        <v/>
      </c>
      <c r="X4916" t="str">
        <f>IFERROR(IF(T4916="","",IF(T4916=W4916,I4916-1,-1)),"")</f>
        <v/>
      </c>
      <c r="Y4916" t="str">
        <f>IFERROR(IF(U4916="","",IF(U4916=W4916,J4916-1,-1)),"")</f>
        <v/>
      </c>
    </row>
    <row r="4917" spans="20:25" x14ac:dyDescent="0.25">
      <c r="T4917" t="str">
        <f t="shared" si="233"/>
        <v/>
      </c>
      <c r="U4917" t="str">
        <f t="shared" si="234"/>
        <v/>
      </c>
      <c r="V4917" t="str">
        <f t="shared" si="235"/>
        <v/>
      </c>
      <c r="X4917" t="str">
        <f>IFERROR(IF(T4917="","",IF(T4917=W4917,I4917-1,-1)),"")</f>
        <v/>
      </c>
      <c r="Y4917" t="str">
        <f>IFERROR(IF(U4917="","",IF(U4917=W4917,J4917-1,-1)),"")</f>
        <v/>
      </c>
    </row>
    <row r="4918" spans="20:25" x14ac:dyDescent="0.25">
      <c r="T4918" t="str">
        <f t="shared" si="233"/>
        <v/>
      </c>
      <c r="U4918" t="str">
        <f t="shared" si="234"/>
        <v/>
      </c>
      <c r="V4918" t="str">
        <f t="shared" si="235"/>
        <v/>
      </c>
      <c r="X4918" t="str">
        <f>IFERROR(IF(T4918="","",IF(T4918=W4918,I4918-1,-1)),"")</f>
        <v/>
      </c>
      <c r="Y4918" t="str">
        <f>IFERROR(IF(U4918="","",IF(U4918=W4918,J4918-1,-1)),"")</f>
        <v/>
      </c>
    </row>
    <row r="4919" spans="20:25" x14ac:dyDescent="0.25">
      <c r="T4919" t="str">
        <f t="shared" si="233"/>
        <v/>
      </c>
      <c r="U4919" t="str">
        <f t="shared" si="234"/>
        <v/>
      </c>
      <c r="V4919" t="str">
        <f t="shared" si="235"/>
        <v/>
      </c>
      <c r="X4919" t="str">
        <f>IFERROR(IF(T4919="","",IF(T4919=W4919,I4919-1,-1)),"")</f>
        <v/>
      </c>
      <c r="Y4919" t="str">
        <f>IFERROR(IF(U4919="","",IF(U4919=W4919,J4919-1,-1)),"")</f>
        <v/>
      </c>
    </row>
    <row r="4920" spans="20:25" x14ac:dyDescent="0.25">
      <c r="T4920" t="str">
        <f t="shared" si="233"/>
        <v/>
      </c>
      <c r="U4920" t="str">
        <f t="shared" si="234"/>
        <v/>
      </c>
      <c r="V4920" t="str">
        <f t="shared" si="235"/>
        <v/>
      </c>
      <c r="X4920" t="str">
        <f>IFERROR(IF(T4920="","",IF(T4920=W4920,I4920-1,-1)),"")</f>
        <v/>
      </c>
      <c r="Y4920" t="str">
        <f>IFERROR(IF(U4920="","",IF(U4920=W4920,J4920-1,-1)),"")</f>
        <v/>
      </c>
    </row>
    <row r="4921" spans="20:25" x14ac:dyDescent="0.25">
      <c r="T4921" t="str">
        <f t="shared" si="233"/>
        <v/>
      </c>
      <c r="U4921" t="str">
        <f t="shared" si="234"/>
        <v/>
      </c>
      <c r="V4921" t="str">
        <f t="shared" si="235"/>
        <v/>
      </c>
      <c r="X4921" t="str">
        <f>IFERROR(IF(T4921="","",IF(T4921=W4921,I4921-1,-1)),"")</f>
        <v/>
      </c>
      <c r="Y4921" t="str">
        <f>IFERROR(IF(U4921="","",IF(U4921=W4921,J4921-1,-1)),"")</f>
        <v/>
      </c>
    </row>
    <row r="4922" spans="20:25" x14ac:dyDescent="0.25">
      <c r="T4922" t="str">
        <f t="shared" si="233"/>
        <v/>
      </c>
      <c r="U4922" t="str">
        <f t="shared" si="234"/>
        <v/>
      </c>
      <c r="V4922" t="str">
        <f t="shared" si="235"/>
        <v/>
      </c>
      <c r="X4922" t="str">
        <f>IFERROR(IF(T4922="","",IF(T4922=W4922,I4922-1,-1)),"")</f>
        <v/>
      </c>
      <c r="Y4922" t="str">
        <f>IFERROR(IF(U4922="","",IF(U4922=W4922,J4922-1,-1)),"")</f>
        <v/>
      </c>
    </row>
    <row r="4923" spans="20:25" x14ac:dyDescent="0.25">
      <c r="T4923" t="str">
        <f t="shared" si="233"/>
        <v/>
      </c>
      <c r="U4923" t="str">
        <f t="shared" si="234"/>
        <v/>
      </c>
      <c r="V4923" t="str">
        <f t="shared" si="235"/>
        <v/>
      </c>
      <c r="X4923" t="str">
        <f>IFERROR(IF(T4923="","",IF(T4923=W4923,I4923-1,-1)),"")</f>
        <v/>
      </c>
      <c r="Y4923" t="str">
        <f>IFERROR(IF(U4923="","",IF(U4923=W4923,J4923-1,-1)),"")</f>
        <v/>
      </c>
    </row>
    <row r="4924" spans="20:25" x14ac:dyDescent="0.25">
      <c r="T4924" t="str">
        <f t="shared" si="233"/>
        <v/>
      </c>
      <c r="U4924" t="str">
        <f t="shared" si="234"/>
        <v/>
      </c>
      <c r="V4924" t="str">
        <f t="shared" si="235"/>
        <v/>
      </c>
      <c r="X4924" t="str">
        <f>IFERROR(IF(T4924="","",IF(T4924=W4924,I4924-1,-1)),"")</f>
        <v/>
      </c>
      <c r="Y4924" t="str">
        <f>IFERROR(IF(U4924="","",IF(U4924=W4924,J4924-1,-1)),"")</f>
        <v/>
      </c>
    </row>
    <row r="4925" spans="20:25" x14ac:dyDescent="0.25">
      <c r="T4925" t="str">
        <f t="shared" si="233"/>
        <v/>
      </c>
      <c r="U4925" t="str">
        <f t="shared" si="234"/>
        <v/>
      </c>
      <c r="V4925" t="str">
        <f t="shared" si="235"/>
        <v/>
      </c>
      <c r="X4925" t="str">
        <f>IFERROR(IF(T4925="","",IF(T4925=W4925,I4925-1,-1)),"")</f>
        <v/>
      </c>
      <c r="Y4925" t="str">
        <f>IFERROR(IF(U4925="","",IF(U4925=W4925,J4925-1,-1)),"")</f>
        <v/>
      </c>
    </row>
    <row r="4926" spans="20:25" x14ac:dyDescent="0.25">
      <c r="T4926" t="str">
        <f t="shared" si="233"/>
        <v/>
      </c>
      <c r="U4926" t="str">
        <f t="shared" si="234"/>
        <v/>
      </c>
      <c r="V4926" t="str">
        <f t="shared" si="235"/>
        <v/>
      </c>
      <c r="X4926" t="str">
        <f>IFERROR(IF(T4926="","",IF(T4926=W4926,I4926-1,-1)),"")</f>
        <v/>
      </c>
      <c r="Y4926" t="str">
        <f>IFERROR(IF(U4926="","",IF(U4926=W4926,J4926-1,-1)),"")</f>
        <v/>
      </c>
    </row>
    <row r="4927" spans="20:25" x14ac:dyDescent="0.25">
      <c r="T4927" t="str">
        <f t="shared" si="233"/>
        <v/>
      </c>
      <c r="U4927" t="str">
        <f t="shared" si="234"/>
        <v/>
      </c>
      <c r="V4927" t="str">
        <f t="shared" si="235"/>
        <v/>
      </c>
      <c r="X4927" t="str">
        <f>IFERROR(IF(T4927="","",IF(T4927=W4927,I4927-1,-1)),"")</f>
        <v/>
      </c>
      <c r="Y4927" t="str">
        <f>IFERROR(IF(U4927="","",IF(U4927=W4927,J4927-1,-1)),"")</f>
        <v/>
      </c>
    </row>
    <row r="4928" spans="20:25" x14ac:dyDescent="0.25">
      <c r="T4928" t="str">
        <f t="shared" si="233"/>
        <v/>
      </c>
      <c r="U4928" t="str">
        <f t="shared" si="234"/>
        <v/>
      </c>
      <c r="V4928" t="str">
        <f t="shared" si="235"/>
        <v/>
      </c>
      <c r="X4928" t="str">
        <f>IFERROR(IF(T4928="","",IF(T4928=W4928,I4928-1,-1)),"")</f>
        <v/>
      </c>
      <c r="Y4928" t="str">
        <f>IFERROR(IF(U4928="","",IF(U4928=W4928,J4928-1,-1)),"")</f>
        <v/>
      </c>
    </row>
    <row r="4929" spans="20:25" x14ac:dyDescent="0.25">
      <c r="T4929" t="str">
        <f t="shared" si="233"/>
        <v/>
      </c>
      <c r="U4929" t="str">
        <f t="shared" si="234"/>
        <v/>
      </c>
      <c r="V4929" t="str">
        <f t="shared" si="235"/>
        <v/>
      </c>
      <c r="X4929" t="str">
        <f>IFERROR(IF(T4929="","",IF(T4929=W4929,I4929-1,-1)),"")</f>
        <v/>
      </c>
      <c r="Y4929" t="str">
        <f>IFERROR(IF(U4929="","",IF(U4929=W4929,J4929-1,-1)),"")</f>
        <v/>
      </c>
    </row>
    <row r="4930" spans="20:25" x14ac:dyDescent="0.25">
      <c r="T4930" t="str">
        <f t="shared" si="233"/>
        <v/>
      </c>
      <c r="U4930" t="str">
        <f t="shared" si="234"/>
        <v/>
      </c>
      <c r="V4930" t="str">
        <f t="shared" si="235"/>
        <v/>
      </c>
      <c r="X4930" t="str">
        <f>IFERROR(IF(T4930="","",IF(T4930=W4930,I4930-1,-1)),"")</f>
        <v/>
      </c>
      <c r="Y4930" t="str">
        <f>IFERROR(IF(U4930="","",IF(U4930=W4930,J4930-1,-1)),"")</f>
        <v/>
      </c>
    </row>
    <row r="4931" spans="20:25" x14ac:dyDescent="0.25">
      <c r="T4931" t="str">
        <f t="shared" ref="T4931:T4994" si="236">IF(R4931&gt;0,0,"")</f>
        <v/>
      </c>
      <c r="U4931" t="str">
        <f t="shared" ref="U4931:U4994" si="237">IF(S4931&gt;0,1,"")</f>
        <v/>
      </c>
      <c r="V4931" t="str">
        <f t="shared" ref="V4931:V4994" si="238">IFERROR(IF(T4931=0,R4931,IF(U4931=1,S4931,"")),"")</f>
        <v/>
      </c>
      <c r="X4931" t="str">
        <f>IFERROR(IF(T4931="","",IF(T4931=W4931,I4931-1,-1)),"")</f>
        <v/>
      </c>
      <c r="Y4931" t="str">
        <f>IFERROR(IF(U4931="","",IF(U4931=W4931,J4931-1,-1)),"")</f>
        <v/>
      </c>
    </row>
    <row r="4932" spans="20:25" x14ac:dyDescent="0.25">
      <c r="T4932" t="str">
        <f t="shared" si="236"/>
        <v/>
      </c>
      <c r="U4932" t="str">
        <f t="shared" si="237"/>
        <v/>
      </c>
      <c r="V4932" t="str">
        <f t="shared" si="238"/>
        <v/>
      </c>
      <c r="X4932" t="str">
        <f>IFERROR(IF(T4932="","",IF(T4932=W4932,I4932-1,-1)),"")</f>
        <v/>
      </c>
      <c r="Y4932" t="str">
        <f>IFERROR(IF(U4932="","",IF(U4932=W4932,J4932-1,-1)),"")</f>
        <v/>
      </c>
    </row>
    <row r="4933" spans="20:25" x14ac:dyDescent="0.25">
      <c r="T4933" t="str">
        <f t="shared" si="236"/>
        <v/>
      </c>
      <c r="U4933" t="str">
        <f t="shared" si="237"/>
        <v/>
      </c>
      <c r="V4933" t="str">
        <f t="shared" si="238"/>
        <v/>
      </c>
      <c r="X4933" t="str">
        <f>IFERROR(IF(T4933="","",IF(T4933=W4933,I4933-1,-1)),"")</f>
        <v/>
      </c>
      <c r="Y4933" t="str">
        <f>IFERROR(IF(U4933="","",IF(U4933=W4933,J4933-1,-1)),"")</f>
        <v/>
      </c>
    </row>
    <row r="4934" spans="20:25" x14ac:dyDescent="0.25">
      <c r="T4934" t="str">
        <f t="shared" si="236"/>
        <v/>
      </c>
      <c r="U4934" t="str">
        <f t="shared" si="237"/>
        <v/>
      </c>
      <c r="V4934" t="str">
        <f t="shared" si="238"/>
        <v/>
      </c>
      <c r="X4934" t="str">
        <f>IFERROR(IF(T4934="","",IF(T4934=W4934,I4934-1,-1)),"")</f>
        <v/>
      </c>
      <c r="Y4934" t="str">
        <f>IFERROR(IF(U4934="","",IF(U4934=W4934,J4934-1,-1)),"")</f>
        <v/>
      </c>
    </row>
    <row r="4935" spans="20:25" x14ac:dyDescent="0.25">
      <c r="T4935" t="str">
        <f t="shared" si="236"/>
        <v/>
      </c>
      <c r="U4935" t="str">
        <f t="shared" si="237"/>
        <v/>
      </c>
      <c r="V4935" t="str">
        <f t="shared" si="238"/>
        <v/>
      </c>
      <c r="X4935" t="str">
        <f>IFERROR(IF(T4935="","",IF(T4935=W4935,I4935-1,-1)),"")</f>
        <v/>
      </c>
      <c r="Y4935" t="str">
        <f>IFERROR(IF(U4935="","",IF(U4935=W4935,J4935-1,-1)),"")</f>
        <v/>
      </c>
    </row>
    <row r="4936" spans="20:25" x14ac:dyDescent="0.25">
      <c r="T4936" t="str">
        <f t="shared" si="236"/>
        <v/>
      </c>
      <c r="U4936" t="str">
        <f t="shared" si="237"/>
        <v/>
      </c>
      <c r="V4936" t="str">
        <f t="shared" si="238"/>
        <v/>
      </c>
      <c r="X4936" t="str">
        <f>IFERROR(IF(T4936="","",IF(T4936=W4936,I4936-1,-1)),"")</f>
        <v/>
      </c>
      <c r="Y4936" t="str">
        <f>IFERROR(IF(U4936="","",IF(U4936=W4936,J4936-1,-1)),"")</f>
        <v/>
      </c>
    </row>
    <row r="4937" spans="20:25" x14ac:dyDescent="0.25">
      <c r="T4937" t="str">
        <f t="shared" si="236"/>
        <v/>
      </c>
      <c r="U4937" t="str">
        <f t="shared" si="237"/>
        <v/>
      </c>
      <c r="V4937" t="str">
        <f t="shared" si="238"/>
        <v/>
      </c>
      <c r="X4937" t="str">
        <f>IFERROR(IF(T4937="","",IF(T4937=W4937,I4937-1,-1)),"")</f>
        <v/>
      </c>
      <c r="Y4937" t="str">
        <f>IFERROR(IF(U4937="","",IF(U4937=W4937,J4937-1,-1)),"")</f>
        <v/>
      </c>
    </row>
    <row r="4938" spans="20:25" x14ac:dyDescent="0.25">
      <c r="T4938" t="str">
        <f t="shared" si="236"/>
        <v/>
      </c>
      <c r="U4938" t="str">
        <f t="shared" si="237"/>
        <v/>
      </c>
      <c r="V4938" t="str">
        <f t="shared" si="238"/>
        <v/>
      </c>
      <c r="X4938" t="str">
        <f>IFERROR(IF(T4938="","",IF(T4938=W4938,I4938-1,-1)),"")</f>
        <v/>
      </c>
      <c r="Y4938" t="str">
        <f>IFERROR(IF(U4938="","",IF(U4938=W4938,J4938-1,-1)),"")</f>
        <v/>
      </c>
    </row>
    <row r="4939" spans="20:25" x14ac:dyDescent="0.25">
      <c r="T4939" t="str">
        <f t="shared" si="236"/>
        <v/>
      </c>
      <c r="U4939" t="str">
        <f t="shared" si="237"/>
        <v/>
      </c>
      <c r="V4939" t="str">
        <f t="shared" si="238"/>
        <v/>
      </c>
      <c r="X4939" t="str">
        <f>IFERROR(IF(T4939="","",IF(T4939=W4939,I4939-1,-1)),"")</f>
        <v/>
      </c>
      <c r="Y4939" t="str">
        <f>IFERROR(IF(U4939="","",IF(U4939=W4939,J4939-1,-1)),"")</f>
        <v/>
      </c>
    </row>
    <row r="4940" spans="20:25" x14ac:dyDescent="0.25">
      <c r="T4940" t="str">
        <f t="shared" si="236"/>
        <v/>
      </c>
      <c r="U4940" t="str">
        <f t="shared" si="237"/>
        <v/>
      </c>
      <c r="V4940" t="str">
        <f t="shared" si="238"/>
        <v/>
      </c>
      <c r="X4940" t="str">
        <f>IFERROR(IF(T4940="","",IF(T4940=W4940,I4940-1,-1)),"")</f>
        <v/>
      </c>
      <c r="Y4940" t="str">
        <f>IFERROR(IF(U4940="","",IF(U4940=W4940,J4940-1,-1)),"")</f>
        <v/>
      </c>
    </row>
    <row r="4941" spans="20:25" x14ac:dyDescent="0.25">
      <c r="T4941" t="str">
        <f t="shared" si="236"/>
        <v/>
      </c>
      <c r="U4941" t="str">
        <f t="shared" si="237"/>
        <v/>
      </c>
      <c r="V4941" t="str">
        <f t="shared" si="238"/>
        <v/>
      </c>
      <c r="X4941" t="str">
        <f>IFERROR(IF(T4941="","",IF(T4941=W4941,I4941-1,-1)),"")</f>
        <v/>
      </c>
      <c r="Y4941" t="str">
        <f>IFERROR(IF(U4941="","",IF(U4941=W4941,J4941-1,-1)),"")</f>
        <v/>
      </c>
    </row>
    <row r="4942" spans="20:25" x14ac:dyDescent="0.25">
      <c r="T4942" t="str">
        <f t="shared" si="236"/>
        <v/>
      </c>
      <c r="U4942" t="str">
        <f t="shared" si="237"/>
        <v/>
      </c>
      <c r="V4942" t="str">
        <f t="shared" si="238"/>
        <v/>
      </c>
      <c r="X4942" t="str">
        <f>IFERROR(IF(T4942="","",IF(T4942=W4942,I4942-1,-1)),"")</f>
        <v/>
      </c>
      <c r="Y4942" t="str">
        <f>IFERROR(IF(U4942="","",IF(U4942=W4942,J4942-1,-1)),"")</f>
        <v/>
      </c>
    </row>
    <row r="4943" spans="20:25" x14ac:dyDescent="0.25">
      <c r="T4943" t="str">
        <f t="shared" si="236"/>
        <v/>
      </c>
      <c r="U4943" t="str">
        <f t="shared" si="237"/>
        <v/>
      </c>
      <c r="V4943" t="str">
        <f t="shared" si="238"/>
        <v/>
      </c>
      <c r="X4943" t="str">
        <f>IFERROR(IF(T4943="","",IF(T4943=W4943,I4943-1,-1)),"")</f>
        <v/>
      </c>
      <c r="Y4943" t="str">
        <f>IFERROR(IF(U4943="","",IF(U4943=W4943,J4943-1,-1)),"")</f>
        <v/>
      </c>
    </row>
    <row r="4944" spans="20:25" x14ac:dyDescent="0.25">
      <c r="T4944" t="str">
        <f t="shared" si="236"/>
        <v/>
      </c>
      <c r="U4944" t="str">
        <f t="shared" si="237"/>
        <v/>
      </c>
      <c r="V4944" t="str">
        <f t="shared" si="238"/>
        <v/>
      </c>
      <c r="X4944" t="str">
        <f>IFERROR(IF(T4944="","",IF(T4944=W4944,I4944-1,-1)),"")</f>
        <v/>
      </c>
      <c r="Y4944" t="str">
        <f>IFERROR(IF(U4944="","",IF(U4944=W4944,J4944-1,-1)),"")</f>
        <v/>
      </c>
    </row>
    <row r="4945" spans="20:25" x14ac:dyDescent="0.25">
      <c r="T4945" t="str">
        <f t="shared" si="236"/>
        <v/>
      </c>
      <c r="U4945" t="str">
        <f t="shared" si="237"/>
        <v/>
      </c>
      <c r="V4945" t="str">
        <f t="shared" si="238"/>
        <v/>
      </c>
      <c r="X4945" t="str">
        <f>IFERROR(IF(T4945="","",IF(T4945=W4945,I4945-1,-1)),"")</f>
        <v/>
      </c>
      <c r="Y4945" t="str">
        <f>IFERROR(IF(U4945="","",IF(U4945=W4945,J4945-1,-1)),"")</f>
        <v/>
      </c>
    </row>
    <row r="4946" spans="20:25" x14ac:dyDescent="0.25">
      <c r="T4946" t="str">
        <f t="shared" si="236"/>
        <v/>
      </c>
      <c r="U4946" t="str">
        <f t="shared" si="237"/>
        <v/>
      </c>
      <c r="V4946" t="str">
        <f t="shared" si="238"/>
        <v/>
      </c>
      <c r="X4946" t="str">
        <f>IFERROR(IF(T4946="","",IF(T4946=W4946,I4946-1,-1)),"")</f>
        <v/>
      </c>
      <c r="Y4946" t="str">
        <f>IFERROR(IF(U4946="","",IF(U4946=W4946,J4946-1,-1)),"")</f>
        <v/>
      </c>
    </row>
    <row r="4947" spans="20:25" x14ac:dyDescent="0.25">
      <c r="T4947" t="str">
        <f t="shared" si="236"/>
        <v/>
      </c>
      <c r="U4947" t="str">
        <f t="shared" si="237"/>
        <v/>
      </c>
      <c r="V4947" t="str">
        <f t="shared" si="238"/>
        <v/>
      </c>
      <c r="X4947" t="str">
        <f>IFERROR(IF(T4947="","",IF(T4947=W4947,I4947-1,-1)),"")</f>
        <v/>
      </c>
      <c r="Y4947" t="str">
        <f>IFERROR(IF(U4947="","",IF(U4947=W4947,J4947-1,-1)),"")</f>
        <v/>
      </c>
    </row>
    <row r="4948" spans="20:25" x14ac:dyDescent="0.25">
      <c r="T4948" t="str">
        <f t="shared" si="236"/>
        <v/>
      </c>
      <c r="U4948" t="str">
        <f t="shared" si="237"/>
        <v/>
      </c>
      <c r="V4948" t="str">
        <f t="shared" si="238"/>
        <v/>
      </c>
      <c r="X4948" t="str">
        <f>IFERROR(IF(T4948="","",IF(T4948=W4948,I4948-1,-1)),"")</f>
        <v/>
      </c>
      <c r="Y4948" t="str">
        <f>IFERROR(IF(U4948="","",IF(U4948=W4948,J4948-1,-1)),"")</f>
        <v/>
      </c>
    </row>
    <row r="4949" spans="20:25" x14ac:dyDescent="0.25">
      <c r="T4949" t="str">
        <f t="shared" si="236"/>
        <v/>
      </c>
      <c r="U4949" t="str">
        <f t="shared" si="237"/>
        <v/>
      </c>
      <c r="V4949" t="str">
        <f t="shared" si="238"/>
        <v/>
      </c>
      <c r="X4949" t="str">
        <f>IFERROR(IF(T4949="","",IF(T4949=W4949,I4949-1,-1)),"")</f>
        <v/>
      </c>
      <c r="Y4949" t="str">
        <f>IFERROR(IF(U4949="","",IF(U4949=W4949,J4949-1,-1)),"")</f>
        <v/>
      </c>
    </row>
    <row r="4950" spans="20:25" x14ac:dyDescent="0.25">
      <c r="T4950" t="str">
        <f t="shared" si="236"/>
        <v/>
      </c>
      <c r="U4950" t="str">
        <f t="shared" si="237"/>
        <v/>
      </c>
      <c r="V4950" t="str">
        <f t="shared" si="238"/>
        <v/>
      </c>
      <c r="X4950" t="str">
        <f>IFERROR(IF(T4950="","",IF(T4950=W4950,I4950-1,-1)),"")</f>
        <v/>
      </c>
      <c r="Y4950" t="str">
        <f>IFERROR(IF(U4950="","",IF(U4950=W4950,J4950-1,-1)),"")</f>
        <v/>
      </c>
    </row>
    <row r="4951" spans="20:25" x14ac:dyDescent="0.25">
      <c r="T4951" t="str">
        <f t="shared" si="236"/>
        <v/>
      </c>
      <c r="U4951" t="str">
        <f t="shared" si="237"/>
        <v/>
      </c>
      <c r="V4951" t="str">
        <f t="shared" si="238"/>
        <v/>
      </c>
      <c r="X4951" t="str">
        <f>IFERROR(IF(T4951="","",IF(T4951=W4951,I4951-1,-1)),"")</f>
        <v/>
      </c>
      <c r="Y4951" t="str">
        <f>IFERROR(IF(U4951="","",IF(U4951=W4951,J4951-1,-1)),"")</f>
        <v/>
      </c>
    </row>
    <row r="4952" spans="20:25" x14ac:dyDescent="0.25">
      <c r="T4952" t="str">
        <f t="shared" si="236"/>
        <v/>
      </c>
      <c r="U4952" t="str">
        <f t="shared" si="237"/>
        <v/>
      </c>
      <c r="V4952" t="str">
        <f t="shared" si="238"/>
        <v/>
      </c>
      <c r="X4952" t="str">
        <f>IFERROR(IF(T4952="","",IF(T4952=W4952,I4952-1,-1)),"")</f>
        <v/>
      </c>
      <c r="Y4952" t="str">
        <f>IFERROR(IF(U4952="","",IF(U4952=W4952,J4952-1,-1)),"")</f>
        <v/>
      </c>
    </row>
    <row r="4953" spans="20:25" x14ac:dyDescent="0.25">
      <c r="T4953" t="str">
        <f t="shared" si="236"/>
        <v/>
      </c>
      <c r="U4953" t="str">
        <f t="shared" si="237"/>
        <v/>
      </c>
      <c r="V4953" t="str">
        <f t="shared" si="238"/>
        <v/>
      </c>
      <c r="X4953" t="str">
        <f>IFERROR(IF(T4953="","",IF(T4953=W4953,I4953-1,-1)),"")</f>
        <v/>
      </c>
      <c r="Y4953" t="str">
        <f>IFERROR(IF(U4953="","",IF(U4953=W4953,J4953-1,-1)),"")</f>
        <v/>
      </c>
    </row>
    <row r="4954" spans="20:25" x14ac:dyDescent="0.25">
      <c r="T4954" t="str">
        <f t="shared" si="236"/>
        <v/>
      </c>
      <c r="U4954" t="str">
        <f t="shared" si="237"/>
        <v/>
      </c>
      <c r="V4954" t="str">
        <f t="shared" si="238"/>
        <v/>
      </c>
      <c r="X4954" t="str">
        <f>IFERROR(IF(T4954="","",IF(T4954=W4954,I4954-1,-1)),"")</f>
        <v/>
      </c>
      <c r="Y4954" t="str">
        <f>IFERROR(IF(U4954="","",IF(U4954=W4954,J4954-1,-1)),"")</f>
        <v/>
      </c>
    </row>
    <row r="4955" spans="20:25" x14ac:dyDescent="0.25">
      <c r="T4955" t="str">
        <f t="shared" si="236"/>
        <v/>
      </c>
      <c r="U4955" t="str">
        <f t="shared" si="237"/>
        <v/>
      </c>
      <c r="V4955" t="str">
        <f t="shared" si="238"/>
        <v/>
      </c>
      <c r="X4955" t="str">
        <f>IFERROR(IF(T4955="","",IF(T4955=W4955,I4955-1,-1)),"")</f>
        <v/>
      </c>
      <c r="Y4955" t="str">
        <f>IFERROR(IF(U4955="","",IF(U4955=W4955,J4955-1,-1)),"")</f>
        <v/>
      </c>
    </row>
    <row r="4956" spans="20:25" x14ac:dyDescent="0.25">
      <c r="T4956" t="str">
        <f t="shared" si="236"/>
        <v/>
      </c>
      <c r="U4956" t="str">
        <f t="shared" si="237"/>
        <v/>
      </c>
      <c r="V4956" t="str">
        <f t="shared" si="238"/>
        <v/>
      </c>
      <c r="X4956" t="str">
        <f>IFERROR(IF(T4956="","",IF(T4956=W4956,I4956-1,-1)),"")</f>
        <v/>
      </c>
      <c r="Y4956" t="str">
        <f>IFERROR(IF(U4956="","",IF(U4956=W4956,J4956-1,-1)),"")</f>
        <v/>
      </c>
    </row>
    <row r="4957" spans="20:25" x14ac:dyDescent="0.25">
      <c r="T4957" t="str">
        <f t="shared" si="236"/>
        <v/>
      </c>
      <c r="U4957" t="str">
        <f t="shared" si="237"/>
        <v/>
      </c>
      <c r="V4957" t="str">
        <f t="shared" si="238"/>
        <v/>
      </c>
      <c r="X4957" t="str">
        <f>IFERROR(IF(T4957="","",IF(T4957=W4957,I4957-1,-1)),"")</f>
        <v/>
      </c>
      <c r="Y4957" t="str">
        <f>IFERROR(IF(U4957="","",IF(U4957=W4957,J4957-1,-1)),"")</f>
        <v/>
      </c>
    </row>
    <row r="4958" spans="20:25" x14ac:dyDescent="0.25">
      <c r="T4958" t="str">
        <f t="shared" si="236"/>
        <v/>
      </c>
      <c r="U4958" t="str">
        <f t="shared" si="237"/>
        <v/>
      </c>
      <c r="V4958" t="str">
        <f t="shared" si="238"/>
        <v/>
      </c>
      <c r="X4958" t="str">
        <f>IFERROR(IF(T4958="","",IF(T4958=W4958,I4958-1,-1)),"")</f>
        <v/>
      </c>
      <c r="Y4958" t="str">
        <f>IFERROR(IF(U4958="","",IF(U4958=W4958,J4958-1,-1)),"")</f>
        <v/>
      </c>
    </row>
    <row r="4959" spans="20:25" x14ac:dyDescent="0.25">
      <c r="T4959" t="str">
        <f t="shared" si="236"/>
        <v/>
      </c>
      <c r="U4959" t="str">
        <f t="shared" si="237"/>
        <v/>
      </c>
      <c r="V4959" t="str">
        <f t="shared" si="238"/>
        <v/>
      </c>
      <c r="X4959" t="str">
        <f>IFERROR(IF(T4959="","",IF(T4959=W4959,I4959-1,-1)),"")</f>
        <v/>
      </c>
      <c r="Y4959" t="str">
        <f>IFERROR(IF(U4959="","",IF(U4959=W4959,J4959-1,-1)),"")</f>
        <v/>
      </c>
    </row>
    <row r="4960" spans="20:25" x14ac:dyDescent="0.25">
      <c r="T4960" t="str">
        <f t="shared" si="236"/>
        <v/>
      </c>
      <c r="U4960" t="str">
        <f t="shared" si="237"/>
        <v/>
      </c>
      <c r="V4960" t="str">
        <f t="shared" si="238"/>
        <v/>
      </c>
      <c r="X4960" t="str">
        <f>IFERROR(IF(T4960="","",IF(T4960=W4960,I4960-1,-1)),"")</f>
        <v/>
      </c>
      <c r="Y4960" t="str">
        <f>IFERROR(IF(U4960="","",IF(U4960=W4960,J4960-1,-1)),"")</f>
        <v/>
      </c>
    </row>
    <row r="4961" spans="20:25" x14ac:dyDescent="0.25">
      <c r="T4961" t="str">
        <f t="shared" si="236"/>
        <v/>
      </c>
      <c r="U4961" t="str">
        <f t="shared" si="237"/>
        <v/>
      </c>
      <c r="V4961" t="str">
        <f t="shared" si="238"/>
        <v/>
      </c>
      <c r="X4961" t="str">
        <f>IFERROR(IF(T4961="","",IF(T4961=W4961,I4961-1,-1)),"")</f>
        <v/>
      </c>
      <c r="Y4961" t="str">
        <f>IFERROR(IF(U4961="","",IF(U4961=W4961,J4961-1,-1)),"")</f>
        <v/>
      </c>
    </row>
    <row r="4962" spans="20:25" x14ac:dyDescent="0.25">
      <c r="T4962" t="str">
        <f t="shared" si="236"/>
        <v/>
      </c>
      <c r="U4962" t="str">
        <f t="shared" si="237"/>
        <v/>
      </c>
      <c r="V4962" t="str">
        <f t="shared" si="238"/>
        <v/>
      </c>
      <c r="X4962" t="str">
        <f>IFERROR(IF(T4962="","",IF(T4962=W4962,I4962-1,-1)),"")</f>
        <v/>
      </c>
      <c r="Y4962" t="str">
        <f>IFERROR(IF(U4962="","",IF(U4962=W4962,J4962-1,-1)),"")</f>
        <v/>
      </c>
    </row>
    <row r="4963" spans="20:25" x14ac:dyDescent="0.25">
      <c r="T4963" t="str">
        <f t="shared" si="236"/>
        <v/>
      </c>
      <c r="U4963" t="str">
        <f t="shared" si="237"/>
        <v/>
      </c>
      <c r="V4963" t="str">
        <f t="shared" si="238"/>
        <v/>
      </c>
      <c r="X4963" t="str">
        <f>IFERROR(IF(T4963="","",IF(T4963=W4963,I4963-1,-1)),"")</f>
        <v/>
      </c>
      <c r="Y4963" t="str">
        <f>IFERROR(IF(U4963="","",IF(U4963=W4963,J4963-1,-1)),"")</f>
        <v/>
      </c>
    </row>
    <row r="4964" spans="20:25" x14ac:dyDescent="0.25">
      <c r="T4964" t="str">
        <f t="shared" si="236"/>
        <v/>
      </c>
      <c r="U4964" t="str">
        <f t="shared" si="237"/>
        <v/>
      </c>
      <c r="V4964" t="str">
        <f t="shared" si="238"/>
        <v/>
      </c>
      <c r="X4964" t="str">
        <f>IFERROR(IF(T4964="","",IF(T4964=W4964,I4964-1,-1)),"")</f>
        <v/>
      </c>
      <c r="Y4964" t="str">
        <f>IFERROR(IF(U4964="","",IF(U4964=W4964,J4964-1,-1)),"")</f>
        <v/>
      </c>
    </row>
    <row r="4965" spans="20:25" x14ac:dyDescent="0.25">
      <c r="T4965" t="str">
        <f t="shared" si="236"/>
        <v/>
      </c>
      <c r="U4965" t="str">
        <f t="shared" si="237"/>
        <v/>
      </c>
      <c r="V4965" t="str">
        <f t="shared" si="238"/>
        <v/>
      </c>
      <c r="X4965" t="str">
        <f>IFERROR(IF(T4965="","",IF(T4965=W4965,I4965-1,-1)),"")</f>
        <v/>
      </c>
      <c r="Y4965" t="str">
        <f>IFERROR(IF(U4965="","",IF(U4965=W4965,J4965-1,-1)),"")</f>
        <v/>
      </c>
    </row>
    <row r="4966" spans="20:25" x14ac:dyDescent="0.25">
      <c r="T4966" t="str">
        <f t="shared" si="236"/>
        <v/>
      </c>
      <c r="U4966" t="str">
        <f t="shared" si="237"/>
        <v/>
      </c>
      <c r="V4966" t="str">
        <f t="shared" si="238"/>
        <v/>
      </c>
      <c r="X4966" t="str">
        <f>IFERROR(IF(T4966="","",IF(T4966=W4966,I4966-1,-1)),"")</f>
        <v/>
      </c>
      <c r="Y4966" t="str">
        <f>IFERROR(IF(U4966="","",IF(U4966=W4966,J4966-1,-1)),"")</f>
        <v/>
      </c>
    </row>
    <row r="4967" spans="20:25" x14ac:dyDescent="0.25">
      <c r="T4967" t="str">
        <f t="shared" si="236"/>
        <v/>
      </c>
      <c r="U4967" t="str">
        <f t="shared" si="237"/>
        <v/>
      </c>
      <c r="V4967" t="str">
        <f t="shared" si="238"/>
        <v/>
      </c>
      <c r="X4967" t="str">
        <f>IFERROR(IF(T4967="","",IF(T4967=W4967,I4967-1,-1)),"")</f>
        <v/>
      </c>
      <c r="Y4967" t="str">
        <f>IFERROR(IF(U4967="","",IF(U4967=W4967,J4967-1,-1)),"")</f>
        <v/>
      </c>
    </row>
    <row r="4968" spans="20:25" x14ac:dyDescent="0.25">
      <c r="T4968" t="str">
        <f t="shared" si="236"/>
        <v/>
      </c>
      <c r="U4968" t="str">
        <f t="shared" si="237"/>
        <v/>
      </c>
      <c r="V4968" t="str">
        <f t="shared" si="238"/>
        <v/>
      </c>
      <c r="X4968" t="str">
        <f>IFERROR(IF(T4968="","",IF(T4968=W4968,I4968-1,-1)),"")</f>
        <v/>
      </c>
      <c r="Y4968" t="str">
        <f>IFERROR(IF(U4968="","",IF(U4968=W4968,J4968-1,-1)),"")</f>
        <v/>
      </c>
    </row>
    <row r="4969" spans="20:25" x14ac:dyDescent="0.25">
      <c r="T4969" t="str">
        <f t="shared" si="236"/>
        <v/>
      </c>
      <c r="U4969" t="str">
        <f t="shared" si="237"/>
        <v/>
      </c>
      <c r="V4969" t="str">
        <f t="shared" si="238"/>
        <v/>
      </c>
      <c r="X4969" t="str">
        <f>IFERROR(IF(T4969="","",IF(T4969=W4969,I4969-1,-1)),"")</f>
        <v/>
      </c>
      <c r="Y4969" t="str">
        <f>IFERROR(IF(U4969="","",IF(U4969=W4969,J4969-1,-1)),"")</f>
        <v/>
      </c>
    </row>
    <row r="4970" spans="20:25" x14ac:dyDescent="0.25">
      <c r="T4970" t="str">
        <f t="shared" si="236"/>
        <v/>
      </c>
      <c r="U4970" t="str">
        <f t="shared" si="237"/>
        <v/>
      </c>
      <c r="V4970" t="str">
        <f t="shared" si="238"/>
        <v/>
      </c>
      <c r="X4970" t="str">
        <f>IFERROR(IF(T4970="","",IF(T4970=W4970,I4970-1,-1)),"")</f>
        <v/>
      </c>
      <c r="Y4970" t="str">
        <f>IFERROR(IF(U4970="","",IF(U4970=W4970,J4970-1,-1)),"")</f>
        <v/>
      </c>
    </row>
    <row r="4971" spans="20:25" x14ac:dyDescent="0.25">
      <c r="T4971" t="str">
        <f t="shared" si="236"/>
        <v/>
      </c>
      <c r="U4971" t="str">
        <f t="shared" si="237"/>
        <v/>
      </c>
      <c r="V4971" t="str">
        <f t="shared" si="238"/>
        <v/>
      </c>
      <c r="X4971" t="str">
        <f>IFERROR(IF(T4971="","",IF(T4971=W4971,I4971-1,-1)),"")</f>
        <v/>
      </c>
      <c r="Y4971" t="str">
        <f>IFERROR(IF(U4971="","",IF(U4971=W4971,J4971-1,-1)),"")</f>
        <v/>
      </c>
    </row>
    <row r="4972" spans="20:25" x14ac:dyDescent="0.25">
      <c r="T4972" t="str">
        <f t="shared" si="236"/>
        <v/>
      </c>
      <c r="U4972" t="str">
        <f t="shared" si="237"/>
        <v/>
      </c>
      <c r="V4972" t="str">
        <f t="shared" si="238"/>
        <v/>
      </c>
      <c r="X4972" t="str">
        <f>IFERROR(IF(T4972="","",IF(T4972=W4972,I4972-1,-1)),"")</f>
        <v/>
      </c>
      <c r="Y4972" t="str">
        <f>IFERROR(IF(U4972="","",IF(U4972=W4972,J4972-1,-1)),"")</f>
        <v/>
      </c>
    </row>
    <row r="4973" spans="20:25" x14ac:dyDescent="0.25">
      <c r="T4973" t="str">
        <f t="shared" si="236"/>
        <v/>
      </c>
      <c r="U4973" t="str">
        <f t="shared" si="237"/>
        <v/>
      </c>
      <c r="V4973" t="str">
        <f t="shared" si="238"/>
        <v/>
      </c>
      <c r="X4973" t="str">
        <f>IFERROR(IF(T4973="","",IF(T4973=W4973,I4973-1,-1)),"")</f>
        <v/>
      </c>
      <c r="Y4973" t="str">
        <f>IFERROR(IF(U4973="","",IF(U4973=W4973,J4973-1,-1)),"")</f>
        <v/>
      </c>
    </row>
    <row r="4974" spans="20:25" x14ac:dyDescent="0.25">
      <c r="T4974" t="str">
        <f t="shared" si="236"/>
        <v/>
      </c>
      <c r="U4974" t="str">
        <f t="shared" si="237"/>
        <v/>
      </c>
      <c r="V4974" t="str">
        <f t="shared" si="238"/>
        <v/>
      </c>
      <c r="X4974" t="str">
        <f>IFERROR(IF(T4974="","",IF(T4974=W4974,I4974-1,-1)),"")</f>
        <v/>
      </c>
      <c r="Y4974" t="str">
        <f>IFERROR(IF(U4974="","",IF(U4974=W4974,J4974-1,-1)),"")</f>
        <v/>
      </c>
    </row>
    <row r="4975" spans="20:25" x14ac:dyDescent="0.25">
      <c r="T4975" t="str">
        <f t="shared" si="236"/>
        <v/>
      </c>
      <c r="U4975" t="str">
        <f t="shared" si="237"/>
        <v/>
      </c>
      <c r="V4975" t="str">
        <f t="shared" si="238"/>
        <v/>
      </c>
      <c r="X4975" t="str">
        <f>IFERROR(IF(T4975="","",IF(T4975=W4975,I4975-1,-1)),"")</f>
        <v/>
      </c>
      <c r="Y4975" t="str">
        <f>IFERROR(IF(U4975="","",IF(U4975=W4975,J4975-1,-1)),"")</f>
        <v/>
      </c>
    </row>
    <row r="4976" spans="20:25" x14ac:dyDescent="0.25">
      <c r="T4976" t="str">
        <f t="shared" si="236"/>
        <v/>
      </c>
      <c r="U4976" t="str">
        <f t="shared" si="237"/>
        <v/>
      </c>
      <c r="V4976" t="str">
        <f t="shared" si="238"/>
        <v/>
      </c>
      <c r="X4976" t="str">
        <f>IFERROR(IF(T4976="","",IF(T4976=W4976,I4976-1,-1)),"")</f>
        <v/>
      </c>
      <c r="Y4976" t="str">
        <f>IFERROR(IF(U4976="","",IF(U4976=W4976,J4976-1,-1)),"")</f>
        <v/>
      </c>
    </row>
    <row r="4977" spans="20:25" x14ac:dyDescent="0.25">
      <c r="T4977" t="str">
        <f t="shared" si="236"/>
        <v/>
      </c>
      <c r="U4977" t="str">
        <f t="shared" si="237"/>
        <v/>
      </c>
      <c r="V4977" t="str">
        <f t="shared" si="238"/>
        <v/>
      </c>
      <c r="X4977" t="str">
        <f>IFERROR(IF(T4977="","",IF(T4977=W4977,I4977-1,-1)),"")</f>
        <v/>
      </c>
      <c r="Y4977" t="str">
        <f>IFERROR(IF(U4977="","",IF(U4977=W4977,J4977-1,-1)),"")</f>
        <v/>
      </c>
    </row>
    <row r="4978" spans="20:25" x14ac:dyDescent="0.25">
      <c r="T4978" t="str">
        <f t="shared" si="236"/>
        <v/>
      </c>
      <c r="U4978" t="str">
        <f t="shared" si="237"/>
        <v/>
      </c>
      <c r="V4978" t="str">
        <f t="shared" si="238"/>
        <v/>
      </c>
      <c r="X4978" t="str">
        <f>IFERROR(IF(T4978="","",IF(T4978=W4978,I4978-1,-1)),"")</f>
        <v/>
      </c>
      <c r="Y4978" t="str">
        <f>IFERROR(IF(U4978="","",IF(U4978=W4978,J4978-1,-1)),"")</f>
        <v/>
      </c>
    </row>
    <row r="4979" spans="20:25" x14ac:dyDescent="0.25">
      <c r="T4979" t="str">
        <f t="shared" si="236"/>
        <v/>
      </c>
      <c r="U4979" t="str">
        <f t="shared" si="237"/>
        <v/>
      </c>
      <c r="V4979" t="str">
        <f t="shared" si="238"/>
        <v/>
      </c>
      <c r="X4979" t="str">
        <f>IFERROR(IF(T4979="","",IF(T4979=W4979,I4979-1,-1)),"")</f>
        <v/>
      </c>
      <c r="Y4979" t="str">
        <f>IFERROR(IF(U4979="","",IF(U4979=W4979,J4979-1,-1)),"")</f>
        <v/>
      </c>
    </row>
    <row r="4980" spans="20:25" x14ac:dyDescent="0.25">
      <c r="T4980" t="str">
        <f t="shared" si="236"/>
        <v/>
      </c>
      <c r="U4980" t="str">
        <f t="shared" si="237"/>
        <v/>
      </c>
      <c r="V4980" t="str">
        <f t="shared" si="238"/>
        <v/>
      </c>
      <c r="X4980" t="str">
        <f>IFERROR(IF(T4980="","",IF(T4980=W4980,I4980-1,-1)),"")</f>
        <v/>
      </c>
      <c r="Y4980" t="str">
        <f>IFERROR(IF(U4980="","",IF(U4980=W4980,J4980-1,-1)),"")</f>
        <v/>
      </c>
    </row>
    <row r="4981" spans="20:25" x14ac:dyDescent="0.25">
      <c r="T4981" t="str">
        <f t="shared" si="236"/>
        <v/>
      </c>
      <c r="U4981" t="str">
        <f t="shared" si="237"/>
        <v/>
      </c>
      <c r="V4981" t="str">
        <f t="shared" si="238"/>
        <v/>
      </c>
      <c r="X4981" t="str">
        <f>IFERROR(IF(T4981="","",IF(T4981=W4981,I4981-1,-1)),"")</f>
        <v/>
      </c>
      <c r="Y4981" t="str">
        <f>IFERROR(IF(U4981="","",IF(U4981=W4981,J4981-1,-1)),"")</f>
        <v/>
      </c>
    </row>
    <row r="4982" spans="20:25" x14ac:dyDescent="0.25">
      <c r="T4982" t="str">
        <f t="shared" si="236"/>
        <v/>
      </c>
      <c r="U4982" t="str">
        <f t="shared" si="237"/>
        <v/>
      </c>
      <c r="V4982" t="str">
        <f t="shared" si="238"/>
        <v/>
      </c>
      <c r="X4982" t="str">
        <f>IFERROR(IF(T4982="","",IF(T4982=W4982,I4982-1,-1)),"")</f>
        <v/>
      </c>
      <c r="Y4982" t="str">
        <f>IFERROR(IF(U4982="","",IF(U4982=W4982,J4982-1,-1)),"")</f>
        <v/>
      </c>
    </row>
    <row r="4983" spans="20:25" x14ac:dyDescent="0.25">
      <c r="T4983" t="str">
        <f t="shared" si="236"/>
        <v/>
      </c>
      <c r="U4983" t="str">
        <f t="shared" si="237"/>
        <v/>
      </c>
      <c r="V4983" t="str">
        <f t="shared" si="238"/>
        <v/>
      </c>
      <c r="X4983" t="str">
        <f>IFERROR(IF(T4983="","",IF(T4983=W4983,I4983-1,-1)),"")</f>
        <v/>
      </c>
      <c r="Y4983" t="str">
        <f>IFERROR(IF(U4983="","",IF(U4983=W4983,J4983-1,-1)),"")</f>
        <v/>
      </c>
    </row>
    <row r="4984" spans="20:25" x14ac:dyDescent="0.25">
      <c r="T4984" t="str">
        <f t="shared" si="236"/>
        <v/>
      </c>
      <c r="U4984" t="str">
        <f t="shared" si="237"/>
        <v/>
      </c>
      <c r="V4984" t="str">
        <f t="shared" si="238"/>
        <v/>
      </c>
      <c r="X4984" t="str">
        <f>IFERROR(IF(T4984="","",IF(T4984=W4984,I4984-1,-1)),"")</f>
        <v/>
      </c>
      <c r="Y4984" t="str">
        <f>IFERROR(IF(U4984="","",IF(U4984=W4984,J4984-1,-1)),"")</f>
        <v/>
      </c>
    </row>
    <row r="4985" spans="20:25" x14ac:dyDescent="0.25">
      <c r="T4985" t="str">
        <f t="shared" si="236"/>
        <v/>
      </c>
      <c r="U4985" t="str">
        <f t="shared" si="237"/>
        <v/>
      </c>
      <c r="V4985" t="str">
        <f t="shared" si="238"/>
        <v/>
      </c>
      <c r="X4985" t="str">
        <f>IFERROR(IF(T4985="","",IF(T4985=W4985,I4985-1,-1)),"")</f>
        <v/>
      </c>
      <c r="Y4985" t="str">
        <f>IFERROR(IF(U4985="","",IF(U4985=W4985,J4985-1,-1)),"")</f>
        <v/>
      </c>
    </row>
    <row r="4986" spans="20:25" x14ac:dyDescent="0.25">
      <c r="T4986" t="str">
        <f t="shared" si="236"/>
        <v/>
      </c>
      <c r="U4986" t="str">
        <f t="shared" si="237"/>
        <v/>
      </c>
      <c r="V4986" t="str">
        <f t="shared" si="238"/>
        <v/>
      </c>
      <c r="X4986" t="str">
        <f>IFERROR(IF(T4986="","",IF(T4986=W4986,I4986-1,-1)),"")</f>
        <v/>
      </c>
      <c r="Y4986" t="str">
        <f>IFERROR(IF(U4986="","",IF(U4986=W4986,J4986-1,-1)),"")</f>
        <v/>
      </c>
    </row>
    <row r="4987" spans="20:25" x14ac:dyDescent="0.25">
      <c r="T4987" t="str">
        <f t="shared" si="236"/>
        <v/>
      </c>
      <c r="U4987" t="str">
        <f t="shared" si="237"/>
        <v/>
      </c>
      <c r="V4987" t="str">
        <f t="shared" si="238"/>
        <v/>
      </c>
      <c r="X4987" t="str">
        <f>IFERROR(IF(T4987="","",IF(T4987=W4987,I4987-1,-1)),"")</f>
        <v/>
      </c>
      <c r="Y4987" t="str">
        <f>IFERROR(IF(U4987="","",IF(U4987=W4987,J4987-1,-1)),"")</f>
        <v/>
      </c>
    </row>
    <row r="4988" spans="20:25" x14ac:dyDescent="0.25">
      <c r="T4988" t="str">
        <f t="shared" si="236"/>
        <v/>
      </c>
      <c r="U4988" t="str">
        <f t="shared" si="237"/>
        <v/>
      </c>
      <c r="V4988" t="str">
        <f t="shared" si="238"/>
        <v/>
      </c>
      <c r="X4988" t="str">
        <f>IFERROR(IF(T4988="","",IF(T4988=W4988,I4988-1,-1)),"")</f>
        <v/>
      </c>
      <c r="Y4988" t="str">
        <f>IFERROR(IF(U4988="","",IF(U4988=W4988,J4988-1,-1)),"")</f>
        <v/>
      </c>
    </row>
    <row r="4989" spans="20:25" x14ac:dyDescent="0.25">
      <c r="T4989" t="str">
        <f t="shared" si="236"/>
        <v/>
      </c>
      <c r="U4989" t="str">
        <f t="shared" si="237"/>
        <v/>
      </c>
      <c r="V4989" t="str">
        <f t="shared" si="238"/>
        <v/>
      </c>
      <c r="X4989" t="str">
        <f>IFERROR(IF(T4989="","",IF(T4989=W4989,I4989-1,-1)),"")</f>
        <v/>
      </c>
      <c r="Y4989" t="str">
        <f>IFERROR(IF(U4989="","",IF(U4989=W4989,J4989-1,-1)),"")</f>
        <v/>
      </c>
    </row>
    <row r="4990" spans="20:25" x14ac:dyDescent="0.25">
      <c r="T4990" t="str">
        <f t="shared" si="236"/>
        <v/>
      </c>
      <c r="U4990" t="str">
        <f t="shared" si="237"/>
        <v/>
      </c>
      <c r="V4990" t="str">
        <f t="shared" si="238"/>
        <v/>
      </c>
      <c r="X4990" t="str">
        <f>IFERROR(IF(T4990="","",IF(T4990=W4990,I4990-1,-1)),"")</f>
        <v/>
      </c>
      <c r="Y4990" t="str">
        <f>IFERROR(IF(U4990="","",IF(U4990=W4990,J4990-1,-1)),"")</f>
        <v/>
      </c>
    </row>
    <row r="4991" spans="20:25" x14ac:dyDescent="0.25">
      <c r="T4991" t="str">
        <f t="shared" si="236"/>
        <v/>
      </c>
      <c r="U4991" t="str">
        <f t="shared" si="237"/>
        <v/>
      </c>
      <c r="V4991" t="str">
        <f t="shared" si="238"/>
        <v/>
      </c>
      <c r="X4991" t="str">
        <f>IFERROR(IF(T4991="","",IF(T4991=W4991,I4991-1,-1)),"")</f>
        <v/>
      </c>
      <c r="Y4991" t="str">
        <f>IFERROR(IF(U4991="","",IF(U4991=W4991,J4991-1,-1)),"")</f>
        <v/>
      </c>
    </row>
    <row r="4992" spans="20:25" x14ac:dyDescent="0.25">
      <c r="T4992" t="str">
        <f t="shared" si="236"/>
        <v/>
      </c>
      <c r="U4992" t="str">
        <f t="shared" si="237"/>
        <v/>
      </c>
      <c r="V4992" t="str">
        <f t="shared" si="238"/>
        <v/>
      </c>
      <c r="X4992" t="str">
        <f>IFERROR(IF(T4992="","",IF(T4992=W4992,I4992-1,-1)),"")</f>
        <v/>
      </c>
      <c r="Y4992" t="str">
        <f>IFERROR(IF(U4992="","",IF(U4992=W4992,J4992-1,-1)),"")</f>
        <v/>
      </c>
    </row>
    <row r="4993" spans="20:25" x14ac:dyDescent="0.25">
      <c r="T4993" t="str">
        <f t="shared" si="236"/>
        <v/>
      </c>
      <c r="U4993" t="str">
        <f t="shared" si="237"/>
        <v/>
      </c>
      <c r="V4993" t="str">
        <f t="shared" si="238"/>
        <v/>
      </c>
      <c r="X4993" t="str">
        <f>IFERROR(IF(T4993="","",IF(T4993=W4993,I4993-1,-1)),"")</f>
        <v/>
      </c>
      <c r="Y4993" t="str">
        <f>IFERROR(IF(U4993="","",IF(U4993=W4993,J4993-1,-1)),"")</f>
        <v/>
      </c>
    </row>
    <row r="4994" spans="20:25" x14ac:dyDescent="0.25">
      <c r="T4994" t="str">
        <f t="shared" si="236"/>
        <v/>
      </c>
      <c r="U4994" t="str">
        <f t="shared" si="237"/>
        <v/>
      </c>
      <c r="V4994" t="str">
        <f t="shared" si="238"/>
        <v/>
      </c>
      <c r="X4994" t="str">
        <f>IFERROR(IF(T4994="","",IF(T4994=W4994,I4994-1,-1)),"")</f>
        <v/>
      </c>
      <c r="Y4994" t="str">
        <f>IFERROR(IF(U4994="","",IF(U4994=W4994,J4994-1,-1)),"")</f>
        <v/>
      </c>
    </row>
    <row r="4995" spans="20:25" x14ac:dyDescent="0.25">
      <c r="T4995" t="str">
        <f t="shared" ref="T4995:T5058" si="239">IF(R4995&gt;0,0,"")</f>
        <v/>
      </c>
      <c r="U4995" t="str">
        <f t="shared" ref="U4995:U5058" si="240">IF(S4995&gt;0,1,"")</f>
        <v/>
      </c>
      <c r="V4995" t="str">
        <f t="shared" ref="V4995:V5058" si="241">IFERROR(IF(T4995=0,R4995,IF(U4995=1,S4995,"")),"")</f>
        <v/>
      </c>
      <c r="X4995" t="str">
        <f>IFERROR(IF(T4995="","",IF(T4995=W4995,I4995-1,-1)),"")</f>
        <v/>
      </c>
      <c r="Y4995" t="str">
        <f>IFERROR(IF(U4995="","",IF(U4995=W4995,J4995-1,-1)),"")</f>
        <v/>
      </c>
    </row>
    <row r="4996" spans="20:25" x14ac:dyDescent="0.25">
      <c r="T4996" t="str">
        <f t="shared" si="239"/>
        <v/>
      </c>
      <c r="U4996" t="str">
        <f t="shared" si="240"/>
        <v/>
      </c>
      <c r="V4996" t="str">
        <f t="shared" si="241"/>
        <v/>
      </c>
      <c r="X4996" t="str">
        <f>IFERROR(IF(T4996="","",IF(T4996=W4996,I4996-1,-1)),"")</f>
        <v/>
      </c>
      <c r="Y4996" t="str">
        <f>IFERROR(IF(U4996="","",IF(U4996=W4996,J4996-1,-1)),"")</f>
        <v/>
      </c>
    </row>
    <row r="4997" spans="20:25" x14ac:dyDescent="0.25">
      <c r="T4997" t="str">
        <f t="shared" si="239"/>
        <v/>
      </c>
      <c r="U4997" t="str">
        <f t="shared" si="240"/>
        <v/>
      </c>
      <c r="V4997" t="str">
        <f t="shared" si="241"/>
        <v/>
      </c>
      <c r="X4997" t="str">
        <f>IFERROR(IF(T4997="","",IF(T4997=W4997,I4997-1,-1)),"")</f>
        <v/>
      </c>
      <c r="Y4997" t="str">
        <f>IFERROR(IF(U4997="","",IF(U4997=W4997,J4997-1,-1)),"")</f>
        <v/>
      </c>
    </row>
    <row r="4998" spans="20:25" x14ac:dyDescent="0.25">
      <c r="T4998" t="str">
        <f t="shared" si="239"/>
        <v/>
      </c>
      <c r="U4998" t="str">
        <f t="shared" si="240"/>
        <v/>
      </c>
      <c r="V4998" t="str">
        <f t="shared" si="241"/>
        <v/>
      </c>
      <c r="X4998" t="str">
        <f>IFERROR(IF(T4998="","",IF(T4998=W4998,I4998-1,-1)),"")</f>
        <v/>
      </c>
      <c r="Y4998" t="str">
        <f>IFERROR(IF(U4998="","",IF(U4998=W4998,J4998-1,-1)),"")</f>
        <v/>
      </c>
    </row>
    <row r="4999" spans="20:25" x14ac:dyDescent="0.25">
      <c r="T4999" t="str">
        <f t="shared" si="239"/>
        <v/>
      </c>
      <c r="U4999" t="str">
        <f t="shared" si="240"/>
        <v/>
      </c>
      <c r="V4999" t="str">
        <f t="shared" si="241"/>
        <v/>
      </c>
      <c r="X4999" t="str">
        <f>IFERROR(IF(T4999="","",IF(T4999=W4999,I4999-1,-1)),"")</f>
        <v/>
      </c>
      <c r="Y4999" t="str">
        <f>IFERROR(IF(U4999="","",IF(U4999=W4999,J4999-1,-1)),"")</f>
        <v/>
      </c>
    </row>
    <row r="5000" spans="20:25" x14ac:dyDescent="0.25">
      <c r="T5000" t="str">
        <f t="shared" si="239"/>
        <v/>
      </c>
      <c r="U5000" t="str">
        <f t="shared" si="240"/>
        <v/>
      </c>
      <c r="V5000" t="str">
        <f t="shared" si="241"/>
        <v/>
      </c>
      <c r="X5000" t="str">
        <f>IFERROR(IF(T5000="","",IF(T5000=W5000,I5000-1,-1)),"")</f>
        <v/>
      </c>
      <c r="Y5000" t="str">
        <f>IFERROR(IF(U5000="","",IF(U5000=W5000,J5000-1,-1)),"")</f>
        <v/>
      </c>
    </row>
    <row r="5001" spans="20:25" x14ac:dyDescent="0.25">
      <c r="T5001" t="str">
        <f t="shared" si="239"/>
        <v/>
      </c>
      <c r="U5001" t="str">
        <f t="shared" si="240"/>
        <v/>
      </c>
      <c r="V5001" t="str">
        <f t="shared" si="241"/>
        <v/>
      </c>
      <c r="X5001" t="str">
        <f>IFERROR(IF(T5001="","",IF(T5001=W5001,I5001-1,-1)),"")</f>
        <v/>
      </c>
      <c r="Y5001" t="str">
        <f>IFERROR(IF(U5001="","",IF(U5001=W5001,J5001-1,-1)),"")</f>
        <v/>
      </c>
    </row>
    <row r="5002" spans="20:25" x14ac:dyDescent="0.25">
      <c r="T5002" t="str">
        <f t="shared" si="239"/>
        <v/>
      </c>
      <c r="U5002" t="str">
        <f t="shared" si="240"/>
        <v/>
      </c>
      <c r="V5002" t="str">
        <f t="shared" si="241"/>
        <v/>
      </c>
      <c r="X5002" t="str">
        <f>IFERROR(IF(T5002="","",IF(T5002=W5002,I5002-1,-1)),"")</f>
        <v/>
      </c>
      <c r="Y5002" t="str">
        <f>IFERROR(IF(U5002="","",IF(U5002=W5002,J5002-1,-1)),"")</f>
        <v/>
      </c>
    </row>
    <row r="5003" spans="20:25" x14ac:dyDescent="0.25">
      <c r="T5003" t="str">
        <f t="shared" si="239"/>
        <v/>
      </c>
      <c r="U5003" t="str">
        <f t="shared" si="240"/>
        <v/>
      </c>
      <c r="V5003" t="str">
        <f t="shared" si="241"/>
        <v/>
      </c>
      <c r="X5003" t="str">
        <f>IFERROR(IF(T5003="","",IF(T5003=W5003,I5003-1,-1)),"")</f>
        <v/>
      </c>
      <c r="Y5003" t="str">
        <f>IFERROR(IF(U5003="","",IF(U5003=W5003,J5003-1,-1)),"")</f>
        <v/>
      </c>
    </row>
    <row r="5004" spans="20:25" x14ac:dyDescent="0.25">
      <c r="T5004" t="str">
        <f t="shared" si="239"/>
        <v/>
      </c>
      <c r="U5004" t="str">
        <f t="shared" si="240"/>
        <v/>
      </c>
      <c r="V5004" t="str">
        <f t="shared" si="241"/>
        <v/>
      </c>
      <c r="X5004" t="str">
        <f>IFERROR(IF(T5004="","",IF(T5004=W5004,I5004-1,-1)),"")</f>
        <v/>
      </c>
      <c r="Y5004" t="str">
        <f>IFERROR(IF(U5004="","",IF(U5004=W5004,J5004-1,-1)),"")</f>
        <v/>
      </c>
    </row>
    <row r="5005" spans="20:25" x14ac:dyDescent="0.25">
      <c r="T5005" t="str">
        <f t="shared" si="239"/>
        <v/>
      </c>
      <c r="U5005" t="str">
        <f t="shared" si="240"/>
        <v/>
      </c>
      <c r="V5005" t="str">
        <f t="shared" si="241"/>
        <v/>
      </c>
      <c r="X5005" t="str">
        <f>IFERROR(IF(T5005="","",IF(T5005=W5005,I5005-1,-1)),"")</f>
        <v/>
      </c>
      <c r="Y5005" t="str">
        <f>IFERROR(IF(U5005="","",IF(U5005=W5005,J5005-1,-1)),"")</f>
        <v/>
      </c>
    </row>
    <row r="5006" spans="20:25" x14ac:dyDescent="0.25">
      <c r="T5006" t="str">
        <f t="shared" si="239"/>
        <v/>
      </c>
      <c r="U5006" t="str">
        <f t="shared" si="240"/>
        <v/>
      </c>
      <c r="V5006" t="str">
        <f t="shared" si="241"/>
        <v/>
      </c>
      <c r="X5006" t="str">
        <f>IFERROR(IF(T5006="","",IF(T5006=W5006,I5006-1,-1)),"")</f>
        <v/>
      </c>
      <c r="Y5006" t="str">
        <f>IFERROR(IF(U5006="","",IF(U5006=W5006,J5006-1,-1)),"")</f>
        <v/>
      </c>
    </row>
    <row r="5007" spans="20:25" x14ac:dyDescent="0.25">
      <c r="T5007" t="str">
        <f t="shared" si="239"/>
        <v/>
      </c>
      <c r="U5007" t="str">
        <f t="shared" si="240"/>
        <v/>
      </c>
      <c r="V5007" t="str">
        <f t="shared" si="241"/>
        <v/>
      </c>
      <c r="X5007" t="str">
        <f>IFERROR(IF(T5007="","",IF(T5007=W5007,I5007-1,-1)),"")</f>
        <v/>
      </c>
      <c r="Y5007" t="str">
        <f>IFERROR(IF(U5007="","",IF(U5007=W5007,J5007-1,-1)),"")</f>
        <v/>
      </c>
    </row>
    <row r="5008" spans="20:25" x14ac:dyDescent="0.25">
      <c r="T5008" t="str">
        <f t="shared" si="239"/>
        <v/>
      </c>
      <c r="U5008" t="str">
        <f t="shared" si="240"/>
        <v/>
      </c>
      <c r="V5008" t="str">
        <f t="shared" si="241"/>
        <v/>
      </c>
      <c r="X5008" t="str">
        <f>IFERROR(IF(T5008="","",IF(T5008=W5008,I5008-1,-1)),"")</f>
        <v/>
      </c>
      <c r="Y5008" t="str">
        <f>IFERROR(IF(U5008="","",IF(U5008=W5008,J5008-1,-1)),"")</f>
        <v/>
      </c>
    </row>
    <row r="5009" spans="20:25" x14ac:dyDescent="0.25">
      <c r="T5009" t="str">
        <f t="shared" si="239"/>
        <v/>
      </c>
      <c r="U5009" t="str">
        <f t="shared" si="240"/>
        <v/>
      </c>
      <c r="V5009" t="str">
        <f t="shared" si="241"/>
        <v/>
      </c>
      <c r="X5009" t="str">
        <f>IFERROR(IF(T5009="","",IF(T5009=W5009,I5009-1,-1)),"")</f>
        <v/>
      </c>
      <c r="Y5009" t="str">
        <f>IFERROR(IF(U5009="","",IF(U5009=W5009,J5009-1,-1)),"")</f>
        <v/>
      </c>
    </row>
    <row r="5010" spans="20:25" x14ac:dyDescent="0.25">
      <c r="T5010" t="str">
        <f t="shared" si="239"/>
        <v/>
      </c>
      <c r="U5010" t="str">
        <f t="shared" si="240"/>
        <v/>
      </c>
      <c r="V5010" t="str">
        <f t="shared" si="241"/>
        <v/>
      </c>
      <c r="X5010" t="str">
        <f>IFERROR(IF(T5010="","",IF(T5010=W5010,I5010-1,-1)),"")</f>
        <v/>
      </c>
      <c r="Y5010" t="str">
        <f>IFERROR(IF(U5010="","",IF(U5010=W5010,J5010-1,-1)),"")</f>
        <v/>
      </c>
    </row>
    <row r="5011" spans="20:25" x14ac:dyDescent="0.25">
      <c r="T5011" t="str">
        <f t="shared" si="239"/>
        <v/>
      </c>
      <c r="U5011" t="str">
        <f t="shared" si="240"/>
        <v/>
      </c>
      <c r="V5011" t="str">
        <f t="shared" si="241"/>
        <v/>
      </c>
      <c r="X5011" t="str">
        <f>IFERROR(IF(T5011="","",IF(T5011=W5011,I5011-1,-1)),"")</f>
        <v/>
      </c>
      <c r="Y5011" t="str">
        <f>IFERROR(IF(U5011="","",IF(U5011=W5011,J5011-1,-1)),"")</f>
        <v/>
      </c>
    </row>
    <row r="5012" spans="20:25" x14ac:dyDescent="0.25">
      <c r="T5012" t="str">
        <f t="shared" si="239"/>
        <v/>
      </c>
      <c r="U5012" t="str">
        <f t="shared" si="240"/>
        <v/>
      </c>
      <c r="V5012" t="str">
        <f t="shared" si="241"/>
        <v/>
      </c>
      <c r="X5012" t="str">
        <f>IFERROR(IF(T5012="","",IF(T5012=W5012,I5012-1,-1)),"")</f>
        <v/>
      </c>
      <c r="Y5012" t="str">
        <f>IFERROR(IF(U5012="","",IF(U5012=W5012,J5012-1,-1)),"")</f>
        <v/>
      </c>
    </row>
    <row r="5013" spans="20:25" x14ac:dyDescent="0.25">
      <c r="T5013" t="str">
        <f t="shared" si="239"/>
        <v/>
      </c>
      <c r="U5013" t="str">
        <f t="shared" si="240"/>
        <v/>
      </c>
      <c r="V5013" t="str">
        <f t="shared" si="241"/>
        <v/>
      </c>
      <c r="X5013" t="str">
        <f>IFERROR(IF(T5013="","",IF(T5013=W5013,I5013-1,-1)),"")</f>
        <v/>
      </c>
      <c r="Y5013" t="str">
        <f>IFERROR(IF(U5013="","",IF(U5013=W5013,J5013-1,-1)),"")</f>
        <v/>
      </c>
    </row>
    <row r="5014" spans="20:25" x14ac:dyDescent="0.25">
      <c r="T5014" t="str">
        <f t="shared" si="239"/>
        <v/>
      </c>
      <c r="U5014" t="str">
        <f t="shared" si="240"/>
        <v/>
      </c>
      <c r="V5014" t="str">
        <f t="shared" si="241"/>
        <v/>
      </c>
      <c r="X5014" t="str">
        <f>IFERROR(IF(T5014="","",IF(T5014=W5014,I5014-1,-1)),"")</f>
        <v/>
      </c>
      <c r="Y5014" t="str">
        <f>IFERROR(IF(U5014="","",IF(U5014=W5014,J5014-1,-1)),"")</f>
        <v/>
      </c>
    </row>
    <row r="5015" spans="20:25" x14ac:dyDescent="0.25">
      <c r="T5015" t="str">
        <f t="shared" si="239"/>
        <v/>
      </c>
      <c r="U5015" t="str">
        <f t="shared" si="240"/>
        <v/>
      </c>
      <c r="V5015" t="str">
        <f t="shared" si="241"/>
        <v/>
      </c>
      <c r="X5015" t="str">
        <f>IFERROR(IF(T5015="","",IF(T5015=W5015,I5015-1,-1)),"")</f>
        <v/>
      </c>
      <c r="Y5015" t="str">
        <f>IFERROR(IF(U5015="","",IF(U5015=W5015,J5015-1,-1)),"")</f>
        <v/>
      </c>
    </row>
    <row r="5016" spans="20:25" x14ac:dyDescent="0.25">
      <c r="T5016" t="str">
        <f t="shared" si="239"/>
        <v/>
      </c>
      <c r="U5016" t="str">
        <f t="shared" si="240"/>
        <v/>
      </c>
      <c r="V5016" t="str">
        <f t="shared" si="241"/>
        <v/>
      </c>
      <c r="X5016" t="str">
        <f>IFERROR(IF(T5016="","",IF(T5016=W5016,I5016-1,-1)),"")</f>
        <v/>
      </c>
      <c r="Y5016" t="str">
        <f>IFERROR(IF(U5016="","",IF(U5016=W5016,J5016-1,-1)),"")</f>
        <v/>
      </c>
    </row>
    <row r="5017" spans="20:25" x14ac:dyDescent="0.25">
      <c r="T5017" t="str">
        <f t="shared" si="239"/>
        <v/>
      </c>
      <c r="U5017" t="str">
        <f t="shared" si="240"/>
        <v/>
      </c>
      <c r="V5017" t="str">
        <f t="shared" si="241"/>
        <v/>
      </c>
      <c r="X5017" t="str">
        <f>IFERROR(IF(T5017="","",IF(T5017=W5017,I5017-1,-1)),"")</f>
        <v/>
      </c>
      <c r="Y5017" t="str">
        <f>IFERROR(IF(U5017="","",IF(U5017=W5017,J5017-1,-1)),"")</f>
        <v/>
      </c>
    </row>
    <row r="5018" spans="20:25" x14ac:dyDescent="0.25">
      <c r="T5018" t="str">
        <f t="shared" si="239"/>
        <v/>
      </c>
      <c r="U5018" t="str">
        <f t="shared" si="240"/>
        <v/>
      </c>
      <c r="V5018" t="str">
        <f t="shared" si="241"/>
        <v/>
      </c>
      <c r="X5018" t="str">
        <f>IFERROR(IF(T5018="","",IF(T5018=W5018,I5018-1,-1)),"")</f>
        <v/>
      </c>
      <c r="Y5018" t="str">
        <f>IFERROR(IF(U5018="","",IF(U5018=W5018,J5018-1,-1)),"")</f>
        <v/>
      </c>
    </row>
    <row r="5019" spans="20:25" x14ac:dyDescent="0.25">
      <c r="T5019" t="str">
        <f t="shared" si="239"/>
        <v/>
      </c>
      <c r="U5019" t="str">
        <f t="shared" si="240"/>
        <v/>
      </c>
      <c r="V5019" t="str">
        <f t="shared" si="241"/>
        <v/>
      </c>
      <c r="X5019" t="str">
        <f>IFERROR(IF(T5019="","",IF(T5019=W5019,I5019-1,-1)),"")</f>
        <v/>
      </c>
      <c r="Y5019" t="str">
        <f>IFERROR(IF(U5019="","",IF(U5019=W5019,J5019-1,-1)),"")</f>
        <v/>
      </c>
    </row>
    <row r="5020" spans="20:25" x14ac:dyDescent="0.25">
      <c r="T5020" t="str">
        <f t="shared" si="239"/>
        <v/>
      </c>
      <c r="U5020" t="str">
        <f t="shared" si="240"/>
        <v/>
      </c>
      <c r="V5020" t="str">
        <f t="shared" si="241"/>
        <v/>
      </c>
      <c r="X5020" t="str">
        <f>IFERROR(IF(T5020="","",IF(T5020=W5020,I5020-1,-1)),"")</f>
        <v/>
      </c>
      <c r="Y5020" t="str">
        <f>IFERROR(IF(U5020="","",IF(U5020=W5020,J5020-1,-1)),"")</f>
        <v/>
      </c>
    </row>
    <row r="5021" spans="20:25" x14ac:dyDescent="0.25">
      <c r="T5021" t="str">
        <f t="shared" si="239"/>
        <v/>
      </c>
      <c r="U5021" t="str">
        <f t="shared" si="240"/>
        <v/>
      </c>
      <c r="V5021" t="str">
        <f t="shared" si="241"/>
        <v/>
      </c>
      <c r="X5021" t="str">
        <f>IFERROR(IF(T5021="","",IF(T5021=W5021,I5021-1,-1)),"")</f>
        <v/>
      </c>
      <c r="Y5021" t="str">
        <f>IFERROR(IF(U5021="","",IF(U5021=W5021,J5021-1,-1)),"")</f>
        <v/>
      </c>
    </row>
    <row r="5022" spans="20:25" x14ac:dyDescent="0.25">
      <c r="T5022" t="str">
        <f t="shared" si="239"/>
        <v/>
      </c>
      <c r="U5022" t="str">
        <f t="shared" si="240"/>
        <v/>
      </c>
      <c r="V5022" t="str">
        <f t="shared" si="241"/>
        <v/>
      </c>
      <c r="X5022" t="str">
        <f>IFERROR(IF(T5022="","",IF(T5022=W5022,I5022-1,-1)),"")</f>
        <v/>
      </c>
      <c r="Y5022" t="str">
        <f>IFERROR(IF(U5022="","",IF(U5022=W5022,J5022-1,-1)),"")</f>
        <v/>
      </c>
    </row>
    <row r="5023" spans="20:25" x14ac:dyDescent="0.25">
      <c r="T5023" t="str">
        <f t="shared" si="239"/>
        <v/>
      </c>
      <c r="U5023" t="str">
        <f t="shared" si="240"/>
        <v/>
      </c>
      <c r="V5023" t="str">
        <f t="shared" si="241"/>
        <v/>
      </c>
      <c r="X5023" t="str">
        <f>IFERROR(IF(T5023="","",IF(T5023=W5023,I5023-1,-1)),"")</f>
        <v/>
      </c>
      <c r="Y5023" t="str">
        <f>IFERROR(IF(U5023="","",IF(U5023=W5023,J5023-1,-1)),"")</f>
        <v/>
      </c>
    </row>
    <row r="5024" spans="20:25" x14ac:dyDescent="0.25">
      <c r="T5024" t="str">
        <f t="shared" si="239"/>
        <v/>
      </c>
      <c r="U5024" t="str">
        <f t="shared" si="240"/>
        <v/>
      </c>
      <c r="V5024" t="str">
        <f t="shared" si="241"/>
        <v/>
      </c>
      <c r="X5024" t="str">
        <f>IFERROR(IF(T5024="","",IF(T5024=W5024,I5024-1,-1)),"")</f>
        <v/>
      </c>
      <c r="Y5024" t="str">
        <f>IFERROR(IF(U5024="","",IF(U5024=W5024,J5024-1,-1)),"")</f>
        <v/>
      </c>
    </row>
    <row r="5025" spans="20:25" x14ac:dyDescent="0.25">
      <c r="T5025" t="str">
        <f t="shared" si="239"/>
        <v/>
      </c>
      <c r="U5025" t="str">
        <f t="shared" si="240"/>
        <v/>
      </c>
      <c r="V5025" t="str">
        <f t="shared" si="241"/>
        <v/>
      </c>
      <c r="X5025" t="str">
        <f>IFERROR(IF(T5025="","",IF(T5025=W5025,I5025-1,-1)),"")</f>
        <v/>
      </c>
      <c r="Y5025" t="str">
        <f>IFERROR(IF(U5025="","",IF(U5025=W5025,J5025-1,-1)),"")</f>
        <v/>
      </c>
    </row>
    <row r="5026" spans="20:25" x14ac:dyDescent="0.25">
      <c r="T5026" t="str">
        <f t="shared" si="239"/>
        <v/>
      </c>
      <c r="U5026" t="str">
        <f t="shared" si="240"/>
        <v/>
      </c>
      <c r="V5026" t="str">
        <f t="shared" si="241"/>
        <v/>
      </c>
      <c r="X5026" t="str">
        <f>IFERROR(IF(T5026="","",IF(T5026=W5026,I5026-1,-1)),"")</f>
        <v/>
      </c>
      <c r="Y5026" t="str">
        <f>IFERROR(IF(U5026="","",IF(U5026=W5026,J5026-1,-1)),"")</f>
        <v/>
      </c>
    </row>
    <row r="5027" spans="20:25" x14ac:dyDescent="0.25">
      <c r="T5027" t="str">
        <f t="shared" si="239"/>
        <v/>
      </c>
      <c r="U5027" t="str">
        <f t="shared" si="240"/>
        <v/>
      </c>
      <c r="V5027" t="str">
        <f t="shared" si="241"/>
        <v/>
      </c>
      <c r="X5027" t="str">
        <f>IFERROR(IF(T5027="","",IF(T5027=W5027,I5027-1,-1)),"")</f>
        <v/>
      </c>
      <c r="Y5027" t="str">
        <f>IFERROR(IF(U5027="","",IF(U5027=W5027,J5027-1,-1)),"")</f>
        <v/>
      </c>
    </row>
    <row r="5028" spans="20:25" x14ac:dyDescent="0.25">
      <c r="T5028" t="str">
        <f t="shared" si="239"/>
        <v/>
      </c>
      <c r="U5028" t="str">
        <f t="shared" si="240"/>
        <v/>
      </c>
      <c r="V5028" t="str">
        <f t="shared" si="241"/>
        <v/>
      </c>
      <c r="X5028" t="str">
        <f>IFERROR(IF(T5028="","",IF(T5028=W5028,I5028-1,-1)),"")</f>
        <v/>
      </c>
      <c r="Y5028" t="str">
        <f>IFERROR(IF(U5028="","",IF(U5028=W5028,J5028-1,-1)),"")</f>
        <v/>
      </c>
    </row>
    <row r="5029" spans="20:25" x14ac:dyDescent="0.25">
      <c r="T5029" t="str">
        <f t="shared" si="239"/>
        <v/>
      </c>
      <c r="U5029" t="str">
        <f t="shared" si="240"/>
        <v/>
      </c>
      <c r="V5029" t="str">
        <f t="shared" si="241"/>
        <v/>
      </c>
      <c r="X5029" t="str">
        <f>IFERROR(IF(T5029="","",IF(T5029=W5029,I5029-1,-1)),"")</f>
        <v/>
      </c>
      <c r="Y5029" t="str">
        <f>IFERROR(IF(U5029="","",IF(U5029=W5029,J5029-1,-1)),"")</f>
        <v/>
      </c>
    </row>
    <row r="5030" spans="20:25" x14ac:dyDescent="0.25">
      <c r="T5030" t="str">
        <f t="shared" si="239"/>
        <v/>
      </c>
      <c r="U5030" t="str">
        <f t="shared" si="240"/>
        <v/>
      </c>
      <c r="V5030" t="str">
        <f t="shared" si="241"/>
        <v/>
      </c>
      <c r="X5030" t="str">
        <f>IFERROR(IF(T5030="","",IF(T5030=W5030,I5030-1,-1)),"")</f>
        <v/>
      </c>
      <c r="Y5030" t="str">
        <f>IFERROR(IF(U5030="","",IF(U5030=W5030,J5030-1,-1)),"")</f>
        <v/>
      </c>
    </row>
    <row r="5031" spans="20:25" x14ac:dyDescent="0.25">
      <c r="T5031" t="str">
        <f t="shared" si="239"/>
        <v/>
      </c>
      <c r="U5031" t="str">
        <f t="shared" si="240"/>
        <v/>
      </c>
      <c r="V5031" t="str">
        <f t="shared" si="241"/>
        <v/>
      </c>
      <c r="X5031" t="str">
        <f>IFERROR(IF(T5031="","",IF(T5031=W5031,I5031-1,-1)),"")</f>
        <v/>
      </c>
      <c r="Y5031" t="str">
        <f>IFERROR(IF(U5031="","",IF(U5031=W5031,J5031-1,-1)),"")</f>
        <v/>
      </c>
    </row>
    <row r="5032" spans="20:25" x14ac:dyDescent="0.25">
      <c r="T5032" t="str">
        <f t="shared" si="239"/>
        <v/>
      </c>
      <c r="U5032" t="str">
        <f t="shared" si="240"/>
        <v/>
      </c>
      <c r="V5032" t="str">
        <f t="shared" si="241"/>
        <v/>
      </c>
      <c r="X5032" t="str">
        <f>IFERROR(IF(T5032="","",IF(T5032=W5032,I5032-1,-1)),"")</f>
        <v/>
      </c>
      <c r="Y5032" t="str">
        <f>IFERROR(IF(U5032="","",IF(U5032=W5032,J5032-1,-1)),"")</f>
        <v/>
      </c>
    </row>
    <row r="5033" spans="20:25" x14ac:dyDescent="0.25">
      <c r="T5033" t="str">
        <f t="shared" si="239"/>
        <v/>
      </c>
      <c r="U5033" t="str">
        <f t="shared" si="240"/>
        <v/>
      </c>
      <c r="V5033" t="str">
        <f t="shared" si="241"/>
        <v/>
      </c>
      <c r="X5033" t="str">
        <f>IFERROR(IF(T5033="","",IF(T5033=W5033,I5033-1,-1)),"")</f>
        <v/>
      </c>
      <c r="Y5033" t="str">
        <f>IFERROR(IF(U5033="","",IF(U5033=W5033,J5033-1,-1)),"")</f>
        <v/>
      </c>
    </row>
    <row r="5034" spans="20:25" x14ac:dyDescent="0.25">
      <c r="T5034" t="str">
        <f t="shared" si="239"/>
        <v/>
      </c>
      <c r="U5034" t="str">
        <f t="shared" si="240"/>
        <v/>
      </c>
      <c r="V5034" t="str">
        <f t="shared" si="241"/>
        <v/>
      </c>
      <c r="X5034" t="str">
        <f>IFERROR(IF(T5034="","",IF(T5034=W5034,I5034-1,-1)),"")</f>
        <v/>
      </c>
      <c r="Y5034" t="str">
        <f>IFERROR(IF(U5034="","",IF(U5034=W5034,J5034-1,-1)),"")</f>
        <v/>
      </c>
    </row>
    <row r="5035" spans="20:25" x14ac:dyDescent="0.25">
      <c r="T5035" t="str">
        <f t="shared" si="239"/>
        <v/>
      </c>
      <c r="U5035" t="str">
        <f t="shared" si="240"/>
        <v/>
      </c>
      <c r="V5035" t="str">
        <f t="shared" si="241"/>
        <v/>
      </c>
      <c r="X5035" t="str">
        <f>IFERROR(IF(T5035="","",IF(T5035=W5035,I5035-1,-1)),"")</f>
        <v/>
      </c>
      <c r="Y5035" t="str">
        <f>IFERROR(IF(U5035="","",IF(U5035=W5035,J5035-1,-1)),"")</f>
        <v/>
      </c>
    </row>
    <row r="5036" spans="20:25" x14ac:dyDescent="0.25">
      <c r="T5036" t="str">
        <f t="shared" si="239"/>
        <v/>
      </c>
      <c r="U5036" t="str">
        <f t="shared" si="240"/>
        <v/>
      </c>
      <c r="V5036" t="str">
        <f t="shared" si="241"/>
        <v/>
      </c>
      <c r="X5036" t="str">
        <f>IFERROR(IF(T5036="","",IF(T5036=W5036,I5036-1,-1)),"")</f>
        <v/>
      </c>
      <c r="Y5036" t="str">
        <f>IFERROR(IF(U5036="","",IF(U5036=W5036,J5036-1,-1)),"")</f>
        <v/>
      </c>
    </row>
    <row r="5037" spans="20:25" x14ac:dyDescent="0.25">
      <c r="T5037" t="str">
        <f t="shared" si="239"/>
        <v/>
      </c>
      <c r="U5037" t="str">
        <f t="shared" si="240"/>
        <v/>
      </c>
      <c r="V5037" t="str">
        <f t="shared" si="241"/>
        <v/>
      </c>
      <c r="X5037" t="str">
        <f>IFERROR(IF(T5037="","",IF(T5037=W5037,I5037-1,-1)),"")</f>
        <v/>
      </c>
      <c r="Y5037" t="str">
        <f>IFERROR(IF(U5037="","",IF(U5037=W5037,J5037-1,-1)),"")</f>
        <v/>
      </c>
    </row>
    <row r="5038" spans="20:25" x14ac:dyDescent="0.25">
      <c r="T5038" t="str">
        <f t="shared" si="239"/>
        <v/>
      </c>
      <c r="U5038" t="str">
        <f t="shared" si="240"/>
        <v/>
      </c>
      <c r="V5038" t="str">
        <f t="shared" si="241"/>
        <v/>
      </c>
      <c r="X5038" t="str">
        <f>IFERROR(IF(T5038="","",IF(T5038=W5038,I5038-1,-1)),"")</f>
        <v/>
      </c>
      <c r="Y5038" t="str">
        <f>IFERROR(IF(U5038="","",IF(U5038=W5038,J5038-1,-1)),"")</f>
        <v/>
      </c>
    </row>
    <row r="5039" spans="20:25" x14ac:dyDescent="0.25">
      <c r="T5039" t="str">
        <f t="shared" si="239"/>
        <v/>
      </c>
      <c r="U5039" t="str">
        <f t="shared" si="240"/>
        <v/>
      </c>
      <c r="V5039" t="str">
        <f t="shared" si="241"/>
        <v/>
      </c>
      <c r="X5039" t="str">
        <f>IFERROR(IF(T5039="","",IF(T5039=W5039,I5039-1,-1)),"")</f>
        <v/>
      </c>
      <c r="Y5039" t="str">
        <f>IFERROR(IF(U5039="","",IF(U5039=W5039,J5039-1,-1)),"")</f>
        <v/>
      </c>
    </row>
    <row r="5040" spans="20:25" x14ac:dyDescent="0.25">
      <c r="T5040" t="str">
        <f t="shared" si="239"/>
        <v/>
      </c>
      <c r="U5040" t="str">
        <f t="shared" si="240"/>
        <v/>
      </c>
      <c r="V5040" t="str">
        <f t="shared" si="241"/>
        <v/>
      </c>
      <c r="X5040" t="str">
        <f>IFERROR(IF(T5040="","",IF(T5040=W5040,I5040-1,-1)),"")</f>
        <v/>
      </c>
      <c r="Y5040" t="str">
        <f>IFERROR(IF(U5040="","",IF(U5040=W5040,J5040-1,-1)),"")</f>
        <v/>
      </c>
    </row>
    <row r="5041" spans="20:25" x14ac:dyDescent="0.25">
      <c r="T5041" t="str">
        <f t="shared" si="239"/>
        <v/>
      </c>
      <c r="U5041" t="str">
        <f t="shared" si="240"/>
        <v/>
      </c>
      <c r="V5041" t="str">
        <f t="shared" si="241"/>
        <v/>
      </c>
      <c r="X5041" t="str">
        <f>IFERROR(IF(T5041="","",IF(T5041=W5041,I5041-1,-1)),"")</f>
        <v/>
      </c>
      <c r="Y5041" t="str">
        <f>IFERROR(IF(U5041="","",IF(U5041=W5041,J5041-1,-1)),"")</f>
        <v/>
      </c>
    </row>
    <row r="5042" spans="20:25" x14ac:dyDescent="0.25">
      <c r="T5042" t="str">
        <f t="shared" si="239"/>
        <v/>
      </c>
      <c r="U5042" t="str">
        <f t="shared" si="240"/>
        <v/>
      </c>
      <c r="V5042" t="str">
        <f t="shared" si="241"/>
        <v/>
      </c>
      <c r="X5042" t="str">
        <f>IFERROR(IF(T5042="","",IF(T5042=W5042,I5042-1,-1)),"")</f>
        <v/>
      </c>
      <c r="Y5042" t="str">
        <f>IFERROR(IF(U5042="","",IF(U5042=W5042,J5042-1,-1)),"")</f>
        <v/>
      </c>
    </row>
    <row r="5043" spans="20:25" x14ac:dyDescent="0.25">
      <c r="T5043" t="str">
        <f t="shared" si="239"/>
        <v/>
      </c>
      <c r="U5043" t="str">
        <f t="shared" si="240"/>
        <v/>
      </c>
      <c r="V5043" t="str">
        <f t="shared" si="241"/>
        <v/>
      </c>
      <c r="X5043" t="str">
        <f>IFERROR(IF(T5043="","",IF(T5043=W5043,I5043-1,-1)),"")</f>
        <v/>
      </c>
      <c r="Y5043" t="str">
        <f>IFERROR(IF(U5043="","",IF(U5043=W5043,J5043-1,-1)),"")</f>
        <v/>
      </c>
    </row>
    <row r="5044" spans="20:25" x14ac:dyDescent="0.25">
      <c r="T5044" t="str">
        <f t="shared" si="239"/>
        <v/>
      </c>
      <c r="U5044" t="str">
        <f t="shared" si="240"/>
        <v/>
      </c>
      <c r="V5044" t="str">
        <f t="shared" si="241"/>
        <v/>
      </c>
      <c r="X5044" t="str">
        <f>IFERROR(IF(T5044="","",IF(T5044=W5044,I5044-1,-1)),"")</f>
        <v/>
      </c>
      <c r="Y5044" t="str">
        <f>IFERROR(IF(U5044="","",IF(U5044=W5044,J5044-1,-1)),"")</f>
        <v/>
      </c>
    </row>
    <row r="5045" spans="20:25" x14ac:dyDescent="0.25">
      <c r="T5045" t="str">
        <f t="shared" si="239"/>
        <v/>
      </c>
      <c r="U5045" t="str">
        <f t="shared" si="240"/>
        <v/>
      </c>
      <c r="V5045" t="str">
        <f t="shared" si="241"/>
        <v/>
      </c>
      <c r="X5045" t="str">
        <f>IFERROR(IF(T5045="","",IF(T5045=W5045,I5045-1,-1)),"")</f>
        <v/>
      </c>
      <c r="Y5045" t="str">
        <f>IFERROR(IF(U5045="","",IF(U5045=W5045,J5045-1,-1)),"")</f>
        <v/>
      </c>
    </row>
    <row r="5046" spans="20:25" x14ac:dyDescent="0.25">
      <c r="T5046" t="str">
        <f t="shared" si="239"/>
        <v/>
      </c>
      <c r="U5046" t="str">
        <f t="shared" si="240"/>
        <v/>
      </c>
      <c r="V5046" t="str">
        <f t="shared" si="241"/>
        <v/>
      </c>
      <c r="X5046" t="str">
        <f>IFERROR(IF(T5046="","",IF(T5046=W5046,I5046-1,-1)),"")</f>
        <v/>
      </c>
      <c r="Y5046" t="str">
        <f>IFERROR(IF(U5046="","",IF(U5046=W5046,J5046-1,-1)),"")</f>
        <v/>
      </c>
    </row>
    <row r="5047" spans="20:25" x14ac:dyDescent="0.25">
      <c r="T5047" t="str">
        <f t="shared" si="239"/>
        <v/>
      </c>
      <c r="U5047" t="str">
        <f t="shared" si="240"/>
        <v/>
      </c>
      <c r="V5047" t="str">
        <f t="shared" si="241"/>
        <v/>
      </c>
      <c r="X5047" t="str">
        <f>IFERROR(IF(T5047="","",IF(T5047=W5047,I5047-1,-1)),"")</f>
        <v/>
      </c>
      <c r="Y5047" t="str">
        <f>IFERROR(IF(U5047="","",IF(U5047=W5047,J5047-1,-1)),"")</f>
        <v/>
      </c>
    </row>
    <row r="5048" spans="20:25" x14ac:dyDescent="0.25">
      <c r="T5048" t="str">
        <f t="shared" si="239"/>
        <v/>
      </c>
      <c r="U5048" t="str">
        <f t="shared" si="240"/>
        <v/>
      </c>
      <c r="V5048" t="str">
        <f t="shared" si="241"/>
        <v/>
      </c>
      <c r="X5048" t="str">
        <f>IFERROR(IF(T5048="","",IF(T5048=W5048,I5048-1,-1)),"")</f>
        <v/>
      </c>
      <c r="Y5048" t="str">
        <f>IFERROR(IF(U5048="","",IF(U5048=W5048,J5048-1,-1)),"")</f>
        <v/>
      </c>
    </row>
    <row r="5049" spans="20:25" x14ac:dyDescent="0.25">
      <c r="T5049" t="str">
        <f t="shared" si="239"/>
        <v/>
      </c>
      <c r="U5049" t="str">
        <f t="shared" si="240"/>
        <v/>
      </c>
      <c r="V5049" t="str">
        <f t="shared" si="241"/>
        <v/>
      </c>
      <c r="X5049" t="str">
        <f>IFERROR(IF(T5049="","",IF(T5049=W5049,I5049-1,-1)),"")</f>
        <v/>
      </c>
      <c r="Y5049" t="str">
        <f>IFERROR(IF(U5049="","",IF(U5049=W5049,J5049-1,-1)),"")</f>
        <v/>
      </c>
    </row>
    <row r="5050" spans="20:25" x14ac:dyDescent="0.25">
      <c r="T5050" t="str">
        <f t="shared" si="239"/>
        <v/>
      </c>
      <c r="U5050" t="str">
        <f t="shared" si="240"/>
        <v/>
      </c>
      <c r="V5050" t="str">
        <f t="shared" si="241"/>
        <v/>
      </c>
      <c r="X5050" t="str">
        <f>IFERROR(IF(T5050="","",IF(T5050=W5050,I5050-1,-1)),"")</f>
        <v/>
      </c>
      <c r="Y5050" t="str">
        <f>IFERROR(IF(U5050="","",IF(U5050=W5050,J5050-1,-1)),"")</f>
        <v/>
      </c>
    </row>
    <row r="5051" spans="20:25" x14ac:dyDescent="0.25">
      <c r="T5051" t="str">
        <f t="shared" si="239"/>
        <v/>
      </c>
      <c r="U5051" t="str">
        <f t="shared" si="240"/>
        <v/>
      </c>
      <c r="V5051" t="str">
        <f t="shared" si="241"/>
        <v/>
      </c>
      <c r="X5051" t="str">
        <f>IFERROR(IF(T5051="","",IF(T5051=W5051,I5051-1,-1)),"")</f>
        <v/>
      </c>
      <c r="Y5051" t="str">
        <f>IFERROR(IF(U5051="","",IF(U5051=W5051,J5051-1,-1)),"")</f>
        <v/>
      </c>
    </row>
    <row r="5052" spans="20:25" x14ac:dyDescent="0.25">
      <c r="T5052" t="str">
        <f t="shared" si="239"/>
        <v/>
      </c>
      <c r="U5052" t="str">
        <f t="shared" si="240"/>
        <v/>
      </c>
      <c r="V5052" t="str">
        <f t="shared" si="241"/>
        <v/>
      </c>
      <c r="X5052" t="str">
        <f>IFERROR(IF(T5052="","",IF(T5052=W5052,I5052-1,-1)),"")</f>
        <v/>
      </c>
      <c r="Y5052" t="str">
        <f>IFERROR(IF(U5052="","",IF(U5052=W5052,J5052-1,-1)),"")</f>
        <v/>
      </c>
    </row>
    <row r="5053" spans="20:25" x14ac:dyDescent="0.25">
      <c r="T5053" t="str">
        <f t="shared" si="239"/>
        <v/>
      </c>
      <c r="U5053" t="str">
        <f t="shared" si="240"/>
        <v/>
      </c>
      <c r="V5053" t="str">
        <f t="shared" si="241"/>
        <v/>
      </c>
      <c r="X5053" t="str">
        <f>IFERROR(IF(T5053="","",IF(T5053=W5053,I5053-1,-1)),"")</f>
        <v/>
      </c>
      <c r="Y5053" t="str">
        <f>IFERROR(IF(U5053="","",IF(U5053=W5053,J5053-1,-1)),"")</f>
        <v/>
      </c>
    </row>
    <row r="5054" spans="20:25" x14ac:dyDescent="0.25">
      <c r="T5054" t="str">
        <f t="shared" si="239"/>
        <v/>
      </c>
      <c r="U5054" t="str">
        <f t="shared" si="240"/>
        <v/>
      </c>
      <c r="V5054" t="str">
        <f t="shared" si="241"/>
        <v/>
      </c>
      <c r="X5054" t="str">
        <f>IFERROR(IF(T5054="","",IF(T5054=W5054,I5054-1,-1)),"")</f>
        <v/>
      </c>
      <c r="Y5054" t="str">
        <f>IFERROR(IF(U5054="","",IF(U5054=W5054,J5054-1,-1)),"")</f>
        <v/>
      </c>
    </row>
    <row r="5055" spans="20:25" x14ac:dyDescent="0.25">
      <c r="T5055" t="str">
        <f t="shared" si="239"/>
        <v/>
      </c>
      <c r="U5055" t="str">
        <f t="shared" si="240"/>
        <v/>
      </c>
      <c r="V5055" t="str">
        <f t="shared" si="241"/>
        <v/>
      </c>
      <c r="X5055" t="str">
        <f>IFERROR(IF(T5055="","",IF(T5055=W5055,I5055-1,-1)),"")</f>
        <v/>
      </c>
      <c r="Y5055" t="str">
        <f>IFERROR(IF(U5055="","",IF(U5055=W5055,J5055-1,-1)),"")</f>
        <v/>
      </c>
    </row>
    <row r="5056" spans="20:25" x14ac:dyDescent="0.25">
      <c r="T5056" t="str">
        <f t="shared" si="239"/>
        <v/>
      </c>
      <c r="U5056" t="str">
        <f t="shared" si="240"/>
        <v/>
      </c>
      <c r="V5056" t="str">
        <f t="shared" si="241"/>
        <v/>
      </c>
      <c r="X5056" t="str">
        <f>IFERROR(IF(T5056="","",IF(T5056=W5056,I5056-1,-1)),"")</f>
        <v/>
      </c>
      <c r="Y5056" t="str">
        <f>IFERROR(IF(U5056="","",IF(U5056=W5056,J5056-1,-1)),"")</f>
        <v/>
      </c>
    </row>
    <row r="5057" spans="20:25" x14ac:dyDescent="0.25">
      <c r="T5057" t="str">
        <f t="shared" si="239"/>
        <v/>
      </c>
      <c r="U5057" t="str">
        <f t="shared" si="240"/>
        <v/>
      </c>
      <c r="V5057" t="str">
        <f t="shared" si="241"/>
        <v/>
      </c>
      <c r="X5057" t="str">
        <f>IFERROR(IF(T5057="","",IF(T5057=W5057,I5057-1,-1)),"")</f>
        <v/>
      </c>
      <c r="Y5057" t="str">
        <f>IFERROR(IF(U5057="","",IF(U5057=W5057,J5057-1,-1)),"")</f>
        <v/>
      </c>
    </row>
    <row r="5058" spans="20:25" x14ac:dyDescent="0.25">
      <c r="T5058" t="str">
        <f t="shared" si="239"/>
        <v/>
      </c>
      <c r="U5058" t="str">
        <f t="shared" si="240"/>
        <v/>
      </c>
      <c r="V5058" t="str">
        <f t="shared" si="241"/>
        <v/>
      </c>
      <c r="X5058" t="str">
        <f>IFERROR(IF(T5058="","",IF(T5058=W5058,I5058-1,-1)),"")</f>
        <v/>
      </c>
      <c r="Y5058" t="str">
        <f>IFERROR(IF(U5058="","",IF(U5058=W5058,J5058-1,-1)),"")</f>
        <v/>
      </c>
    </row>
    <row r="5059" spans="20:25" x14ac:dyDescent="0.25">
      <c r="T5059" t="str">
        <f t="shared" ref="T5059:T5100" si="242">IF(R5059&gt;0,0,"")</f>
        <v/>
      </c>
      <c r="U5059" t="str">
        <f t="shared" ref="U5059:U5100" si="243">IF(S5059&gt;0,1,"")</f>
        <v/>
      </c>
      <c r="V5059" t="str">
        <f t="shared" ref="V5059:V5100" si="244">IFERROR(IF(T5059=0,R5059,IF(U5059=1,S5059,"")),"")</f>
        <v/>
      </c>
      <c r="X5059" t="str">
        <f>IFERROR(IF(T5059="","",IF(T5059=W5059,I5059-1,-1)),"")</f>
        <v/>
      </c>
      <c r="Y5059" t="str">
        <f>IFERROR(IF(U5059="","",IF(U5059=W5059,J5059-1,-1)),"")</f>
        <v/>
      </c>
    </row>
    <row r="5060" spans="20:25" x14ac:dyDescent="0.25">
      <c r="T5060" t="str">
        <f t="shared" si="242"/>
        <v/>
      </c>
      <c r="U5060" t="str">
        <f t="shared" si="243"/>
        <v/>
      </c>
      <c r="V5060" t="str">
        <f t="shared" si="244"/>
        <v/>
      </c>
      <c r="X5060" t="str">
        <f>IFERROR(IF(T5060="","",IF(T5060=W5060,I5060-1,-1)),"")</f>
        <v/>
      </c>
      <c r="Y5060" t="str">
        <f>IFERROR(IF(U5060="","",IF(U5060=W5060,J5060-1,-1)),"")</f>
        <v/>
      </c>
    </row>
    <row r="5061" spans="20:25" x14ac:dyDescent="0.25">
      <c r="T5061" t="str">
        <f t="shared" si="242"/>
        <v/>
      </c>
      <c r="U5061" t="str">
        <f t="shared" si="243"/>
        <v/>
      </c>
      <c r="V5061" t="str">
        <f t="shared" si="244"/>
        <v/>
      </c>
      <c r="X5061" t="str">
        <f>IFERROR(IF(T5061="","",IF(T5061=W5061,I5061-1,-1)),"")</f>
        <v/>
      </c>
      <c r="Y5061" t="str">
        <f>IFERROR(IF(U5061="","",IF(U5061=W5061,J5061-1,-1)),"")</f>
        <v/>
      </c>
    </row>
    <row r="5062" spans="20:25" x14ac:dyDescent="0.25">
      <c r="T5062" t="str">
        <f t="shared" si="242"/>
        <v/>
      </c>
      <c r="U5062" t="str">
        <f t="shared" si="243"/>
        <v/>
      </c>
      <c r="V5062" t="str">
        <f t="shared" si="244"/>
        <v/>
      </c>
      <c r="X5062" t="str">
        <f>IFERROR(IF(T5062="","",IF(T5062=W5062,I5062-1,-1)),"")</f>
        <v/>
      </c>
      <c r="Y5062" t="str">
        <f>IFERROR(IF(U5062="","",IF(U5062=W5062,J5062-1,-1)),"")</f>
        <v/>
      </c>
    </row>
    <row r="5063" spans="20:25" x14ac:dyDescent="0.25">
      <c r="T5063" t="str">
        <f t="shared" si="242"/>
        <v/>
      </c>
      <c r="U5063" t="str">
        <f t="shared" si="243"/>
        <v/>
      </c>
      <c r="V5063" t="str">
        <f t="shared" si="244"/>
        <v/>
      </c>
      <c r="X5063" t="str">
        <f>IFERROR(IF(T5063="","",IF(T5063=W5063,I5063-1,-1)),"")</f>
        <v/>
      </c>
      <c r="Y5063" t="str">
        <f>IFERROR(IF(U5063="","",IF(U5063=W5063,J5063-1,-1)),"")</f>
        <v/>
      </c>
    </row>
    <row r="5064" spans="20:25" x14ac:dyDescent="0.25">
      <c r="T5064" t="str">
        <f t="shared" si="242"/>
        <v/>
      </c>
      <c r="U5064" t="str">
        <f t="shared" si="243"/>
        <v/>
      </c>
      <c r="V5064" t="str">
        <f t="shared" si="244"/>
        <v/>
      </c>
      <c r="X5064" t="str">
        <f>IFERROR(IF(T5064="","",IF(T5064=W5064,I5064-1,-1)),"")</f>
        <v/>
      </c>
      <c r="Y5064" t="str">
        <f>IFERROR(IF(U5064="","",IF(U5064=W5064,J5064-1,-1)),"")</f>
        <v/>
      </c>
    </row>
    <row r="5065" spans="20:25" x14ac:dyDescent="0.25">
      <c r="T5065" t="str">
        <f t="shared" si="242"/>
        <v/>
      </c>
      <c r="U5065" t="str">
        <f t="shared" si="243"/>
        <v/>
      </c>
      <c r="V5065" t="str">
        <f t="shared" si="244"/>
        <v/>
      </c>
      <c r="X5065" t="str">
        <f>IFERROR(IF(T5065="","",IF(T5065=W5065,I5065-1,-1)),"")</f>
        <v/>
      </c>
      <c r="Y5065" t="str">
        <f>IFERROR(IF(U5065="","",IF(U5065=W5065,J5065-1,-1)),"")</f>
        <v/>
      </c>
    </row>
    <row r="5066" spans="20:25" x14ac:dyDescent="0.25">
      <c r="T5066" t="str">
        <f t="shared" si="242"/>
        <v/>
      </c>
      <c r="U5066" t="str">
        <f t="shared" si="243"/>
        <v/>
      </c>
      <c r="V5066" t="str">
        <f t="shared" si="244"/>
        <v/>
      </c>
      <c r="X5066" t="str">
        <f>IFERROR(IF(T5066="","",IF(T5066=W5066,I5066-1,-1)),"")</f>
        <v/>
      </c>
      <c r="Y5066" t="str">
        <f>IFERROR(IF(U5066="","",IF(U5066=W5066,J5066-1,-1)),"")</f>
        <v/>
      </c>
    </row>
    <row r="5067" spans="20:25" x14ac:dyDescent="0.25">
      <c r="T5067" t="str">
        <f t="shared" si="242"/>
        <v/>
      </c>
      <c r="U5067" t="str">
        <f t="shared" si="243"/>
        <v/>
      </c>
      <c r="V5067" t="str">
        <f t="shared" si="244"/>
        <v/>
      </c>
      <c r="X5067" t="str">
        <f>IFERROR(IF(T5067="","",IF(T5067=W5067,I5067-1,-1)),"")</f>
        <v/>
      </c>
      <c r="Y5067" t="str">
        <f>IFERROR(IF(U5067="","",IF(U5067=W5067,J5067-1,-1)),"")</f>
        <v/>
      </c>
    </row>
    <row r="5068" spans="20:25" x14ac:dyDescent="0.25">
      <c r="T5068" t="str">
        <f t="shared" si="242"/>
        <v/>
      </c>
      <c r="U5068" t="str">
        <f t="shared" si="243"/>
        <v/>
      </c>
      <c r="V5068" t="str">
        <f t="shared" si="244"/>
        <v/>
      </c>
      <c r="X5068" t="str">
        <f>IFERROR(IF(T5068="","",IF(T5068=W5068,I5068-1,-1)),"")</f>
        <v/>
      </c>
      <c r="Y5068" t="str">
        <f>IFERROR(IF(U5068="","",IF(U5068=W5068,J5068-1,-1)),"")</f>
        <v/>
      </c>
    </row>
    <row r="5069" spans="20:25" x14ac:dyDescent="0.25">
      <c r="T5069" t="str">
        <f t="shared" si="242"/>
        <v/>
      </c>
      <c r="U5069" t="str">
        <f t="shared" si="243"/>
        <v/>
      </c>
      <c r="V5069" t="str">
        <f t="shared" si="244"/>
        <v/>
      </c>
      <c r="X5069" t="str">
        <f>IFERROR(IF(T5069="","",IF(T5069=W5069,I5069-1,-1)),"")</f>
        <v/>
      </c>
      <c r="Y5069" t="str">
        <f>IFERROR(IF(U5069="","",IF(U5069=W5069,J5069-1,-1)),"")</f>
        <v/>
      </c>
    </row>
    <row r="5070" spans="20:25" x14ac:dyDescent="0.25">
      <c r="T5070" t="str">
        <f t="shared" si="242"/>
        <v/>
      </c>
      <c r="U5070" t="str">
        <f t="shared" si="243"/>
        <v/>
      </c>
      <c r="V5070" t="str">
        <f t="shared" si="244"/>
        <v/>
      </c>
      <c r="X5070" t="str">
        <f>IFERROR(IF(T5070="","",IF(T5070=W5070,I5070-1,-1)),"")</f>
        <v/>
      </c>
      <c r="Y5070" t="str">
        <f>IFERROR(IF(U5070="","",IF(U5070=W5070,J5070-1,-1)),"")</f>
        <v/>
      </c>
    </row>
    <row r="5071" spans="20:25" x14ac:dyDescent="0.25">
      <c r="T5071" t="str">
        <f t="shared" si="242"/>
        <v/>
      </c>
      <c r="U5071" t="str">
        <f t="shared" si="243"/>
        <v/>
      </c>
      <c r="V5071" t="str">
        <f t="shared" si="244"/>
        <v/>
      </c>
      <c r="X5071" t="str">
        <f>IFERROR(IF(T5071="","",IF(T5071=W5071,I5071-1,-1)),"")</f>
        <v/>
      </c>
      <c r="Y5071" t="str">
        <f>IFERROR(IF(U5071="","",IF(U5071=W5071,J5071-1,-1)),"")</f>
        <v/>
      </c>
    </row>
    <row r="5072" spans="20:25" x14ac:dyDescent="0.25">
      <c r="T5072" t="str">
        <f t="shared" si="242"/>
        <v/>
      </c>
      <c r="U5072" t="str">
        <f t="shared" si="243"/>
        <v/>
      </c>
      <c r="V5072" t="str">
        <f t="shared" si="244"/>
        <v/>
      </c>
      <c r="X5072" t="str">
        <f>IFERROR(IF(T5072="","",IF(T5072=W5072,I5072-1,-1)),"")</f>
        <v/>
      </c>
      <c r="Y5072" t="str">
        <f>IFERROR(IF(U5072="","",IF(U5072=W5072,J5072-1,-1)),"")</f>
        <v/>
      </c>
    </row>
    <row r="5073" spans="20:25" x14ac:dyDescent="0.25">
      <c r="T5073" t="str">
        <f t="shared" si="242"/>
        <v/>
      </c>
      <c r="U5073" t="str">
        <f t="shared" si="243"/>
        <v/>
      </c>
      <c r="V5073" t="str">
        <f t="shared" si="244"/>
        <v/>
      </c>
      <c r="X5073" t="str">
        <f>IFERROR(IF(T5073="","",IF(T5073=W5073,I5073-1,-1)),"")</f>
        <v/>
      </c>
      <c r="Y5073" t="str">
        <f>IFERROR(IF(U5073="","",IF(U5073=W5073,J5073-1,-1)),"")</f>
        <v/>
      </c>
    </row>
    <row r="5074" spans="20:25" x14ac:dyDescent="0.25">
      <c r="T5074" t="str">
        <f t="shared" si="242"/>
        <v/>
      </c>
      <c r="U5074" t="str">
        <f t="shared" si="243"/>
        <v/>
      </c>
      <c r="V5074" t="str">
        <f t="shared" si="244"/>
        <v/>
      </c>
      <c r="X5074" t="str">
        <f>IFERROR(IF(T5074="","",IF(T5074=W5074,I5074-1,-1)),"")</f>
        <v/>
      </c>
      <c r="Y5074" t="str">
        <f>IFERROR(IF(U5074="","",IF(U5074=W5074,J5074-1,-1)),"")</f>
        <v/>
      </c>
    </row>
    <row r="5075" spans="20:25" x14ac:dyDescent="0.25">
      <c r="T5075" t="str">
        <f t="shared" si="242"/>
        <v/>
      </c>
      <c r="U5075" t="str">
        <f t="shared" si="243"/>
        <v/>
      </c>
      <c r="V5075" t="str">
        <f t="shared" si="244"/>
        <v/>
      </c>
      <c r="X5075" t="str">
        <f>IFERROR(IF(T5075="","",IF(T5075=W5075,I5075-1,-1)),"")</f>
        <v/>
      </c>
      <c r="Y5075" t="str">
        <f>IFERROR(IF(U5075="","",IF(U5075=W5075,J5075-1,-1)),"")</f>
        <v/>
      </c>
    </row>
    <row r="5076" spans="20:25" x14ac:dyDescent="0.25">
      <c r="T5076" t="str">
        <f t="shared" si="242"/>
        <v/>
      </c>
      <c r="U5076" t="str">
        <f t="shared" si="243"/>
        <v/>
      </c>
      <c r="V5076" t="str">
        <f t="shared" si="244"/>
        <v/>
      </c>
      <c r="X5076" t="str">
        <f>IFERROR(IF(T5076="","",IF(T5076=W5076,I5076-1,-1)),"")</f>
        <v/>
      </c>
      <c r="Y5076" t="str">
        <f>IFERROR(IF(U5076="","",IF(U5076=W5076,J5076-1,-1)),"")</f>
        <v/>
      </c>
    </row>
    <row r="5077" spans="20:25" x14ac:dyDescent="0.25">
      <c r="T5077" t="str">
        <f t="shared" si="242"/>
        <v/>
      </c>
      <c r="U5077" t="str">
        <f t="shared" si="243"/>
        <v/>
      </c>
      <c r="V5077" t="str">
        <f t="shared" si="244"/>
        <v/>
      </c>
      <c r="X5077" t="str">
        <f>IFERROR(IF(T5077="","",IF(T5077=W5077,I5077-1,-1)),"")</f>
        <v/>
      </c>
      <c r="Y5077" t="str">
        <f>IFERROR(IF(U5077="","",IF(U5077=W5077,J5077-1,-1)),"")</f>
        <v/>
      </c>
    </row>
    <row r="5078" spans="20:25" x14ac:dyDescent="0.25">
      <c r="T5078" t="str">
        <f t="shared" si="242"/>
        <v/>
      </c>
      <c r="U5078" t="str">
        <f t="shared" si="243"/>
        <v/>
      </c>
      <c r="V5078" t="str">
        <f t="shared" si="244"/>
        <v/>
      </c>
      <c r="X5078" t="str">
        <f>IFERROR(IF(T5078="","",IF(T5078=W5078,I5078-1,-1)),"")</f>
        <v/>
      </c>
      <c r="Y5078" t="str">
        <f>IFERROR(IF(U5078="","",IF(U5078=W5078,J5078-1,-1)),"")</f>
        <v/>
      </c>
    </row>
    <row r="5079" spans="20:25" x14ac:dyDescent="0.25">
      <c r="T5079" t="str">
        <f t="shared" si="242"/>
        <v/>
      </c>
      <c r="U5079" t="str">
        <f t="shared" si="243"/>
        <v/>
      </c>
      <c r="V5079" t="str">
        <f t="shared" si="244"/>
        <v/>
      </c>
      <c r="X5079" t="str">
        <f>IFERROR(IF(T5079="","",IF(T5079=W5079,I5079-1,-1)),"")</f>
        <v/>
      </c>
      <c r="Y5079" t="str">
        <f>IFERROR(IF(U5079="","",IF(U5079=W5079,J5079-1,-1)),"")</f>
        <v/>
      </c>
    </row>
    <row r="5080" spans="20:25" x14ac:dyDescent="0.25">
      <c r="T5080" t="str">
        <f t="shared" si="242"/>
        <v/>
      </c>
      <c r="U5080" t="str">
        <f t="shared" si="243"/>
        <v/>
      </c>
      <c r="V5080" t="str">
        <f t="shared" si="244"/>
        <v/>
      </c>
      <c r="X5080" t="str">
        <f>IFERROR(IF(T5080="","",IF(T5080=W5080,I5080-1,-1)),"")</f>
        <v/>
      </c>
      <c r="Y5080" t="str">
        <f>IFERROR(IF(U5080="","",IF(U5080=W5080,J5080-1,-1)),"")</f>
        <v/>
      </c>
    </row>
    <row r="5081" spans="20:25" x14ac:dyDescent="0.25">
      <c r="T5081" t="str">
        <f t="shared" si="242"/>
        <v/>
      </c>
      <c r="U5081" t="str">
        <f t="shared" si="243"/>
        <v/>
      </c>
      <c r="V5081" t="str">
        <f t="shared" si="244"/>
        <v/>
      </c>
      <c r="X5081" t="str">
        <f>IFERROR(IF(T5081="","",IF(T5081=W5081,I5081-1,-1)),"")</f>
        <v/>
      </c>
      <c r="Y5081" t="str">
        <f>IFERROR(IF(U5081="","",IF(U5081=W5081,J5081-1,-1)),"")</f>
        <v/>
      </c>
    </row>
    <row r="5082" spans="20:25" x14ac:dyDescent="0.25">
      <c r="T5082" t="str">
        <f t="shared" si="242"/>
        <v/>
      </c>
      <c r="U5082" t="str">
        <f t="shared" si="243"/>
        <v/>
      </c>
      <c r="V5082" t="str">
        <f t="shared" si="244"/>
        <v/>
      </c>
      <c r="X5082" t="str">
        <f>IFERROR(IF(T5082="","",IF(T5082=W5082,I5082-1,-1)),"")</f>
        <v/>
      </c>
      <c r="Y5082" t="str">
        <f>IFERROR(IF(U5082="","",IF(U5082=W5082,J5082-1,-1)),"")</f>
        <v/>
      </c>
    </row>
    <row r="5083" spans="20:25" x14ac:dyDescent="0.25">
      <c r="T5083" t="str">
        <f t="shared" si="242"/>
        <v/>
      </c>
      <c r="U5083" t="str">
        <f t="shared" si="243"/>
        <v/>
      </c>
      <c r="V5083" t="str">
        <f t="shared" si="244"/>
        <v/>
      </c>
      <c r="X5083" t="str">
        <f>IFERROR(IF(T5083="","",IF(T5083=W5083,I5083-1,-1)),"")</f>
        <v/>
      </c>
      <c r="Y5083" t="str">
        <f>IFERROR(IF(U5083="","",IF(U5083=W5083,J5083-1,-1)),"")</f>
        <v/>
      </c>
    </row>
    <row r="5084" spans="20:25" x14ac:dyDescent="0.25">
      <c r="T5084" t="str">
        <f t="shared" si="242"/>
        <v/>
      </c>
      <c r="U5084" t="str">
        <f t="shared" si="243"/>
        <v/>
      </c>
      <c r="V5084" t="str">
        <f t="shared" si="244"/>
        <v/>
      </c>
      <c r="X5084" t="str">
        <f>IFERROR(IF(T5084="","",IF(T5084=W5084,I5084-1,-1)),"")</f>
        <v/>
      </c>
      <c r="Y5084" t="str">
        <f>IFERROR(IF(U5084="","",IF(U5084=W5084,J5084-1,-1)),"")</f>
        <v/>
      </c>
    </row>
    <row r="5085" spans="20:25" x14ac:dyDescent="0.25">
      <c r="T5085" t="str">
        <f t="shared" si="242"/>
        <v/>
      </c>
      <c r="U5085" t="str">
        <f t="shared" si="243"/>
        <v/>
      </c>
      <c r="V5085" t="str">
        <f t="shared" si="244"/>
        <v/>
      </c>
      <c r="X5085" t="str">
        <f>IFERROR(IF(T5085="","",IF(T5085=W5085,I5085-1,-1)),"")</f>
        <v/>
      </c>
      <c r="Y5085" t="str">
        <f>IFERROR(IF(U5085="","",IF(U5085=W5085,J5085-1,-1)),"")</f>
        <v/>
      </c>
    </row>
    <row r="5086" spans="20:25" x14ac:dyDescent="0.25">
      <c r="T5086" t="str">
        <f t="shared" si="242"/>
        <v/>
      </c>
      <c r="U5086" t="str">
        <f t="shared" si="243"/>
        <v/>
      </c>
      <c r="V5086" t="str">
        <f t="shared" si="244"/>
        <v/>
      </c>
      <c r="X5086" t="str">
        <f>IFERROR(IF(T5086="","",IF(T5086=W5086,I5086-1,-1)),"")</f>
        <v/>
      </c>
      <c r="Y5086" t="str">
        <f>IFERROR(IF(U5086="","",IF(U5086=W5086,J5086-1,-1)),"")</f>
        <v/>
      </c>
    </row>
    <row r="5087" spans="20:25" x14ac:dyDescent="0.25">
      <c r="T5087" t="str">
        <f t="shared" si="242"/>
        <v/>
      </c>
      <c r="U5087" t="str">
        <f t="shared" si="243"/>
        <v/>
      </c>
      <c r="V5087" t="str">
        <f t="shared" si="244"/>
        <v/>
      </c>
      <c r="X5087" t="str">
        <f>IFERROR(IF(T5087="","",IF(T5087=W5087,I5087-1,-1)),"")</f>
        <v/>
      </c>
      <c r="Y5087" t="str">
        <f>IFERROR(IF(U5087="","",IF(U5087=W5087,J5087-1,-1)),"")</f>
        <v/>
      </c>
    </row>
    <row r="5088" spans="20:25" x14ac:dyDescent="0.25">
      <c r="T5088" t="str">
        <f t="shared" si="242"/>
        <v/>
      </c>
      <c r="U5088" t="str">
        <f t="shared" si="243"/>
        <v/>
      </c>
      <c r="V5088" t="str">
        <f t="shared" si="244"/>
        <v/>
      </c>
      <c r="X5088" t="str">
        <f>IFERROR(IF(T5088="","",IF(T5088=W5088,I5088-1,-1)),"")</f>
        <v/>
      </c>
      <c r="Y5088" t="str">
        <f>IFERROR(IF(U5088="","",IF(U5088=W5088,J5088-1,-1)),"")</f>
        <v/>
      </c>
    </row>
    <row r="5089" spans="20:25" x14ac:dyDescent="0.25">
      <c r="T5089" t="str">
        <f t="shared" si="242"/>
        <v/>
      </c>
      <c r="U5089" t="str">
        <f t="shared" si="243"/>
        <v/>
      </c>
      <c r="V5089" t="str">
        <f t="shared" si="244"/>
        <v/>
      </c>
      <c r="X5089" t="str">
        <f>IFERROR(IF(T5089="","",IF(T5089=W5089,I5089-1,-1)),"")</f>
        <v/>
      </c>
      <c r="Y5089" t="str">
        <f>IFERROR(IF(U5089="","",IF(U5089=W5089,J5089-1,-1)),"")</f>
        <v/>
      </c>
    </row>
    <row r="5090" spans="20:25" x14ac:dyDescent="0.25">
      <c r="T5090" t="str">
        <f t="shared" si="242"/>
        <v/>
      </c>
      <c r="U5090" t="str">
        <f t="shared" si="243"/>
        <v/>
      </c>
      <c r="V5090" t="str">
        <f t="shared" si="244"/>
        <v/>
      </c>
      <c r="X5090" t="str">
        <f>IFERROR(IF(T5090="","",IF(T5090=W5090,I5090-1,-1)),"")</f>
        <v/>
      </c>
      <c r="Y5090" t="str">
        <f>IFERROR(IF(U5090="","",IF(U5090=W5090,J5090-1,-1)),"")</f>
        <v/>
      </c>
    </row>
    <row r="5091" spans="20:25" x14ac:dyDescent="0.25">
      <c r="T5091" t="str">
        <f t="shared" si="242"/>
        <v/>
      </c>
      <c r="U5091" t="str">
        <f t="shared" si="243"/>
        <v/>
      </c>
      <c r="V5091" t="str">
        <f t="shared" si="244"/>
        <v/>
      </c>
      <c r="X5091" t="str">
        <f>IFERROR(IF(T5091="","",IF(T5091=W5091,I5091-1,-1)),"")</f>
        <v/>
      </c>
      <c r="Y5091" t="str">
        <f>IFERROR(IF(U5091="","",IF(U5091=W5091,J5091-1,-1)),"")</f>
        <v/>
      </c>
    </row>
    <row r="5092" spans="20:25" x14ac:dyDescent="0.25">
      <c r="T5092" t="str">
        <f t="shared" si="242"/>
        <v/>
      </c>
      <c r="U5092" t="str">
        <f t="shared" si="243"/>
        <v/>
      </c>
      <c r="V5092" t="str">
        <f t="shared" si="244"/>
        <v/>
      </c>
      <c r="X5092" t="str">
        <f>IFERROR(IF(T5092="","",IF(T5092=W5092,I5092-1,-1)),"")</f>
        <v/>
      </c>
      <c r="Y5092" t="str">
        <f>IFERROR(IF(U5092="","",IF(U5092=W5092,J5092-1,-1)),"")</f>
        <v/>
      </c>
    </row>
    <row r="5093" spans="20:25" x14ac:dyDescent="0.25">
      <c r="T5093" t="str">
        <f t="shared" si="242"/>
        <v/>
      </c>
      <c r="U5093" t="str">
        <f t="shared" si="243"/>
        <v/>
      </c>
      <c r="V5093" t="str">
        <f t="shared" si="244"/>
        <v/>
      </c>
      <c r="X5093" t="str">
        <f>IFERROR(IF(T5093="","",IF(T5093=W5093,I5093-1,-1)),"")</f>
        <v/>
      </c>
      <c r="Y5093" t="str">
        <f>IFERROR(IF(U5093="","",IF(U5093=W5093,J5093-1,-1)),"")</f>
        <v/>
      </c>
    </row>
    <row r="5094" spans="20:25" x14ac:dyDescent="0.25">
      <c r="T5094" t="str">
        <f t="shared" si="242"/>
        <v/>
      </c>
      <c r="U5094" t="str">
        <f t="shared" si="243"/>
        <v/>
      </c>
      <c r="V5094" t="str">
        <f t="shared" si="244"/>
        <v/>
      </c>
      <c r="X5094" t="str">
        <f>IFERROR(IF(T5094="","",IF(T5094=W5094,I5094-1,-1)),"")</f>
        <v/>
      </c>
      <c r="Y5094" t="str">
        <f>IFERROR(IF(U5094="","",IF(U5094=W5094,J5094-1,-1)),"")</f>
        <v/>
      </c>
    </row>
    <row r="5095" spans="20:25" x14ac:dyDescent="0.25">
      <c r="T5095" t="str">
        <f t="shared" si="242"/>
        <v/>
      </c>
      <c r="U5095" t="str">
        <f t="shared" si="243"/>
        <v/>
      </c>
      <c r="V5095" t="str">
        <f t="shared" si="244"/>
        <v/>
      </c>
      <c r="X5095" t="str">
        <f>IFERROR(IF(T5095="","",IF(T5095=W5095,I5095-1,-1)),"")</f>
        <v/>
      </c>
      <c r="Y5095" t="str">
        <f>IFERROR(IF(U5095="","",IF(U5095=W5095,J5095-1,-1)),"")</f>
        <v/>
      </c>
    </row>
    <row r="5096" spans="20:25" x14ac:dyDescent="0.25">
      <c r="T5096" t="str">
        <f t="shared" si="242"/>
        <v/>
      </c>
      <c r="U5096" t="str">
        <f t="shared" si="243"/>
        <v/>
      </c>
      <c r="V5096" t="str">
        <f t="shared" si="244"/>
        <v/>
      </c>
      <c r="X5096" t="str">
        <f>IFERROR(IF(T5096="","",IF(T5096=W5096,I5096-1,-1)),"")</f>
        <v/>
      </c>
      <c r="Y5096" t="str">
        <f>IFERROR(IF(U5096="","",IF(U5096=W5096,J5096-1,-1)),"")</f>
        <v/>
      </c>
    </row>
    <row r="5097" spans="20:25" x14ac:dyDescent="0.25">
      <c r="T5097" t="str">
        <f t="shared" si="242"/>
        <v/>
      </c>
      <c r="U5097" t="str">
        <f t="shared" si="243"/>
        <v/>
      </c>
      <c r="V5097" t="str">
        <f t="shared" si="244"/>
        <v/>
      </c>
      <c r="X5097" t="str">
        <f>IFERROR(IF(T5097="","",IF(T5097=W5097,I5097-1,-1)),"")</f>
        <v/>
      </c>
      <c r="Y5097" t="str">
        <f>IFERROR(IF(U5097="","",IF(U5097=W5097,J5097-1,-1)),"")</f>
        <v/>
      </c>
    </row>
    <row r="5098" spans="20:25" x14ac:dyDescent="0.25">
      <c r="T5098" t="str">
        <f t="shared" si="242"/>
        <v/>
      </c>
      <c r="U5098" t="str">
        <f t="shared" si="243"/>
        <v/>
      </c>
      <c r="V5098" t="str">
        <f t="shared" si="244"/>
        <v/>
      </c>
      <c r="X5098" t="str">
        <f>IFERROR(IF(T5098="","",IF(T5098=W5098,I5098-1,-1)),"")</f>
        <v/>
      </c>
      <c r="Y5098" t="str">
        <f>IFERROR(IF(U5098="","",IF(U5098=W5098,J5098-1,-1)),"")</f>
        <v/>
      </c>
    </row>
    <row r="5099" spans="20:25" x14ac:dyDescent="0.25">
      <c r="T5099" t="str">
        <f t="shared" si="242"/>
        <v/>
      </c>
      <c r="U5099" t="str">
        <f t="shared" si="243"/>
        <v/>
      </c>
      <c r="V5099" t="str">
        <f t="shared" si="244"/>
        <v/>
      </c>
      <c r="X5099" t="str">
        <f>IFERROR(IF(T5099="","",IF(T5099=W5099,I5099-1,-1)),"")</f>
        <v/>
      </c>
      <c r="Y5099" t="str">
        <f>IFERROR(IF(U5099="","",IF(U5099=W5099,J5099-1,-1)),"")</f>
        <v/>
      </c>
    </row>
    <row r="5100" spans="20:25" x14ac:dyDescent="0.25">
      <c r="T5100" t="str">
        <f t="shared" si="242"/>
        <v/>
      </c>
      <c r="U5100" t="str">
        <f t="shared" si="243"/>
        <v/>
      </c>
      <c r="V5100" t="str">
        <f t="shared" si="244"/>
        <v/>
      </c>
      <c r="X5100" t="str">
        <f>IFERROR(IF(T5100="","",IF(T5100=W5100,I5100-1,-1)),"")</f>
        <v/>
      </c>
      <c r="Y5100" t="str">
        <f>IFERROR(IF(U5100="","",IF(U5100=W5100,J5100-1,-1)),"")</f>
        <v/>
      </c>
    </row>
  </sheetData>
  <autoFilter ref="A1:N49" xr:uid="{6DB153B8-5AF9-416A-87ED-DB5D7E14EFBF}"/>
  <conditionalFormatting sqref="B1:C1048576">
    <cfRule type="cellIs" dxfId="1" priority="1" operator="equal">
      <formula>$B$9</formula>
    </cfRule>
    <cfRule type="cellIs" dxfId="0" priority="2" operator="equal">
      <formula>$B$8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100"/>
  <sheetViews>
    <sheetView topLeftCell="I1" workbookViewId="0">
      <selection activeCell="Y6" sqref="Y6"/>
    </sheetView>
  </sheetViews>
  <sheetFormatPr defaultRowHeight="15" x14ac:dyDescent="0.25"/>
  <cols>
    <col min="1" max="1" width="18.28515625" bestFit="1" customWidth="1"/>
    <col min="2" max="3" width="25.7109375" bestFit="1" customWidth="1"/>
    <col min="4" max="4" width="9.28515625" bestFit="1" customWidth="1"/>
    <col min="5" max="5" width="8.7109375" bestFit="1" customWidth="1"/>
    <col min="6" max="6" width="11.140625" bestFit="1" customWidth="1"/>
    <col min="7" max="7" width="10.5703125" bestFit="1" customWidth="1"/>
    <col min="8" max="8" width="11" bestFit="1" customWidth="1"/>
    <col min="9" max="9" width="10.28515625" bestFit="1" customWidth="1"/>
    <col min="10" max="10" width="11.5703125" bestFit="1" customWidth="1"/>
    <col min="11" max="11" width="12.140625" bestFit="1" customWidth="1"/>
    <col min="12" max="12" width="11.5703125" bestFit="1" customWidth="1"/>
    <col min="13" max="13" width="11.140625" bestFit="1" customWidth="1"/>
    <col min="14" max="14" width="10.140625" bestFit="1" customWidth="1"/>
    <col min="16" max="16" width="10.140625" bestFit="1" customWidth="1"/>
    <col min="17" max="17" width="11.42578125" bestFit="1" customWidth="1"/>
    <col min="20" max="20" width="12" bestFit="1" customWidth="1"/>
    <col min="25" max="25" width="12.28515625" bestFit="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</v>
      </c>
      <c r="I1" s="1" t="s">
        <v>11</v>
      </c>
      <c r="J1" s="1" t="s">
        <v>12</v>
      </c>
      <c r="K1" s="1" t="s">
        <v>16</v>
      </c>
      <c r="L1" s="1" t="s">
        <v>17</v>
      </c>
      <c r="M1" s="1" t="s">
        <v>18</v>
      </c>
      <c r="N1" s="1" t="s">
        <v>19</v>
      </c>
      <c r="P1" s="1" t="s">
        <v>42</v>
      </c>
      <c r="Q1" s="3" t="s">
        <v>43</v>
      </c>
      <c r="R1" s="3" t="s">
        <v>46</v>
      </c>
      <c r="S1" s="3" t="s">
        <v>45</v>
      </c>
      <c r="T1" s="4" t="s">
        <v>47</v>
      </c>
      <c r="U1" s="4" t="s">
        <v>48</v>
      </c>
      <c r="V1" s="4" t="s">
        <v>49</v>
      </c>
      <c r="W1" s="4" t="s">
        <v>50</v>
      </c>
      <c r="X1" s="4" t="s">
        <v>51</v>
      </c>
      <c r="Y1" s="4" t="s">
        <v>52</v>
      </c>
      <c r="AA1" s="5" t="s">
        <v>53</v>
      </c>
      <c r="AB1" s="5" t="s">
        <v>54</v>
      </c>
      <c r="AC1" s="5" t="s">
        <v>55</v>
      </c>
      <c r="AD1" s="5" t="s">
        <v>56</v>
      </c>
    </row>
    <row r="2" spans="1:30" x14ac:dyDescent="0.25">
      <c r="A2" s="2">
        <v>45867.375</v>
      </c>
      <c r="B2" t="s">
        <v>20</v>
      </c>
      <c r="C2" t="s">
        <v>21</v>
      </c>
      <c r="D2">
        <v>24</v>
      </c>
      <c r="E2">
        <v>24</v>
      </c>
      <c r="F2">
        <v>76</v>
      </c>
      <c r="G2">
        <v>79</v>
      </c>
      <c r="H2">
        <v>150.5</v>
      </c>
      <c r="I2">
        <v>1.833</v>
      </c>
      <c r="J2">
        <v>1.833</v>
      </c>
      <c r="K2">
        <v>67.644999999999996</v>
      </c>
      <c r="L2">
        <v>82.127250000000004</v>
      </c>
      <c r="M2">
        <v>149.77225000000001</v>
      </c>
      <c r="N2">
        <v>-14.482250000000001</v>
      </c>
      <c r="P2">
        <v>0.47849999999999998</v>
      </c>
      <c r="Q2">
        <f>1-P2</f>
        <v>0.52150000000000007</v>
      </c>
      <c r="R2">
        <f>P2*I2-1</f>
        <v>-0.1229095</v>
      </c>
      <c r="S2">
        <f>Q2*J2-1</f>
        <v>-4.4090499999999921E-2</v>
      </c>
      <c r="T2" t="str">
        <f>IF(R2&gt;0,1,"")</f>
        <v/>
      </c>
      <c r="U2" t="str">
        <f>IF(S2&gt;0,0,"")</f>
        <v/>
      </c>
      <c r="V2" t="str">
        <f>IFERROR(IF(T2=1,R2,IF(U2=0,S2,"")),"")</f>
        <v/>
      </c>
      <c r="W2">
        <f>IF(F2+G2&gt;H2,1,0)</f>
        <v>1</v>
      </c>
      <c r="X2" t="str">
        <f>IFERROR(IF(T2="","",IF(T2=W2,I2-1,-1)),"")</f>
        <v/>
      </c>
      <c r="Y2" t="str">
        <f>IFERROR(IF(U2="","",IF(U2=W2,J2-1,-1)),"")</f>
        <v/>
      </c>
      <c r="AA2">
        <v>0</v>
      </c>
      <c r="AB2">
        <f>SUMIF(V:V,"&gt;="&amp;AA2,Y:Y)+SUMIF(V:V,"&gt;="&amp;AA2,X:X)</f>
        <v>-0.87199999999999989</v>
      </c>
      <c r="AC2">
        <f>COUNTIF(V:V,"&gt;="&amp;AA2)</f>
        <v>32</v>
      </c>
      <c r="AD2" s="6">
        <f>AB2/AC2</f>
        <v>-2.7249999999999996E-2</v>
      </c>
    </row>
    <row r="3" spans="1:30" x14ac:dyDescent="0.25">
      <c r="A3" s="2">
        <v>45867.46875</v>
      </c>
      <c r="B3" t="s">
        <v>22</v>
      </c>
      <c r="C3" t="s">
        <v>23</v>
      </c>
      <c r="D3">
        <v>23</v>
      </c>
      <c r="E3">
        <v>16</v>
      </c>
      <c r="F3">
        <v>101</v>
      </c>
      <c r="G3">
        <v>71</v>
      </c>
      <c r="H3">
        <v>143.5</v>
      </c>
      <c r="I3">
        <v>1.833</v>
      </c>
      <c r="J3">
        <v>1.833</v>
      </c>
      <c r="K3">
        <v>83.284000000000006</v>
      </c>
      <c r="L3">
        <v>62.684750000000001</v>
      </c>
      <c r="M3">
        <v>145.96875</v>
      </c>
      <c r="N3">
        <v>20.599250000000001</v>
      </c>
      <c r="P3">
        <v>0.52975000000000005</v>
      </c>
      <c r="Q3">
        <f t="shared" ref="Q3:Q49" si="0">1-P3</f>
        <v>0.47024999999999995</v>
      </c>
      <c r="R3">
        <f t="shared" ref="R3:R49" si="1">P3*I3-1</f>
        <v>-2.8968249999999918E-2</v>
      </c>
      <c r="S3">
        <f t="shared" ref="S3:S49" si="2">Q3*J3-1</f>
        <v>-0.13803175000000012</v>
      </c>
      <c r="T3" t="str">
        <f t="shared" ref="T3:T66" si="3">IF(R3&gt;0,1,"")</f>
        <v/>
      </c>
      <c r="U3" t="str">
        <f t="shared" ref="U3:U66" si="4">IF(S3&gt;0,0,"")</f>
        <v/>
      </c>
      <c r="V3" t="str">
        <f t="shared" ref="V3:V66" si="5">IFERROR(IF(T3=1,R3,IF(U3=0,S3,"")),"")</f>
        <v/>
      </c>
      <c r="W3">
        <f t="shared" ref="W3:W49" si="6">IF(F3+G3&gt;H3,1,0)</f>
        <v>1</v>
      </c>
      <c r="X3" t="str">
        <f t="shared" ref="X3:X66" si="7">IFERROR(IF(T3="","",IF(T3=W3,I3-1,-1)),"")</f>
        <v/>
      </c>
      <c r="Y3" t="str">
        <f t="shared" ref="Y3:Y66" si="8">IFERROR(IF(U3="","",IF(U3=W3,J3-1,-1)),"")</f>
        <v/>
      </c>
      <c r="AA3">
        <v>0.01</v>
      </c>
      <c r="AB3">
        <f t="shared" ref="AB3:AB36" si="9">SUMIF(V:V,"&gt;="&amp;AA3,Y:Y)+SUMIF(V:V,"&gt;="&amp;AA3,X:X)</f>
        <v>-1.7050000000000001</v>
      </c>
      <c r="AC3">
        <f t="shared" ref="AC3:AC36" si="10">COUNTIF(V:V,"&gt;="&amp;AA3)</f>
        <v>31</v>
      </c>
      <c r="AD3" s="6">
        <f t="shared" ref="AD3:AD36" si="11">AB3/AC3</f>
        <v>-5.5E-2</v>
      </c>
    </row>
    <row r="4" spans="1:30" x14ac:dyDescent="0.25">
      <c r="A4" s="2">
        <v>45867.583333333343</v>
      </c>
      <c r="B4" t="s">
        <v>24</v>
      </c>
      <c r="C4" t="s">
        <v>25</v>
      </c>
      <c r="D4">
        <v>22</v>
      </c>
      <c r="E4">
        <v>25</v>
      </c>
      <c r="F4">
        <v>74</v>
      </c>
      <c r="G4">
        <v>87</v>
      </c>
      <c r="H4">
        <v>135.5</v>
      </c>
      <c r="I4">
        <v>1.833</v>
      </c>
      <c r="J4">
        <v>1.833</v>
      </c>
      <c r="K4">
        <v>68.223749999999995</v>
      </c>
      <c r="L4">
        <v>71.417249999999996</v>
      </c>
      <c r="M4">
        <v>139.64099999999999</v>
      </c>
      <c r="N4">
        <v>-3.1934999999999998</v>
      </c>
      <c r="P4">
        <v>0.56874999999999998</v>
      </c>
      <c r="Q4">
        <f t="shared" si="0"/>
        <v>0.43125000000000002</v>
      </c>
      <c r="R4">
        <f t="shared" si="1"/>
        <v>4.2518749999999939E-2</v>
      </c>
      <c r="S4">
        <f t="shared" si="2"/>
        <v>-0.20951874999999998</v>
      </c>
      <c r="T4">
        <f t="shared" si="3"/>
        <v>1</v>
      </c>
      <c r="U4" t="str">
        <f t="shared" si="4"/>
        <v/>
      </c>
      <c r="V4">
        <f t="shared" si="5"/>
        <v>4.2518749999999939E-2</v>
      </c>
      <c r="W4">
        <f t="shared" si="6"/>
        <v>1</v>
      </c>
      <c r="X4">
        <f t="shared" si="7"/>
        <v>0.83299999999999996</v>
      </c>
      <c r="Y4" t="str">
        <f t="shared" si="8"/>
        <v/>
      </c>
      <c r="AA4">
        <v>0.02</v>
      </c>
      <c r="AB4">
        <f t="shared" si="9"/>
        <v>-0.70500000000000007</v>
      </c>
      <c r="AC4">
        <f t="shared" si="10"/>
        <v>30</v>
      </c>
      <c r="AD4" s="6">
        <f t="shared" si="11"/>
        <v>-2.3500000000000004E-2</v>
      </c>
    </row>
    <row r="5" spans="1:30" x14ac:dyDescent="0.25">
      <c r="A5" s="2">
        <v>45867.677083333343</v>
      </c>
      <c r="B5" t="s">
        <v>26</v>
      </c>
      <c r="C5" t="s">
        <v>27</v>
      </c>
      <c r="D5">
        <v>24</v>
      </c>
      <c r="E5">
        <v>21</v>
      </c>
      <c r="F5">
        <v>110</v>
      </c>
      <c r="G5">
        <v>59</v>
      </c>
      <c r="H5">
        <v>128.5</v>
      </c>
      <c r="I5">
        <v>1.8</v>
      </c>
      <c r="J5">
        <v>1.869</v>
      </c>
      <c r="K5">
        <v>75.03125</v>
      </c>
      <c r="L5">
        <v>54.484250000000003</v>
      </c>
      <c r="M5">
        <v>129.5155</v>
      </c>
      <c r="N5">
        <v>20.547000000000001</v>
      </c>
      <c r="P5">
        <v>0.51924999999999999</v>
      </c>
      <c r="Q5">
        <f t="shared" si="0"/>
        <v>0.48075000000000001</v>
      </c>
      <c r="R5">
        <f t="shared" si="1"/>
        <v>-6.5350000000000019E-2</v>
      </c>
      <c r="S5">
        <f t="shared" si="2"/>
        <v>-0.10147824999999999</v>
      </c>
      <c r="T5" t="str">
        <f t="shared" si="3"/>
        <v/>
      </c>
      <c r="U5" t="str">
        <f t="shared" si="4"/>
        <v/>
      </c>
      <c r="V5" t="str">
        <f t="shared" si="5"/>
        <v/>
      </c>
      <c r="W5">
        <f t="shared" si="6"/>
        <v>1</v>
      </c>
      <c r="X5" t="str">
        <f t="shared" si="7"/>
        <v/>
      </c>
      <c r="Y5" t="str">
        <f t="shared" si="8"/>
        <v/>
      </c>
      <c r="AA5">
        <f>AA4+0.01</f>
        <v>0.03</v>
      </c>
      <c r="AB5">
        <f t="shared" si="9"/>
        <v>0.629</v>
      </c>
      <c r="AC5">
        <f t="shared" si="10"/>
        <v>25</v>
      </c>
      <c r="AD5" s="6">
        <f t="shared" si="11"/>
        <v>2.5160000000000002E-2</v>
      </c>
    </row>
    <row r="6" spans="1:30" x14ac:dyDescent="0.25">
      <c r="A6" s="2">
        <v>45868.375</v>
      </c>
      <c r="B6" t="s">
        <v>28</v>
      </c>
      <c r="C6" t="s">
        <v>20</v>
      </c>
      <c r="D6">
        <v>21</v>
      </c>
      <c r="E6">
        <v>7</v>
      </c>
      <c r="F6">
        <v>76</v>
      </c>
      <c r="G6">
        <v>55</v>
      </c>
      <c r="H6">
        <v>153.5</v>
      </c>
      <c r="I6">
        <v>1.833</v>
      </c>
      <c r="J6">
        <v>1.833</v>
      </c>
      <c r="K6">
        <v>86.433499999999995</v>
      </c>
      <c r="L6">
        <v>66.019000000000005</v>
      </c>
      <c r="M6">
        <v>152.45249999999999</v>
      </c>
      <c r="N6">
        <v>20.4145</v>
      </c>
      <c r="P6">
        <v>0.46274999999999999</v>
      </c>
      <c r="Q6">
        <f t="shared" si="0"/>
        <v>0.53725000000000001</v>
      </c>
      <c r="R6">
        <f t="shared" si="1"/>
        <v>-0.15177925000000003</v>
      </c>
      <c r="S6">
        <f t="shared" si="2"/>
        <v>-1.5220750000000005E-2</v>
      </c>
      <c r="T6" t="str">
        <f t="shared" si="3"/>
        <v/>
      </c>
      <c r="U6" t="str">
        <f t="shared" si="4"/>
        <v/>
      </c>
      <c r="V6" t="str">
        <f t="shared" si="5"/>
        <v/>
      </c>
      <c r="W6">
        <f t="shared" si="6"/>
        <v>0</v>
      </c>
      <c r="X6" t="str">
        <f t="shared" si="7"/>
        <v/>
      </c>
      <c r="Y6" t="str">
        <f t="shared" si="8"/>
        <v/>
      </c>
      <c r="AA6">
        <f t="shared" ref="AA6:AA36" si="12">AA5+0.01</f>
        <v>0.04</v>
      </c>
      <c r="AB6">
        <f t="shared" si="9"/>
        <v>1.629</v>
      </c>
      <c r="AC6">
        <f t="shared" si="10"/>
        <v>24</v>
      </c>
      <c r="AD6" s="6">
        <f t="shared" si="11"/>
        <v>6.7875000000000005E-2</v>
      </c>
    </row>
    <row r="7" spans="1:30" x14ac:dyDescent="0.25">
      <c r="A7" s="2">
        <v>45868.395833333343</v>
      </c>
      <c r="B7" t="s">
        <v>29</v>
      </c>
      <c r="C7" t="s">
        <v>30</v>
      </c>
      <c r="D7">
        <v>17</v>
      </c>
      <c r="E7">
        <v>14</v>
      </c>
      <c r="F7">
        <v>63</v>
      </c>
      <c r="G7">
        <v>70</v>
      </c>
      <c r="H7">
        <v>137.5</v>
      </c>
      <c r="I7">
        <v>1.833</v>
      </c>
      <c r="J7">
        <v>1.833</v>
      </c>
      <c r="K7">
        <v>68.667749999999998</v>
      </c>
      <c r="L7">
        <v>63.405999999999999</v>
      </c>
      <c r="M7">
        <v>132.07374999999999</v>
      </c>
      <c r="N7">
        <v>5.2617500000000001</v>
      </c>
      <c r="P7">
        <v>0.38224999999999998</v>
      </c>
      <c r="Q7">
        <f t="shared" si="0"/>
        <v>0.61775000000000002</v>
      </c>
      <c r="R7">
        <f t="shared" si="1"/>
        <v>-0.29933575000000001</v>
      </c>
      <c r="S7">
        <f t="shared" si="2"/>
        <v>0.13233574999999997</v>
      </c>
      <c r="T7" t="str">
        <f t="shared" si="3"/>
        <v/>
      </c>
      <c r="U7">
        <f t="shared" si="4"/>
        <v>0</v>
      </c>
      <c r="V7">
        <f t="shared" si="5"/>
        <v>0.13233574999999997</v>
      </c>
      <c r="W7">
        <f t="shared" si="6"/>
        <v>0</v>
      </c>
      <c r="X7" t="str">
        <f t="shared" si="7"/>
        <v/>
      </c>
      <c r="Y7">
        <f t="shared" si="8"/>
        <v>0.83299999999999996</v>
      </c>
      <c r="AA7">
        <f t="shared" si="12"/>
        <v>0.05</v>
      </c>
      <c r="AB7">
        <f t="shared" si="9"/>
        <v>-3.6999999999999922E-2</v>
      </c>
      <c r="AC7">
        <f t="shared" si="10"/>
        <v>22</v>
      </c>
      <c r="AD7" s="6">
        <f t="shared" si="11"/>
        <v>-1.6818181818181782E-3</v>
      </c>
    </row>
    <row r="8" spans="1:30" x14ac:dyDescent="0.25">
      <c r="A8" s="2">
        <v>45868.46875</v>
      </c>
      <c r="B8" t="s">
        <v>21</v>
      </c>
      <c r="C8" t="s">
        <v>22</v>
      </c>
      <c r="D8">
        <v>25</v>
      </c>
      <c r="E8">
        <v>32</v>
      </c>
      <c r="F8">
        <v>99</v>
      </c>
      <c r="G8">
        <v>101</v>
      </c>
      <c r="H8">
        <v>160.5</v>
      </c>
      <c r="I8">
        <v>1.833</v>
      </c>
      <c r="J8">
        <v>1.833</v>
      </c>
      <c r="K8">
        <v>74.583250000000007</v>
      </c>
      <c r="L8">
        <v>78.814999999999998</v>
      </c>
      <c r="M8">
        <v>153.39824999999999</v>
      </c>
      <c r="N8">
        <v>-4.2317499999999999</v>
      </c>
      <c r="P8">
        <v>0.36675000000000002</v>
      </c>
      <c r="Q8">
        <f t="shared" si="0"/>
        <v>0.63324999999999998</v>
      </c>
      <c r="R8">
        <f t="shared" si="1"/>
        <v>-0.32774724999999993</v>
      </c>
      <c r="S8">
        <f t="shared" si="2"/>
        <v>0.16074725000000001</v>
      </c>
      <c r="T8" t="str">
        <f t="shared" si="3"/>
        <v/>
      </c>
      <c r="U8">
        <f t="shared" si="4"/>
        <v>0</v>
      </c>
      <c r="V8">
        <f t="shared" si="5"/>
        <v>0.16074725000000001</v>
      </c>
      <c r="W8">
        <f t="shared" si="6"/>
        <v>1</v>
      </c>
      <c r="X8" t="str">
        <f t="shared" si="7"/>
        <v/>
      </c>
      <c r="Y8">
        <f t="shared" si="8"/>
        <v>-1</v>
      </c>
      <c r="AA8">
        <f t="shared" si="12"/>
        <v>6.0000000000000005E-2</v>
      </c>
      <c r="AB8">
        <f t="shared" si="9"/>
        <v>-3.6999999999999922E-2</v>
      </c>
      <c r="AC8">
        <f t="shared" si="10"/>
        <v>22</v>
      </c>
      <c r="AD8" s="6">
        <f t="shared" si="11"/>
        <v>-1.6818181818181782E-3</v>
      </c>
    </row>
    <row r="9" spans="1:30" x14ac:dyDescent="0.25">
      <c r="A9" s="2">
        <v>45868.489583333343</v>
      </c>
      <c r="B9" t="s">
        <v>31</v>
      </c>
      <c r="C9" t="s">
        <v>32</v>
      </c>
      <c r="D9">
        <v>13</v>
      </c>
      <c r="E9">
        <v>38</v>
      </c>
      <c r="F9">
        <v>55</v>
      </c>
      <c r="G9">
        <v>116</v>
      </c>
      <c r="H9">
        <v>152.5</v>
      </c>
      <c r="I9">
        <v>1.833</v>
      </c>
      <c r="J9">
        <v>1.833</v>
      </c>
      <c r="K9">
        <v>66.948499999999996</v>
      </c>
      <c r="L9">
        <v>81.921999999999997</v>
      </c>
      <c r="M9">
        <v>148.87049999999999</v>
      </c>
      <c r="N9">
        <v>-14.9735</v>
      </c>
      <c r="P9">
        <v>0.41675000000000001</v>
      </c>
      <c r="Q9">
        <f t="shared" si="0"/>
        <v>0.58325000000000005</v>
      </c>
      <c r="R9">
        <f t="shared" si="1"/>
        <v>-0.23609725000000004</v>
      </c>
      <c r="S9">
        <f t="shared" si="2"/>
        <v>6.9097249999999999E-2</v>
      </c>
      <c r="T9" t="str">
        <f t="shared" si="3"/>
        <v/>
      </c>
      <c r="U9">
        <f t="shared" si="4"/>
        <v>0</v>
      </c>
      <c r="V9">
        <f t="shared" si="5"/>
        <v>6.9097249999999999E-2</v>
      </c>
      <c r="W9">
        <f t="shared" si="6"/>
        <v>1</v>
      </c>
      <c r="X9" t="str">
        <f t="shared" si="7"/>
        <v/>
      </c>
      <c r="Y9">
        <f t="shared" si="8"/>
        <v>-1</v>
      </c>
      <c r="AA9">
        <f t="shared" si="12"/>
        <v>7.0000000000000007E-2</v>
      </c>
      <c r="AB9">
        <f t="shared" si="9"/>
        <v>0.96299999999999986</v>
      </c>
      <c r="AC9">
        <f t="shared" si="10"/>
        <v>21</v>
      </c>
      <c r="AD9" s="6">
        <f t="shared" si="11"/>
        <v>4.5857142857142853E-2</v>
      </c>
    </row>
    <row r="10" spans="1:30" x14ac:dyDescent="0.25">
      <c r="A10" s="2">
        <v>45868.583333333343</v>
      </c>
      <c r="B10" t="s">
        <v>33</v>
      </c>
      <c r="C10" t="s">
        <v>34</v>
      </c>
      <c r="D10">
        <v>27</v>
      </c>
      <c r="E10">
        <v>15</v>
      </c>
      <c r="F10">
        <v>84</v>
      </c>
      <c r="G10">
        <v>64</v>
      </c>
      <c r="H10">
        <v>149.5</v>
      </c>
      <c r="I10">
        <v>1.833</v>
      </c>
      <c r="J10">
        <v>1.833</v>
      </c>
      <c r="K10">
        <v>78.456500000000005</v>
      </c>
      <c r="L10">
        <v>70.503</v>
      </c>
      <c r="M10">
        <v>148.95949999999999</v>
      </c>
      <c r="N10">
        <v>7.9535</v>
      </c>
      <c r="P10">
        <v>0.47349999999999998</v>
      </c>
      <c r="Q10">
        <f t="shared" si="0"/>
        <v>0.52649999999999997</v>
      </c>
      <c r="R10">
        <f t="shared" si="1"/>
        <v>-0.13207450000000009</v>
      </c>
      <c r="S10">
        <f t="shared" si="2"/>
        <v>-3.4925500000000054E-2</v>
      </c>
      <c r="T10" t="str">
        <f t="shared" si="3"/>
        <v/>
      </c>
      <c r="U10" t="str">
        <f t="shared" si="4"/>
        <v/>
      </c>
      <c r="V10" t="str">
        <f t="shared" si="5"/>
        <v/>
      </c>
      <c r="W10">
        <f t="shared" si="6"/>
        <v>0</v>
      </c>
      <c r="X10" t="str">
        <f t="shared" si="7"/>
        <v/>
      </c>
      <c r="Y10" t="str">
        <f t="shared" si="8"/>
        <v/>
      </c>
      <c r="AA10">
        <f t="shared" si="12"/>
        <v>0.08</v>
      </c>
      <c r="AB10">
        <f t="shared" si="9"/>
        <v>0.96299999999999986</v>
      </c>
      <c r="AC10">
        <f t="shared" si="10"/>
        <v>21</v>
      </c>
      <c r="AD10" s="6">
        <f t="shared" si="11"/>
        <v>4.5857142857142853E-2</v>
      </c>
    </row>
    <row r="11" spans="1:30" x14ac:dyDescent="0.25">
      <c r="A11" s="2">
        <v>45868.583333333343</v>
      </c>
      <c r="B11" t="s">
        <v>35</v>
      </c>
      <c r="C11" t="s">
        <v>36</v>
      </c>
      <c r="D11">
        <v>21</v>
      </c>
      <c r="E11">
        <v>23</v>
      </c>
      <c r="F11">
        <v>72</v>
      </c>
      <c r="G11">
        <v>73</v>
      </c>
      <c r="H11">
        <v>146.5</v>
      </c>
      <c r="I11">
        <v>1.833</v>
      </c>
      <c r="J11">
        <v>1.833</v>
      </c>
      <c r="K11">
        <v>73.611249999999998</v>
      </c>
      <c r="L11">
        <v>65.601500000000001</v>
      </c>
      <c r="M11">
        <v>139.21275</v>
      </c>
      <c r="N11">
        <v>8.0097500000000004</v>
      </c>
      <c r="P11">
        <v>0.35675000000000001</v>
      </c>
      <c r="Q11">
        <f t="shared" si="0"/>
        <v>0.64324999999999999</v>
      </c>
      <c r="R11">
        <f t="shared" si="1"/>
        <v>-0.34607725</v>
      </c>
      <c r="S11">
        <f t="shared" si="2"/>
        <v>0.17907724999999997</v>
      </c>
      <c r="T11" t="str">
        <f t="shared" si="3"/>
        <v/>
      </c>
      <c r="U11">
        <f t="shared" si="4"/>
        <v>0</v>
      </c>
      <c r="V11">
        <f t="shared" si="5"/>
        <v>0.17907724999999997</v>
      </c>
      <c r="W11">
        <f t="shared" si="6"/>
        <v>0</v>
      </c>
      <c r="X11" t="str">
        <f t="shared" si="7"/>
        <v/>
      </c>
      <c r="Y11">
        <f t="shared" si="8"/>
        <v>0.83299999999999996</v>
      </c>
      <c r="AA11">
        <f t="shared" si="12"/>
        <v>0.09</v>
      </c>
      <c r="AB11">
        <f t="shared" si="9"/>
        <v>1.9630000000000001</v>
      </c>
      <c r="AC11">
        <f t="shared" si="10"/>
        <v>20</v>
      </c>
      <c r="AD11" s="6">
        <f t="shared" si="11"/>
        <v>9.8150000000000001E-2</v>
      </c>
    </row>
    <row r="12" spans="1:30" x14ac:dyDescent="0.25">
      <c r="A12" s="2">
        <v>45868.625</v>
      </c>
      <c r="B12" t="s">
        <v>37</v>
      </c>
      <c r="C12" t="s">
        <v>24</v>
      </c>
      <c r="D12">
        <v>20</v>
      </c>
      <c r="E12">
        <v>12</v>
      </c>
      <c r="F12">
        <v>70</v>
      </c>
      <c r="G12">
        <v>66</v>
      </c>
      <c r="H12">
        <v>138.5</v>
      </c>
      <c r="I12">
        <v>1.833</v>
      </c>
      <c r="J12">
        <v>1.833</v>
      </c>
      <c r="K12">
        <v>69.277749999999997</v>
      </c>
      <c r="L12">
        <v>68.201499999999996</v>
      </c>
      <c r="M12">
        <v>137.47925000000001</v>
      </c>
      <c r="N12">
        <v>1.0762499999999999</v>
      </c>
      <c r="P12">
        <v>0.46600000000000003</v>
      </c>
      <c r="Q12">
        <f t="shared" si="0"/>
        <v>0.53400000000000003</v>
      </c>
      <c r="R12">
        <f t="shared" si="1"/>
        <v>-0.14582200000000001</v>
      </c>
      <c r="S12">
        <f t="shared" si="2"/>
        <v>-2.1177999999999919E-2</v>
      </c>
      <c r="T12" t="str">
        <f t="shared" si="3"/>
        <v/>
      </c>
      <c r="U12" t="str">
        <f t="shared" si="4"/>
        <v/>
      </c>
      <c r="V12" t="str">
        <f t="shared" si="5"/>
        <v/>
      </c>
      <c r="W12">
        <f t="shared" si="6"/>
        <v>0</v>
      </c>
      <c r="X12" t="str">
        <f t="shared" si="7"/>
        <v/>
      </c>
      <c r="Y12" t="str">
        <f t="shared" si="8"/>
        <v/>
      </c>
      <c r="AA12">
        <f t="shared" si="12"/>
        <v>9.9999999999999992E-2</v>
      </c>
      <c r="AB12">
        <f t="shared" si="9"/>
        <v>1.9630000000000001</v>
      </c>
      <c r="AC12">
        <f t="shared" si="10"/>
        <v>20</v>
      </c>
      <c r="AD12" s="6">
        <f t="shared" si="11"/>
        <v>9.8150000000000001E-2</v>
      </c>
    </row>
    <row r="13" spans="1:30" x14ac:dyDescent="0.25">
      <c r="A13" s="2">
        <v>45868.677083333343</v>
      </c>
      <c r="B13" t="s">
        <v>38</v>
      </c>
      <c r="C13" t="s">
        <v>39</v>
      </c>
      <c r="D13">
        <v>7</v>
      </c>
      <c r="E13">
        <v>32</v>
      </c>
      <c r="F13">
        <v>49</v>
      </c>
      <c r="G13">
        <v>91</v>
      </c>
      <c r="H13">
        <v>132.5</v>
      </c>
      <c r="I13">
        <v>1.833</v>
      </c>
      <c r="J13">
        <v>1.833</v>
      </c>
      <c r="K13">
        <v>60.865250000000003</v>
      </c>
      <c r="L13">
        <v>71.396500000000003</v>
      </c>
      <c r="M13">
        <v>132.26175000000001</v>
      </c>
      <c r="N13">
        <v>-10.53125</v>
      </c>
      <c r="P13">
        <v>0.48349999999999999</v>
      </c>
      <c r="Q13">
        <f t="shared" si="0"/>
        <v>0.51649999999999996</v>
      </c>
      <c r="R13">
        <f t="shared" si="1"/>
        <v>-0.11374450000000003</v>
      </c>
      <c r="S13">
        <f t="shared" si="2"/>
        <v>-5.3255500000000122E-2</v>
      </c>
      <c r="T13" t="str">
        <f t="shared" si="3"/>
        <v/>
      </c>
      <c r="U13" t="str">
        <f t="shared" si="4"/>
        <v/>
      </c>
      <c r="V13" t="str">
        <f t="shared" si="5"/>
        <v/>
      </c>
      <c r="W13">
        <f t="shared" si="6"/>
        <v>1</v>
      </c>
      <c r="X13" t="str">
        <f t="shared" si="7"/>
        <v/>
      </c>
      <c r="Y13" t="str">
        <f t="shared" si="8"/>
        <v/>
      </c>
      <c r="AA13">
        <f t="shared" si="12"/>
        <v>0.10999999999999999</v>
      </c>
      <c r="AB13">
        <f t="shared" si="9"/>
        <v>1.9630000000000001</v>
      </c>
      <c r="AC13">
        <f t="shared" si="10"/>
        <v>20</v>
      </c>
      <c r="AD13" s="6">
        <f t="shared" si="11"/>
        <v>9.8150000000000001E-2</v>
      </c>
    </row>
    <row r="14" spans="1:30" x14ac:dyDescent="0.25">
      <c r="A14" s="2">
        <v>45868.71875</v>
      </c>
      <c r="B14" t="s">
        <v>25</v>
      </c>
      <c r="C14" t="s">
        <v>26</v>
      </c>
      <c r="D14">
        <v>9</v>
      </c>
      <c r="E14">
        <v>22</v>
      </c>
      <c r="F14">
        <v>59</v>
      </c>
      <c r="G14">
        <v>85</v>
      </c>
      <c r="H14">
        <v>143.5</v>
      </c>
      <c r="I14">
        <v>1.833</v>
      </c>
      <c r="J14">
        <v>1.833</v>
      </c>
      <c r="K14">
        <v>71.962000000000003</v>
      </c>
      <c r="L14">
        <v>73.242249999999999</v>
      </c>
      <c r="M14">
        <v>145.20425</v>
      </c>
      <c r="N14">
        <v>-1.2802500000000001</v>
      </c>
      <c r="P14">
        <v>0.51775000000000004</v>
      </c>
      <c r="Q14">
        <f t="shared" si="0"/>
        <v>0.48224999999999996</v>
      </c>
      <c r="R14">
        <f t="shared" si="1"/>
        <v>-5.0964249999999933E-2</v>
      </c>
      <c r="S14">
        <f t="shared" si="2"/>
        <v>-0.1160357500000001</v>
      </c>
      <c r="T14" t="str">
        <f t="shared" si="3"/>
        <v/>
      </c>
      <c r="U14" t="str">
        <f t="shared" si="4"/>
        <v/>
      </c>
      <c r="V14" t="str">
        <f t="shared" si="5"/>
        <v/>
      </c>
      <c r="W14">
        <f t="shared" si="6"/>
        <v>1</v>
      </c>
      <c r="X14" t="str">
        <f t="shared" si="7"/>
        <v/>
      </c>
      <c r="Y14" t="str">
        <f t="shared" si="8"/>
        <v/>
      </c>
      <c r="AA14">
        <f t="shared" si="12"/>
        <v>0.11999999999999998</v>
      </c>
      <c r="AB14">
        <f t="shared" si="9"/>
        <v>2.9630000000000001</v>
      </c>
      <c r="AC14">
        <f t="shared" si="10"/>
        <v>19</v>
      </c>
      <c r="AD14" s="6">
        <f t="shared" si="11"/>
        <v>0.15594736842105264</v>
      </c>
    </row>
    <row r="15" spans="1:30" x14ac:dyDescent="0.25">
      <c r="A15" s="2">
        <v>45868.770833333343</v>
      </c>
      <c r="B15" t="s">
        <v>40</v>
      </c>
      <c r="C15" t="s">
        <v>41</v>
      </c>
      <c r="D15">
        <v>17</v>
      </c>
      <c r="E15">
        <v>18</v>
      </c>
      <c r="F15">
        <v>77</v>
      </c>
      <c r="G15">
        <v>76</v>
      </c>
      <c r="H15">
        <v>129.5</v>
      </c>
      <c r="I15">
        <v>1.833</v>
      </c>
      <c r="J15">
        <v>1.833</v>
      </c>
      <c r="K15">
        <v>70.634749999999997</v>
      </c>
      <c r="L15">
        <v>62.522500000000001</v>
      </c>
      <c r="M15">
        <v>133.15725</v>
      </c>
      <c r="N15">
        <v>8.1122499999999995</v>
      </c>
      <c r="P15">
        <v>0.5595</v>
      </c>
      <c r="Q15">
        <f t="shared" si="0"/>
        <v>0.4405</v>
      </c>
      <c r="R15">
        <f t="shared" si="1"/>
        <v>2.5563500000000072E-2</v>
      </c>
      <c r="S15">
        <f t="shared" si="2"/>
        <v>-0.1925635</v>
      </c>
      <c r="T15">
        <f t="shared" si="3"/>
        <v>1</v>
      </c>
      <c r="U15" t="str">
        <f t="shared" si="4"/>
        <v/>
      </c>
      <c r="V15">
        <f t="shared" si="5"/>
        <v>2.5563500000000072E-2</v>
      </c>
      <c r="W15">
        <f t="shared" si="6"/>
        <v>1</v>
      </c>
      <c r="X15">
        <f t="shared" si="7"/>
        <v>0.83299999999999996</v>
      </c>
      <c r="Y15" t="str">
        <f t="shared" si="8"/>
        <v/>
      </c>
      <c r="AA15">
        <f t="shared" si="12"/>
        <v>0.12999999999999998</v>
      </c>
      <c r="AB15">
        <f t="shared" si="9"/>
        <v>-0.36900000000000022</v>
      </c>
      <c r="AC15">
        <f t="shared" si="10"/>
        <v>15</v>
      </c>
      <c r="AD15" s="6">
        <f t="shared" si="11"/>
        <v>-2.4600000000000014E-2</v>
      </c>
    </row>
    <row r="16" spans="1:30" x14ac:dyDescent="0.25">
      <c r="A16" s="2">
        <v>45869.375</v>
      </c>
      <c r="B16" t="s">
        <v>23</v>
      </c>
      <c r="C16" t="s">
        <v>28</v>
      </c>
      <c r="D16">
        <v>21</v>
      </c>
      <c r="E16">
        <v>23</v>
      </c>
      <c r="F16">
        <v>82</v>
      </c>
      <c r="G16">
        <v>97</v>
      </c>
      <c r="H16">
        <v>153.5</v>
      </c>
      <c r="I16">
        <v>1.833</v>
      </c>
      <c r="J16">
        <v>1.833</v>
      </c>
      <c r="K16">
        <v>64.436750000000004</v>
      </c>
      <c r="L16">
        <v>90.232500000000002</v>
      </c>
      <c r="M16">
        <v>154.66925000000001</v>
      </c>
      <c r="N16">
        <v>-25.795750000000002</v>
      </c>
      <c r="P16">
        <v>0.51149999999999995</v>
      </c>
      <c r="Q16">
        <f t="shared" si="0"/>
        <v>0.48850000000000005</v>
      </c>
      <c r="R16">
        <f t="shared" si="1"/>
        <v>-6.2420500000000101E-2</v>
      </c>
      <c r="S16">
        <f t="shared" si="2"/>
        <v>-0.10457949999999994</v>
      </c>
      <c r="T16" t="str">
        <f t="shared" si="3"/>
        <v/>
      </c>
      <c r="U16" t="str">
        <f t="shared" si="4"/>
        <v/>
      </c>
      <c r="V16" t="str">
        <f t="shared" si="5"/>
        <v/>
      </c>
      <c r="W16">
        <f t="shared" si="6"/>
        <v>1</v>
      </c>
      <c r="X16" t="str">
        <f t="shared" si="7"/>
        <v/>
      </c>
      <c r="Y16" t="str">
        <f t="shared" si="8"/>
        <v/>
      </c>
      <c r="AA16">
        <f t="shared" si="12"/>
        <v>0.13999999999999999</v>
      </c>
      <c r="AB16">
        <f t="shared" si="9"/>
        <v>-3.5000000000000142E-2</v>
      </c>
      <c r="AC16">
        <f t="shared" si="10"/>
        <v>11</v>
      </c>
      <c r="AD16" s="6">
        <f t="shared" si="11"/>
        <v>-3.1818181818181949E-3</v>
      </c>
    </row>
    <row r="17" spans="1:30" x14ac:dyDescent="0.25">
      <c r="A17" s="2">
        <v>45869.395833333343</v>
      </c>
      <c r="B17" t="s">
        <v>32</v>
      </c>
      <c r="C17" t="s">
        <v>29</v>
      </c>
      <c r="D17">
        <v>19</v>
      </c>
      <c r="E17">
        <v>15</v>
      </c>
      <c r="F17">
        <v>78</v>
      </c>
      <c r="G17">
        <v>46</v>
      </c>
      <c r="H17">
        <v>148.5</v>
      </c>
      <c r="I17">
        <v>1.833</v>
      </c>
      <c r="J17">
        <v>1.833</v>
      </c>
      <c r="K17">
        <v>74.717250000000007</v>
      </c>
      <c r="L17">
        <v>67.89</v>
      </c>
      <c r="M17">
        <v>142.60724999999999</v>
      </c>
      <c r="N17">
        <v>6.8272500000000003</v>
      </c>
      <c r="P17">
        <v>0.37</v>
      </c>
      <c r="Q17">
        <f t="shared" si="0"/>
        <v>0.63</v>
      </c>
      <c r="R17">
        <f t="shared" si="1"/>
        <v>-0.32179000000000002</v>
      </c>
      <c r="S17">
        <f t="shared" si="2"/>
        <v>0.15478999999999998</v>
      </c>
      <c r="T17" t="str">
        <f t="shared" si="3"/>
        <v/>
      </c>
      <c r="U17">
        <f t="shared" si="4"/>
        <v>0</v>
      </c>
      <c r="V17">
        <f t="shared" si="5"/>
        <v>0.15478999999999998</v>
      </c>
      <c r="W17">
        <f t="shared" si="6"/>
        <v>0</v>
      </c>
      <c r="X17" t="str">
        <f t="shared" si="7"/>
        <v/>
      </c>
      <c r="Y17">
        <f t="shared" si="8"/>
        <v>0.83299999999999996</v>
      </c>
      <c r="AA17">
        <f t="shared" si="12"/>
        <v>0.15</v>
      </c>
      <c r="AB17">
        <f t="shared" si="9"/>
        <v>-3.5000000000000142E-2</v>
      </c>
      <c r="AC17">
        <f t="shared" si="10"/>
        <v>11</v>
      </c>
      <c r="AD17" s="6">
        <f t="shared" si="11"/>
        <v>-3.1818181818181949E-3</v>
      </c>
    </row>
    <row r="18" spans="1:30" x14ac:dyDescent="0.25">
      <c r="A18" s="2">
        <v>45869.46875</v>
      </c>
      <c r="B18" t="s">
        <v>20</v>
      </c>
      <c r="C18" t="s">
        <v>22</v>
      </c>
      <c r="D18">
        <v>15</v>
      </c>
      <c r="E18">
        <v>25</v>
      </c>
      <c r="F18">
        <v>62</v>
      </c>
      <c r="G18">
        <v>77</v>
      </c>
      <c r="H18">
        <v>147.5</v>
      </c>
      <c r="I18">
        <v>1.833</v>
      </c>
      <c r="J18">
        <v>1.833</v>
      </c>
      <c r="K18">
        <v>62.775500000000001</v>
      </c>
      <c r="L18">
        <v>79.248750000000001</v>
      </c>
      <c r="M18">
        <v>142.02424999999999</v>
      </c>
      <c r="N18">
        <v>-16.47325</v>
      </c>
      <c r="P18">
        <v>0.38574999999999998</v>
      </c>
      <c r="Q18">
        <f t="shared" si="0"/>
        <v>0.61424999999999996</v>
      </c>
      <c r="R18">
        <f t="shared" si="1"/>
        <v>-0.29292024999999999</v>
      </c>
      <c r="S18">
        <f t="shared" si="2"/>
        <v>0.12592024999999984</v>
      </c>
      <c r="T18" t="str">
        <f t="shared" si="3"/>
        <v/>
      </c>
      <c r="U18">
        <f t="shared" si="4"/>
        <v>0</v>
      </c>
      <c r="V18">
        <f t="shared" si="5"/>
        <v>0.12592024999999984</v>
      </c>
      <c r="W18">
        <f t="shared" si="6"/>
        <v>0</v>
      </c>
      <c r="X18" t="str">
        <f t="shared" si="7"/>
        <v/>
      </c>
      <c r="Y18">
        <f t="shared" si="8"/>
        <v>0.83299999999999996</v>
      </c>
      <c r="AA18">
        <f t="shared" si="12"/>
        <v>0.16</v>
      </c>
      <c r="AB18">
        <f t="shared" si="9"/>
        <v>-0.8680000000000001</v>
      </c>
      <c r="AC18">
        <f t="shared" si="10"/>
        <v>10</v>
      </c>
      <c r="AD18" s="6">
        <f t="shared" si="11"/>
        <v>-8.6800000000000016E-2</v>
      </c>
    </row>
    <row r="19" spans="1:30" x14ac:dyDescent="0.25">
      <c r="A19" s="2">
        <v>45869.583333333343</v>
      </c>
      <c r="B19" t="s">
        <v>39</v>
      </c>
      <c r="C19" t="s">
        <v>35</v>
      </c>
      <c r="D19">
        <v>23</v>
      </c>
      <c r="E19">
        <v>14</v>
      </c>
      <c r="F19">
        <v>70</v>
      </c>
      <c r="G19">
        <v>49</v>
      </c>
      <c r="H19">
        <v>135.5</v>
      </c>
      <c r="I19">
        <v>1.833</v>
      </c>
      <c r="J19">
        <v>1.833</v>
      </c>
      <c r="K19">
        <v>68.350750000000005</v>
      </c>
      <c r="L19">
        <v>64.114999999999995</v>
      </c>
      <c r="M19">
        <v>132.46575000000001</v>
      </c>
      <c r="N19">
        <v>4.2357500000000003</v>
      </c>
      <c r="P19">
        <v>0.42725000000000002</v>
      </c>
      <c r="Q19">
        <f t="shared" si="0"/>
        <v>0.57274999999999998</v>
      </c>
      <c r="R19">
        <f t="shared" si="1"/>
        <v>-0.21685074999999998</v>
      </c>
      <c r="S19">
        <f t="shared" si="2"/>
        <v>4.9850750000000055E-2</v>
      </c>
      <c r="T19" t="str">
        <f t="shared" si="3"/>
        <v/>
      </c>
      <c r="U19">
        <f t="shared" si="4"/>
        <v>0</v>
      </c>
      <c r="V19">
        <f t="shared" si="5"/>
        <v>4.9850750000000055E-2</v>
      </c>
      <c r="W19">
        <f t="shared" si="6"/>
        <v>0</v>
      </c>
      <c r="X19" t="str">
        <f t="shared" si="7"/>
        <v/>
      </c>
      <c r="Y19">
        <f t="shared" si="8"/>
        <v>0.83299999999999996</v>
      </c>
      <c r="AA19">
        <f t="shared" si="12"/>
        <v>0.17</v>
      </c>
      <c r="AB19">
        <f t="shared" si="9"/>
        <v>1.1319999999999997</v>
      </c>
      <c r="AC19">
        <f t="shared" si="10"/>
        <v>8</v>
      </c>
      <c r="AD19" s="6">
        <f t="shared" si="11"/>
        <v>0.14149999999999996</v>
      </c>
    </row>
    <row r="20" spans="1:30" x14ac:dyDescent="0.25">
      <c r="A20" s="2">
        <v>45869.625</v>
      </c>
      <c r="B20" t="s">
        <v>24</v>
      </c>
      <c r="C20" t="s">
        <v>27</v>
      </c>
      <c r="D20">
        <v>20</v>
      </c>
      <c r="E20">
        <v>18</v>
      </c>
      <c r="F20">
        <v>88</v>
      </c>
      <c r="G20">
        <v>58</v>
      </c>
      <c r="H20">
        <v>130.5</v>
      </c>
      <c r="I20">
        <v>1.833</v>
      </c>
      <c r="J20">
        <v>1.833</v>
      </c>
      <c r="K20">
        <v>70.219750000000005</v>
      </c>
      <c r="L20">
        <v>54.112499999999997</v>
      </c>
      <c r="M20">
        <v>124.33225</v>
      </c>
      <c r="N20">
        <v>16.107250000000001</v>
      </c>
      <c r="P20">
        <v>0.36225000000000002</v>
      </c>
      <c r="Q20">
        <f t="shared" si="0"/>
        <v>0.63775000000000004</v>
      </c>
      <c r="R20">
        <f t="shared" si="1"/>
        <v>-0.33599575000000004</v>
      </c>
      <c r="S20">
        <f t="shared" si="2"/>
        <v>0.16899575000000011</v>
      </c>
      <c r="T20" t="str">
        <f t="shared" si="3"/>
        <v/>
      </c>
      <c r="U20">
        <f t="shared" si="4"/>
        <v>0</v>
      </c>
      <c r="V20">
        <f t="shared" si="5"/>
        <v>0.16899575000000011</v>
      </c>
      <c r="W20">
        <f t="shared" si="6"/>
        <v>1</v>
      </c>
      <c r="X20" t="str">
        <f t="shared" si="7"/>
        <v/>
      </c>
      <c r="Y20">
        <f t="shared" si="8"/>
        <v>-1</v>
      </c>
      <c r="AA20">
        <f t="shared" si="12"/>
        <v>0.18000000000000002</v>
      </c>
      <c r="AB20">
        <f t="shared" si="9"/>
        <v>0.29899999999999993</v>
      </c>
      <c r="AC20">
        <f t="shared" si="10"/>
        <v>7</v>
      </c>
      <c r="AD20" s="6">
        <f t="shared" si="11"/>
        <v>4.2714285714285705E-2</v>
      </c>
    </row>
    <row r="21" spans="1:30" x14ac:dyDescent="0.25">
      <c r="A21" s="2">
        <v>45869.677083333343</v>
      </c>
      <c r="B21" t="s">
        <v>41</v>
      </c>
      <c r="C21" t="s">
        <v>38</v>
      </c>
      <c r="D21">
        <v>13</v>
      </c>
      <c r="E21">
        <v>26</v>
      </c>
      <c r="F21">
        <v>54</v>
      </c>
      <c r="G21">
        <v>97</v>
      </c>
      <c r="H21">
        <v>130.5</v>
      </c>
      <c r="I21">
        <v>1.833</v>
      </c>
      <c r="J21">
        <v>1.833</v>
      </c>
      <c r="K21">
        <v>59.510249999999999</v>
      </c>
      <c r="L21">
        <v>72.179000000000002</v>
      </c>
      <c r="M21">
        <v>131.68924999999999</v>
      </c>
      <c r="N21">
        <v>-12.668749999999999</v>
      </c>
      <c r="P21">
        <v>0.51224999999999998</v>
      </c>
      <c r="Q21">
        <f t="shared" si="0"/>
        <v>0.48775000000000002</v>
      </c>
      <c r="R21">
        <f t="shared" si="1"/>
        <v>-6.104575000000001E-2</v>
      </c>
      <c r="S21">
        <f t="shared" si="2"/>
        <v>-0.10595425000000003</v>
      </c>
      <c r="T21" t="str">
        <f t="shared" si="3"/>
        <v/>
      </c>
      <c r="U21" t="str">
        <f t="shared" si="4"/>
        <v/>
      </c>
      <c r="V21" t="str">
        <f t="shared" si="5"/>
        <v/>
      </c>
      <c r="W21">
        <f t="shared" si="6"/>
        <v>1</v>
      </c>
      <c r="X21" t="str">
        <f t="shared" si="7"/>
        <v/>
      </c>
      <c r="Y21" t="str">
        <f t="shared" si="8"/>
        <v/>
      </c>
      <c r="AA21">
        <f t="shared" si="12"/>
        <v>0.19000000000000003</v>
      </c>
      <c r="AB21">
        <f t="shared" si="9"/>
        <v>0.29899999999999993</v>
      </c>
      <c r="AC21">
        <f t="shared" si="10"/>
        <v>7</v>
      </c>
      <c r="AD21" s="6">
        <f t="shared" si="11"/>
        <v>4.2714285714285705E-2</v>
      </c>
    </row>
    <row r="22" spans="1:30" x14ac:dyDescent="0.25">
      <c r="A22" s="2">
        <v>45869.71875</v>
      </c>
      <c r="B22" t="s">
        <v>25</v>
      </c>
      <c r="C22" t="s">
        <v>37</v>
      </c>
      <c r="D22">
        <v>26</v>
      </c>
      <c r="E22">
        <v>19</v>
      </c>
      <c r="F22">
        <v>78</v>
      </c>
      <c r="G22">
        <v>59</v>
      </c>
      <c r="H22">
        <v>147.5</v>
      </c>
      <c r="I22">
        <v>1.833</v>
      </c>
      <c r="J22">
        <v>1.833</v>
      </c>
      <c r="K22">
        <v>72.020750000000007</v>
      </c>
      <c r="L22">
        <v>70.175749999999994</v>
      </c>
      <c r="M22">
        <v>142.19649999999999</v>
      </c>
      <c r="N22">
        <v>1.845</v>
      </c>
      <c r="P22">
        <v>0.38750000000000001</v>
      </c>
      <c r="Q22">
        <f t="shared" si="0"/>
        <v>0.61250000000000004</v>
      </c>
      <c r="R22">
        <f t="shared" si="1"/>
        <v>-0.28971250000000004</v>
      </c>
      <c r="S22">
        <f t="shared" si="2"/>
        <v>0.1227125</v>
      </c>
      <c r="T22" t="str">
        <f t="shared" si="3"/>
        <v/>
      </c>
      <c r="U22">
        <f t="shared" si="4"/>
        <v>0</v>
      </c>
      <c r="V22">
        <f t="shared" si="5"/>
        <v>0.1227125</v>
      </c>
      <c r="W22">
        <f t="shared" si="6"/>
        <v>0</v>
      </c>
      <c r="X22" t="str">
        <f t="shared" si="7"/>
        <v/>
      </c>
      <c r="Y22">
        <f t="shared" si="8"/>
        <v>0.83299999999999996</v>
      </c>
      <c r="AA22">
        <f>AA21+0.01</f>
        <v>0.20000000000000004</v>
      </c>
      <c r="AB22">
        <f t="shared" si="9"/>
        <v>0.29899999999999993</v>
      </c>
      <c r="AC22">
        <f t="shared" si="10"/>
        <v>7</v>
      </c>
      <c r="AD22" s="6">
        <f t="shared" si="11"/>
        <v>4.2714285714285705E-2</v>
      </c>
    </row>
    <row r="23" spans="1:30" x14ac:dyDescent="0.25">
      <c r="A23" s="2">
        <v>45869.802083333343</v>
      </c>
      <c r="B23" t="s">
        <v>36</v>
      </c>
      <c r="C23" t="s">
        <v>40</v>
      </c>
      <c r="D23">
        <v>18</v>
      </c>
      <c r="E23">
        <v>18</v>
      </c>
      <c r="F23">
        <v>83</v>
      </c>
      <c r="G23">
        <v>71</v>
      </c>
      <c r="H23">
        <v>138.5</v>
      </c>
      <c r="I23">
        <v>1.833</v>
      </c>
      <c r="J23">
        <v>1.833</v>
      </c>
      <c r="K23">
        <v>71.632000000000005</v>
      </c>
      <c r="L23">
        <v>67.758750000000006</v>
      </c>
      <c r="M23">
        <v>139.39075</v>
      </c>
      <c r="N23">
        <v>3.8732500000000001</v>
      </c>
      <c r="P23">
        <v>0.50724999999999998</v>
      </c>
      <c r="Q23">
        <f t="shared" si="0"/>
        <v>0.49275000000000002</v>
      </c>
      <c r="R23">
        <f t="shared" si="1"/>
        <v>-7.0210750000000099E-2</v>
      </c>
      <c r="S23">
        <f t="shared" si="2"/>
        <v>-9.6789249999999938E-2</v>
      </c>
      <c r="T23" t="str">
        <f t="shared" si="3"/>
        <v/>
      </c>
      <c r="U23" t="str">
        <f t="shared" si="4"/>
        <v/>
      </c>
      <c r="V23" t="str">
        <f t="shared" si="5"/>
        <v/>
      </c>
      <c r="W23">
        <f t="shared" si="6"/>
        <v>1</v>
      </c>
      <c r="X23" t="str">
        <f t="shared" si="7"/>
        <v/>
      </c>
      <c r="Y23" t="str">
        <f t="shared" si="8"/>
        <v/>
      </c>
      <c r="AA23">
        <f t="shared" si="12"/>
        <v>0.21000000000000005</v>
      </c>
      <c r="AB23">
        <f t="shared" si="9"/>
        <v>0.29899999999999993</v>
      </c>
      <c r="AC23">
        <f t="shared" si="10"/>
        <v>7</v>
      </c>
      <c r="AD23" s="6">
        <f t="shared" si="11"/>
        <v>4.2714285714285705E-2</v>
      </c>
    </row>
    <row r="24" spans="1:30" x14ac:dyDescent="0.25">
      <c r="A24" s="2">
        <v>45870.375</v>
      </c>
      <c r="B24" t="s">
        <v>28</v>
      </c>
      <c r="C24" t="s">
        <v>21</v>
      </c>
      <c r="D24">
        <v>24</v>
      </c>
      <c r="E24">
        <v>17</v>
      </c>
      <c r="F24">
        <v>92</v>
      </c>
      <c r="G24">
        <v>74</v>
      </c>
      <c r="H24">
        <v>164.5</v>
      </c>
      <c r="I24">
        <v>1.833</v>
      </c>
      <c r="J24">
        <v>1.833</v>
      </c>
      <c r="K24">
        <v>85.182249999999996</v>
      </c>
      <c r="L24">
        <v>76.481750000000005</v>
      </c>
      <c r="M24">
        <v>161.66399999999999</v>
      </c>
      <c r="N24">
        <v>8.7004999999999999</v>
      </c>
      <c r="P24">
        <v>0.44</v>
      </c>
      <c r="Q24">
        <f t="shared" si="0"/>
        <v>0.56000000000000005</v>
      </c>
      <c r="R24">
        <f t="shared" si="1"/>
        <v>-0.19347999999999999</v>
      </c>
      <c r="S24">
        <f t="shared" si="2"/>
        <v>2.6480000000000059E-2</v>
      </c>
      <c r="T24" t="str">
        <f t="shared" si="3"/>
        <v/>
      </c>
      <c r="U24">
        <f t="shared" si="4"/>
        <v>0</v>
      </c>
      <c r="V24">
        <f t="shared" si="5"/>
        <v>2.6480000000000059E-2</v>
      </c>
      <c r="W24">
        <f t="shared" si="6"/>
        <v>1</v>
      </c>
      <c r="X24" t="str">
        <f t="shared" si="7"/>
        <v/>
      </c>
      <c r="Y24">
        <f t="shared" si="8"/>
        <v>-1</v>
      </c>
      <c r="AA24">
        <f t="shared" si="12"/>
        <v>0.22000000000000006</v>
      </c>
      <c r="AB24">
        <f t="shared" si="9"/>
        <v>0.29899999999999993</v>
      </c>
      <c r="AC24">
        <f t="shared" si="10"/>
        <v>7</v>
      </c>
      <c r="AD24" s="6">
        <f t="shared" si="11"/>
        <v>4.2714285714285705E-2</v>
      </c>
    </row>
    <row r="25" spans="1:30" x14ac:dyDescent="0.25">
      <c r="A25" s="2">
        <v>45870.395833333343</v>
      </c>
      <c r="B25" t="s">
        <v>34</v>
      </c>
      <c r="C25" t="s">
        <v>32</v>
      </c>
      <c r="D25">
        <v>14</v>
      </c>
      <c r="E25">
        <v>24</v>
      </c>
      <c r="F25">
        <v>49</v>
      </c>
      <c r="G25">
        <v>103</v>
      </c>
      <c r="H25">
        <v>148.5</v>
      </c>
      <c r="I25">
        <v>1.833</v>
      </c>
      <c r="J25">
        <v>1.833</v>
      </c>
      <c r="K25">
        <v>65</v>
      </c>
      <c r="L25">
        <v>78.239750000000001</v>
      </c>
      <c r="M25">
        <v>143.23974999999999</v>
      </c>
      <c r="N25">
        <v>-13.239750000000001</v>
      </c>
      <c r="P25">
        <v>0.38900000000000001</v>
      </c>
      <c r="Q25">
        <f t="shared" si="0"/>
        <v>0.61099999999999999</v>
      </c>
      <c r="R25">
        <f t="shared" si="1"/>
        <v>-0.28696299999999997</v>
      </c>
      <c r="S25">
        <f t="shared" si="2"/>
        <v>0.11996300000000004</v>
      </c>
      <c r="T25" t="str">
        <f t="shared" si="3"/>
        <v/>
      </c>
      <c r="U25">
        <f t="shared" si="4"/>
        <v>0</v>
      </c>
      <c r="V25">
        <f t="shared" si="5"/>
        <v>0.11996300000000004</v>
      </c>
      <c r="W25">
        <f t="shared" si="6"/>
        <v>1</v>
      </c>
      <c r="X25" t="str">
        <f t="shared" si="7"/>
        <v/>
      </c>
      <c r="Y25">
        <f t="shared" si="8"/>
        <v>-1</v>
      </c>
      <c r="AA25">
        <f t="shared" si="12"/>
        <v>0.23000000000000007</v>
      </c>
      <c r="AB25">
        <f t="shared" si="9"/>
        <v>0.46599999999999997</v>
      </c>
      <c r="AC25">
        <f t="shared" si="10"/>
        <v>5</v>
      </c>
      <c r="AD25" s="6">
        <f t="shared" si="11"/>
        <v>9.3199999999999991E-2</v>
      </c>
    </row>
    <row r="26" spans="1:30" x14ac:dyDescent="0.25">
      <c r="A26" s="2">
        <v>45870.46875</v>
      </c>
      <c r="B26" t="s">
        <v>23</v>
      </c>
      <c r="C26" t="s">
        <v>20</v>
      </c>
      <c r="D26">
        <v>29</v>
      </c>
      <c r="E26">
        <v>17</v>
      </c>
      <c r="F26">
        <v>84</v>
      </c>
      <c r="G26">
        <v>73</v>
      </c>
      <c r="H26">
        <v>147.5</v>
      </c>
      <c r="I26">
        <v>1.833</v>
      </c>
      <c r="J26">
        <v>1.833</v>
      </c>
      <c r="K26">
        <v>69.6845</v>
      </c>
      <c r="L26">
        <v>73.590500000000006</v>
      </c>
      <c r="M26">
        <v>143.27500000000001</v>
      </c>
      <c r="N26">
        <v>-3.9060000000000001</v>
      </c>
      <c r="P26">
        <v>0.40849999999999997</v>
      </c>
      <c r="Q26">
        <f t="shared" si="0"/>
        <v>0.59150000000000003</v>
      </c>
      <c r="R26">
        <f t="shared" si="1"/>
        <v>-0.25121950000000004</v>
      </c>
      <c r="S26">
        <f t="shared" si="2"/>
        <v>8.4219500000000114E-2</v>
      </c>
      <c r="T26" t="str">
        <f t="shared" si="3"/>
        <v/>
      </c>
      <c r="U26">
        <f t="shared" si="4"/>
        <v>0</v>
      </c>
      <c r="V26">
        <f t="shared" si="5"/>
        <v>8.4219500000000114E-2</v>
      </c>
      <c r="W26">
        <f t="shared" si="6"/>
        <v>1</v>
      </c>
      <c r="X26" t="str">
        <f t="shared" si="7"/>
        <v/>
      </c>
      <c r="Y26">
        <f t="shared" si="8"/>
        <v>-1</v>
      </c>
      <c r="AA26">
        <f t="shared" si="12"/>
        <v>0.24000000000000007</v>
      </c>
      <c r="AB26">
        <f t="shared" si="9"/>
        <v>0.46599999999999997</v>
      </c>
      <c r="AC26">
        <f t="shared" si="10"/>
        <v>5</v>
      </c>
      <c r="AD26" s="6">
        <f t="shared" si="11"/>
        <v>9.3199999999999991E-2</v>
      </c>
    </row>
    <row r="27" spans="1:30" x14ac:dyDescent="0.25">
      <c r="A27" s="2">
        <v>45870.489583333343</v>
      </c>
      <c r="B27" t="s">
        <v>31</v>
      </c>
      <c r="C27" t="s">
        <v>30</v>
      </c>
      <c r="D27">
        <v>18</v>
      </c>
      <c r="E27">
        <v>12</v>
      </c>
      <c r="F27">
        <v>52</v>
      </c>
      <c r="G27">
        <v>54</v>
      </c>
      <c r="H27">
        <v>145.5</v>
      </c>
      <c r="I27">
        <v>1.833</v>
      </c>
      <c r="J27">
        <v>1.833</v>
      </c>
      <c r="K27">
        <v>67.846999999999994</v>
      </c>
      <c r="L27">
        <v>69.78725</v>
      </c>
      <c r="M27">
        <v>137.63425000000001</v>
      </c>
      <c r="N27">
        <v>-1.94025</v>
      </c>
      <c r="P27">
        <v>0.33274999999999999</v>
      </c>
      <c r="Q27">
        <f t="shared" si="0"/>
        <v>0.66725000000000001</v>
      </c>
      <c r="R27">
        <f t="shared" si="1"/>
        <v>-0.39006925000000003</v>
      </c>
      <c r="S27">
        <f t="shared" si="2"/>
        <v>0.22306925</v>
      </c>
      <c r="T27" t="str">
        <f t="shared" si="3"/>
        <v/>
      </c>
      <c r="U27">
        <f t="shared" si="4"/>
        <v>0</v>
      </c>
      <c r="V27">
        <f t="shared" si="5"/>
        <v>0.22306925</v>
      </c>
      <c r="W27">
        <f t="shared" si="6"/>
        <v>0</v>
      </c>
      <c r="X27" t="str">
        <f t="shared" si="7"/>
        <v/>
      </c>
      <c r="Y27">
        <f t="shared" si="8"/>
        <v>0.83299999999999996</v>
      </c>
      <c r="AA27">
        <f t="shared" si="12"/>
        <v>0.25000000000000006</v>
      </c>
      <c r="AB27">
        <f t="shared" si="9"/>
        <v>-0.36699999999999999</v>
      </c>
      <c r="AC27">
        <f t="shared" si="10"/>
        <v>4</v>
      </c>
      <c r="AD27" s="6">
        <f t="shared" si="11"/>
        <v>-9.1749999999999998E-2</v>
      </c>
    </row>
    <row r="28" spans="1:30" x14ac:dyDescent="0.25">
      <c r="A28" s="2">
        <v>45870.541666666657</v>
      </c>
      <c r="B28" t="s">
        <v>27</v>
      </c>
      <c r="C28" t="s">
        <v>25</v>
      </c>
      <c r="D28">
        <v>11</v>
      </c>
      <c r="E28">
        <v>29</v>
      </c>
      <c r="F28">
        <v>46</v>
      </c>
      <c r="G28">
        <v>99</v>
      </c>
      <c r="H28">
        <v>141.5</v>
      </c>
      <c r="I28">
        <v>1.833</v>
      </c>
      <c r="J28">
        <v>1.833</v>
      </c>
      <c r="K28">
        <v>53.678750000000001</v>
      </c>
      <c r="L28">
        <v>72.093000000000004</v>
      </c>
      <c r="M28">
        <v>125.77175</v>
      </c>
      <c r="N28">
        <v>-18.414249999999999</v>
      </c>
      <c r="P28">
        <v>0.20250000000000001</v>
      </c>
      <c r="Q28">
        <f t="shared" si="0"/>
        <v>0.79749999999999999</v>
      </c>
      <c r="R28">
        <f t="shared" si="1"/>
        <v>-0.62881750000000003</v>
      </c>
      <c r="S28">
        <f t="shared" si="2"/>
        <v>0.46181749999999999</v>
      </c>
      <c r="T28" t="str">
        <f t="shared" si="3"/>
        <v/>
      </c>
      <c r="U28">
        <f t="shared" si="4"/>
        <v>0</v>
      </c>
      <c r="V28">
        <f t="shared" si="5"/>
        <v>0.46181749999999999</v>
      </c>
      <c r="W28">
        <f t="shared" si="6"/>
        <v>1</v>
      </c>
      <c r="X28" t="str">
        <f t="shared" si="7"/>
        <v/>
      </c>
      <c r="Y28">
        <f t="shared" si="8"/>
        <v>-1</v>
      </c>
      <c r="AA28">
        <f t="shared" si="12"/>
        <v>0.26000000000000006</v>
      </c>
      <c r="AB28">
        <f t="shared" si="9"/>
        <v>-0.36699999999999999</v>
      </c>
      <c r="AC28">
        <f t="shared" si="10"/>
        <v>4</v>
      </c>
      <c r="AD28" s="6">
        <f t="shared" si="11"/>
        <v>-9.1749999999999998E-2</v>
      </c>
    </row>
    <row r="29" spans="1:30" x14ac:dyDescent="0.25">
      <c r="A29" s="2">
        <v>45870.583333333343</v>
      </c>
      <c r="B29" t="s">
        <v>29</v>
      </c>
      <c r="C29" t="s">
        <v>33</v>
      </c>
      <c r="D29">
        <v>21</v>
      </c>
      <c r="E29">
        <v>25</v>
      </c>
      <c r="F29">
        <v>78</v>
      </c>
      <c r="G29">
        <v>86</v>
      </c>
      <c r="H29">
        <v>146.5</v>
      </c>
      <c r="I29">
        <v>1.833</v>
      </c>
      <c r="J29">
        <v>1.833</v>
      </c>
      <c r="K29">
        <v>71.065749999999994</v>
      </c>
      <c r="L29">
        <v>73.052750000000003</v>
      </c>
      <c r="M29">
        <v>144.11850000000001</v>
      </c>
      <c r="N29">
        <v>-1.9870000000000001</v>
      </c>
      <c r="P29">
        <v>0.443</v>
      </c>
      <c r="Q29">
        <f t="shared" si="0"/>
        <v>0.55699999999999994</v>
      </c>
      <c r="R29">
        <f t="shared" si="1"/>
        <v>-0.18798099999999995</v>
      </c>
      <c r="S29">
        <f t="shared" si="2"/>
        <v>2.0980999999999916E-2</v>
      </c>
      <c r="T29" t="str">
        <f t="shared" si="3"/>
        <v/>
      </c>
      <c r="U29">
        <f t="shared" si="4"/>
        <v>0</v>
      </c>
      <c r="V29">
        <f t="shared" si="5"/>
        <v>2.0980999999999916E-2</v>
      </c>
      <c r="W29">
        <f t="shared" si="6"/>
        <v>1</v>
      </c>
      <c r="X29" t="str">
        <f t="shared" si="7"/>
        <v/>
      </c>
      <c r="Y29">
        <f t="shared" si="8"/>
        <v>-1</v>
      </c>
      <c r="AA29">
        <f t="shared" si="12"/>
        <v>0.27000000000000007</v>
      </c>
      <c r="AB29">
        <f t="shared" si="9"/>
        <v>0.63300000000000001</v>
      </c>
      <c r="AC29">
        <f t="shared" si="10"/>
        <v>3</v>
      </c>
      <c r="AD29" s="6">
        <f t="shared" si="11"/>
        <v>0.21099999999999999</v>
      </c>
    </row>
    <row r="30" spans="1:30" x14ac:dyDescent="0.25">
      <c r="A30" s="2">
        <v>45870.583333333343</v>
      </c>
      <c r="B30" t="s">
        <v>39</v>
      </c>
      <c r="C30" t="s">
        <v>41</v>
      </c>
      <c r="D30">
        <v>28</v>
      </c>
      <c r="E30">
        <v>4</v>
      </c>
      <c r="F30">
        <v>113</v>
      </c>
      <c r="G30">
        <v>34</v>
      </c>
      <c r="H30">
        <v>137.5</v>
      </c>
      <c r="I30">
        <v>1.7689999999999999</v>
      </c>
      <c r="J30">
        <v>1.909</v>
      </c>
      <c r="K30">
        <v>76.177499999999995</v>
      </c>
      <c r="L30">
        <v>53.872999999999998</v>
      </c>
      <c r="M30">
        <v>130.0505</v>
      </c>
      <c r="N30">
        <v>22.304500000000001</v>
      </c>
      <c r="P30">
        <v>0.33600000000000002</v>
      </c>
      <c r="Q30">
        <f t="shared" si="0"/>
        <v>0.66399999999999992</v>
      </c>
      <c r="R30">
        <f t="shared" si="1"/>
        <v>-0.40561599999999998</v>
      </c>
      <c r="S30">
        <f t="shared" si="2"/>
        <v>0.26757599999999981</v>
      </c>
      <c r="T30" t="str">
        <f t="shared" si="3"/>
        <v/>
      </c>
      <c r="U30">
        <f t="shared" si="4"/>
        <v>0</v>
      </c>
      <c r="V30">
        <f t="shared" si="5"/>
        <v>0.26757599999999981</v>
      </c>
      <c r="W30">
        <f t="shared" si="6"/>
        <v>1</v>
      </c>
      <c r="X30" t="str">
        <f t="shared" si="7"/>
        <v/>
      </c>
      <c r="Y30">
        <f t="shared" si="8"/>
        <v>-1</v>
      </c>
      <c r="AA30">
        <f t="shared" si="12"/>
        <v>0.28000000000000008</v>
      </c>
      <c r="AB30">
        <f t="shared" si="9"/>
        <v>0.63300000000000001</v>
      </c>
      <c r="AC30">
        <f t="shared" si="10"/>
        <v>3</v>
      </c>
      <c r="AD30" s="6">
        <f t="shared" si="11"/>
        <v>0.21099999999999999</v>
      </c>
    </row>
    <row r="31" spans="1:30" x14ac:dyDescent="0.25">
      <c r="A31" s="2">
        <v>45870.635416666657</v>
      </c>
      <c r="B31" t="s">
        <v>37</v>
      </c>
      <c r="C31" t="s">
        <v>26</v>
      </c>
      <c r="D31">
        <v>23</v>
      </c>
      <c r="E31">
        <v>15</v>
      </c>
      <c r="F31">
        <v>65</v>
      </c>
      <c r="G31">
        <v>77</v>
      </c>
      <c r="H31">
        <v>141.5</v>
      </c>
      <c r="I31">
        <v>1.833</v>
      </c>
      <c r="J31">
        <v>1.833</v>
      </c>
      <c r="K31">
        <v>70.084000000000003</v>
      </c>
      <c r="L31">
        <v>73.821250000000006</v>
      </c>
      <c r="M31">
        <v>143.90525</v>
      </c>
      <c r="N31">
        <v>-3.73725</v>
      </c>
      <c r="P31">
        <v>0.52825</v>
      </c>
      <c r="Q31">
        <f t="shared" si="0"/>
        <v>0.47175</v>
      </c>
      <c r="R31">
        <f t="shared" si="1"/>
        <v>-3.1717749999999989E-2</v>
      </c>
      <c r="S31">
        <f t="shared" si="2"/>
        <v>-0.13528225000000005</v>
      </c>
      <c r="T31" t="str">
        <f t="shared" si="3"/>
        <v/>
      </c>
      <c r="U31" t="str">
        <f t="shared" si="4"/>
        <v/>
      </c>
      <c r="V31" t="str">
        <f t="shared" si="5"/>
        <v/>
      </c>
      <c r="W31">
        <f t="shared" si="6"/>
        <v>1</v>
      </c>
      <c r="X31" t="str">
        <f t="shared" si="7"/>
        <v/>
      </c>
      <c r="Y31" t="str">
        <f t="shared" si="8"/>
        <v/>
      </c>
      <c r="AA31">
        <f t="shared" si="12"/>
        <v>0.29000000000000009</v>
      </c>
      <c r="AB31">
        <f t="shared" si="9"/>
        <v>0.63300000000000001</v>
      </c>
      <c r="AC31">
        <f t="shared" si="10"/>
        <v>3</v>
      </c>
      <c r="AD31" s="6">
        <f t="shared" si="11"/>
        <v>0.21099999999999999</v>
      </c>
    </row>
    <row r="32" spans="1:30" x14ac:dyDescent="0.25">
      <c r="A32" s="2">
        <v>45870.677083333343</v>
      </c>
      <c r="B32" t="s">
        <v>38</v>
      </c>
      <c r="C32" t="s">
        <v>36</v>
      </c>
      <c r="D32">
        <v>20</v>
      </c>
      <c r="E32">
        <v>18</v>
      </c>
      <c r="F32">
        <v>75</v>
      </c>
      <c r="G32">
        <v>71</v>
      </c>
      <c r="H32">
        <v>144.5</v>
      </c>
      <c r="I32">
        <v>1.833</v>
      </c>
      <c r="J32">
        <v>1.833</v>
      </c>
      <c r="K32">
        <v>70.246750000000006</v>
      </c>
      <c r="L32">
        <v>69.114999999999995</v>
      </c>
      <c r="M32">
        <v>139.36175</v>
      </c>
      <c r="N32">
        <v>1.13175</v>
      </c>
      <c r="P32">
        <v>0.38250000000000001</v>
      </c>
      <c r="Q32">
        <f t="shared" si="0"/>
        <v>0.61749999999999994</v>
      </c>
      <c r="R32">
        <f t="shared" si="1"/>
        <v>-0.29887750000000002</v>
      </c>
      <c r="S32">
        <f t="shared" si="2"/>
        <v>0.13187749999999987</v>
      </c>
      <c r="T32" t="str">
        <f t="shared" si="3"/>
        <v/>
      </c>
      <c r="U32">
        <f t="shared" si="4"/>
        <v>0</v>
      </c>
      <c r="V32">
        <f t="shared" si="5"/>
        <v>0.13187749999999987</v>
      </c>
      <c r="W32">
        <f t="shared" si="6"/>
        <v>1</v>
      </c>
      <c r="X32" t="str">
        <f t="shared" si="7"/>
        <v/>
      </c>
      <c r="Y32">
        <f t="shared" si="8"/>
        <v>-1</v>
      </c>
      <c r="AA32">
        <f t="shared" si="12"/>
        <v>0.3000000000000001</v>
      </c>
      <c r="AB32">
        <f t="shared" si="9"/>
        <v>0.63300000000000001</v>
      </c>
      <c r="AC32">
        <f t="shared" si="10"/>
        <v>3</v>
      </c>
      <c r="AD32" s="6">
        <f t="shared" si="11"/>
        <v>0.21099999999999999</v>
      </c>
    </row>
    <row r="33" spans="1:30" x14ac:dyDescent="0.25">
      <c r="A33" s="2">
        <v>45870.770833333343</v>
      </c>
      <c r="B33" t="s">
        <v>40</v>
      </c>
      <c r="C33" t="s">
        <v>35</v>
      </c>
      <c r="D33">
        <v>19</v>
      </c>
      <c r="E33">
        <v>24</v>
      </c>
      <c r="F33">
        <v>83</v>
      </c>
      <c r="G33">
        <v>77</v>
      </c>
      <c r="H33">
        <v>138.5</v>
      </c>
      <c r="I33">
        <v>1.833</v>
      </c>
      <c r="J33">
        <v>1.833</v>
      </c>
      <c r="K33">
        <v>63.573</v>
      </c>
      <c r="L33">
        <v>74.368750000000006</v>
      </c>
      <c r="M33">
        <v>137.94175000000001</v>
      </c>
      <c r="N33">
        <v>-10.79575</v>
      </c>
      <c r="P33">
        <v>0.48175000000000001</v>
      </c>
      <c r="Q33">
        <f t="shared" si="0"/>
        <v>0.51824999999999999</v>
      </c>
      <c r="R33">
        <f t="shared" si="1"/>
        <v>-0.11695224999999998</v>
      </c>
      <c r="S33">
        <f t="shared" si="2"/>
        <v>-5.0047750000000057E-2</v>
      </c>
      <c r="T33" t="str">
        <f t="shared" si="3"/>
        <v/>
      </c>
      <c r="U33" t="str">
        <f t="shared" si="4"/>
        <v/>
      </c>
      <c r="V33" t="str">
        <f t="shared" si="5"/>
        <v/>
      </c>
      <c r="W33">
        <f t="shared" si="6"/>
        <v>1</v>
      </c>
      <c r="X33" t="str">
        <f t="shared" si="7"/>
        <v/>
      </c>
      <c r="Y33" t="str">
        <f t="shared" si="8"/>
        <v/>
      </c>
      <c r="AA33">
        <f t="shared" si="12"/>
        <v>0.31000000000000011</v>
      </c>
      <c r="AB33">
        <f t="shared" si="9"/>
        <v>-0.19999999999999996</v>
      </c>
      <c r="AC33">
        <f t="shared" si="10"/>
        <v>2</v>
      </c>
      <c r="AD33" s="6">
        <f t="shared" si="11"/>
        <v>-9.9999999999999978E-2</v>
      </c>
    </row>
    <row r="34" spans="1:30" x14ac:dyDescent="0.25">
      <c r="A34" s="2">
        <v>45871.375</v>
      </c>
      <c r="B34" t="s">
        <v>27</v>
      </c>
      <c r="C34" t="s">
        <v>37</v>
      </c>
      <c r="D34">
        <v>10</v>
      </c>
      <c r="E34">
        <v>24</v>
      </c>
      <c r="F34">
        <v>40</v>
      </c>
      <c r="G34">
        <v>77</v>
      </c>
      <c r="H34">
        <v>137.5</v>
      </c>
      <c r="I34">
        <v>1.869</v>
      </c>
      <c r="J34">
        <v>1.8</v>
      </c>
      <c r="K34">
        <v>53.547750000000001</v>
      </c>
      <c r="L34">
        <v>69.932000000000002</v>
      </c>
      <c r="M34">
        <v>123.47975</v>
      </c>
      <c r="N34">
        <v>-16.384250000000002</v>
      </c>
      <c r="P34">
        <v>0.2165</v>
      </c>
      <c r="Q34">
        <f t="shared" si="0"/>
        <v>0.78349999999999997</v>
      </c>
      <c r="R34">
        <f t="shared" si="1"/>
        <v>-0.59536149999999999</v>
      </c>
      <c r="S34">
        <f t="shared" si="2"/>
        <v>0.41029999999999989</v>
      </c>
      <c r="T34" t="str">
        <f t="shared" si="3"/>
        <v/>
      </c>
      <c r="U34">
        <f t="shared" si="4"/>
        <v>0</v>
      </c>
      <c r="V34">
        <f t="shared" si="5"/>
        <v>0.41029999999999989</v>
      </c>
      <c r="W34">
        <f t="shared" si="6"/>
        <v>0</v>
      </c>
      <c r="X34" t="str">
        <f t="shared" si="7"/>
        <v/>
      </c>
      <c r="Y34">
        <f t="shared" si="8"/>
        <v>0.8</v>
      </c>
      <c r="AA34">
        <f t="shared" si="12"/>
        <v>0.32000000000000012</v>
      </c>
      <c r="AB34">
        <f t="shared" si="9"/>
        <v>-0.19999999999999996</v>
      </c>
      <c r="AC34">
        <f t="shared" si="10"/>
        <v>2</v>
      </c>
      <c r="AD34" s="6">
        <f t="shared" si="11"/>
        <v>-9.9999999999999978E-2</v>
      </c>
    </row>
    <row r="35" spans="1:30" x14ac:dyDescent="0.25">
      <c r="A35" s="2">
        <v>45871.375</v>
      </c>
      <c r="B35" t="s">
        <v>21</v>
      </c>
      <c r="C35" t="s">
        <v>23</v>
      </c>
      <c r="D35">
        <v>27</v>
      </c>
      <c r="E35">
        <v>24</v>
      </c>
      <c r="F35">
        <v>99</v>
      </c>
      <c r="G35">
        <v>94</v>
      </c>
      <c r="H35">
        <v>160.5</v>
      </c>
      <c r="I35">
        <v>1.833</v>
      </c>
      <c r="J35">
        <v>1.833</v>
      </c>
      <c r="K35">
        <v>86.044499999999999</v>
      </c>
      <c r="L35">
        <v>68.364249999999998</v>
      </c>
      <c r="M35">
        <v>154.40875</v>
      </c>
      <c r="N35">
        <v>17.680250000000001</v>
      </c>
      <c r="P35">
        <v>0.3795</v>
      </c>
      <c r="Q35">
        <f t="shared" si="0"/>
        <v>0.62050000000000005</v>
      </c>
      <c r="R35">
        <f t="shared" si="1"/>
        <v>-0.30437650000000005</v>
      </c>
      <c r="S35">
        <f t="shared" si="2"/>
        <v>0.13737650000000001</v>
      </c>
      <c r="T35" t="str">
        <f t="shared" si="3"/>
        <v/>
      </c>
      <c r="U35">
        <f t="shared" si="4"/>
        <v>0</v>
      </c>
      <c r="V35">
        <f t="shared" si="5"/>
        <v>0.13737650000000001</v>
      </c>
      <c r="W35">
        <f t="shared" si="6"/>
        <v>1</v>
      </c>
      <c r="X35" t="str">
        <f t="shared" si="7"/>
        <v/>
      </c>
      <c r="Y35">
        <f t="shared" si="8"/>
        <v>-1</v>
      </c>
      <c r="AA35">
        <f t="shared" si="12"/>
        <v>0.33000000000000013</v>
      </c>
      <c r="AB35">
        <f t="shared" si="9"/>
        <v>-0.19999999999999996</v>
      </c>
      <c r="AC35">
        <f t="shared" si="10"/>
        <v>2</v>
      </c>
      <c r="AD35" s="6">
        <f t="shared" si="11"/>
        <v>-9.9999999999999978E-2</v>
      </c>
    </row>
    <row r="36" spans="1:30" x14ac:dyDescent="0.25">
      <c r="A36" s="2">
        <v>45871.46875</v>
      </c>
      <c r="B36" t="s">
        <v>22</v>
      </c>
      <c r="C36" t="s">
        <v>28</v>
      </c>
      <c r="D36">
        <v>15</v>
      </c>
      <c r="E36">
        <v>14</v>
      </c>
      <c r="F36">
        <v>74</v>
      </c>
      <c r="G36">
        <v>82</v>
      </c>
      <c r="H36">
        <v>159.5</v>
      </c>
      <c r="I36">
        <v>1.833</v>
      </c>
      <c r="J36">
        <v>1.833</v>
      </c>
      <c r="K36">
        <v>74.966250000000002</v>
      </c>
      <c r="L36">
        <v>78.979749999999996</v>
      </c>
      <c r="M36">
        <v>153.946</v>
      </c>
      <c r="N36">
        <v>-4.0134999999999996</v>
      </c>
      <c r="P36">
        <v>0.38524999999999998</v>
      </c>
      <c r="Q36">
        <f t="shared" si="0"/>
        <v>0.61475000000000002</v>
      </c>
      <c r="R36">
        <f t="shared" si="1"/>
        <v>-0.29383675000000009</v>
      </c>
      <c r="S36">
        <f t="shared" si="2"/>
        <v>0.12683675000000005</v>
      </c>
      <c r="T36" t="str">
        <f t="shared" si="3"/>
        <v/>
      </c>
      <c r="U36">
        <f t="shared" si="4"/>
        <v>0</v>
      </c>
      <c r="V36">
        <f t="shared" si="5"/>
        <v>0.12683675000000005</v>
      </c>
      <c r="W36">
        <f t="shared" si="6"/>
        <v>0</v>
      </c>
      <c r="X36" t="str">
        <f t="shared" si="7"/>
        <v/>
      </c>
      <c r="Y36">
        <f t="shared" si="8"/>
        <v>0.83299999999999996</v>
      </c>
      <c r="AA36">
        <f t="shared" si="12"/>
        <v>0.34000000000000014</v>
      </c>
      <c r="AB36">
        <f t="shared" si="9"/>
        <v>-0.19999999999999996</v>
      </c>
      <c r="AC36">
        <f t="shared" si="10"/>
        <v>2</v>
      </c>
      <c r="AD36" s="6">
        <f t="shared" si="11"/>
        <v>-9.9999999999999978E-2</v>
      </c>
    </row>
    <row r="37" spans="1:30" x14ac:dyDescent="0.25">
      <c r="A37" s="2">
        <v>45871.46875</v>
      </c>
      <c r="B37" t="s">
        <v>26</v>
      </c>
      <c r="C37" t="s">
        <v>24</v>
      </c>
      <c r="D37">
        <v>23</v>
      </c>
      <c r="E37">
        <v>17</v>
      </c>
      <c r="F37">
        <v>106</v>
      </c>
      <c r="G37">
        <v>61</v>
      </c>
      <c r="H37">
        <v>142.5</v>
      </c>
      <c r="I37">
        <v>1.833</v>
      </c>
      <c r="J37">
        <v>1.833</v>
      </c>
      <c r="K37">
        <v>72.471000000000004</v>
      </c>
      <c r="L37">
        <v>67.448499999999996</v>
      </c>
      <c r="M37">
        <v>139.9195</v>
      </c>
      <c r="N37">
        <v>5.0225</v>
      </c>
      <c r="P37">
        <v>0.43824999999999997</v>
      </c>
      <c r="Q37">
        <f t="shared" si="0"/>
        <v>0.56174999999999997</v>
      </c>
      <c r="R37">
        <f t="shared" si="1"/>
        <v>-0.19668775000000005</v>
      </c>
      <c r="S37">
        <f t="shared" si="2"/>
        <v>2.9687749999999902E-2</v>
      </c>
      <c r="T37" t="str">
        <f t="shared" si="3"/>
        <v/>
      </c>
      <c r="U37">
        <f t="shared" si="4"/>
        <v>0</v>
      </c>
      <c r="V37">
        <f t="shared" si="5"/>
        <v>2.9687749999999902E-2</v>
      </c>
      <c r="W37">
        <f t="shared" si="6"/>
        <v>1</v>
      </c>
      <c r="X37" t="str">
        <f t="shared" si="7"/>
        <v/>
      </c>
      <c r="Y37">
        <f t="shared" si="8"/>
        <v>-1</v>
      </c>
    </row>
    <row r="38" spans="1:30" x14ac:dyDescent="0.25">
      <c r="A38" s="2">
        <v>45872.395833333343</v>
      </c>
      <c r="B38" t="s">
        <v>30</v>
      </c>
      <c r="C38" t="s">
        <v>32</v>
      </c>
      <c r="D38">
        <v>16</v>
      </c>
      <c r="E38">
        <v>28</v>
      </c>
      <c r="F38">
        <v>43</v>
      </c>
      <c r="G38">
        <v>83</v>
      </c>
      <c r="H38">
        <v>144.5</v>
      </c>
      <c r="I38">
        <v>1.833</v>
      </c>
      <c r="J38">
        <v>1.833</v>
      </c>
      <c r="K38">
        <v>63.577249999999999</v>
      </c>
      <c r="L38">
        <v>76.080500000000001</v>
      </c>
      <c r="M38">
        <v>139.65774999999999</v>
      </c>
      <c r="N38">
        <v>-12.50325</v>
      </c>
      <c r="P38">
        <v>0.38850000000000001</v>
      </c>
      <c r="Q38">
        <f t="shared" si="0"/>
        <v>0.61149999999999993</v>
      </c>
      <c r="R38">
        <f t="shared" si="1"/>
        <v>-0.28787949999999995</v>
      </c>
      <c r="S38">
        <f t="shared" si="2"/>
        <v>0.12087949999999981</v>
      </c>
      <c r="T38" t="str">
        <f t="shared" si="3"/>
        <v/>
      </c>
      <c r="U38">
        <f t="shared" si="4"/>
        <v>0</v>
      </c>
      <c r="V38">
        <f t="shared" si="5"/>
        <v>0.12087949999999981</v>
      </c>
      <c r="W38">
        <f t="shared" si="6"/>
        <v>0</v>
      </c>
      <c r="X38" t="str">
        <f t="shared" si="7"/>
        <v/>
      </c>
      <c r="Y38">
        <f t="shared" si="8"/>
        <v>0.83299999999999996</v>
      </c>
    </row>
    <row r="39" spans="1:30" x14ac:dyDescent="0.25">
      <c r="A39" s="2">
        <v>45872.489583333343</v>
      </c>
      <c r="B39" t="s">
        <v>29</v>
      </c>
      <c r="C39" t="s">
        <v>34</v>
      </c>
      <c r="D39">
        <v>25</v>
      </c>
      <c r="E39">
        <v>8</v>
      </c>
      <c r="F39">
        <v>83</v>
      </c>
      <c r="G39">
        <v>48</v>
      </c>
      <c r="H39">
        <v>138.5</v>
      </c>
      <c r="I39">
        <v>1.833</v>
      </c>
      <c r="J39">
        <v>1.833</v>
      </c>
      <c r="K39">
        <v>70.998249999999999</v>
      </c>
      <c r="L39">
        <v>65.358999999999995</v>
      </c>
      <c r="M39">
        <v>136.35724999999999</v>
      </c>
      <c r="N39">
        <v>5.6392499999999997</v>
      </c>
      <c r="P39">
        <v>0.44900000000000001</v>
      </c>
      <c r="Q39">
        <f t="shared" si="0"/>
        <v>0.55099999999999993</v>
      </c>
      <c r="R39">
        <f t="shared" si="1"/>
        <v>-0.176983</v>
      </c>
      <c r="S39">
        <f t="shared" si="2"/>
        <v>9.9829999999998531E-3</v>
      </c>
      <c r="T39" t="str">
        <f t="shared" si="3"/>
        <v/>
      </c>
      <c r="U39">
        <f t="shared" si="4"/>
        <v>0</v>
      </c>
      <c r="V39">
        <f t="shared" si="5"/>
        <v>9.9829999999998531E-3</v>
      </c>
      <c r="W39">
        <f t="shared" si="6"/>
        <v>0</v>
      </c>
      <c r="X39" t="str">
        <f t="shared" si="7"/>
        <v/>
      </c>
      <c r="Y39">
        <f t="shared" si="8"/>
        <v>0.83299999999999996</v>
      </c>
    </row>
    <row r="40" spans="1:30" x14ac:dyDescent="0.25">
      <c r="A40" s="2">
        <v>45872.583333333343</v>
      </c>
      <c r="B40" t="s">
        <v>33</v>
      </c>
      <c r="C40" t="s">
        <v>31</v>
      </c>
      <c r="D40">
        <v>36</v>
      </c>
      <c r="E40">
        <v>8</v>
      </c>
      <c r="F40">
        <v>108</v>
      </c>
      <c r="G40">
        <v>56</v>
      </c>
      <c r="H40">
        <v>151.5</v>
      </c>
      <c r="I40">
        <v>1.833</v>
      </c>
      <c r="J40">
        <v>1.833</v>
      </c>
      <c r="K40">
        <v>82.412999999999997</v>
      </c>
      <c r="L40">
        <v>72.85575</v>
      </c>
      <c r="M40">
        <v>155.26875000000001</v>
      </c>
      <c r="N40">
        <v>9.5572499999999998</v>
      </c>
      <c r="P40">
        <v>0.55825000000000002</v>
      </c>
      <c r="Q40">
        <f t="shared" si="0"/>
        <v>0.44174999999999998</v>
      </c>
      <c r="R40">
        <f t="shared" si="1"/>
        <v>2.3272249999999994E-2</v>
      </c>
      <c r="S40">
        <f t="shared" si="2"/>
        <v>-0.19027225000000003</v>
      </c>
      <c r="T40">
        <f t="shared" si="3"/>
        <v>1</v>
      </c>
      <c r="U40" t="str">
        <f t="shared" si="4"/>
        <v/>
      </c>
      <c r="V40">
        <f t="shared" si="5"/>
        <v>2.3272249999999994E-2</v>
      </c>
      <c r="W40">
        <f t="shared" si="6"/>
        <v>1</v>
      </c>
      <c r="X40">
        <f t="shared" si="7"/>
        <v>0.83299999999999996</v>
      </c>
      <c r="Y40" t="str">
        <f t="shared" si="8"/>
        <v/>
      </c>
    </row>
    <row r="41" spans="1:30" x14ac:dyDescent="0.25">
      <c r="A41" s="2">
        <v>45872.583333333343</v>
      </c>
      <c r="B41" t="s">
        <v>36</v>
      </c>
      <c r="C41" t="s">
        <v>39</v>
      </c>
      <c r="D41">
        <v>16</v>
      </c>
      <c r="E41">
        <v>31</v>
      </c>
      <c r="F41">
        <v>64</v>
      </c>
      <c r="G41">
        <v>100</v>
      </c>
      <c r="H41">
        <v>138.5</v>
      </c>
      <c r="I41">
        <v>1.833</v>
      </c>
      <c r="J41">
        <v>1.833</v>
      </c>
      <c r="K41">
        <v>62.088999999999999</v>
      </c>
      <c r="L41">
        <v>73.684250000000006</v>
      </c>
      <c r="M41">
        <v>135.77324999999999</v>
      </c>
      <c r="N41">
        <v>-11.59525</v>
      </c>
      <c r="P41">
        <v>0.43325000000000002</v>
      </c>
      <c r="Q41">
        <f t="shared" si="0"/>
        <v>0.56674999999999998</v>
      </c>
      <c r="R41">
        <f t="shared" si="1"/>
        <v>-0.20585274999999992</v>
      </c>
      <c r="S41">
        <f t="shared" si="2"/>
        <v>3.8852749999999991E-2</v>
      </c>
      <c r="T41" t="str">
        <f t="shared" si="3"/>
        <v/>
      </c>
      <c r="U41">
        <f t="shared" si="4"/>
        <v>0</v>
      </c>
      <c r="V41">
        <f t="shared" si="5"/>
        <v>3.8852749999999991E-2</v>
      </c>
      <c r="W41">
        <f t="shared" si="6"/>
        <v>1</v>
      </c>
      <c r="X41" t="str">
        <f t="shared" si="7"/>
        <v/>
      </c>
      <c r="Y41">
        <f t="shared" si="8"/>
        <v>-1</v>
      </c>
    </row>
    <row r="42" spans="1:30" x14ac:dyDescent="0.25">
      <c r="A42" s="2">
        <v>45872.677083333343</v>
      </c>
      <c r="B42" t="s">
        <v>35</v>
      </c>
      <c r="C42" t="s">
        <v>41</v>
      </c>
      <c r="D42">
        <v>17</v>
      </c>
      <c r="E42">
        <v>14</v>
      </c>
      <c r="F42">
        <v>87</v>
      </c>
      <c r="G42">
        <v>47</v>
      </c>
      <c r="H42">
        <v>138.5</v>
      </c>
      <c r="I42">
        <v>1.833</v>
      </c>
      <c r="J42">
        <v>1.833</v>
      </c>
      <c r="K42">
        <v>75.891499999999994</v>
      </c>
      <c r="L42">
        <v>56.946750000000002</v>
      </c>
      <c r="M42">
        <v>132.83824999999999</v>
      </c>
      <c r="N42">
        <v>18.944749999999999</v>
      </c>
      <c r="P42">
        <v>0.38350000000000001</v>
      </c>
      <c r="Q42">
        <f t="shared" si="0"/>
        <v>0.61650000000000005</v>
      </c>
      <c r="R42">
        <f t="shared" si="1"/>
        <v>-0.29704450000000004</v>
      </c>
      <c r="S42">
        <f t="shared" si="2"/>
        <v>0.13004450000000012</v>
      </c>
      <c r="T42" t="str">
        <f t="shared" si="3"/>
        <v/>
      </c>
      <c r="U42">
        <f t="shared" si="4"/>
        <v>0</v>
      </c>
      <c r="V42">
        <f t="shared" si="5"/>
        <v>0.13004450000000012</v>
      </c>
      <c r="W42">
        <f t="shared" si="6"/>
        <v>0</v>
      </c>
      <c r="X42" t="str">
        <f t="shared" si="7"/>
        <v/>
      </c>
      <c r="Y42">
        <f t="shared" si="8"/>
        <v>0.83299999999999996</v>
      </c>
    </row>
    <row r="43" spans="1:30" x14ac:dyDescent="0.25">
      <c r="A43" s="2">
        <v>45872.770833333343</v>
      </c>
      <c r="B43" t="s">
        <v>40</v>
      </c>
      <c r="C43" t="s">
        <v>38</v>
      </c>
      <c r="D43">
        <v>16</v>
      </c>
      <c r="E43">
        <v>21</v>
      </c>
      <c r="F43">
        <v>59</v>
      </c>
      <c r="G43">
        <v>50</v>
      </c>
      <c r="H43">
        <v>145.5</v>
      </c>
      <c r="I43">
        <v>1.833</v>
      </c>
      <c r="J43">
        <v>1.833</v>
      </c>
      <c r="K43">
        <v>65.732749999999996</v>
      </c>
      <c r="L43">
        <v>70.747249999999994</v>
      </c>
      <c r="M43">
        <v>136.47999999999999</v>
      </c>
      <c r="N43">
        <v>-5.0145</v>
      </c>
      <c r="P43">
        <v>0.31850000000000001</v>
      </c>
      <c r="Q43">
        <f t="shared" si="0"/>
        <v>0.68149999999999999</v>
      </c>
      <c r="R43">
        <f t="shared" si="1"/>
        <v>-0.41618949999999999</v>
      </c>
      <c r="S43">
        <f t="shared" si="2"/>
        <v>0.24918949999999995</v>
      </c>
      <c r="T43" t="str">
        <f t="shared" si="3"/>
        <v/>
      </c>
      <c r="U43">
        <f t="shared" si="4"/>
        <v>0</v>
      </c>
      <c r="V43">
        <f t="shared" si="5"/>
        <v>0.24918949999999995</v>
      </c>
      <c r="W43">
        <f t="shared" si="6"/>
        <v>0</v>
      </c>
      <c r="X43" t="str">
        <f t="shared" si="7"/>
        <v/>
      </c>
      <c r="Y43">
        <f t="shared" si="8"/>
        <v>0.83299999999999996</v>
      </c>
    </row>
    <row r="44" spans="1:30" x14ac:dyDescent="0.25">
      <c r="A44" s="2">
        <v>45873.395833333343</v>
      </c>
      <c r="B44" t="s">
        <v>34</v>
      </c>
      <c r="C44" t="s">
        <v>30</v>
      </c>
      <c r="D44">
        <v>14</v>
      </c>
      <c r="E44">
        <v>31</v>
      </c>
      <c r="F44">
        <v>57</v>
      </c>
      <c r="G44">
        <v>105</v>
      </c>
      <c r="H44">
        <v>133.5</v>
      </c>
      <c r="I44">
        <v>1.869</v>
      </c>
      <c r="J44">
        <v>1.8</v>
      </c>
      <c r="K44">
        <v>65.796499999999995</v>
      </c>
      <c r="L44">
        <v>66.353250000000003</v>
      </c>
      <c r="M44">
        <v>132.14975000000001</v>
      </c>
      <c r="N44">
        <v>-0.55674999999999997</v>
      </c>
      <c r="P44">
        <v>0.46400000000000002</v>
      </c>
      <c r="Q44">
        <f t="shared" si="0"/>
        <v>0.53600000000000003</v>
      </c>
      <c r="R44">
        <f t="shared" si="1"/>
        <v>-0.13278400000000001</v>
      </c>
      <c r="S44">
        <f t="shared" si="2"/>
        <v>-3.5199999999999898E-2</v>
      </c>
      <c r="T44" t="str">
        <f t="shared" si="3"/>
        <v/>
      </c>
      <c r="U44" t="str">
        <f t="shared" si="4"/>
        <v/>
      </c>
      <c r="V44" t="str">
        <f t="shared" si="5"/>
        <v/>
      </c>
      <c r="W44">
        <f t="shared" si="6"/>
        <v>1</v>
      </c>
      <c r="X44" t="str">
        <f t="shared" si="7"/>
        <v/>
      </c>
      <c r="Y44" t="str">
        <f t="shared" si="8"/>
        <v/>
      </c>
    </row>
    <row r="45" spans="1:30" x14ac:dyDescent="0.25">
      <c r="A45" s="2">
        <v>45873.489583333343</v>
      </c>
      <c r="B45" t="s">
        <v>31</v>
      </c>
      <c r="C45" t="s">
        <v>29</v>
      </c>
      <c r="D45">
        <v>14</v>
      </c>
      <c r="E45">
        <v>18</v>
      </c>
      <c r="F45">
        <v>50</v>
      </c>
      <c r="G45">
        <v>73</v>
      </c>
      <c r="H45">
        <v>140.5</v>
      </c>
      <c r="I45">
        <v>1.8</v>
      </c>
      <c r="J45">
        <v>1.869</v>
      </c>
      <c r="K45">
        <v>66.637</v>
      </c>
      <c r="L45">
        <v>74.426000000000002</v>
      </c>
      <c r="M45">
        <v>141.06299999999999</v>
      </c>
      <c r="N45">
        <v>-7.7889999999999997</v>
      </c>
      <c r="P45">
        <v>0.48899999999999999</v>
      </c>
      <c r="Q45">
        <f t="shared" si="0"/>
        <v>0.51100000000000001</v>
      </c>
      <c r="R45">
        <f t="shared" si="1"/>
        <v>-0.11980000000000002</v>
      </c>
      <c r="S45">
        <f t="shared" si="2"/>
        <v>-4.4941000000000009E-2</v>
      </c>
      <c r="T45" t="str">
        <f t="shared" si="3"/>
        <v/>
      </c>
      <c r="U45" t="str">
        <f t="shared" si="4"/>
        <v/>
      </c>
      <c r="V45" t="str">
        <f t="shared" si="5"/>
        <v/>
      </c>
      <c r="W45">
        <f t="shared" si="6"/>
        <v>0</v>
      </c>
      <c r="X45" t="str">
        <f t="shared" si="7"/>
        <v/>
      </c>
      <c r="Y45" t="str">
        <f t="shared" si="8"/>
        <v/>
      </c>
    </row>
    <row r="46" spans="1:30" x14ac:dyDescent="0.25">
      <c r="A46" s="2">
        <v>45873.583333333343</v>
      </c>
      <c r="B46" t="s">
        <v>32</v>
      </c>
      <c r="C46" t="s">
        <v>33</v>
      </c>
      <c r="D46">
        <v>15</v>
      </c>
      <c r="E46">
        <v>15</v>
      </c>
      <c r="F46">
        <v>89</v>
      </c>
      <c r="G46">
        <v>87</v>
      </c>
      <c r="H46">
        <v>152.5</v>
      </c>
      <c r="I46">
        <v>1.833</v>
      </c>
      <c r="J46">
        <v>1.833</v>
      </c>
      <c r="K46">
        <v>79.287499999999994</v>
      </c>
      <c r="L46">
        <v>73.767499999999998</v>
      </c>
      <c r="M46">
        <v>153.05500000000001</v>
      </c>
      <c r="N46">
        <v>5.52</v>
      </c>
      <c r="P46">
        <v>0.4985</v>
      </c>
      <c r="Q46">
        <f t="shared" si="0"/>
        <v>0.50150000000000006</v>
      </c>
      <c r="R46">
        <f t="shared" si="1"/>
        <v>-8.6249499999999979E-2</v>
      </c>
      <c r="S46">
        <f t="shared" si="2"/>
        <v>-8.0750499999999947E-2</v>
      </c>
      <c r="T46" t="str">
        <f t="shared" si="3"/>
        <v/>
      </c>
      <c r="U46" t="str">
        <f t="shared" si="4"/>
        <v/>
      </c>
      <c r="V46" t="str">
        <f t="shared" si="5"/>
        <v/>
      </c>
      <c r="W46">
        <f t="shared" si="6"/>
        <v>1</v>
      </c>
      <c r="X46" t="str">
        <f t="shared" si="7"/>
        <v/>
      </c>
      <c r="Y46" t="str">
        <f t="shared" si="8"/>
        <v/>
      </c>
    </row>
    <row r="47" spans="1:30" x14ac:dyDescent="0.25">
      <c r="A47" s="2">
        <v>45873.583333333343</v>
      </c>
      <c r="B47" t="s">
        <v>41</v>
      </c>
      <c r="C47" t="s">
        <v>36</v>
      </c>
      <c r="D47">
        <v>11</v>
      </c>
      <c r="E47">
        <v>20</v>
      </c>
      <c r="F47">
        <v>64</v>
      </c>
      <c r="G47">
        <v>73</v>
      </c>
      <c r="H47">
        <v>144.5</v>
      </c>
      <c r="I47">
        <v>1.833</v>
      </c>
      <c r="J47">
        <v>1.833</v>
      </c>
      <c r="K47">
        <v>61.191249999999997</v>
      </c>
      <c r="L47">
        <v>73.039500000000004</v>
      </c>
      <c r="M47">
        <v>134.23075</v>
      </c>
      <c r="N47">
        <v>-11.84825</v>
      </c>
      <c r="P47">
        <v>0.28575</v>
      </c>
      <c r="Q47">
        <f t="shared" si="0"/>
        <v>0.71425000000000005</v>
      </c>
      <c r="R47">
        <f t="shared" si="1"/>
        <v>-0.47622025000000001</v>
      </c>
      <c r="S47">
        <f t="shared" si="2"/>
        <v>0.30922025000000009</v>
      </c>
      <c r="T47" t="str">
        <f t="shared" si="3"/>
        <v/>
      </c>
      <c r="U47">
        <f t="shared" si="4"/>
        <v>0</v>
      </c>
      <c r="V47">
        <f t="shared" si="5"/>
        <v>0.30922025000000009</v>
      </c>
      <c r="W47">
        <f t="shared" si="6"/>
        <v>0</v>
      </c>
      <c r="X47" t="str">
        <f t="shared" si="7"/>
        <v/>
      </c>
      <c r="Y47">
        <f t="shared" si="8"/>
        <v>0.83299999999999996</v>
      </c>
    </row>
    <row r="48" spans="1:30" x14ac:dyDescent="0.25">
      <c r="A48" s="2">
        <v>45873.677083333343</v>
      </c>
      <c r="B48" t="s">
        <v>38</v>
      </c>
      <c r="C48" t="s">
        <v>35</v>
      </c>
      <c r="D48">
        <v>14</v>
      </c>
      <c r="E48">
        <v>20</v>
      </c>
      <c r="F48">
        <v>72</v>
      </c>
      <c r="G48">
        <v>94</v>
      </c>
      <c r="H48">
        <v>139.5</v>
      </c>
      <c r="I48">
        <v>1.833</v>
      </c>
      <c r="J48">
        <v>1.833</v>
      </c>
      <c r="K48">
        <v>65.629249999999999</v>
      </c>
      <c r="L48">
        <v>71.368750000000006</v>
      </c>
      <c r="M48">
        <v>136.99799999999999</v>
      </c>
      <c r="N48">
        <v>-5.7394999999999996</v>
      </c>
      <c r="P48">
        <v>0.44600000000000001</v>
      </c>
      <c r="Q48">
        <f t="shared" si="0"/>
        <v>0.55400000000000005</v>
      </c>
      <c r="R48">
        <f t="shared" si="1"/>
        <v>-0.18248200000000003</v>
      </c>
      <c r="S48">
        <f t="shared" si="2"/>
        <v>1.5481999999999996E-2</v>
      </c>
      <c r="T48" t="str">
        <f t="shared" si="3"/>
        <v/>
      </c>
      <c r="U48">
        <f t="shared" si="4"/>
        <v>0</v>
      </c>
      <c r="V48">
        <f t="shared" si="5"/>
        <v>1.5481999999999996E-2</v>
      </c>
      <c r="W48">
        <f t="shared" si="6"/>
        <v>1</v>
      </c>
      <c r="X48" t="str">
        <f t="shared" si="7"/>
        <v/>
      </c>
      <c r="Y48">
        <f t="shared" si="8"/>
        <v>-1</v>
      </c>
    </row>
    <row r="49" spans="1:25" x14ac:dyDescent="0.25">
      <c r="A49" s="2">
        <v>45873.770833333343</v>
      </c>
      <c r="B49" t="s">
        <v>39</v>
      </c>
      <c r="C49" t="s">
        <v>40</v>
      </c>
      <c r="D49">
        <v>24</v>
      </c>
      <c r="E49">
        <v>16</v>
      </c>
      <c r="F49">
        <v>112</v>
      </c>
      <c r="G49">
        <v>44</v>
      </c>
      <c r="H49">
        <v>140.5</v>
      </c>
      <c r="I49">
        <v>1.833</v>
      </c>
      <c r="J49">
        <v>1.833</v>
      </c>
      <c r="K49">
        <v>73.371750000000006</v>
      </c>
      <c r="L49">
        <v>59.015999999999998</v>
      </c>
      <c r="M49">
        <v>132.38775000000001</v>
      </c>
      <c r="N49">
        <v>14.35575</v>
      </c>
      <c r="P49">
        <v>0.33200000000000002</v>
      </c>
      <c r="Q49">
        <f t="shared" si="0"/>
        <v>0.66799999999999993</v>
      </c>
      <c r="R49">
        <f t="shared" si="1"/>
        <v>-0.39144400000000001</v>
      </c>
      <c r="S49">
        <f t="shared" si="2"/>
        <v>0.22444399999999987</v>
      </c>
      <c r="T49" t="str">
        <f t="shared" si="3"/>
        <v/>
      </c>
      <c r="U49">
        <f t="shared" si="4"/>
        <v>0</v>
      </c>
      <c r="V49">
        <f t="shared" si="5"/>
        <v>0.22444399999999987</v>
      </c>
      <c r="W49">
        <f t="shared" si="6"/>
        <v>1</v>
      </c>
      <c r="X49" t="str">
        <f t="shared" si="7"/>
        <v/>
      </c>
      <c r="Y49">
        <f t="shared" si="8"/>
        <v>-1</v>
      </c>
    </row>
    <row r="50" spans="1:25" x14ac:dyDescent="0.25">
      <c r="T50" t="str">
        <f t="shared" si="3"/>
        <v/>
      </c>
      <c r="U50" t="str">
        <f t="shared" si="4"/>
        <v/>
      </c>
      <c r="V50" t="str">
        <f t="shared" si="5"/>
        <v/>
      </c>
      <c r="X50" t="str">
        <f t="shared" si="7"/>
        <v/>
      </c>
      <c r="Y50" t="str">
        <f t="shared" si="8"/>
        <v/>
      </c>
    </row>
    <row r="51" spans="1:25" x14ac:dyDescent="0.25">
      <c r="T51" t="str">
        <f t="shared" si="3"/>
        <v/>
      </c>
      <c r="U51" t="str">
        <f t="shared" si="4"/>
        <v/>
      </c>
      <c r="V51" t="str">
        <f t="shared" si="5"/>
        <v/>
      </c>
      <c r="X51" t="str">
        <f t="shared" si="7"/>
        <v/>
      </c>
      <c r="Y51" t="str">
        <f t="shared" si="8"/>
        <v/>
      </c>
    </row>
    <row r="52" spans="1:25" x14ac:dyDescent="0.25">
      <c r="T52" t="str">
        <f t="shared" si="3"/>
        <v/>
      </c>
      <c r="U52" t="str">
        <f t="shared" si="4"/>
        <v/>
      </c>
      <c r="V52" t="str">
        <f t="shared" si="5"/>
        <v/>
      </c>
      <c r="X52" t="str">
        <f t="shared" si="7"/>
        <v/>
      </c>
      <c r="Y52" t="str">
        <f t="shared" si="8"/>
        <v/>
      </c>
    </row>
    <row r="53" spans="1:25" x14ac:dyDescent="0.25">
      <c r="T53" t="str">
        <f t="shared" si="3"/>
        <v/>
      </c>
      <c r="U53" t="str">
        <f t="shared" si="4"/>
        <v/>
      </c>
      <c r="V53" t="str">
        <f t="shared" si="5"/>
        <v/>
      </c>
      <c r="X53" t="str">
        <f t="shared" si="7"/>
        <v/>
      </c>
      <c r="Y53" t="str">
        <f t="shared" si="8"/>
        <v/>
      </c>
    </row>
    <row r="54" spans="1:25" x14ac:dyDescent="0.25">
      <c r="T54" t="str">
        <f t="shared" si="3"/>
        <v/>
      </c>
      <c r="U54" t="str">
        <f t="shared" si="4"/>
        <v/>
      </c>
      <c r="V54" t="str">
        <f t="shared" si="5"/>
        <v/>
      </c>
      <c r="X54" t="str">
        <f t="shared" si="7"/>
        <v/>
      </c>
      <c r="Y54" t="str">
        <f t="shared" si="8"/>
        <v/>
      </c>
    </row>
    <row r="55" spans="1:25" x14ac:dyDescent="0.25">
      <c r="T55" t="str">
        <f t="shared" si="3"/>
        <v/>
      </c>
      <c r="U55" t="str">
        <f t="shared" si="4"/>
        <v/>
      </c>
      <c r="V55" t="str">
        <f t="shared" si="5"/>
        <v/>
      </c>
      <c r="X55" t="str">
        <f t="shared" si="7"/>
        <v/>
      </c>
      <c r="Y55" t="str">
        <f t="shared" si="8"/>
        <v/>
      </c>
    </row>
    <row r="56" spans="1:25" x14ac:dyDescent="0.25">
      <c r="T56" t="str">
        <f t="shared" si="3"/>
        <v/>
      </c>
      <c r="U56" t="str">
        <f t="shared" si="4"/>
        <v/>
      </c>
      <c r="V56" t="str">
        <f t="shared" si="5"/>
        <v/>
      </c>
      <c r="X56" t="str">
        <f t="shared" si="7"/>
        <v/>
      </c>
      <c r="Y56" t="str">
        <f t="shared" si="8"/>
        <v/>
      </c>
    </row>
    <row r="57" spans="1:25" x14ac:dyDescent="0.25">
      <c r="T57" t="str">
        <f t="shared" si="3"/>
        <v/>
      </c>
      <c r="U57" t="str">
        <f t="shared" si="4"/>
        <v/>
      </c>
      <c r="V57" t="str">
        <f t="shared" si="5"/>
        <v/>
      </c>
      <c r="X57" t="str">
        <f t="shared" si="7"/>
        <v/>
      </c>
      <c r="Y57" t="str">
        <f t="shared" si="8"/>
        <v/>
      </c>
    </row>
    <row r="58" spans="1:25" x14ac:dyDescent="0.25">
      <c r="T58" t="str">
        <f t="shared" si="3"/>
        <v/>
      </c>
      <c r="U58" t="str">
        <f t="shared" si="4"/>
        <v/>
      </c>
      <c r="V58" t="str">
        <f t="shared" si="5"/>
        <v/>
      </c>
      <c r="X58" t="str">
        <f t="shared" si="7"/>
        <v/>
      </c>
      <c r="Y58" t="str">
        <f t="shared" si="8"/>
        <v/>
      </c>
    </row>
    <row r="59" spans="1:25" x14ac:dyDescent="0.25">
      <c r="T59" t="str">
        <f t="shared" si="3"/>
        <v/>
      </c>
      <c r="U59" t="str">
        <f t="shared" si="4"/>
        <v/>
      </c>
      <c r="V59" t="str">
        <f t="shared" si="5"/>
        <v/>
      </c>
      <c r="X59" t="str">
        <f t="shared" si="7"/>
        <v/>
      </c>
      <c r="Y59" t="str">
        <f t="shared" si="8"/>
        <v/>
      </c>
    </row>
    <row r="60" spans="1:25" x14ac:dyDescent="0.25">
      <c r="T60" t="str">
        <f t="shared" si="3"/>
        <v/>
      </c>
      <c r="U60" t="str">
        <f t="shared" si="4"/>
        <v/>
      </c>
      <c r="V60" t="str">
        <f t="shared" si="5"/>
        <v/>
      </c>
      <c r="X60" t="str">
        <f t="shared" si="7"/>
        <v/>
      </c>
      <c r="Y60" t="str">
        <f t="shared" si="8"/>
        <v/>
      </c>
    </row>
    <row r="61" spans="1:25" x14ac:dyDescent="0.25">
      <c r="T61" t="str">
        <f t="shared" si="3"/>
        <v/>
      </c>
      <c r="U61" t="str">
        <f t="shared" si="4"/>
        <v/>
      </c>
      <c r="V61" t="str">
        <f t="shared" si="5"/>
        <v/>
      </c>
      <c r="X61" t="str">
        <f t="shared" si="7"/>
        <v/>
      </c>
      <c r="Y61" t="str">
        <f t="shared" si="8"/>
        <v/>
      </c>
    </row>
    <row r="62" spans="1:25" x14ac:dyDescent="0.25">
      <c r="T62" t="str">
        <f t="shared" si="3"/>
        <v/>
      </c>
      <c r="U62" t="str">
        <f t="shared" si="4"/>
        <v/>
      </c>
      <c r="V62" t="str">
        <f t="shared" si="5"/>
        <v/>
      </c>
      <c r="X62" t="str">
        <f t="shared" si="7"/>
        <v/>
      </c>
      <c r="Y62" t="str">
        <f t="shared" si="8"/>
        <v/>
      </c>
    </row>
    <row r="63" spans="1:25" x14ac:dyDescent="0.25">
      <c r="T63" t="str">
        <f t="shared" si="3"/>
        <v/>
      </c>
      <c r="U63" t="str">
        <f t="shared" si="4"/>
        <v/>
      </c>
      <c r="V63" t="str">
        <f t="shared" si="5"/>
        <v/>
      </c>
      <c r="X63" t="str">
        <f t="shared" si="7"/>
        <v/>
      </c>
      <c r="Y63" t="str">
        <f t="shared" si="8"/>
        <v/>
      </c>
    </row>
    <row r="64" spans="1:25" x14ac:dyDescent="0.25">
      <c r="T64" t="str">
        <f t="shared" si="3"/>
        <v/>
      </c>
      <c r="U64" t="str">
        <f t="shared" si="4"/>
        <v/>
      </c>
      <c r="V64" t="str">
        <f t="shared" si="5"/>
        <v/>
      </c>
      <c r="X64" t="str">
        <f t="shared" si="7"/>
        <v/>
      </c>
      <c r="Y64" t="str">
        <f t="shared" si="8"/>
        <v/>
      </c>
    </row>
    <row r="65" spans="20:25" x14ac:dyDescent="0.25">
      <c r="T65" t="str">
        <f t="shared" si="3"/>
        <v/>
      </c>
      <c r="U65" t="str">
        <f t="shared" si="4"/>
        <v/>
      </c>
      <c r="V65" t="str">
        <f t="shared" si="5"/>
        <v/>
      </c>
      <c r="X65" t="str">
        <f t="shared" si="7"/>
        <v/>
      </c>
      <c r="Y65" t="str">
        <f t="shared" si="8"/>
        <v/>
      </c>
    </row>
    <row r="66" spans="20:25" x14ac:dyDescent="0.25">
      <c r="T66" t="str">
        <f t="shared" si="3"/>
        <v/>
      </c>
      <c r="U66" t="str">
        <f t="shared" si="4"/>
        <v/>
      </c>
      <c r="V66" t="str">
        <f t="shared" si="5"/>
        <v/>
      </c>
      <c r="X66" t="str">
        <f t="shared" si="7"/>
        <v/>
      </c>
      <c r="Y66" t="str">
        <f t="shared" si="8"/>
        <v/>
      </c>
    </row>
    <row r="67" spans="20:25" x14ac:dyDescent="0.25">
      <c r="T67" t="str">
        <f t="shared" ref="T67:T130" si="13">IF(R67&gt;0,1,"")</f>
        <v/>
      </c>
      <c r="U67" t="str">
        <f t="shared" ref="U67:U130" si="14">IF(S67&gt;0,0,"")</f>
        <v/>
      </c>
      <c r="V67" t="str">
        <f t="shared" ref="V67:V130" si="15">IFERROR(IF(T67=1,R67,IF(U67=0,S67,"")),"")</f>
        <v/>
      </c>
      <c r="X67" t="str">
        <f t="shared" ref="X67:X130" si="16">IFERROR(IF(T67="","",IF(T67=W67,I67-1,-1)),"")</f>
        <v/>
      </c>
      <c r="Y67" t="str">
        <f t="shared" ref="Y67:Y130" si="17">IFERROR(IF(U67="","",IF(U67=W67,J67-1,-1)),"")</f>
        <v/>
      </c>
    </row>
    <row r="68" spans="20:25" x14ac:dyDescent="0.25">
      <c r="T68" t="str">
        <f t="shared" si="13"/>
        <v/>
      </c>
      <c r="U68" t="str">
        <f t="shared" si="14"/>
        <v/>
      </c>
      <c r="V68" t="str">
        <f t="shared" si="15"/>
        <v/>
      </c>
      <c r="X68" t="str">
        <f t="shared" si="16"/>
        <v/>
      </c>
      <c r="Y68" t="str">
        <f t="shared" si="17"/>
        <v/>
      </c>
    </row>
    <row r="69" spans="20:25" x14ac:dyDescent="0.25">
      <c r="T69" t="str">
        <f t="shared" si="13"/>
        <v/>
      </c>
      <c r="U69" t="str">
        <f t="shared" si="14"/>
        <v/>
      </c>
      <c r="V69" t="str">
        <f t="shared" si="15"/>
        <v/>
      </c>
      <c r="X69" t="str">
        <f t="shared" si="16"/>
        <v/>
      </c>
      <c r="Y69" t="str">
        <f t="shared" si="17"/>
        <v/>
      </c>
    </row>
    <row r="70" spans="20:25" x14ac:dyDescent="0.25">
      <c r="T70" t="str">
        <f t="shared" si="13"/>
        <v/>
      </c>
      <c r="U70" t="str">
        <f t="shared" si="14"/>
        <v/>
      </c>
      <c r="V70" t="str">
        <f t="shared" si="15"/>
        <v/>
      </c>
      <c r="X70" t="str">
        <f t="shared" si="16"/>
        <v/>
      </c>
      <c r="Y70" t="str">
        <f t="shared" si="17"/>
        <v/>
      </c>
    </row>
    <row r="71" spans="20:25" x14ac:dyDescent="0.25">
      <c r="T71" t="str">
        <f t="shared" si="13"/>
        <v/>
      </c>
      <c r="U71" t="str">
        <f t="shared" si="14"/>
        <v/>
      </c>
      <c r="V71" t="str">
        <f t="shared" si="15"/>
        <v/>
      </c>
      <c r="X71" t="str">
        <f t="shared" si="16"/>
        <v/>
      </c>
      <c r="Y71" t="str">
        <f t="shared" si="17"/>
        <v/>
      </c>
    </row>
    <row r="72" spans="20:25" x14ac:dyDescent="0.25">
      <c r="T72" t="str">
        <f t="shared" si="13"/>
        <v/>
      </c>
      <c r="U72" t="str">
        <f t="shared" si="14"/>
        <v/>
      </c>
      <c r="V72" t="str">
        <f t="shared" si="15"/>
        <v/>
      </c>
      <c r="X72" t="str">
        <f t="shared" si="16"/>
        <v/>
      </c>
      <c r="Y72" t="str">
        <f t="shared" si="17"/>
        <v/>
      </c>
    </row>
    <row r="73" spans="20:25" x14ac:dyDescent="0.25">
      <c r="T73" t="str">
        <f t="shared" si="13"/>
        <v/>
      </c>
      <c r="U73" t="str">
        <f t="shared" si="14"/>
        <v/>
      </c>
      <c r="V73" t="str">
        <f t="shared" si="15"/>
        <v/>
      </c>
      <c r="X73" t="str">
        <f t="shared" si="16"/>
        <v/>
      </c>
      <c r="Y73" t="str">
        <f t="shared" si="17"/>
        <v/>
      </c>
    </row>
    <row r="74" spans="20:25" x14ac:dyDescent="0.25">
      <c r="T74" t="str">
        <f t="shared" si="13"/>
        <v/>
      </c>
      <c r="U74" t="str">
        <f t="shared" si="14"/>
        <v/>
      </c>
      <c r="V74" t="str">
        <f t="shared" si="15"/>
        <v/>
      </c>
      <c r="X74" t="str">
        <f t="shared" si="16"/>
        <v/>
      </c>
      <c r="Y74" t="str">
        <f t="shared" si="17"/>
        <v/>
      </c>
    </row>
    <row r="75" spans="20:25" x14ac:dyDescent="0.25">
      <c r="T75" t="str">
        <f t="shared" si="13"/>
        <v/>
      </c>
      <c r="U75" t="str">
        <f t="shared" si="14"/>
        <v/>
      </c>
      <c r="V75" t="str">
        <f t="shared" si="15"/>
        <v/>
      </c>
      <c r="X75" t="str">
        <f t="shared" si="16"/>
        <v/>
      </c>
      <c r="Y75" t="str">
        <f t="shared" si="17"/>
        <v/>
      </c>
    </row>
    <row r="76" spans="20:25" x14ac:dyDescent="0.25">
      <c r="T76" t="str">
        <f t="shared" si="13"/>
        <v/>
      </c>
      <c r="U76" t="str">
        <f t="shared" si="14"/>
        <v/>
      </c>
      <c r="V76" t="str">
        <f t="shared" si="15"/>
        <v/>
      </c>
      <c r="X76" t="str">
        <f t="shared" si="16"/>
        <v/>
      </c>
      <c r="Y76" t="str">
        <f t="shared" si="17"/>
        <v/>
      </c>
    </row>
    <row r="77" spans="20:25" x14ac:dyDescent="0.25">
      <c r="T77" t="str">
        <f t="shared" si="13"/>
        <v/>
      </c>
      <c r="U77" t="str">
        <f t="shared" si="14"/>
        <v/>
      </c>
      <c r="V77" t="str">
        <f t="shared" si="15"/>
        <v/>
      </c>
      <c r="X77" t="str">
        <f t="shared" si="16"/>
        <v/>
      </c>
      <c r="Y77" t="str">
        <f t="shared" si="17"/>
        <v/>
      </c>
    </row>
    <row r="78" spans="20:25" x14ac:dyDescent="0.25">
      <c r="T78" t="str">
        <f t="shared" si="13"/>
        <v/>
      </c>
      <c r="U78" t="str">
        <f t="shared" si="14"/>
        <v/>
      </c>
      <c r="V78" t="str">
        <f t="shared" si="15"/>
        <v/>
      </c>
      <c r="X78" t="str">
        <f t="shared" si="16"/>
        <v/>
      </c>
      <c r="Y78" t="str">
        <f t="shared" si="17"/>
        <v/>
      </c>
    </row>
    <row r="79" spans="20:25" x14ac:dyDescent="0.25">
      <c r="T79" t="str">
        <f t="shared" si="13"/>
        <v/>
      </c>
      <c r="U79" t="str">
        <f t="shared" si="14"/>
        <v/>
      </c>
      <c r="V79" t="str">
        <f t="shared" si="15"/>
        <v/>
      </c>
      <c r="X79" t="str">
        <f t="shared" si="16"/>
        <v/>
      </c>
      <c r="Y79" t="str">
        <f t="shared" si="17"/>
        <v/>
      </c>
    </row>
    <row r="80" spans="20:25" x14ac:dyDescent="0.25">
      <c r="T80" t="str">
        <f t="shared" si="13"/>
        <v/>
      </c>
      <c r="U80" t="str">
        <f t="shared" si="14"/>
        <v/>
      </c>
      <c r="V80" t="str">
        <f t="shared" si="15"/>
        <v/>
      </c>
      <c r="X80" t="str">
        <f t="shared" si="16"/>
        <v/>
      </c>
      <c r="Y80" t="str">
        <f t="shared" si="17"/>
        <v/>
      </c>
    </row>
    <row r="81" spans="20:25" x14ac:dyDescent="0.25">
      <c r="T81" t="str">
        <f t="shared" si="13"/>
        <v/>
      </c>
      <c r="U81" t="str">
        <f t="shared" si="14"/>
        <v/>
      </c>
      <c r="V81" t="str">
        <f t="shared" si="15"/>
        <v/>
      </c>
      <c r="X81" t="str">
        <f t="shared" si="16"/>
        <v/>
      </c>
      <c r="Y81" t="str">
        <f t="shared" si="17"/>
        <v/>
      </c>
    </row>
    <row r="82" spans="20:25" x14ac:dyDescent="0.25">
      <c r="T82" t="str">
        <f t="shared" si="13"/>
        <v/>
      </c>
      <c r="U82" t="str">
        <f t="shared" si="14"/>
        <v/>
      </c>
      <c r="V82" t="str">
        <f t="shared" si="15"/>
        <v/>
      </c>
      <c r="X82" t="str">
        <f t="shared" si="16"/>
        <v/>
      </c>
      <c r="Y82" t="str">
        <f t="shared" si="17"/>
        <v/>
      </c>
    </row>
    <row r="83" spans="20:25" x14ac:dyDescent="0.25">
      <c r="T83" t="str">
        <f t="shared" si="13"/>
        <v/>
      </c>
      <c r="U83" t="str">
        <f t="shared" si="14"/>
        <v/>
      </c>
      <c r="V83" t="str">
        <f t="shared" si="15"/>
        <v/>
      </c>
      <c r="X83" t="str">
        <f t="shared" si="16"/>
        <v/>
      </c>
      <c r="Y83" t="str">
        <f t="shared" si="17"/>
        <v/>
      </c>
    </row>
    <row r="84" spans="20:25" x14ac:dyDescent="0.25">
      <c r="T84" t="str">
        <f t="shared" si="13"/>
        <v/>
      </c>
      <c r="U84" t="str">
        <f t="shared" si="14"/>
        <v/>
      </c>
      <c r="V84" t="str">
        <f t="shared" si="15"/>
        <v/>
      </c>
      <c r="X84" t="str">
        <f t="shared" si="16"/>
        <v/>
      </c>
      <c r="Y84" t="str">
        <f t="shared" si="17"/>
        <v/>
      </c>
    </row>
    <row r="85" spans="20:25" x14ac:dyDescent="0.25">
      <c r="T85" t="str">
        <f t="shared" si="13"/>
        <v/>
      </c>
      <c r="U85" t="str">
        <f t="shared" si="14"/>
        <v/>
      </c>
      <c r="V85" t="str">
        <f t="shared" si="15"/>
        <v/>
      </c>
      <c r="X85" t="str">
        <f t="shared" si="16"/>
        <v/>
      </c>
      <c r="Y85" t="str">
        <f t="shared" si="17"/>
        <v/>
      </c>
    </row>
    <row r="86" spans="20:25" x14ac:dyDescent="0.25">
      <c r="T86" t="str">
        <f t="shared" si="13"/>
        <v/>
      </c>
      <c r="U86" t="str">
        <f t="shared" si="14"/>
        <v/>
      </c>
      <c r="V86" t="str">
        <f t="shared" si="15"/>
        <v/>
      </c>
      <c r="X86" t="str">
        <f t="shared" si="16"/>
        <v/>
      </c>
      <c r="Y86" t="str">
        <f t="shared" si="17"/>
        <v/>
      </c>
    </row>
    <row r="87" spans="20:25" x14ac:dyDescent="0.25">
      <c r="T87" t="str">
        <f t="shared" si="13"/>
        <v/>
      </c>
      <c r="U87" t="str">
        <f t="shared" si="14"/>
        <v/>
      </c>
      <c r="V87" t="str">
        <f t="shared" si="15"/>
        <v/>
      </c>
      <c r="X87" t="str">
        <f t="shared" si="16"/>
        <v/>
      </c>
      <c r="Y87" t="str">
        <f t="shared" si="17"/>
        <v/>
      </c>
    </row>
    <row r="88" spans="20:25" x14ac:dyDescent="0.25">
      <c r="T88" t="str">
        <f t="shared" si="13"/>
        <v/>
      </c>
      <c r="U88" t="str">
        <f t="shared" si="14"/>
        <v/>
      </c>
      <c r="V88" t="str">
        <f t="shared" si="15"/>
        <v/>
      </c>
      <c r="X88" t="str">
        <f t="shared" si="16"/>
        <v/>
      </c>
      <c r="Y88" t="str">
        <f t="shared" si="17"/>
        <v/>
      </c>
    </row>
    <row r="89" spans="20:25" x14ac:dyDescent="0.25">
      <c r="T89" t="str">
        <f t="shared" si="13"/>
        <v/>
      </c>
      <c r="U89" t="str">
        <f t="shared" si="14"/>
        <v/>
      </c>
      <c r="V89" t="str">
        <f t="shared" si="15"/>
        <v/>
      </c>
      <c r="X89" t="str">
        <f t="shared" si="16"/>
        <v/>
      </c>
      <c r="Y89" t="str">
        <f t="shared" si="17"/>
        <v/>
      </c>
    </row>
    <row r="90" spans="20:25" x14ac:dyDescent="0.25">
      <c r="T90" t="str">
        <f t="shared" si="13"/>
        <v/>
      </c>
      <c r="U90" t="str">
        <f t="shared" si="14"/>
        <v/>
      </c>
      <c r="V90" t="str">
        <f t="shared" si="15"/>
        <v/>
      </c>
      <c r="X90" t="str">
        <f t="shared" si="16"/>
        <v/>
      </c>
      <c r="Y90" t="str">
        <f t="shared" si="17"/>
        <v/>
      </c>
    </row>
    <row r="91" spans="20:25" x14ac:dyDescent="0.25">
      <c r="T91" t="str">
        <f t="shared" si="13"/>
        <v/>
      </c>
      <c r="U91" t="str">
        <f t="shared" si="14"/>
        <v/>
      </c>
      <c r="V91" t="str">
        <f t="shared" si="15"/>
        <v/>
      </c>
      <c r="X91" t="str">
        <f t="shared" si="16"/>
        <v/>
      </c>
      <c r="Y91" t="str">
        <f t="shared" si="17"/>
        <v/>
      </c>
    </row>
    <row r="92" spans="20:25" x14ac:dyDescent="0.25">
      <c r="T92" t="str">
        <f t="shared" si="13"/>
        <v/>
      </c>
      <c r="U92" t="str">
        <f t="shared" si="14"/>
        <v/>
      </c>
      <c r="V92" t="str">
        <f t="shared" si="15"/>
        <v/>
      </c>
      <c r="X92" t="str">
        <f t="shared" si="16"/>
        <v/>
      </c>
      <c r="Y92" t="str">
        <f t="shared" si="17"/>
        <v/>
      </c>
    </row>
    <row r="93" spans="20:25" x14ac:dyDescent="0.25">
      <c r="T93" t="str">
        <f t="shared" si="13"/>
        <v/>
      </c>
      <c r="U93" t="str">
        <f t="shared" si="14"/>
        <v/>
      </c>
      <c r="V93" t="str">
        <f t="shared" si="15"/>
        <v/>
      </c>
      <c r="X93" t="str">
        <f t="shared" si="16"/>
        <v/>
      </c>
      <c r="Y93" t="str">
        <f t="shared" si="17"/>
        <v/>
      </c>
    </row>
    <row r="94" spans="20:25" x14ac:dyDescent="0.25">
      <c r="T94" t="str">
        <f t="shared" si="13"/>
        <v/>
      </c>
      <c r="U94" t="str">
        <f t="shared" si="14"/>
        <v/>
      </c>
      <c r="V94" t="str">
        <f t="shared" si="15"/>
        <v/>
      </c>
      <c r="X94" t="str">
        <f t="shared" si="16"/>
        <v/>
      </c>
      <c r="Y94" t="str">
        <f t="shared" si="17"/>
        <v/>
      </c>
    </row>
    <row r="95" spans="20:25" x14ac:dyDescent="0.25">
      <c r="T95" t="str">
        <f t="shared" si="13"/>
        <v/>
      </c>
      <c r="U95" t="str">
        <f t="shared" si="14"/>
        <v/>
      </c>
      <c r="V95" t="str">
        <f t="shared" si="15"/>
        <v/>
      </c>
      <c r="X95" t="str">
        <f t="shared" si="16"/>
        <v/>
      </c>
      <c r="Y95" t="str">
        <f t="shared" si="17"/>
        <v/>
      </c>
    </row>
    <row r="96" spans="20:25" x14ac:dyDescent="0.25">
      <c r="T96" t="str">
        <f t="shared" si="13"/>
        <v/>
      </c>
      <c r="U96" t="str">
        <f t="shared" si="14"/>
        <v/>
      </c>
      <c r="V96" t="str">
        <f t="shared" si="15"/>
        <v/>
      </c>
      <c r="X96" t="str">
        <f t="shared" si="16"/>
        <v/>
      </c>
      <c r="Y96" t="str">
        <f t="shared" si="17"/>
        <v/>
      </c>
    </row>
    <row r="97" spans="20:25" x14ac:dyDescent="0.25">
      <c r="T97" t="str">
        <f t="shared" si="13"/>
        <v/>
      </c>
      <c r="U97" t="str">
        <f t="shared" si="14"/>
        <v/>
      </c>
      <c r="V97" t="str">
        <f t="shared" si="15"/>
        <v/>
      </c>
      <c r="X97" t="str">
        <f t="shared" si="16"/>
        <v/>
      </c>
      <c r="Y97" t="str">
        <f t="shared" si="17"/>
        <v/>
      </c>
    </row>
    <row r="98" spans="20:25" x14ac:dyDescent="0.25">
      <c r="T98" t="str">
        <f t="shared" si="13"/>
        <v/>
      </c>
      <c r="U98" t="str">
        <f t="shared" si="14"/>
        <v/>
      </c>
      <c r="V98" t="str">
        <f t="shared" si="15"/>
        <v/>
      </c>
      <c r="X98" t="str">
        <f t="shared" si="16"/>
        <v/>
      </c>
      <c r="Y98" t="str">
        <f t="shared" si="17"/>
        <v/>
      </c>
    </row>
    <row r="99" spans="20:25" x14ac:dyDescent="0.25">
      <c r="T99" t="str">
        <f t="shared" si="13"/>
        <v/>
      </c>
      <c r="U99" t="str">
        <f t="shared" si="14"/>
        <v/>
      </c>
      <c r="V99" t="str">
        <f t="shared" si="15"/>
        <v/>
      </c>
      <c r="X99" t="str">
        <f t="shared" si="16"/>
        <v/>
      </c>
      <c r="Y99" t="str">
        <f t="shared" si="17"/>
        <v/>
      </c>
    </row>
    <row r="100" spans="20:25" x14ac:dyDescent="0.25">
      <c r="T100" t="str">
        <f t="shared" si="13"/>
        <v/>
      </c>
      <c r="U100" t="str">
        <f t="shared" si="14"/>
        <v/>
      </c>
      <c r="V100" t="str">
        <f t="shared" si="15"/>
        <v/>
      </c>
      <c r="X100" t="str">
        <f t="shared" si="16"/>
        <v/>
      </c>
      <c r="Y100" t="str">
        <f t="shared" si="17"/>
        <v/>
      </c>
    </row>
    <row r="101" spans="20:25" x14ac:dyDescent="0.25">
      <c r="T101" t="str">
        <f t="shared" si="13"/>
        <v/>
      </c>
      <c r="U101" t="str">
        <f t="shared" si="14"/>
        <v/>
      </c>
      <c r="V101" t="str">
        <f t="shared" si="15"/>
        <v/>
      </c>
      <c r="X101" t="str">
        <f t="shared" si="16"/>
        <v/>
      </c>
      <c r="Y101" t="str">
        <f t="shared" si="17"/>
        <v/>
      </c>
    </row>
    <row r="102" spans="20:25" x14ac:dyDescent="0.25">
      <c r="T102" t="str">
        <f t="shared" si="13"/>
        <v/>
      </c>
      <c r="U102" t="str">
        <f t="shared" si="14"/>
        <v/>
      </c>
      <c r="V102" t="str">
        <f t="shared" si="15"/>
        <v/>
      </c>
      <c r="X102" t="str">
        <f t="shared" si="16"/>
        <v/>
      </c>
      <c r="Y102" t="str">
        <f t="shared" si="17"/>
        <v/>
      </c>
    </row>
    <row r="103" spans="20:25" x14ac:dyDescent="0.25">
      <c r="T103" t="str">
        <f t="shared" si="13"/>
        <v/>
      </c>
      <c r="U103" t="str">
        <f t="shared" si="14"/>
        <v/>
      </c>
      <c r="V103" t="str">
        <f t="shared" si="15"/>
        <v/>
      </c>
      <c r="X103" t="str">
        <f t="shared" si="16"/>
        <v/>
      </c>
      <c r="Y103" t="str">
        <f t="shared" si="17"/>
        <v/>
      </c>
    </row>
    <row r="104" spans="20:25" x14ac:dyDescent="0.25">
      <c r="T104" t="str">
        <f t="shared" si="13"/>
        <v/>
      </c>
      <c r="U104" t="str">
        <f t="shared" si="14"/>
        <v/>
      </c>
      <c r="V104" t="str">
        <f t="shared" si="15"/>
        <v/>
      </c>
      <c r="X104" t="str">
        <f t="shared" si="16"/>
        <v/>
      </c>
      <c r="Y104" t="str">
        <f t="shared" si="17"/>
        <v/>
      </c>
    </row>
    <row r="105" spans="20:25" x14ac:dyDescent="0.25">
      <c r="T105" t="str">
        <f t="shared" si="13"/>
        <v/>
      </c>
      <c r="U105" t="str">
        <f t="shared" si="14"/>
        <v/>
      </c>
      <c r="V105" t="str">
        <f t="shared" si="15"/>
        <v/>
      </c>
      <c r="X105" t="str">
        <f t="shared" si="16"/>
        <v/>
      </c>
      <c r="Y105" t="str">
        <f t="shared" si="17"/>
        <v/>
      </c>
    </row>
    <row r="106" spans="20:25" x14ac:dyDescent="0.25">
      <c r="T106" t="str">
        <f t="shared" si="13"/>
        <v/>
      </c>
      <c r="U106" t="str">
        <f t="shared" si="14"/>
        <v/>
      </c>
      <c r="V106" t="str">
        <f t="shared" si="15"/>
        <v/>
      </c>
      <c r="X106" t="str">
        <f t="shared" si="16"/>
        <v/>
      </c>
      <c r="Y106" t="str">
        <f t="shared" si="17"/>
        <v/>
      </c>
    </row>
    <row r="107" spans="20:25" x14ac:dyDescent="0.25">
      <c r="T107" t="str">
        <f t="shared" si="13"/>
        <v/>
      </c>
      <c r="U107" t="str">
        <f t="shared" si="14"/>
        <v/>
      </c>
      <c r="V107" t="str">
        <f t="shared" si="15"/>
        <v/>
      </c>
      <c r="X107" t="str">
        <f t="shared" si="16"/>
        <v/>
      </c>
      <c r="Y107" t="str">
        <f t="shared" si="17"/>
        <v/>
      </c>
    </row>
    <row r="108" spans="20:25" x14ac:dyDescent="0.25">
      <c r="T108" t="str">
        <f t="shared" si="13"/>
        <v/>
      </c>
      <c r="U108" t="str">
        <f t="shared" si="14"/>
        <v/>
      </c>
      <c r="V108" t="str">
        <f t="shared" si="15"/>
        <v/>
      </c>
      <c r="X108" t="str">
        <f t="shared" si="16"/>
        <v/>
      </c>
      <c r="Y108" t="str">
        <f t="shared" si="17"/>
        <v/>
      </c>
    </row>
    <row r="109" spans="20:25" x14ac:dyDescent="0.25">
      <c r="T109" t="str">
        <f t="shared" si="13"/>
        <v/>
      </c>
      <c r="U109" t="str">
        <f t="shared" si="14"/>
        <v/>
      </c>
      <c r="V109" t="str">
        <f t="shared" si="15"/>
        <v/>
      </c>
      <c r="X109" t="str">
        <f t="shared" si="16"/>
        <v/>
      </c>
      <c r="Y109" t="str">
        <f t="shared" si="17"/>
        <v/>
      </c>
    </row>
    <row r="110" spans="20:25" x14ac:dyDescent="0.25">
      <c r="T110" t="str">
        <f t="shared" si="13"/>
        <v/>
      </c>
      <c r="U110" t="str">
        <f t="shared" si="14"/>
        <v/>
      </c>
      <c r="V110" t="str">
        <f t="shared" si="15"/>
        <v/>
      </c>
      <c r="X110" t="str">
        <f t="shared" si="16"/>
        <v/>
      </c>
      <c r="Y110" t="str">
        <f t="shared" si="17"/>
        <v/>
      </c>
    </row>
    <row r="111" spans="20:25" x14ac:dyDescent="0.25">
      <c r="T111" t="str">
        <f t="shared" si="13"/>
        <v/>
      </c>
      <c r="U111" t="str">
        <f t="shared" si="14"/>
        <v/>
      </c>
      <c r="V111" t="str">
        <f t="shared" si="15"/>
        <v/>
      </c>
      <c r="X111" t="str">
        <f t="shared" si="16"/>
        <v/>
      </c>
      <c r="Y111" t="str">
        <f t="shared" si="17"/>
        <v/>
      </c>
    </row>
    <row r="112" spans="20:25" x14ac:dyDescent="0.25">
      <c r="T112" t="str">
        <f t="shared" si="13"/>
        <v/>
      </c>
      <c r="U112" t="str">
        <f t="shared" si="14"/>
        <v/>
      </c>
      <c r="V112" t="str">
        <f t="shared" si="15"/>
        <v/>
      </c>
      <c r="X112" t="str">
        <f t="shared" si="16"/>
        <v/>
      </c>
      <c r="Y112" t="str">
        <f t="shared" si="17"/>
        <v/>
      </c>
    </row>
    <row r="113" spans="20:25" x14ac:dyDescent="0.25">
      <c r="T113" t="str">
        <f t="shared" si="13"/>
        <v/>
      </c>
      <c r="U113" t="str">
        <f t="shared" si="14"/>
        <v/>
      </c>
      <c r="V113" t="str">
        <f t="shared" si="15"/>
        <v/>
      </c>
      <c r="X113" t="str">
        <f t="shared" si="16"/>
        <v/>
      </c>
      <c r="Y113" t="str">
        <f t="shared" si="17"/>
        <v/>
      </c>
    </row>
    <row r="114" spans="20:25" x14ac:dyDescent="0.25">
      <c r="T114" t="str">
        <f t="shared" si="13"/>
        <v/>
      </c>
      <c r="U114" t="str">
        <f t="shared" si="14"/>
        <v/>
      </c>
      <c r="V114" t="str">
        <f t="shared" si="15"/>
        <v/>
      </c>
      <c r="X114" t="str">
        <f t="shared" si="16"/>
        <v/>
      </c>
      <c r="Y114" t="str">
        <f t="shared" si="17"/>
        <v/>
      </c>
    </row>
    <row r="115" spans="20:25" x14ac:dyDescent="0.25">
      <c r="T115" t="str">
        <f t="shared" si="13"/>
        <v/>
      </c>
      <c r="U115" t="str">
        <f t="shared" si="14"/>
        <v/>
      </c>
      <c r="V115" t="str">
        <f t="shared" si="15"/>
        <v/>
      </c>
      <c r="X115" t="str">
        <f t="shared" si="16"/>
        <v/>
      </c>
      <c r="Y115" t="str">
        <f t="shared" si="17"/>
        <v/>
      </c>
    </row>
    <row r="116" spans="20:25" x14ac:dyDescent="0.25">
      <c r="T116" t="str">
        <f t="shared" si="13"/>
        <v/>
      </c>
      <c r="U116" t="str">
        <f t="shared" si="14"/>
        <v/>
      </c>
      <c r="V116" t="str">
        <f t="shared" si="15"/>
        <v/>
      </c>
      <c r="X116" t="str">
        <f t="shared" si="16"/>
        <v/>
      </c>
      <c r="Y116" t="str">
        <f t="shared" si="17"/>
        <v/>
      </c>
    </row>
    <row r="117" spans="20:25" x14ac:dyDescent="0.25">
      <c r="T117" t="str">
        <f t="shared" si="13"/>
        <v/>
      </c>
      <c r="U117" t="str">
        <f t="shared" si="14"/>
        <v/>
      </c>
      <c r="V117" t="str">
        <f t="shared" si="15"/>
        <v/>
      </c>
      <c r="X117" t="str">
        <f t="shared" si="16"/>
        <v/>
      </c>
      <c r="Y117" t="str">
        <f t="shared" si="17"/>
        <v/>
      </c>
    </row>
    <row r="118" spans="20:25" x14ac:dyDescent="0.25">
      <c r="T118" t="str">
        <f t="shared" si="13"/>
        <v/>
      </c>
      <c r="U118" t="str">
        <f t="shared" si="14"/>
        <v/>
      </c>
      <c r="V118" t="str">
        <f t="shared" si="15"/>
        <v/>
      </c>
      <c r="X118" t="str">
        <f t="shared" si="16"/>
        <v/>
      </c>
      <c r="Y118" t="str">
        <f t="shared" si="17"/>
        <v/>
      </c>
    </row>
    <row r="119" spans="20:25" x14ac:dyDescent="0.25">
      <c r="T119" t="str">
        <f t="shared" si="13"/>
        <v/>
      </c>
      <c r="U119" t="str">
        <f t="shared" si="14"/>
        <v/>
      </c>
      <c r="V119" t="str">
        <f t="shared" si="15"/>
        <v/>
      </c>
      <c r="X119" t="str">
        <f t="shared" si="16"/>
        <v/>
      </c>
      <c r="Y119" t="str">
        <f t="shared" si="17"/>
        <v/>
      </c>
    </row>
    <row r="120" spans="20:25" x14ac:dyDescent="0.25">
      <c r="T120" t="str">
        <f t="shared" si="13"/>
        <v/>
      </c>
      <c r="U120" t="str">
        <f t="shared" si="14"/>
        <v/>
      </c>
      <c r="V120" t="str">
        <f t="shared" si="15"/>
        <v/>
      </c>
      <c r="X120" t="str">
        <f t="shared" si="16"/>
        <v/>
      </c>
      <c r="Y120" t="str">
        <f t="shared" si="17"/>
        <v/>
      </c>
    </row>
    <row r="121" spans="20:25" x14ac:dyDescent="0.25">
      <c r="T121" t="str">
        <f t="shared" si="13"/>
        <v/>
      </c>
      <c r="U121" t="str">
        <f t="shared" si="14"/>
        <v/>
      </c>
      <c r="V121" t="str">
        <f t="shared" si="15"/>
        <v/>
      </c>
      <c r="X121" t="str">
        <f t="shared" si="16"/>
        <v/>
      </c>
      <c r="Y121" t="str">
        <f t="shared" si="17"/>
        <v/>
      </c>
    </row>
    <row r="122" spans="20:25" x14ac:dyDescent="0.25">
      <c r="T122" t="str">
        <f t="shared" si="13"/>
        <v/>
      </c>
      <c r="U122" t="str">
        <f t="shared" si="14"/>
        <v/>
      </c>
      <c r="V122" t="str">
        <f t="shared" si="15"/>
        <v/>
      </c>
      <c r="X122" t="str">
        <f t="shared" si="16"/>
        <v/>
      </c>
      <c r="Y122" t="str">
        <f t="shared" si="17"/>
        <v/>
      </c>
    </row>
    <row r="123" spans="20:25" x14ac:dyDescent="0.25">
      <c r="T123" t="str">
        <f t="shared" si="13"/>
        <v/>
      </c>
      <c r="U123" t="str">
        <f t="shared" si="14"/>
        <v/>
      </c>
      <c r="V123" t="str">
        <f t="shared" si="15"/>
        <v/>
      </c>
      <c r="X123" t="str">
        <f t="shared" si="16"/>
        <v/>
      </c>
      <c r="Y123" t="str">
        <f t="shared" si="17"/>
        <v/>
      </c>
    </row>
    <row r="124" spans="20:25" x14ac:dyDescent="0.25">
      <c r="T124" t="str">
        <f t="shared" si="13"/>
        <v/>
      </c>
      <c r="U124" t="str">
        <f t="shared" si="14"/>
        <v/>
      </c>
      <c r="V124" t="str">
        <f t="shared" si="15"/>
        <v/>
      </c>
      <c r="X124" t="str">
        <f t="shared" si="16"/>
        <v/>
      </c>
      <c r="Y124" t="str">
        <f t="shared" si="17"/>
        <v/>
      </c>
    </row>
    <row r="125" spans="20:25" x14ac:dyDescent="0.25">
      <c r="T125" t="str">
        <f t="shared" si="13"/>
        <v/>
      </c>
      <c r="U125" t="str">
        <f t="shared" si="14"/>
        <v/>
      </c>
      <c r="V125" t="str">
        <f t="shared" si="15"/>
        <v/>
      </c>
      <c r="X125" t="str">
        <f t="shared" si="16"/>
        <v/>
      </c>
      <c r="Y125" t="str">
        <f t="shared" si="17"/>
        <v/>
      </c>
    </row>
    <row r="126" spans="20:25" x14ac:dyDescent="0.25">
      <c r="T126" t="str">
        <f t="shared" si="13"/>
        <v/>
      </c>
      <c r="U126" t="str">
        <f t="shared" si="14"/>
        <v/>
      </c>
      <c r="V126" t="str">
        <f t="shared" si="15"/>
        <v/>
      </c>
      <c r="X126" t="str">
        <f t="shared" si="16"/>
        <v/>
      </c>
      <c r="Y126" t="str">
        <f t="shared" si="17"/>
        <v/>
      </c>
    </row>
    <row r="127" spans="20:25" x14ac:dyDescent="0.25">
      <c r="T127" t="str">
        <f t="shared" si="13"/>
        <v/>
      </c>
      <c r="U127" t="str">
        <f t="shared" si="14"/>
        <v/>
      </c>
      <c r="V127" t="str">
        <f t="shared" si="15"/>
        <v/>
      </c>
      <c r="X127" t="str">
        <f t="shared" si="16"/>
        <v/>
      </c>
      <c r="Y127" t="str">
        <f t="shared" si="17"/>
        <v/>
      </c>
    </row>
    <row r="128" spans="20:25" x14ac:dyDescent="0.25">
      <c r="T128" t="str">
        <f t="shared" si="13"/>
        <v/>
      </c>
      <c r="U128" t="str">
        <f t="shared" si="14"/>
        <v/>
      </c>
      <c r="V128" t="str">
        <f t="shared" si="15"/>
        <v/>
      </c>
      <c r="X128" t="str">
        <f t="shared" si="16"/>
        <v/>
      </c>
      <c r="Y128" t="str">
        <f t="shared" si="17"/>
        <v/>
      </c>
    </row>
    <row r="129" spans="20:25" x14ac:dyDescent="0.25">
      <c r="T129" t="str">
        <f t="shared" si="13"/>
        <v/>
      </c>
      <c r="U129" t="str">
        <f t="shared" si="14"/>
        <v/>
      </c>
      <c r="V129" t="str">
        <f t="shared" si="15"/>
        <v/>
      </c>
      <c r="X129" t="str">
        <f t="shared" si="16"/>
        <v/>
      </c>
      <c r="Y129" t="str">
        <f t="shared" si="17"/>
        <v/>
      </c>
    </row>
    <row r="130" spans="20:25" x14ac:dyDescent="0.25">
      <c r="T130" t="str">
        <f t="shared" si="13"/>
        <v/>
      </c>
      <c r="U130" t="str">
        <f t="shared" si="14"/>
        <v/>
      </c>
      <c r="V130" t="str">
        <f t="shared" si="15"/>
        <v/>
      </c>
      <c r="X130" t="str">
        <f t="shared" si="16"/>
        <v/>
      </c>
      <c r="Y130" t="str">
        <f t="shared" si="17"/>
        <v/>
      </c>
    </row>
    <row r="131" spans="20:25" x14ac:dyDescent="0.25">
      <c r="T131" t="str">
        <f t="shared" ref="T131:T194" si="18">IF(R131&gt;0,1,"")</f>
        <v/>
      </c>
      <c r="U131" t="str">
        <f t="shared" ref="U131:U194" si="19">IF(S131&gt;0,0,"")</f>
        <v/>
      </c>
      <c r="V131" t="str">
        <f t="shared" ref="V131:V194" si="20">IFERROR(IF(T131=1,R131,IF(U131=0,S131,"")),"")</f>
        <v/>
      </c>
      <c r="X131" t="str">
        <f t="shared" ref="X131:X194" si="21">IFERROR(IF(T131="","",IF(T131=W131,I131-1,-1)),"")</f>
        <v/>
      </c>
      <c r="Y131" t="str">
        <f t="shared" ref="Y131:Y194" si="22">IFERROR(IF(U131="","",IF(U131=W131,J131-1,-1)),"")</f>
        <v/>
      </c>
    </row>
    <row r="132" spans="20:25" x14ac:dyDescent="0.25">
      <c r="T132" t="str">
        <f t="shared" si="18"/>
        <v/>
      </c>
      <c r="U132" t="str">
        <f t="shared" si="19"/>
        <v/>
      </c>
      <c r="V132" t="str">
        <f t="shared" si="20"/>
        <v/>
      </c>
      <c r="X132" t="str">
        <f t="shared" si="21"/>
        <v/>
      </c>
      <c r="Y132" t="str">
        <f t="shared" si="22"/>
        <v/>
      </c>
    </row>
    <row r="133" spans="20:25" x14ac:dyDescent="0.25">
      <c r="T133" t="str">
        <f t="shared" si="18"/>
        <v/>
      </c>
      <c r="U133" t="str">
        <f t="shared" si="19"/>
        <v/>
      </c>
      <c r="V133" t="str">
        <f t="shared" si="20"/>
        <v/>
      </c>
      <c r="X133" t="str">
        <f t="shared" si="21"/>
        <v/>
      </c>
      <c r="Y133" t="str">
        <f t="shared" si="22"/>
        <v/>
      </c>
    </row>
    <row r="134" spans="20:25" x14ac:dyDescent="0.25">
      <c r="T134" t="str">
        <f t="shared" si="18"/>
        <v/>
      </c>
      <c r="U134" t="str">
        <f t="shared" si="19"/>
        <v/>
      </c>
      <c r="V134" t="str">
        <f t="shared" si="20"/>
        <v/>
      </c>
      <c r="X134" t="str">
        <f t="shared" si="21"/>
        <v/>
      </c>
      <c r="Y134" t="str">
        <f t="shared" si="22"/>
        <v/>
      </c>
    </row>
    <row r="135" spans="20:25" x14ac:dyDescent="0.25">
      <c r="T135" t="str">
        <f t="shared" si="18"/>
        <v/>
      </c>
      <c r="U135" t="str">
        <f t="shared" si="19"/>
        <v/>
      </c>
      <c r="V135" t="str">
        <f t="shared" si="20"/>
        <v/>
      </c>
      <c r="X135" t="str">
        <f t="shared" si="21"/>
        <v/>
      </c>
      <c r="Y135" t="str">
        <f t="shared" si="22"/>
        <v/>
      </c>
    </row>
    <row r="136" spans="20:25" x14ac:dyDescent="0.25">
      <c r="T136" t="str">
        <f t="shared" si="18"/>
        <v/>
      </c>
      <c r="U136" t="str">
        <f t="shared" si="19"/>
        <v/>
      </c>
      <c r="V136" t="str">
        <f t="shared" si="20"/>
        <v/>
      </c>
      <c r="X136" t="str">
        <f t="shared" si="21"/>
        <v/>
      </c>
      <c r="Y136" t="str">
        <f t="shared" si="22"/>
        <v/>
      </c>
    </row>
    <row r="137" spans="20:25" x14ac:dyDescent="0.25">
      <c r="T137" t="str">
        <f t="shared" si="18"/>
        <v/>
      </c>
      <c r="U137" t="str">
        <f t="shared" si="19"/>
        <v/>
      </c>
      <c r="V137" t="str">
        <f t="shared" si="20"/>
        <v/>
      </c>
      <c r="X137" t="str">
        <f t="shared" si="21"/>
        <v/>
      </c>
      <c r="Y137" t="str">
        <f t="shared" si="22"/>
        <v/>
      </c>
    </row>
    <row r="138" spans="20:25" x14ac:dyDescent="0.25">
      <c r="T138" t="str">
        <f t="shared" si="18"/>
        <v/>
      </c>
      <c r="U138" t="str">
        <f t="shared" si="19"/>
        <v/>
      </c>
      <c r="V138" t="str">
        <f t="shared" si="20"/>
        <v/>
      </c>
      <c r="X138" t="str">
        <f t="shared" si="21"/>
        <v/>
      </c>
      <c r="Y138" t="str">
        <f t="shared" si="22"/>
        <v/>
      </c>
    </row>
    <row r="139" spans="20:25" x14ac:dyDescent="0.25">
      <c r="T139" t="str">
        <f t="shared" si="18"/>
        <v/>
      </c>
      <c r="U139" t="str">
        <f t="shared" si="19"/>
        <v/>
      </c>
      <c r="V139" t="str">
        <f t="shared" si="20"/>
        <v/>
      </c>
      <c r="X139" t="str">
        <f t="shared" si="21"/>
        <v/>
      </c>
      <c r="Y139" t="str">
        <f t="shared" si="22"/>
        <v/>
      </c>
    </row>
    <row r="140" spans="20:25" x14ac:dyDescent="0.25">
      <c r="T140" t="str">
        <f t="shared" si="18"/>
        <v/>
      </c>
      <c r="U140" t="str">
        <f t="shared" si="19"/>
        <v/>
      </c>
      <c r="V140" t="str">
        <f t="shared" si="20"/>
        <v/>
      </c>
      <c r="X140" t="str">
        <f t="shared" si="21"/>
        <v/>
      </c>
      <c r="Y140" t="str">
        <f t="shared" si="22"/>
        <v/>
      </c>
    </row>
    <row r="141" spans="20:25" x14ac:dyDescent="0.25">
      <c r="T141" t="str">
        <f t="shared" si="18"/>
        <v/>
      </c>
      <c r="U141" t="str">
        <f t="shared" si="19"/>
        <v/>
      </c>
      <c r="V141" t="str">
        <f t="shared" si="20"/>
        <v/>
      </c>
      <c r="X141" t="str">
        <f t="shared" si="21"/>
        <v/>
      </c>
      <c r="Y141" t="str">
        <f t="shared" si="22"/>
        <v/>
      </c>
    </row>
    <row r="142" spans="20:25" x14ac:dyDescent="0.25">
      <c r="T142" t="str">
        <f t="shared" si="18"/>
        <v/>
      </c>
      <c r="U142" t="str">
        <f t="shared" si="19"/>
        <v/>
      </c>
      <c r="V142" t="str">
        <f t="shared" si="20"/>
        <v/>
      </c>
      <c r="X142" t="str">
        <f t="shared" si="21"/>
        <v/>
      </c>
      <c r="Y142" t="str">
        <f t="shared" si="22"/>
        <v/>
      </c>
    </row>
    <row r="143" spans="20:25" x14ac:dyDescent="0.25">
      <c r="T143" t="str">
        <f t="shared" si="18"/>
        <v/>
      </c>
      <c r="U143" t="str">
        <f t="shared" si="19"/>
        <v/>
      </c>
      <c r="V143" t="str">
        <f t="shared" si="20"/>
        <v/>
      </c>
      <c r="X143" t="str">
        <f t="shared" si="21"/>
        <v/>
      </c>
      <c r="Y143" t="str">
        <f t="shared" si="22"/>
        <v/>
      </c>
    </row>
    <row r="144" spans="20:25" x14ac:dyDescent="0.25">
      <c r="T144" t="str">
        <f t="shared" si="18"/>
        <v/>
      </c>
      <c r="U144" t="str">
        <f t="shared" si="19"/>
        <v/>
      </c>
      <c r="V144" t="str">
        <f t="shared" si="20"/>
        <v/>
      </c>
      <c r="X144" t="str">
        <f t="shared" si="21"/>
        <v/>
      </c>
      <c r="Y144" t="str">
        <f t="shared" si="22"/>
        <v/>
      </c>
    </row>
    <row r="145" spans="20:25" x14ac:dyDescent="0.25">
      <c r="T145" t="str">
        <f t="shared" si="18"/>
        <v/>
      </c>
      <c r="U145" t="str">
        <f t="shared" si="19"/>
        <v/>
      </c>
      <c r="V145" t="str">
        <f t="shared" si="20"/>
        <v/>
      </c>
      <c r="X145" t="str">
        <f t="shared" si="21"/>
        <v/>
      </c>
      <c r="Y145" t="str">
        <f t="shared" si="22"/>
        <v/>
      </c>
    </row>
    <row r="146" spans="20:25" x14ac:dyDescent="0.25">
      <c r="T146" t="str">
        <f t="shared" si="18"/>
        <v/>
      </c>
      <c r="U146" t="str">
        <f t="shared" si="19"/>
        <v/>
      </c>
      <c r="V146" t="str">
        <f t="shared" si="20"/>
        <v/>
      </c>
      <c r="X146" t="str">
        <f t="shared" si="21"/>
        <v/>
      </c>
      <c r="Y146" t="str">
        <f t="shared" si="22"/>
        <v/>
      </c>
    </row>
    <row r="147" spans="20:25" x14ac:dyDescent="0.25">
      <c r="T147" t="str">
        <f t="shared" si="18"/>
        <v/>
      </c>
      <c r="U147" t="str">
        <f t="shared" si="19"/>
        <v/>
      </c>
      <c r="V147" t="str">
        <f t="shared" si="20"/>
        <v/>
      </c>
      <c r="X147" t="str">
        <f t="shared" si="21"/>
        <v/>
      </c>
      <c r="Y147" t="str">
        <f t="shared" si="22"/>
        <v/>
      </c>
    </row>
    <row r="148" spans="20:25" x14ac:dyDescent="0.25">
      <c r="T148" t="str">
        <f t="shared" si="18"/>
        <v/>
      </c>
      <c r="U148" t="str">
        <f t="shared" si="19"/>
        <v/>
      </c>
      <c r="V148" t="str">
        <f t="shared" si="20"/>
        <v/>
      </c>
      <c r="X148" t="str">
        <f t="shared" si="21"/>
        <v/>
      </c>
      <c r="Y148" t="str">
        <f t="shared" si="22"/>
        <v/>
      </c>
    </row>
    <row r="149" spans="20:25" x14ac:dyDescent="0.25">
      <c r="T149" t="str">
        <f t="shared" si="18"/>
        <v/>
      </c>
      <c r="U149" t="str">
        <f t="shared" si="19"/>
        <v/>
      </c>
      <c r="V149" t="str">
        <f t="shared" si="20"/>
        <v/>
      </c>
      <c r="X149" t="str">
        <f t="shared" si="21"/>
        <v/>
      </c>
      <c r="Y149" t="str">
        <f t="shared" si="22"/>
        <v/>
      </c>
    </row>
    <row r="150" spans="20:25" x14ac:dyDescent="0.25">
      <c r="T150" t="str">
        <f t="shared" si="18"/>
        <v/>
      </c>
      <c r="U150" t="str">
        <f t="shared" si="19"/>
        <v/>
      </c>
      <c r="V150" t="str">
        <f t="shared" si="20"/>
        <v/>
      </c>
      <c r="X150" t="str">
        <f t="shared" si="21"/>
        <v/>
      </c>
      <c r="Y150" t="str">
        <f t="shared" si="22"/>
        <v/>
      </c>
    </row>
    <row r="151" spans="20:25" x14ac:dyDescent="0.25">
      <c r="T151" t="str">
        <f t="shared" si="18"/>
        <v/>
      </c>
      <c r="U151" t="str">
        <f t="shared" si="19"/>
        <v/>
      </c>
      <c r="V151" t="str">
        <f t="shared" si="20"/>
        <v/>
      </c>
      <c r="X151" t="str">
        <f t="shared" si="21"/>
        <v/>
      </c>
      <c r="Y151" t="str">
        <f t="shared" si="22"/>
        <v/>
      </c>
    </row>
    <row r="152" spans="20:25" x14ac:dyDescent="0.25">
      <c r="T152" t="str">
        <f t="shared" si="18"/>
        <v/>
      </c>
      <c r="U152" t="str">
        <f t="shared" si="19"/>
        <v/>
      </c>
      <c r="V152" t="str">
        <f t="shared" si="20"/>
        <v/>
      </c>
      <c r="X152" t="str">
        <f t="shared" si="21"/>
        <v/>
      </c>
      <c r="Y152" t="str">
        <f t="shared" si="22"/>
        <v/>
      </c>
    </row>
    <row r="153" spans="20:25" x14ac:dyDescent="0.25">
      <c r="T153" t="str">
        <f t="shared" si="18"/>
        <v/>
      </c>
      <c r="U153" t="str">
        <f t="shared" si="19"/>
        <v/>
      </c>
      <c r="V153" t="str">
        <f t="shared" si="20"/>
        <v/>
      </c>
      <c r="X153" t="str">
        <f t="shared" si="21"/>
        <v/>
      </c>
      <c r="Y153" t="str">
        <f t="shared" si="22"/>
        <v/>
      </c>
    </row>
    <row r="154" spans="20:25" x14ac:dyDescent="0.25">
      <c r="T154" t="str">
        <f t="shared" si="18"/>
        <v/>
      </c>
      <c r="U154" t="str">
        <f t="shared" si="19"/>
        <v/>
      </c>
      <c r="V154" t="str">
        <f t="shared" si="20"/>
        <v/>
      </c>
      <c r="X154" t="str">
        <f t="shared" si="21"/>
        <v/>
      </c>
      <c r="Y154" t="str">
        <f t="shared" si="22"/>
        <v/>
      </c>
    </row>
    <row r="155" spans="20:25" x14ac:dyDescent="0.25">
      <c r="T155" t="str">
        <f t="shared" si="18"/>
        <v/>
      </c>
      <c r="U155" t="str">
        <f t="shared" si="19"/>
        <v/>
      </c>
      <c r="V155" t="str">
        <f t="shared" si="20"/>
        <v/>
      </c>
      <c r="X155" t="str">
        <f t="shared" si="21"/>
        <v/>
      </c>
      <c r="Y155" t="str">
        <f t="shared" si="22"/>
        <v/>
      </c>
    </row>
    <row r="156" spans="20:25" x14ac:dyDescent="0.25">
      <c r="T156" t="str">
        <f t="shared" si="18"/>
        <v/>
      </c>
      <c r="U156" t="str">
        <f t="shared" si="19"/>
        <v/>
      </c>
      <c r="V156" t="str">
        <f t="shared" si="20"/>
        <v/>
      </c>
      <c r="X156" t="str">
        <f t="shared" si="21"/>
        <v/>
      </c>
      <c r="Y156" t="str">
        <f t="shared" si="22"/>
        <v/>
      </c>
    </row>
    <row r="157" spans="20:25" x14ac:dyDescent="0.25">
      <c r="T157" t="str">
        <f t="shared" si="18"/>
        <v/>
      </c>
      <c r="U157" t="str">
        <f t="shared" si="19"/>
        <v/>
      </c>
      <c r="V157" t="str">
        <f t="shared" si="20"/>
        <v/>
      </c>
      <c r="X157" t="str">
        <f t="shared" si="21"/>
        <v/>
      </c>
      <c r="Y157" t="str">
        <f t="shared" si="22"/>
        <v/>
      </c>
    </row>
    <row r="158" spans="20:25" x14ac:dyDescent="0.25">
      <c r="T158" t="str">
        <f t="shared" si="18"/>
        <v/>
      </c>
      <c r="U158" t="str">
        <f t="shared" si="19"/>
        <v/>
      </c>
      <c r="V158" t="str">
        <f t="shared" si="20"/>
        <v/>
      </c>
      <c r="X158" t="str">
        <f t="shared" si="21"/>
        <v/>
      </c>
      <c r="Y158" t="str">
        <f t="shared" si="22"/>
        <v/>
      </c>
    </row>
    <row r="159" spans="20:25" x14ac:dyDescent="0.25">
      <c r="T159" t="str">
        <f t="shared" si="18"/>
        <v/>
      </c>
      <c r="U159" t="str">
        <f t="shared" si="19"/>
        <v/>
      </c>
      <c r="V159" t="str">
        <f t="shared" si="20"/>
        <v/>
      </c>
      <c r="X159" t="str">
        <f t="shared" si="21"/>
        <v/>
      </c>
      <c r="Y159" t="str">
        <f t="shared" si="22"/>
        <v/>
      </c>
    </row>
    <row r="160" spans="20:25" x14ac:dyDescent="0.25">
      <c r="T160" t="str">
        <f t="shared" si="18"/>
        <v/>
      </c>
      <c r="U160" t="str">
        <f t="shared" si="19"/>
        <v/>
      </c>
      <c r="V160" t="str">
        <f t="shared" si="20"/>
        <v/>
      </c>
      <c r="X160" t="str">
        <f t="shared" si="21"/>
        <v/>
      </c>
      <c r="Y160" t="str">
        <f t="shared" si="22"/>
        <v/>
      </c>
    </row>
    <row r="161" spans="20:25" x14ac:dyDescent="0.25">
      <c r="T161" t="str">
        <f t="shared" si="18"/>
        <v/>
      </c>
      <c r="U161" t="str">
        <f t="shared" si="19"/>
        <v/>
      </c>
      <c r="V161" t="str">
        <f t="shared" si="20"/>
        <v/>
      </c>
      <c r="X161" t="str">
        <f t="shared" si="21"/>
        <v/>
      </c>
      <c r="Y161" t="str">
        <f t="shared" si="22"/>
        <v/>
      </c>
    </row>
    <row r="162" spans="20:25" x14ac:dyDescent="0.25">
      <c r="T162" t="str">
        <f t="shared" si="18"/>
        <v/>
      </c>
      <c r="U162" t="str">
        <f t="shared" si="19"/>
        <v/>
      </c>
      <c r="V162" t="str">
        <f t="shared" si="20"/>
        <v/>
      </c>
      <c r="X162" t="str">
        <f t="shared" si="21"/>
        <v/>
      </c>
      <c r="Y162" t="str">
        <f t="shared" si="22"/>
        <v/>
      </c>
    </row>
    <row r="163" spans="20:25" x14ac:dyDescent="0.25">
      <c r="T163" t="str">
        <f t="shared" si="18"/>
        <v/>
      </c>
      <c r="U163" t="str">
        <f t="shared" si="19"/>
        <v/>
      </c>
      <c r="V163" t="str">
        <f t="shared" si="20"/>
        <v/>
      </c>
      <c r="X163" t="str">
        <f t="shared" si="21"/>
        <v/>
      </c>
      <c r="Y163" t="str">
        <f t="shared" si="22"/>
        <v/>
      </c>
    </row>
    <row r="164" spans="20:25" x14ac:dyDescent="0.25">
      <c r="T164" t="str">
        <f t="shared" si="18"/>
        <v/>
      </c>
      <c r="U164" t="str">
        <f t="shared" si="19"/>
        <v/>
      </c>
      <c r="V164" t="str">
        <f t="shared" si="20"/>
        <v/>
      </c>
      <c r="X164" t="str">
        <f t="shared" si="21"/>
        <v/>
      </c>
      <c r="Y164" t="str">
        <f t="shared" si="22"/>
        <v/>
      </c>
    </row>
    <row r="165" spans="20:25" x14ac:dyDescent="0.25">
      <c r="T165" t="str">
        <f t="shared" si="18"/>
        <v/>
      </c>
      <c r="U165" t="str">
        <f t="shared" si="19"/>
        <v/>
      </c>
      <c r="V165" t="str">
        <f t="shared" si="20"/>
        <v/>
      </c>
      <c r="X165" t="str">
        <f t="shared" si="21"/>
        <v/>
      </c>
      <c r="Y165" t="str">
        <f t="shared" si="22"/>
        <v/>
      </c>
    </row>
    <row r="166" spans="20:25" x14ac:dyDescent="0.25">
      <c r="T166" t="str">
        <f t="shared" si="18"/>
        <v/>
      </c>
      <c r="U166" t="str">
        <f t="shared" si="19"/>
        <v/>
      </c>
      <c r="V166" t="str">
        <f t="shared" si="20"/>
        <v/>
      </c>
      <c r="X166" t="str">
        <f t="shared" si="21"/>
        <v/>
      </c>
      <c r="Y166" t="str">
        <f t="shared" si="22"/>
        <v/>
      </c>
    </row>
    <row r="167" spans="20:25" x14ac:dyDescent="0.25">
      <c r="T167" t="str">
        <f t="shared" si="18"/>
        <v/>
      </c>
      <c r="U167" t="str">
        <f t="shared" si="19"/>
        <v/>
      </c>
      <c r="V167" t="str">
        <f t="shared" si="20"/>
        <v/>
      </c>
      <c r="X167" t="str">
        <f t="shared" si="21"/>
        <v/>
      </c>
      <c r="Y167" t="str">
        <f t="shared" si="22"/>
        <v/>
      </c>
    </row>
    <row r="168" spans="20:25" x14ac:dyDescent="0.25">
      <c r="T168" t="str">
        <f t="shared" si="18"/>
        <v/>
      </c>
      <c r="U168" t="str">
        <f t="shared" si="19"/>
        <v/>
      </c>
      <c r="V168" t="str">
        <f t="shared" si="20"/>
        <v/>
      </c>
      <c r="X168" t="str">
        <f t="shared" si="21"/>
        <v/>
      </c>
      <c r="Y168" t="str">
        <f t="shared" si="22"/>
        <v/>
      </c>
    </row>
    <row r="169" spans="20:25" x14ac:dyDescent="0.25">
      <c r="T169" t="str">
        <f t="shared" si="18"/>
        <v/>
      </c>
      <c r="U169" t="str">
        <f t="shared" si="19"/>
        <v/>
      </c>
      <c r="V169" t="str">
        <f t="shared" si="20"/>
        <v/>
      </c>
      <c r="X169" t="str">
        <f t="shared" si="21"/>
        <v/>
      </c>
      <c r="Y169" t="str">
        <f t="shared" si="22"/>
        <v/>
      </c>
    </row>
    <row r="170" spans="20:25" x14ac:dyDescent="0.25">
      <c r="T170" t="str">
        <f t="shared" si="18"/>
        <v/>
      </c>
      <c r="U170" t="str">
        <f t="shared" si="19"/>
        <v/>
      </c>
      <c r="V170" t="str">
        <f t="shared" si="20"/>
        <v/>
      </c>
      <c r="X170" t="str">
        <f t="shared" si="21"/>
        <v/>
      </c>
      <c r="Y170" t="str">
        <f t="shared" si="22"/>
        <v/>
      </c>
    </row>
    <row r="171" spans="20:25" x14ac:dyDescent="0.25">
      <c r="T171" t="str">
        <f t="shared" si="18"/>
        <v/>
      </c>
      <c r="U171" t="str">
        <f t="shared" si="19"/>
        <v/>
      </c>
      <c r="V171" t="str">
        <f t="shared" si="20"/>
        <v/>
      </c>
      <c r="X171" t="str">
        <f t="shared" si="21"/>
        <v/>
      </c>
      <c r="Y171" t="str">
        <f t="shared" si="22"/>
        <v/>
      </c>
    </row>
    <row r="172" spans="20:25" x14ac:dyDescent="0.25">
      <c r="T172" t="str">
        <f t="shared" si="18"/>
        <v/>
      </c>
      <c r="U172" t="str">
        <f t="shared" si="19"/>
        <v/>
      </c>
      <c r="V172" t="str">
        <f t="shared" si="20"/>
        <v/>
      </c>
      <c r="X172" t="str">
        <f t="shared" si="21"/>
        <v/>
      </c>
      <c r="Y172" t="str">
        <f t="shared" si="22"/>
        <v/>
      </c>
    </row>
    <row r="173" spans="20:25" x14ac:dyDescent="0.25">
      <c r="T173" t="str">
        <f t="shared" si="18"/>
        <v/>
      </c>
      <c r="U173" t="str">
        <f t="shared" si="19"/>
        <v/>
      </c>
      <c r="V173" t="str">
        <f t="shared" si="20"/>
        <v/>
      </c>
      <c r="X173" t="str">
        <f t="shared" si="21"/>
        <v/>
      </c>
      <c r="Y173" t="str">
        <f t="shared" si="22"/>
        <v/>
      </c>
    </row>
    <row r="174" spans="20:25" x14ac:dyDescent="0.25">
      <c r="T174" t="str">
        <f t="shared" si="18"/>
        <v/>
      </c>
      <c r="U174" t="str">
        <f t="shared" si="19"/>
        <v/>
      </c>
      <c r="V174" t="str">
        <f t="shared" si="20"/>
        <v/>
      </c>
      <c r="X174" t="str">
        <f t="shared" si="21"/>
        <v/>
      </c>
      <c r="Y174" t="str">
        <f t="shared" si="22"/>
        <v/>
      </c>
    </row>
    <row r="175" spans="20:25" x14ac:dyDescent="0.25">
      <c r="T175" t="str">
        <f t="shared" si="18"/>
        <v/>
      </c>
      <c r="U175" t="str">
        <f t="shared" si="19"/>
        <v/>
      </c>
      <c r="V175" t="str">
        <f t="shared" si="20"/>
        <v/>
      </c>
      <c r="X175" t="str">
        <f t="shared" si="21"/>
        <v/>
      </c>
      <c r="Y175" t="str">
        <f t="shared" si="22"/>
        <v/>
      </c>
    </row>
    <row r="176" spans="20:25" x14ac:dyDescent="0.25">
      <c r="T176" t="str">
        <f t="shared" si="18"/>
        <v/>
      </c>
      <c r="U176" t="str">
        <f t="shared" si="19"/>
        <v/>
      </c>
      <c r="V176" t="str">
        <f t="shared" si="20"/>
        <v/>
      </c>
      <c r="X176" t="str">
        <f t="shared" si="21"/>
        <v/>
      </c>
      <c r="Y176" t="str">
        <f t="shared" si="22"/>
        <v/>
      </c>
    </row>
    <row r="177" spans="20:25" x14ac:dyDescent="0.25">
      <c r="T177" t="str">
        <f t="shared" si="18"/>
        <v/>
      </c>
      <c r="U177" t="str">
        <f t="shared" si="19"/>
        <v/>
      </c>
      <c r="V177" t="str">
        <f t="shared" si="20"/>
        <v/>
      </c>
      <c r="X177" t="str">
        <f t="shared" si="21"/>
        <v/>
      </c>
      <c r="Y177" t="str">
        <f t="shared" si="22"/>
        <v/>
      </c>
    </row>
    <row r="178" spans="20:25" x14ac:dyDescent="0.25">
      <c r="T178" t="str">
        <f t="shared" si="18"/>
        <v/>
      </c>
      <c r="U178" t="str">
        <f t="shared" si="19"/>
        <v/>
      </c>
      <c r="V178" t="str">
        <f t="shared" si="20"/>
        <v/>
      </c>
      <c r="X178" t="str">
        <f t="shared" si="21"/>
        <v/>
      </c>
      <c r="Y178" t="str">
        <f t="shared" si="22"/>
        <v/>
      </c>
    </row>
    <row r="179" spans="20:25" x14ac:dyDescent="0.25">
      <c r="T179" t="str">
        <f t="shared" si="18"/>
        <v/>
      </c>
      <c r="U179" t="str">
        <f t="shared" si="19"/>
        <v/>
      </c>
      <c r="V179" t="str">
        <f t="shared" si="20"/>
        <v/>
      </c>
      <c r="X179" t="str">
        <f t="shared" si="21"/>
        <v/>
      </c>
      <c r="Y179" t="str">
        <f t="shared" si="22"/>
        <v/>
      </c>
    </row>
    <row r="180" spans="20:25" x14ac:dyDescent="0.25">
      <c r="T180" t="str">
        <f t="shared" si="18"/>
        <v/>
      </c>
      <c r="U180" t="str">
        <f t="shared" si="19"/>
        <v/>
      </c>
      <c r="V180" t="str">
        <f t="shared" si="20"/>
        <v/>
      </c>
      <c r="X180" t="str">
        <f t="shared" si="21"/>
        <v/>
      </c>
      <c r="Y180" t="str">
        <f t="shared" si="22"/>
        <v/>
      </c>
    </row>
    <row r="181" spans="20:25" x14ac:dyDescent="0.25">
      <c r="T181" t="str">
        <f t="shared" si="18"/>
        <v/>
      </c>
      <c r="U181" t="str">
        <f t="shared" si="19"/>
        <v/>
      </c>
      <c r="V181" t="str">
        <f t="shared" si="20"/>
        <v/>
      </c>
      <c r="X181" t="str">
        <f t="shared" si="21"/>
        <v/>
      </c>
      <c r="Y181" t="str">
        <f t="shared" si="22"/>
        <v/>
      </c>
    </row>
    <row r="182" spans="20:25" x14ac:dyDescent="0.25">
      <c r="T182" t="str">
        <f t="shared" si="18"/>
        <v/>
      </c>
      <c r="U182" t="str">
        <f t="shared" si="19"/>
        <v/>
      </c>
      <c r="V182" t="str">
        <f t="shared" si="20"/>
        <v/>
      </c>
      <c r="X182" t="str">
        <f t="shared" si="21"/>
        <v/>
      </c>
      <c r="Y182" t="str">
        <f t="shared" si="22"/>
        <v/>
      </c>
    </row>
    <row r="183" spans="20:25" x14ac:dyDescent="0.25">
      <c r="T183" t="str">
        <f t="shared" si="18"/>
        <v/>
      </c>
      <c r="U183" t="str">
        <f t="shared" si="19"/>
        <v/>
      </c>
      <c r="V183" t="str">
        <f t="shared" si="20"/>
        <v/>
      </c>
      <c r="X183" t="str">
        <f t="shared" si="21"/>
        <v/>
      </c>
      <c r="Y183" t="str">
        <f t="shared" si="22"/>
        <v/>
      </c>
    </row>
    <row r="184" spans="20:25" x14ac:dyDescent="0.25">
      <c r="T184" t="str">
        <f t="shared" si="18"/>
        <v/>
      </c>
      <c r="U184" t="str">
        <f t="shared" si="19"/>
        <v/>
      </c>
      <c r="V184" t="str">
        <f t="shared" si="20"/>
        <v/>
      </c>
      <c r="X184" t="str">
        <f t="shared" si="21"/>
        <v/>
      </c>
      <c r="Y184" t="str">
        <f t="shared" si="22"/>
        <v/>
      </c>
    </row>
    <row r="185" spans="20:25" x14ac:dyDescent="0.25">
      <c r="T185" t="str">
        <f t="shared" si="18"/>
        <v/>
      </c>
      <c r="U185" t="str">
        <f t="shared" si="19"/>
        <v/>
      </c>
      <c r="V185" t="str">
        <f t="shared" si="20"/>
        <v/>
      </c>
      <c r="X185" t="str">
        <f t="shared" si="21"/>
        <v/>
      </c>
      <c r="Y185" t="str">
        <f t="shared" si="22"/>
        <v/>
      </c>
    </row>
    <row r="186" spans="20:25" x14ac:dyDescent="0.25">
      <c r="T186" t="str">
        <f t="shared" si="18"/>
        <v/>
      </c>
      <c r="U186" t="str">
        <f t="shared" si="19"/>
        <v/>
      </c>
      <c r="V186" t="str">
        <f t="shared" si="20"/>
        <v/>
      </c>
      <c r="X186" t="str">
        <f t="shared" si="21"/>
        <v/>
      </c>
      <c r="Y186" t="str">
        <f t="shared" si="22"/>
        <v/>
      </c>
    </row>
    <row r="187" spans="20:25" x14ac:dyDescent="0.25">
      <c r="T187" t="str">
        <f t="shared" si="18"/>
        <v/>
      </c>
      <c r="U187" t="str">
        <f t="shared" si="19"/>
        <v/>
      </c>
      <c r="V187" t="str">
        <f t="shared" si="20"/>
        <v/>
      </c>
      <c r="X187" t="str">
        <f t="shared" si="21"/>
        <v/>
      </c>
      <c r="Y187" t="str">
        <f t="shared" si="22"/>
        <v/>
      </c>
    </row>
    <row r="188" spans="20:25" x14ac:dyDescent="0.25">
      <c r="T188" t="str">
        <f t="shared" si="18"/>
        <v/>
      </c>
      <c r="U188" t="str">
        <f t="shared" si="19"/>
        <v/>
      </c>
      <c r="V188" t="str">
        <f t="shared" si="20"/>
        <v/>
      </c>
      <c r="X188" t="str">
        <f t="shared" si="21"/>
        <v/>
      </c>
      <c r="Y188" t="str">
        <f t="shared" si="22"/>
        <v/>
      </c>
    </row>
    <row r="189" spans="20:25" x14ac:dyDescent="0.25">
      <c r="T189" t="str">
        <f t="shared" si="18"/>
        <v/>
      </c>
      <c r="U189" t="str">
        <f t="shared" si="19"/>
        <v/>
      </c>
      <c r="V189" t="str">
        <f t="shared" si="20"/>
        <v/>
      </c>
      <c r="X189" t="str">
        <f t="shared" si="21"/>
        <v/>
      </c>
      <c r="Y189" t="str">
        <f t="shared" si="22"/>
        <v/>
      </c>
    </row>
    <row r="190" spans="20:25" x14ac:dyDescent="0.25">
      <c r="T190" t="str">
        <f t="shared" si="18"/>
        <v/>
      </c>
      <c r="U190" t="str">
        <f t="shared" si="19"/>
        <v/>
      </c>
      <c r="V190" t="str">
        <f t="shared" si="20"/>
        <v/>
      </c>
      <c r="X190" t="str">
        <f t="shared" si="21"/>
        <v/>
      </c>
      <c r="Y190" t="str">
        <f t="shared" si="22"/>
        <v/>
      </c>
    </row>
    <row r="191" spans="20:25" x14ac:dyDescent="0.25">
      <c r="T191" t="str">
        <f t="shared" si="18"/>
        <v/>
      </c>
      <c r="U191" t="str">
        <f t="shared" si="19"/>
        <v/>
      </c>
      <c r="V191" t="str">
        <f t="shared" si="20"/>
        <v/>
      </c>
      <c r="X191" t="str">
        <f t="shared" si="21"/>
        <v/>
      </c>
      <c r="Y191" t="str">
        <f t="shared" si="22"/>
        <v/>
      </c>
    </row>
    <row r="192" spans="20:25" x14ac:dyDescent="0.25">
      <c r="T192" t="str">
        <f t="shared" si="18"/>
        <v/>
      </c>
      <c r="U192" t="str">
        <f t="shared" si="19"/>
        <v/>
      </c>
      <c r="V192" t="str">
        <f t="shared" si="20"/>
        <v/>
      </c>
      <c r="X192" t="str">
        <f t="shared" si="21"/>
        <v/>
      </c>
      <c r="Y192" t="str">
        <f t="shared" si="22"/>
        <v/>
      </c>
    </row>
    <row r="193" spans="20:25" x14ac:dyDescent="0.25">
      <c r="T193" t="str">
        <f t="shared" si="18"/>
        <v/>
      </c>
      <c r="U193" t="str">
        <f t="shared" si="19"/>
        <v/>
      </c>
      <c r="V193" t="str">
        <f t="shared" si="20"/>
        <v/>
      </c>
      <c r="X193" t="str">
        <f t="shared" si="21"/>
        <v/>
      </c>
      <c r="Y193" t="str">
        <f t="shared" si="22"/>
        <v/>
      </c>
    </row>
    <row r="194" spans="20:25" x14ac:dyDescent="0.25">
      <c r="T194" t="str">
        <f t="shared" si="18"/>
        <v/>
      </c>
      <c r="U194" t="str">
        <f t="shared" si="19"/>
        <v/>
      </c>
      <c r="V194" t="str">
        <f t="shared" si="20"/>
        <v/>
      </c>
      <c r="X194" t="str">
        <f t="shared" si="21"/>
        <v/>
      </c>
      <c r="Y194" t="str">
        <f t="shared" si="22"/>
        <v/>
      </c>
    </row>
    <row r="195" spans="20:25" x14ac:dyDescent="0.25">
      <c r="T195" t="str">
        <f t="shared" ref="T195:T258" si="23">IF(R195&gt;0,1,"")</f>
        <v/>
      </c>
      <c r="U195" t="str">
        <f t="shared" ref="U195:U258" si="24">IF(S195&gt;0,0,"")</f>
        <v/>
      </c>
      <c r="V195" t="str">
        <f t="shared" ref="V195:V258" si="25">IFERROR(IF(T195=1,R195,IF(U195=0,S195,"")),"")</f>
        <v/>
      </c>
      <c r="X195" t="str">
        <f t="shared" ref="X195:X258" si="26">IFERROR(IF(T195="","",IF(T195=W195,I195-1,-1)),"")</f>
        <v/>
      </c>
      <c r="Y195" t="str">
        <f t="shared" ref="Y195:Y258" si="27">IFERROR(IF(U195="","",IF(U195=W195,J195-1,-1)),"")</f>
        <v/>
      </c>
    </row>
    <row r="196" spans="20:25" x14ac:dyDescent="0.25">
      <c r="T196" t="str">
        <f t="shared" si="23"/>
        <v/>
      </c>
      <c r="U196" t="str">
        <f t="shared" si="24"/>
        <v/>
      </c>
      <c r="V196" t="str">
        <f t="shared" si="25"/>
        <v/>
      </c>
      <c r="X196" t="str">
        <f t="shared" si="26"/>
        <v/>
      </c>
      <c r="Y196" t="str">
        <f t="shared" si="27"/>
        <v/>
      </c>
    </row>
    <row r="197" spans="20:25" x14ac:dyDescent="0.25">
      <c r="T197" t="str">
        <f t="shared" si="23"/>
        <v/>
      </c>
      <c r="U197" t="str">
        <f t="shared" si="24"/>
        <v/>
      </c>
      <c r="V197" t="str">
        <f t="shared" si="25"/>
        <v/>
      </c>
      <c r="X197" t="str">
        <f t="shared" si="26"/>
        <v/>
      </c>
      <c r="Y197" t="str">
        <f t="shared" si="27"/>
        <v/>
      </c>
    </row>
    <row r="198" spans="20:25" x14ac:dyDescent="0.25">
      <c r="T198" t="str">
        <f t="shared" si="23"/>
        <v/>
      </c>
      <c r="U198" t="str">
        <f t="shared" si="24"/>
        <v/>
      </c>
      <c r="V198" t="str">
        <f t="shared" si="25"/>
        <v/>
      </c>
      <c r="X198" t="str">
        <f t="shared" si="26"/>
        <v/>
      </c>
      <c r="Y198" t="str">
        <f t="shared" si="27"/>
        <v/>
      </c>
    </row>
    <row r="199" spans="20:25" x14ac:dyDescent="0.25">
      <c r="T199" t="str">
        <f t="shared" si="23"/>
        <v/>
      </c>
      <c r="U199" t="str">
        <f t="shared" si="24"/>
        <v/>
      </c>
      <c r="V199" t="str">
        <f t="shared" si="25"/>
        <v/>
      </c>
      <c r="X199" t="str">
        <f t="shared" si="26"/>
        <v/>
      </c>
      <c r="Y199" t="str">
        <f t="shared" si="27"/>
        <v/>
      </c>
    </row>
    <row r="200" spans="20:25" x14ac:dyDescent="0.25">
      <c r="T200" t="str">
        <f t="shared" si="23"/>
        <v/>
      </c>
      <c r="U200" t="str">
        <f t="shared" si="24"/>
        <v/>
      </c>
      <c r="V200" t="str">
        <f t="shared" si="25"/>
        <v/>
      </c>
      <c r="X200" t="str">
        <f t="shared" si="26"/>
        <v/>
      </c>
      <c r="Y200" t="str">
        <f t="shared" si="27"/>
        <v/>
      </c>
    </row>
    <row r="201" spans="20:25" x14ac:dyDescent="0.25">
      <c r="T201" t="str">
        <f t="shared" si="23"/>
        <v/>
      </c>
      <c r="U201" t="str">
        <f t="shared" si="24"/>
        <v/>
      </c>
      <c r="V201" t="str">
        <f t="shared" si="25"/>
        <v/>
      </c>
      <c r="X201" t="str">
        <f t="shared" si="26"/>
        <v/>
      </c>
      <c r="Y201" t="str">
        <f t="shared" si="27"/>
        <v/>
      </c>
    </row>
    <row r="202" spans="20:25" x14ac:dyDescent="0.25">
      <c r="T202" t="str">
        <f t="shared" si="23"/>
        <v/>
      </c>
      <c r="U202" t="str">
        <f t="shared" si="24"/>
        <v/>
      </c>
      <c r="V202" t="str">
        <f t="shared" si="25"/>
        <v/>
      </c>
      <c r="X202" t="str">
        <f t="shared" si="26"/>
        <v/>
      </c>
      <c r="Y202" t="str">
        <f t="shared" si="27"/>
        <v/>
      </c>
    </row>
    <row r="203" spans="20:25" x14ac:dyDescent="0.25">
      <c r="T203" t="str">
        <f t="shared" si="23"/>
        <v/>
      </c>
      <c r="U203" t="str">
        <f t="shared" si="24"/>
        <v/>
      </c>
      <c r="V203" t="str">
        <f t="shared" si="25"/>
        <v/>
      </c>
      <c r="X203" t="str">
        <f t="shared" si="26"/>
        <v/>
      </c>
      <c r="Y203" t="str">
        <f t="shared" si="27"/>
        <v/>
      </c>
    </row>
    <row r="204" spans="20:25" x14ac:dyDescent="0.25">
      <c r="T204" t="str">
        <f t="shared" si="23"/>
        <v/>
      </c>
      <c r="U204" t="str">
        <f t="shared" si="24"/>
        <v/>
      </c>
      <c r="V204" t="str">
        <f t="shared" si="25"/>
        <v/>
      </c>
      <c r="X204" t="str">
        <f t="shared" si="26"/>
        <v/>
      </c>
      <c r="Y204" t="str">
        <f t="shared" si="27"/>
        <v/>
      </c>
    </row>
    <row r="205" spans="20:25" x14ac:dyDescent="0.25">
      <c r="T205" t="str">
        <f t="shared" si="23"/>
        <v/>
      </c>
      <c r="U205" t="str">
        <f t="shared" si="24"/>
        <v/>
      </c>
      <c r="V205" t="str">
        <f t="shared" si="25"/>
        <v/>
      </c>
      <c r="X205" t="str">
        <f t="shared" si="26"/>
        <v/>
      </c>
      <c r="Y205" t="str">
        <f t="shared" si="27"/>
        <v/>
      </c>
    </row>
    <row r="206" spans="20:25" x14ac:dyDescent="0.25">
      <c r="T206" t="str">
        <f t="shared" si="23"/>
        <v/>
      </c>
      <c r="U206" t="str">
        <f t="shared" si="24"/>
        <v/>
      </c>
      <c r="V206" t="str">
        <f t="shared" si="25"/>
        <v/>
      </c>
      <c r="X206" t="str">
        <f t="shared" si="26"/>
        <v/>
      </c>
      <c r="Y206" t="str">
        <f t="shared" si="27"/>
        <v/>
      </c>
    </row>
    <row r="207" spans="20:25" x14ac:dyDescent="0.25">
      <c r="T207" t="str">
        <f t="shared" si="23"/>
        <v/>
      </c>
      <c r="U207" t="str">
        <f t="shared" si="24"/>
        <v/>
      </c>
      <c r="V207" t="str">
        <f t="shared" si="25"/>
        <v/>
      </c>
      <c r="X207" t="str">
        <f t="shared" si="26"/>
        <v/>
      </c>
      <c r="Y207" t="str">
        <f t="shared" si="27"/>
        <v/>
      </c>
    </row>
    <row r="208" spans="20:25" x14ac:dyDescent="0.25">
      <c r="T208" t="str">
        <f t="shared" si="23"/>
        <v/>
      </c>
      <c r="U208" t="str">
        <f t="shared" si="24"/>
        <v/>
      </c>
      <c r="V208" t="str">
        <f t="shared" si="25"/>
        <v/>
      </c>
      <c r="X208" t="str">
        <f t="shared" si="26"/>
        <v/>
      </c>
      <c r="Y208" t="str">
        <f t="shared" si="27"/>
        <v/>
      </c>
    </row>
    <row r="209" spans="20:25" x14ac:dyDescent="0.25">
      <c r="T209" t="str">
        <f t="shared" si="23"/>
        <v/>
      </c>
      <c r="U209" t="str">
        <f t="shared" si="24"/>
        <v/>
      </c>
      <c r="V209" t="str">
        <f t="shared" si="25"/>
        <v/>
      </c>
      <c r="X209" t="str">
        <f t="shared" si="26"/>
        <v/>
      </c>
      <c r="Y209" t="str">
        <f t="shared" si="27"/>
        <v/>
      </c>
    </row>
    <row r="210" spans="20:25" x14ac:dyDescent="0.25">
      <c r="T210" t="str">
        <f t="shared" si="23"/>
        <v/>
      </c>
      <c r="U210" t="str">
        <f t="shared" si="24"/>
        <v/>
      </c>
      <c r="V210" t="str">
        <f t="shared" si="25"/>
        <v/>
      </c>
      <c r="X210" t="str">
        <f t="shared" si="26"/>
        <v/>
      </c>
      <c r="Y210" t="str">
        <f t="shared" si="27"/>
        <v/>
      </c>
    </row>
    <row r="211" spans="20:25" x14ac:dyDescent="0.25">
      <c r="T211" t="str">
        <f t="shared" si="23"/>
        <v/>
      </c>
      <c r="U211" t="str">
        <f t="shared" si="24"/>
        <v/>
      </c>
      <c r="V211" t="str">
        <f t="shared" si="25"/>
        <v/>
      </c>
      <c r="X211" t="str">
        <f t="shared" si="26"/>
        <v/>
      </c>
      <c r="Y211" t="str">
        <f t="shared" si="27"/>
        <v/>
      </c>
    </row>
    <row r="212" spans="20:25" x14ac:dyDescent="0.25">
      <c r="T212" t="str">
        <f t="shared" si="23"/>
        <v/>
      </c>
      <c r="U212" t="str">
        <f t="shared" si="24"/>
        <v/>
      </c>
      <c r="V212" t="str">
        <f t="shared" si="25"/>
        <v/>
      </c>
      <c r="X212" t="str">
        <f t="shared" si="26"/>
        <v/>
      </c>
      <c r="Y212" t="str">
        <f t="shared" si="27"/>
        <v/>
      </c>
    </row>
    <row r="213" spans="20:25" x14ac:dyDescent="0.25">
      <c r="T213" t="str">
        <f t="shared" si="23"/>
        <v/>
      </c>
      <c r="U213" t="str">
        <f t="shared" si="24"/>
        <v/>
      </c>
      <c r="V213" t="str">
        <f t="shared" si="25"/>
        <v/>
      </c>
      <c r="X213" t="str">
        <f t="shared" si="26"/>
        <v/>
      </c>
      <c r="Y213" t="str">
        <f t="shared" si="27"/>
        <v/>
      </c>
    </row>
    <row r="214" spans="20:25" x14ac:dyDescent="0.25">
      <c r="T214" t="str">
        <f t="shared" si="23"/>
        <v/>
      </c>
      <c r="U214" t="str">
        <f t="shared" si="24"/>
        <v/>
      </c>
      <c r="V214" t="str">
        <f t="shared" si="25"/>
        <v/>
      </c>
      <c r="X214" t="str">
        <f t="shared" si="26"/>
        <v/>
      </c>
      <c r="Y214" t="str">
        <f t="shared" si="27"/>
        <v/>
      </c>
    </row>
    <row r="215" spans="20:25" x14ac:dyDescent="0.25">
      <c r="T215" t="str">
        <f t="shared" si="23"/>
        <v/>
      </c>
      <c r="U215" t="str">
        <f t="shared" si="24"/>
        <v/>
      </c>
      <c r="V215" t="str">
        <f t="shared" si="25"/>
        <v/>
      </c>
      <c r="X215" t="str">
        <f t="shared" si="26"/>
        <v/>
      </c>
      <c r="Y215" t="str">
        <f t="shared" si="27"/>
        <v/>
      </c>
    </row>
    <row r="216" spans="20:25" x14ac:dyDescent="0.25">
      <c r="T216" t="str">
        <f t="shared" si="23"/>
        <v/>
      </c>
      <c r="U216" t="str">
        <f t="shared" si="24"/>
        <v/>
      </c>
      <c r="V216" t="str">
        <f t="shared" si="25"/>
        <v/>
      </c>
      <c r="X216" t="str">
        <f t="shared" si="26"/>
        <v/>
      </c>
      <c r="Y216" t="str">
        <f t="shared" si="27"/>
        <v/>
      </c>
    </row>
    <row r="217" spans="20:25" x14ac:dyDescent="0.25">
      <c r="T217" t="str">
        <f t="shared" si="23"/>
        <v/>
      </c>
      <c r="U217" t="str">
        <f t="shared" si="24"/>
        <v/>
      </c>
      <c r="V217" t="str">
        <f t="shared" si="25"/>
        <v/>
      </c>
      <c r="X217" t="str">
        <f t="shared" si="26"/>
        <v/>
      </c>
      <c r="Y217" t="str">
        <f t="shared" si="27"/>
        <v/>
      </c>
    </row>
    <row r="218" spans="20:25" x14ac:dyDescent="0.25">
      <c r="T218" t="str">
        <f t="shared" si="23"/>
        <v/>
      </c>
      <c r="U218" t="str">
        <f t="shared" si="24"/>
        <v/>
      </c>
      <c r="V218" t="str">
        <f t="shared" si="25"/>
        <v/>
      </c>
      <c r="X218" t="str">
        <f t="shared" si="26"/>
        <v/>
      </c>
      <c r="Y218" t="str">
        <f t="shared" si="27"/>
        <v/>
      </c>
    </row>
    <row r="219" spans="20:25" x14ac:dyDescent="0.25">
      <c r="T219" t="str">
        <f t="shared" si="23"/>
        <v/>
      </c>
      <c r="U219" t="str">
        <f t="shared" si="24"/>
        <v/>
      </c>
      <c r="V219" t="str">
        <f t="shared" si="25"/>
        <v/>
      </c>
      <c r="X219" t="str">
        <f t="shared" si="26"/>
        <v/>
      </c>
      <c r="Y219" t="str">
        <f t="shared" si="27"/>
        <v/>
      </c>
    </row>
    <row r="220" spans="20:25" x14ac:dyDescent="0.25">
      <c r="T220" t="str">
        <f t="shared" si="23"/>
        <v/>
      </c>
      <c r="U220" t="str">
        <f t="shared" si="24"/>
        <v/>
      </c>
      <c r="V220" t="str">
        <f t="shared" si="25"/>
        <v/>
      </c>
      <c r="X220" t="str">
        <f t="shared" si="26"/>
        <v/>
      </c>
      <c r="Y220" t="str">
        <f t="shared" si="27"/>
        <v/>
      </c>
    </row>
    <row r="221" spans="20:25" x14ac:dyDescent="0.25">
      <c r="T221" t="str">
        <f t="shared" si="23"/>
        <v/>
      </c>
      <c r="U221" t="str">
        <f t="shared" si="24"/>
        <v/>
      </c>
      <c r="V221" t="str">
        <f t="shared" si="25"/>
        <v/>
      </c>
      <c r="X221" t="str">
        <f t="shared" si="26"/>
        <v/>
      </c>
      <c r="Y221" t="str">
        <f t="shared" si="27"/>
        <v/>
      </c>
    </row>
    <row r="222" spans="20:25" x14ac:dyDescent="0.25">
      <c r="T222" t="str">
        <f t="shared" si="23"/>
        <v/>
      </c>
      <c r="U222" t="str">
        <f t="shared" si="24"/>
        <v/>
      </c>
      <c r="V222" t="str">
        <f t="shared" si="25"/>
        <v/>
      </c>
      <c r="X222" t="str">
        <f t="shared" si="26"/>
        <v/>
      </c>
      <c r="Y222" t="str">
        <f t="shared" si="27"/>
        <v/>
      </c>
    </row>
    <row r="223" spans="20:25" x14ac:dyDescent="0.25">
      <c r="T223" t="str">
        <f t="shared" si="23"/>
        <v/>
      </c>
      <c r="U223" t="str">
        <f t="shared" si="24"/>
        <v/>
      </c>
      <c r="V223" t="str">
        <f t="shared" si="25"/>
        <v/>
      </c>
      <c r="X223" t="str">
        <f t="shared" si="26"/>
        <v/>
      </c>
      <c r="Y223" t="str">
        <f t="shared" si="27"/>
        <v/>
      </c>
    </row>
    <row r="224" spans="20:25" x14ac:dyDescent="0.25">
      <c r="T224" t="str">
        <f t="shared" si="23"/>
        <v/>
      </c>
      <c r="U224" t="str">
        <f t="shared" si="24"/>
        <v/>
      </c>
      <c r="V224" t="str">
        <f t="shared" si="25"/>
        <v/>
      </c>
      <c r="X224" t="str">
        <f t="shared" si="26"/>
        <v/>
      </c>
      <c r="Y224" t="str">
        <f t="shared" si="27"/>
        <v/>
      </c>
    </row>
    <row r="225" spans="20:25" x14ac:dyDescent="0.25">
      <c r="T225" t="str">
        <f t="shared" si="23"/>
        <v/>
      </c>
      <c r="U225" t="str">
        <f t="shared" si="24"/>
        <v/>
      </c>
      <c r="V225" t="str">
        <f t="shared" si="25"/>
        <v/>
      </c>
      <c r="X225" t="str">
        <f t="shared" si="26"/>
        <v/>
      </c>
      <c r="Y225" t="str">
        <f t="shared" si="27"/>
        <v/>
      </c>
    </row>
    <row r="226" spans="20:25" x14ac:dyDescent="0.25">
      <c r="T226" t="str">
        <f t="shared" si="23"/>
        <v/>
      </c>
      <c r="U226" t="str">
        <f t="shared" si="24"/>
        <v/>
      </c>
      <c r="V226" t="str">
        <f t="shared" si="25"/>
        <v/>
      </c>
      <c r="X226" t="str">
        <f t="shared" si="26"/>
        <v/>
      </c>
      <c r="Y226" t="str">
        <f t="shared" si="27"/>
        <v/>
      </c>
    </row>
    <row r="227" spans="20:25" x14ac:dyDescent="0.25">
      <c r="T227" t="str">
        <f t="shared" si="23"/>
        <v/>
      </c>
      <c r="U227" t="str">
        <f t="shared" si="24"/>
        <v/>
      </c>
      <c r="V227" t="str">
        <f t="shared" si="25"/>
        <v/>
      </c>
      <c r="X227" t="str">
        <f t="shared" si="26"/>
        <v/>
      </c>
      <c r="Y227" t="str">
        <f t="shared" si="27"/>
        <v/>
      </c>
    </row>
    <row r="228" spans="20:25" x14ac:dyDescent="0.25">
      <c r="T228" t="str">
        <f t="shared" si="23"/>
        <v/>
      </c>
      <c r="U228" t="str">
        <f t="shared" si="24"/>
        <v/>
      </c>
      <c r="V228" t="str">
        <f t="shared" si="25"/>
        <v/>
      </c>
      <c r="X228" t="str">
        <f t="shared" si="26"/>
        <v/>
      </c>
      <c r="Y228" t="str">
        <f t="shared" si="27"/>
        <v/>
      </c>
    </row>
    <row r="229" spans="20:25" x14ac:dyDescent="0.25">
      <c r="T229" t="str">
        <f t="shared" si="23"/>
        <v/>
      </c>
      <c r="U229" t="str">
        <f t="shared" si="24"/>
        <v/>
      </c>
      <c r="V229" t="str">
        <f t="shared" si="25"/>
        <v/>
      </c>
      <c r="X229" t="str">
        <f t="shared" si="26"/>
        <v/>
      </c>
      <c r="Y229" t="str">
        <f t="shared" si="27"/>
        <v/>
      </c>
    </row>
    <row r="230" spans="20:25" x14ac:dyDescent="0.25">
      <c r="T230" t="str">
        <f t="shared" si="23"/>
        <v/>
      </c>
      <c r="U230" t="str">
        <f t="shared" si="24"/>
        <v/>
      </c>
      <c r="V230" t="str">
        <f t="shared" si="25"/>
        <v/>
      </c>
      <c r="X230" t="str">
        <f t="shared" si="26"/>
        <v/>
      </c>
      <c r="Y230" t="str">
        <f t="shared" si="27"/>
        <v/>
      </c>
    </row>
    <row r="231" spans="20:25" x14ac:dyDescent="0.25">
      <c r="T231" t="str">
        <f t="shared" si="23"/>
        <v/>
      </c>
      <c r="U231" t="str">
        <f t="shared" si="24"/>
        <v/>
      </c>
      <c r="V231" t="str">
        <f t="shared" si="25"/>
        <v/>
      </c>
      <c r="X231" t="str">
        <f t="shared" si="26"/>
        <v/>
      </c>
      <c r="Y231" t="str">
        <f t="shared" si="27"/>
        <v/>
      </c>
    </row>
    <row r="232" spans="20:25" x14ac:dyDescent="0.25">
      <c r="T232" t="str">
        <f t="shared" si="23"/>
        <v/>
      </c>
      <c r="U232" t="str">
        <f t="shared" si="24"/>
        <v/>
      </c>
      <c r="V232" t="str">
        <f t="shared" si="25"/>
        <v/>
      </c>
      <c r="X232" t="str">
        <f t="shared" si="26"/>
        <v/>
      </c>
      <c r="Y232" t="str">
        <f t="shared" si="27"/>
        <v/>
      </c>
    </row>
    <row r="233" spans="20:25" x14ac:dyDescent="0.25">
      <c r="T233" t="str">
        <f t="shared" si="23"/>
        <v/>
      </c>
      <c r="U233" t="str">
        <f t="shared" si="24"/>
        <v/>
      </c>
      <c r="V233" t="str">
        <f t="shared" si="25"/>
        <v/>
      </c>
      <c r="X233" t="str">
        <f t="shared" si="26"/>
        <v/>
      </c>
      <c r="Y233" t="str">
        <f t="shared" si="27"/>
        <v/>
      </c>
    </row>
    <row r="234" spans="20:25" x14ac:dyDescent="0.25">
      <c r="T234" t="str">
        <f t="shared" si="23"/>
        <v/>
      </c>
      <c r="U234" t="str">
        <f t="shared" si="24"/>
        <v/>
      </c>
      <c r="V234" t="str">
        <f t="shared" si="25"/>
        <v/>
      </c>
      <c r="X234" t="str">
        <f t="shared" si="26"/>
        <v/>
      </c>
      <c r="Y234" t="str">
        <f t="shared" si="27"/>
        <v/>
      </c>
    </row>
    <row r="235" spans="20:25" x14ac:dyDescent="0.25">
      <c r="T235" t="str">
        <f t="shared" si="23"/>
        <v/>
      </c>
      <c r="U235" t="str">
        <f t="shared" si="24"/>
        <v/>
      </c>
      <c r="V235" t="str">
        <f t="shared" si="25"/>
        <v/>
      </c>
      <c r="X235" t="str">
        <f t="shared" si="26"/>
        <v/>
      </c>
      <c r="Y235" t="str">
        <f t="shared" si="27"/>
        <v/>
      </c>
    </row>
    <row r="236" spans="20:25" x14ac:dyDescent="0.25">
      <c r="T236" t="str">
        <f t="shared" si="23"/>
        <v/>
      </c>
      <c r="U236" t="str">
        <f t="shared" si="24"/>
        <v/>
      </c>
      <c r="V236" t="str">
        <f t="shared" si="25"/>
        <v/>
      </c>
      <c r="X236" t="str">
        <f t="shared" si="26"/>
        <v/>
      </c>
      <c r="Y236" t="str">
        <f t="shared" si="27"/>
        <v/>
      </c>
    </row>
    <row r="237" spans="20:25" x14ac:dyDescent="0.25">
      <c r="T237" t="str">
        <f t="shared" si="23"/>
        <v/>
      </c>
      <c r="U237" t="str">
        <f t="shared" si="24"/>
        <v/>
      </c>
      <c r="V237" t="str">
        <f t="shared" si="25"/>
        <v/>
      </c>
      <c r="X237" t="str">
        <f t="shared" si="26"/>
        <v/>
      </c>
      <c r="Y237" t="str">
        <f t="shared" si="27"/>
        <v/>
      </c>
    </row>
    <row r="238" spans="20:25" x14ac:dyDescent="0.25">
      <c r="T238" t="str">
        <f t="shared" si="23"/>
        <v/>
      </c>
      <c r="U238" t="str">
        <f t="shared" si="24"/>
        <v/>
      </c>
      <c r="V238" t="str">
        <f t="shared" si="25"/>
        <v/>
      </c>
      <c r="X238" t="str">
        <f t="shared" si="26"/>
        <v/>
      </c>
      <c r="Y238" t="str">
        <f t="shared" si="27"/>
        <v/>
      </c>
    </row>
    <row r="239" spans="20:25" x14ac:dyDescent="0.25">
      <c r="T239" t="str">
        <f t="shared" si="23"/>
        <v/>
      </c>
      <c r="U239" t="str">
        <f t="shared" si="24"/>
        <v/>
      </c>
      <c r="V239" t="str">
        <f t="shared" si="25"/>
        <v/>
      </c>
      <c r="X239" t="str">
        <f t="shared" si="26"/>
        <v/>
      </c>
      <c r="Y239" t="str">
        <f t="shared" si="27"/>
        <v/>
      </c>
    </row>
    <row r="240" spans="20:25" x14ac:dyDescent="0.25">
      <c r="T240" t="str">
        <f t="shared" si="23"/>
        <v/>
      </c>
      <c r="U240" t="str">
        <f t="shared" si="24"/>
        <v/>
      </c>
      <c r="V240" t="str">
        <f t="shared" si="25"/>
        <v/>
      </c>
      <c r="X240" t="str">
        <f t="shared" si="26"/>
        <v/>
      </c>
      <c r="Y240" t="str">
        <f t="shared" si="27"/>
        <v/>
      </c>
    </row>
    <row r="241" spans="20:25" x14ac:dyDescent="0.25">
      <c r="T241" t="str">
        <f t="shared" si="23"/>
        <v/>
      </c>
      <c r="U241" t="str">
        <f t="shared" si="24"/>
        <v/>
      </c>
      <c r="V241" t="str">
        <f t="shared" si="25"/>
        <v/>
      </c>
      <c r="X241" t="str">
        <f t="shared" si="26"/>
        <v/>
      </c>
      <c r="Y241" t="str">
        <f t="shared" si="27"/>
        <v/>
      </c>
    </row>
    <row r="242" spans="20:25" x14ac:dyDescent="0.25">
      <c r="T242" t="str">
        <f t="shared" si="23"/>
        <v/>
      </c>
      <c r="U242" t="str">
        <f t="shared" si="24"/>
        <v/>
      </c>
      <c r="V242" t="str">
        <f t="shared" si="25"/>
        <v/>
      </c>
      <c r="X242" t="str">
        <f t="shared" si="26"/>
        <v/>
      </c>
      <c r="Y242" t="str">
        <f t="shared" si="27"/>
        <v/>
      </c>
    </row>
    <row r="243" spans="20:25" x14ac:dyDescent="0.25">
      <c r="T243" t="str">
        <f t="shared" si="23"/>
        <v/>
      </c>
      <c r="U243" t="str">
        <f t="shared" si="24"/>
        <v/>
      </c>
      <c r="V243" t="str">
        <f t="shared" si="25"/>
        <v/>
      </c>
      <c r="X243" t="str">
        <f t="shared" si="26"/>
        <v/>
      </c>
      <c r="Y243" t="str">
        <f t="shared" si="27"/>
        <v/>
      </c>
    </row>
    <row r="244" spans="20:25" x14ac:dyDescent="0.25">
      <c r="T244" t="str">
        <f t="shared" si="23"/>
        <v/>
      </c>
      <c r="U244" t="str">
        <f t="shared" si="24"/>
        <v/>
      </c>
      <c r="V244" t="str">
        <f t="shared" si="25"/>
        <v/>
      </c>
      <c r="X244" t="str">
        <f t="shared" si="26"/>
        <v/>
      </c>
      <c r="Y244" t="str">
        <f t="shared" si="27"/>
        <v/>
      </c>
    </row>
    <row r="245" spans="20:25" x14ac:dyDescent="0.25">
      <c r="T245" t="str">
        <f t="shared" si="23"/>
        <v/>
      </c>
      <c r="U245" t="str">
        <f t="shared" si="24"/>
        <v/>
      </c>
      <c r="V245" t="str">
        <f t="shared" si="25"/>
        <v/>
      </c>
      <c r="X245" t="str">
        <f t="shared" si="26"/>
        <v/>
      </c>
      <c r="Y245" t="str">
        <f t="shared" si="27"/>
        <v/>
      </c>
    </row>
    <row r="246" spans="20:25" x14ac:dyDescent="0.25">
      <c r="T246" t="str">
        <f t="shared" si="23"/>
        <v/>
      </c>
      <c r="U246" t="str">
        <f t="shared" si="24"/>
        <v/>
      </c>
      <c r="V246" t="str">
        <f t="shared" si="25"/>
        <v/>
      </c>
      <c r="X246" t="str">
        <f t="shared" si="26"/>
        <v/>
      </c>
      <c r="Y246" t="str">
        <f t="shared" si="27"/>
        <v/>
      </c>
    </row>
    <row r="247" spans="20:25" x14ac:dyDescent="0.25">
      <c r="T247" t="str">
        <f t="shared" si="23"/>
        <v/>
      </c>
      <c r="U247" t="str">
        <f t="shared" si="24"/>
        <v/>
      </c>
      <c r="V247" t="str">
        <f t="shared" si="25"/>
        <v/>
      </c>
      <c r="X247" t="str">
        <f t="shared" si="26"/>
        <v/>
      </c>
      <c r="Y247" t="str">
        <f t="shared" si="27"/>
        <v/>
      </c>
    </row>
    <row r="248" spans="20:25" x14ac:dyDescent="0.25">
      <c r="T248" t="str">
        <f t="shared" si="23"/>
        <v/>
      </c>
      <c r="U248" t="str">
        <f t="shared" si="24"/>
        <v/>
      </c>
      <c r="V248" t="str">
        <f t="shared" si="25"/>
        <v/>
      </c>
      <c r="X248" t="str">
        <f t="shared" si="26"/>
        <v/>
      </c>
      <c r="Y248" t="str">
        <f t="shared" si="27"/>
        <v/>
      </c>
    </row>
    <row r="249" spans="20:25" x14ac:dyDescent="0.25">
      <c r="T249" t="str">
        <f t="shared" si="23"/>
        <v/>
      </c>
      <c r="U249" t="str">
        <f t="shared" si="24"/>
        <v/>
      </c>
      <c r="V249" t="str">
        <f t="shared" si="25"/>
        <v/>
      </c>
      <c r="X249" t="str">
        <f t="shared" si="26"/>
        <v/>
      </c>
      <c r="Y249" t="str">
        <f t="shared" si="27"/>
        <v/>
      </c>
    </row>
    <row r="250" spans="20:25" x14ac:dyDescent="0.25">
      <c r="T250" t="str">
        <f t="shared" si="23"/>
        <v/>
      </c>
      <c r="U250" t="str">
        <f t="shared" si="24"/>
        <v/>
      </c>
      <c r="V250" t="str">
        <f t="shared" si="25"/>
        <v/>
      </c>
      <c r="X250" t="str">
        <f t="shared" si="26"/>
        <v/>
      </c>
      <c r="Y250" t="str">
        <f t="shared" si="27"/>
        <v/>
      </c>
    </row>
    <row r="251" spans="20:25" x14ac:dyDescent="0.25">
      <c r="T251" t="str">
        <f t="shared" si="23"/>
        <v/>
      </c>
      <c r="U251" t="str">
        <f t="shared" si="24"/>
        <v/>
      </c>
      <c r="V251" t="str">
        <f t="shared" si="25"/>
        <v/>
      </c>
      <c r="X251" t="str">
        <f t="shared" si="26"/>
        <v/>
      </c>
      <c r="Y251" t="str">
        <f t="shared" si="27"/>
        <v/>
      </c>
    </row>
    <row r="252" spans="20:25" x14ac:dyDescent="0.25">
      <c r="T252" t="str">
        <f t="shared" si="23"/>
        <v/>
      </c>
      <c r="U252" t="str">
        <f t="shared" si="24"/>
        <v/>
      </c>
      <c r="V252" t="str">
        <f t="shared" si="25"/>
        <v/>
      </c>
      <c r="X252" t="str">
        <f t="shared" si="26"/>
        <v/>
      </c>
      <c r="Y252" t="str">
        <f t="shared" si="27"/>
        <v/>
      </c>
    </row>
    <row r="253" spans="20:25" x14ac:dyDescent="0.25">
      <c r="T253" t="str">
        <f t="shared" si="23"/>
        <v/>
      </c>
      <c r="U253" t="str">
        <f t="shared" si="24"/>
        <v/>
      </c>
      <c r="V253" t="str">
        <f t="shared" si="25"/>
        <v/>
      </c>
      <c r="X253" t="str">
        <f t="shared" si="26"/>
        <v/>
      </c>
      <c r="Y253" t="str">
        <f t="shared" si="27"/>
        <v/>
      </c>
    </row>
    <row r="254" spans="20:25" x14ac:dyDescent="0.25">
      <c r="T254" t="str">
        <f t="shared" si="23"/>
        <v/>
      </c>
      <c r="U254" t="str">
        <f t="shared" si="24"/>
        <v/>
      </c>
      <c r="V254" t="str">
        <f t="shared" si="25"/>
        <v/>
      </c>
      <c r="X254" t="str">
        <f t="shared" si="26"/>
        <v/>
      </c>
      <c r="Y254" t="str">
        <f t="shared" si="27"/>
        <v/>
      </c>
    </row>
    <row r="255" spans="20:25" x14ac:dyDescent="0.25">
      <c r="T255" t="str">
        <f t="shared" si="23"/>
        <v/>
      </c>
      <c r="U255" t="str">
        <f t="shared" si="24"/>
        <v/>
      </c>
      <c r="V255" t="str">
        <f t="shared" si="25"/>
        <v/>
      </c>
      <c r="X255" t="str">
        <f t="shared" si="26"/>
        <v/>
      </c>
      <c r="Y255" t="str">
        <f t="shared" si="27"/>
        <v/>
      </c>
    </row>
    <row r="256" spans="20:25" x14ac:dyDescent="0.25">
      <c r="T256" t="str">
        <f t="shared" si="23"/>
        <v/>
      </c>
      <c r="U256" t="str">
        <f t="shared" si="24"/>
        <v/>
      </c>
      <c r="V256" t="str">
        <f t="shared" si="25"/>
        <v/>
      </c>
      <c r="X256" t="str">
        <f t="shared" si="26"/>
        <v/>
      </c>
      <c r="Y256" t="str">
        <f t="shared" si="27"/>
        <v/>
      </c>
    </row>
    <row r="257" spans="20:25" x14ac:dyDescent="0.25">
      <c r="T257" t="str">
        <f t="shared" si="23"/>
        <v/>
      </c>
      <c r="U257" t="str">
        <f t="shared" si="24"/>
        <v/>
      </c>
      <c r="V257" t="str">
        <f t="shared" si="25"/>
        <v/>
      </c>
      <c r="X257" t="str">
        <f t="shared" si="26"/>
        <v/>
      </c>
      <c r="Y257" t="str">
        <f t="shared" si="27"/>
        <v/>
      </c>
    </row>
    <row r="258" spans="20:25" x14ac:dyDescent="0.25">
      <c r="T258" t="str">
        <f t="shared" si="23"/>
        <v/>
      </c>
      <c r="U258" t="str">
        <f t="shared" si="24"/>
        <v/>
      </c>
      <c r="V258" t="str">
        <f t="shared" si="25"/>
        <v/>
      </c>
      <c r="X258" t="str">
        <f t="shared" si="26"/>
        <v/>
      </c>
      <c r="Y258" t="str">
        <f t="shared" si="27"/>
        <v/>
      </c>
    </row>
    <row r="259" spans="20:25" x14ac:dyDescent="0.25">
      <c r="T259" t="str">
        <f t="shared" ref="T259:T322" si="28">IF(R259&gt;0,1,"")</f>
        <v/>
      </c>
      <c r="U259" t="str">
        <f t="shared" ref="U259:U322" si="29">IF(S259&gt;0,0,"")</f>
        <v/>
      </c>
      <c r="V259" t="str">
        <f t="shared" ref="V259:V322" si="30">IFERROR(IF(T259=1,R259,IF(U259=0,S259,"")),"")</f>
        <v/>
      </c>
      <c r="X259" t="str">
        <f t="shared" ref="X259:X322" si="31">IFERROR(IF(T259="","",IF(T259=W259,I259-1,-1)),"")</f>
        <v/>
      </c>
      <c r="Y259" t="str">
        <f t="shared" ref="Y259:Y322" si="32">IFERROR(IF(U259="","",IF(U259=W259,J259-1,-1)),"")</f>
        <v/>
      </c>
    </row>
    <row r="260" spans="20:25" x14ac:dyDescent="0.25">
      <c r="T260" t="str">
        <f t="shared" si="28"/>
        <v/>
      </c>
      <c r="U260" t="str">
        <f t="shared" si="29"/>
        <v/>
      </c>
      <c r="V260" t="str">
        <f t="shared" si="30"/>
        <v/>
      </c>
      <c r="X260" t="str">
        <f t="shared" si="31"/>
        <v/>
      </c>
      <c r="Y260" t="str">
        <f t="shared" si="32"/>
        <v/>
      </c>
    </row>
    <row r="261" spans="20:25" x14ac:dyDescent="0.25">
      <c r="T261" t="str">
        <f t="shared" si="28"/>
        <v/>
      </c>
      <c r="U261" t="str">
        <f t="shared" si="29"/>
        <v/>
      </c>
      <c r="V261" t="str">
        <f t="shared" si="30"/>
        <v/>
      </c>
      <c r="X261" t="str">
        <f t="shared" si="31"/>
        <v/>
      </c>
      <c r="Y261" t="str">
        <f t="shared" si="32"/>
        <v/>
      </c>
    </row>
    <row r="262" spans="20:25" x14ac:dyDescent="0.25">
      <c r="T262" t="str">
        <f t="shared" si="28"/>
        <v/>
      </c>
      <c r="U262" t="str">
        <f t="shared" si="29"/>
        <v/>
      </c>
      <c r="V262" t="str">
        <f t="shared" si="30"/>
        <v/>
      </c>
      <c r="X262" t="str">
        <f t="shared" si="31"/>
        <v/>
      </c>
      <c r="Y262" t="str">
        <f t="shared" si="32"/>
        <v/>
      </c>
    </row>
    <row r="263" spans="20:25" x14ac:dyDescent="0.25">
      <c r="T263" t="str">
        <f t="shared" si="28"/>
        <v/>
      </c>
      <c r="U263" t="str">
        <f t="shared" si="29"/>
        <v/>
      </c>
      <c r="V263" t="str">
        <f t="shared" si="30"/>
        <v/>
      </c>
      <c r="X263" t="str">
        <f t="shared" si="31"/>
        <v/>
      </c>
      <c r="Y263" t="str">
        <f t="shared" si="32"/>
        <v/>
      </c>
    </row>
    <row r="264" spans="20:25" x14ac:dyDescent="0.25">
      <c r="T264" t="str">
        <f t="shared" si="28"/>
        <v/>
      </c>
      <c r="U264" t="str">
        <f t="shared" si="29"/>
        <v/>
      </c>
      <c r="V264" t="str">
        <f t="shared" si="30"/>
        <v/>
      </c>
      <c r="X264" t="str">
        <f t="shared" si="31"/>
        <v/>
      </c>
      <c r="Y264" t="str">
        <f t="shared" si="32"/>
        <v/>
      </c>
    </row>
    <row r="265" spans="20:25" x14ac:dyDescent="0.25">
      <c r="T265" t="str">
        <f t="shared" si="28"/>
        <v/>
      </c>
      <c r="U265" t="str">
        <f t="shared" si="29"/>
        <v/>
      </c>
      <c r="V265" t="str">
        <f t="shared" si="30"/>
        <v/>
      </c>
      <c r="X265" t="str">
        <f t="shared" si="31"/>
        <v/>
      </c>
      <c r="Y265" t="str">
        <f t="shared" si="32"/>
        <v/>
      </c>
    </row>
    <row r="266" spans="20:25" x14ac:dyDescent="0.25">
      <c r="T266" t="str">
        <f t="shared" si="28"/>
        <v/>
      </c>
      <c r="U266" t="str">
        <f t="shared" si="29"/>
        <v/>
      </c>
      <c r="V266" t="str">
        <f t="shared" si="30"/>
        <v/>
      </c>
      <c r="X266" t="str">
        <f t="shared" si="31"/>
        <v/>
      </c>
      <c r="Y266" t="str">
        <f t="shared" si="32"/>
        <v/>
      </c>
    </row>
    <row r="267" spans="20:25" x14ac:dyDescent="0.25">
      <c r="T267" t="str">
        <f t="shared" si="28"/>
        <v/>
      </c>
      <c r="U267" t="str">
        <f t="shared" si="29"/>
        <v/>
      </c>
      <c r="V267" t="str">
        <f t="shared" si="30"/>
        <v/>
      </c>
      <c r="X267" t="str">
        <f t="shared" si="31"/>
        <v/>
      </c>
      <c r="Y267" t="str">
        <f t="shared" si="32"/>
        <v/>
      </c>
    </row>
    <row r="268" spans="20:25" x14ac:dyDescent="0.25">
      <c r="T268" t="str">
        <f t="shared" si="28"/>
        <v/>
      </c>
      <c r="U268" t="str">
        <f t="shared" si="29"/>
        <v/>
      </c>
      <c r="V268" t="str">
        <f t="shared" si="30"/>
        <v/>
      </c>
      <c r="X268" t="str">
        <f t="shared" si="31"/>
        <v/>
      </c>
      <c r="Y268" t="str">
        <f t="shared" si="32"/>
        <v/>
      </c>
    </row>
    <row r="269" spans="20:25" x14ac:dyDescent="0.25">
      <c r="T269" t="str">
        <f t="shared" si="28"/>
        <v/>
      </c>
      <c r="U269" t="str">
        <f t="shared" si="29"/>
        <v/>
      </c>
      <c r="V269" t="str">
        <f t="shared" si="30"/>
        <v/>
      </c>
      <c r="X269" t="str">
        <f t="shared" si="31"/>
        <v/>
      </c>
      <c r="Y269" t="str">
        <f t="shared" si="32"/>
        <v/>
      </c>
    </row>
    <row r="270" spans="20:25" x14ac:dyDescent="0.25">
      <c r="T270" t="str">
        <f t="shared" si="28"/>
        <v/>
      </c>
      <c r="U270" t="str">
        <f t="shared" si="29"/>
        <v/>
      </c>
      <c r="V270" t="str">
        <f t="shared" si="30"/>
        <v/>
      </c>
      <c r="X270" t="str">
        <f t="shared" si="31"/>
        <v/>
      </c>
      <c r="Y270" t="str">
        <f t="shared" si="32"/>
        <v/>
      </c>
    </row>
    <row r="271" spans="20:25" x14ac:dyDescent="0.25">
      <c r="T271" t="str">
        <f t="shared" si="28"/>
        <v/>
      </c>
      <c r="U271" t="str">
        <f t="shared" si="29"/>
        <v/>
      </c>
      <c r="V271" t="str">
        <f t="shared" si="30"/>
        <v/>
      </c>
      <c r="X271" t="str">
        <f t="shared" si="31"/>
        <v/>
      </c>
      <c r="Y271" t="str">
        <f t="shared" si="32"/>
        <v/>
      </c>
    </row>
    <row r="272" spans="20:25" x14ac:dyDescent="0.25">
      <c r="T272" t="str">
        <f t="shared" si="28"/>
        <v/>
      </c>
      <c r="U272" t="str">
        <f t="shared" si="29"/>
        <v/>
      </c>
      <c r="V272" t="str">
        <f t="shared" si="30"/>
        <v/>
      </c>
      <c r="X272" t="str">
        <f t="shared" si="31"/>
        <v/>
      </c>
      <c r="Y272" t="str">
        <f t="shared" si="32"/>
        <v/>
      </c>
    </row>
    <row r="273" spans="20:25" x14ac:dyDescent="0.25">
      <c r="T273" t="str">
        <f t="shared" si="28"/>
        <v/>
      </c>
      <c r="U273" t="str">
        <f t="shared" si="29"/>
        <v/>
      </c>
      <c r="V273" t="str">
        <f t="shared" si="30"/>
        <v/>
      </c>
      <c r="X273" t="str">
        <f t="shared" si="31"/>
        <v/>
      </c>
      <c r="Y273" t="str">
        <f t="shared" si="32"/>
        <v/>
      </c>
    </row>
    <row r="274" spans="20:25" x14ac:dyDescent="0.25">
      <c r="T274" t="str">
        <f t="shared" si="28"/>
        <v/>
      </c>
      <c r="U274" t="str">
        <f t="shared" si="29"/>
        <v/>
      </c>
      <c r="V274" t="str">
        <f t="shared" si="30"/>
        <v/>
      </c>
      <c r="X274" t="str">
        <f t="shared" si="31"/>
        <v/>
      </c>
      <c r="Y274" t="str">
        <f t="shared" si="32"/>
        <v/>
      </c>
    </row>
    <row r="275" spans="20:25" x14ac:dyDescent="0.25">
      <c r="T275" t="str">
        <f t="shared" si="28"/>
        <v/>
      </c>
      <c r="U275" t="str">
        <f t="shared" si="29"/>
        <v/>
      </c>
      <c r="V275" t="str">
        <f t="shared" si="30"/>
        <v/>
      </c>
      <c r="X275" t="str">
        <f t="shared" si="31"/>
        <v/>
      </c>
      <c r="Y275" t="str">
        <f t="shared" si="32"/>
        <v/>
      </c>
    </row>
    <row r="276" spans="20:25" x14ac:dyDescent="0.25">
      <c r="T276" t="str">
        <f t="shared" si="28"/>
        <v/>
      </c>
      <c r="U276" t="str">
        <f t="shared" si="29"/>
        <v/>
      </c>
      <c r="V276" t="str">
        <f t="shared" si="30"/>
        <v/>
      </c>
      <c r="X276" t="str">
        <f t="shared" si="31"/>
        <v/>
      </c>
      <c r="Y276" t="str">
        <f t="shared" si="32"/>
        <v/>
      </c>
    </row>
    <row r="277" spans="20:25" x14ac:dyDescent="0.25">
      <c r="T277" t="str">
        <f t="shared" si="28"/>
        <v/>
      </c>
      <c r="U277" t="str">
        <f t="shared" si="29"/>
        <v/>
      </c>
      <c r="V277" t="str">
        <f t="shared" si="30"/>
        <v/>
      </c>
      <c r="X277" t="str">
        <f t="shared" si="31"/>
        <v/>
      </c>
      <c r="Y277" t="str">
        <f t="shared" si="32"/>
        <v/>
      </c>
    </row>
    <row r="278" spans="20:25" x14ac:dyDescent="0.25">
      <c r="T278" t="str">
        <f t="shared" si="28"/>
        <v/>
      </c>
      <c r="U278" t="str">
        <f t="shared" si="29"/>
        <v/>
      </c>
      <c r="V278" t="str">
        <f t="shared" si="30"/>
        <v/>
      </c>
      <c r="X278" t="str">
        <f t="shared" si="31"/>
        <v/>
      </c>
      <c r="Y278" t="str">
        <f t="shared" si="32"/>
        <v/>
      </c>
    </row>
    <row r="279" spans="20:25" x14ac:dyDescent="0.25">
      <c r="T279" t="str">
        <f t="shared" si="28"/>
        <v/>
      </c>
      <c r="U279" t="str">
        <f t="shared" si="29"/>
        <v/>
      </c>
      <c r="V279" t="str">
        <f t="shared" si="30"/>
        <v/>
      </c>
      <c r="X279" t="str">
        <f t="shared" si="31"/>
        <v/>
      </c>
      <c r="Y279" t="str">
        <f t="shared" si="32"/>
        <v/>
      </c>
    </row>
    <row r="280" spans="20:25" x14ac:dyDescent="0.25">
      <c r="T280" t="str">
        <f t="shared" si="28"/>
        <v/>
      </c>
      <c r="U280" t="str">
        <f t="shared" si="29"/>
        <v/>
      </c>
      <c r="V280" t="str">
        <f t="shared" si="30"/>
        <v/>
      </c>
      <c r="X280" t="str">
        <f t="shared" si="31"/>
        <v/>
      </c>
      <c r="Y280" t="str">
        <f t="shared" si="32"/>
        <v/>
      </c>
    </row>
    <row r="281" spans="20:25" x14ac:dyDescent="0.25">
      <c r="T281" t="str">
        <f t="shared" si="28"/>
        <v/>
      </c>
      <c r="U281" t="str">
        <f t="shared" si="29"/>
        <v/>
      </c>
      <c r="V281" t="str">
        <f t="shared" si="30"/>
        <v/>
      </c>
      <c r="X281" t="str">
        <f t="shared" si="31"/>
        <v/>
      </c>
      <c r="Y281" t="str">
        <f t="shared" si="32"/>
        <v/>
      </c>
    </row>
    <row r="282" spans="20:25" x14ac:dyDescent="0.25">
      <c r="T282" t="str">
        <f t="shared" si="28"/>
        <v/>
      </c>
      <c r="U282" t="str">
        <f t="shared" si="29"/>
        <v/>
      </c>
      <c r="V282" t="str">
        <f t="shared" si="30"/>
        <v/>
      </c>
      <c r="X282" t="str">
        <f t="shared" si="31"/>
        <v/>
      </c>
      <c r="Y282" t="str">
        <f t="shared" si="32"/>
        <v/>
      </c>
    </row>
    <row r="283" spans="20:25" x14ac:dyDescent="0.25">
      <c r="T283" t="str">
        <f t="shared" si="28"/>
        <v/>
      </c>
      <c r="U283" t="str">
        <f t="shared" si="29"/>
        <v/>
      </c>
      <c r="V283" t="str">
        <f t="shared" si="30"/>
        <v/>
      </c>
      <c r="X283" t="str">
        <f t="shared" si="31"/>
        <v/>
      </c>
      <c r="Y283" t="str">
        <f t="shared" si="32"/>
        <v/>
      </c>
    </row>
    <row r="284" spans="20:25" x14ac:dyDescent="0.25">
      <c r="T284" t="str">
        <f t="shared" si="28"/>
        <v/>
      </c>
      <c r="U284" t="str">
        <f t="shared" si="29"/>
        <v/>
      </c>
      <c r="V284" t="str">
        <f t="shared" si="30"/>
        <v/>
      </c>
      <c r="X284" t="str">
        <f t="shared" si="31"/>
        <v/>
      </c>
      <c r="Y284" t="str">
        <f t="shared" si="32"/>
        <v/>
      </c>
    </row>
    <row r="285" spans="20:25" x14ac:dyDescent="0.25">
      <c r="T285" t="str">
        <f t="shared" si="28"/>
        <v/>
      </c>
      <c r="U285" t="str">
        <f t="shared" si="29"/>
        <v/>
      </c>
      <c r="V285" t="str">
        <f t="shared" si="30"/>
        <v/>
      </c>
      <c r="X285" t="str">
        <f t="shared" si="31"/>
        <v/>
      </c>
      <c r="Y285" t="str">
        <f t="shared" si="32"/>
        <v/>
      </c>
    </row>
    <row r="286" spans="20:25" x14ac:dyDescent="0.25">
      <c r="T286" t="str">
        <f t="shared" si="28"/>
        <v/>
      </c>
      <c r="U286" t="str">
        <f t="shared" si="29"/>
        <v/>
      </c>
      <c r="V286" t="str">
        <f t="shared" si="30"/>
        <v/>
      </c>
      <c r="X286" t="str">
        <f t="shared" si="31"/>
        <v/>
      </c>
      <c r="Y286" t="str">
        <f t="shared" si="32"/>
        <v/>
      </c>
    </row>
    <row r="287" spans="20:25" x14ac:dyDescent="0.25">
      <c r="T287" t="str">
        <f t="shared" si="28"/>
        <v/>
      </c>
      <c r="U287" t="str">
        <f t="shared" si="29"/>
        <v/>
      </c>
      <c r="V287" t="str">
        <f t="shared" si="30"/>
        <v/>
      </c>
      <c r="X287" t="str">
        <f t="shared" si="31"/>
        <v/>
      </c>
      <c r="Y287" t="str">
        <f t="shared" si="32"/>
        <v/>
      </c>
    </row>
    <row r="288" spans="20:25" x14ac:dyDescent="0.25">
      <c r="T288" t="str">
        <f t="shared" si="28"/>
        <v/>
      </c>
      <c r="U288" t="str">
        <f t="shared" si="29"/>
        <v/>
      </c>
      <c r="V288" t="str">
        <f t="shared" si="30"/>
        <v/>
      </c>
      <c r="X288" t="str">
        <f t="shared" si="31"/>
        <v/>
      </c>
      <c r="Y288" t="str">
        <f t="shared" si="32"/>
        <v/>
      </c>
    </row>
    <row r="289" spans="20:25" x14ac:dyDescent="0.25">
      <c r="T289" t="str">
        <f t="shared" si="28"/>
        <v/>
      </c>
      <c r="U289" t="str">
        <f t="shared" si="29"/>
        <v/>
      </c>
      <c r="V289" t="str">
        <f t="shared" si="30"/>
        <v/>
      </c>
      <c r="X289" t="str">
        <f t="shared" si="31"/>
        <v/>
      </c>
      <c r="Y289" t="str">
        <f t="shared" si="32"/>
        <v/>
      </c>
    </row>
    <row r="290" spans="20:25" x14ac:dyDescent="0.25">
      <c r="T290" t="str">
        <f t="shared" si="28"/>
        <v/>
      </c>
      <c r="U290" t="str">
        <f t="shared" si="29"/>
        <v/>
      </c>
      <c r="V290" t="str">
        <f t="shared" si="30"/>
        <v/>
      </c>
      <c r="X290" t="str">
        <f t="shared" si="31"/>
        <v/>
      </c>
      <c r="Y290" t="str">
        <f t="shared" si="32"/>
        <v/>
      </c>
    </row>
    <row r="291" spans="20:25" x14ac:dyDescent="0.25">
      <c r="T291" t="str">
        <f t="shared" si="28"/>
        <v/>
      </c>
      <c r="U291" t="str">
        <f t="shared" si="29"/>
        <v/>
      </c>
      <c r="V291" t="str">
        <f t="shared" si="30"/>
        <v/>
      </c>
      <c r="X291" t="str">
        <f t="shared" si="31"/>
        <v/>
      </c>
      <c r="Y291" t="str">
        <f t="shared" si="32"/>
        <v/>
      </c>
    </row>
    <row r="292" spans="20:25" x14ac:dyDescent="0.25">
      <c r="T292" t="str">
        <f t="shared" si="28"/>
        <v/>
      </c>
      <c r="U292" t="str">
        <f t="shared" si="29"/>
        <v/>
      </c>
      <c r="V292" t="str">
        <f t="shared" si="30"/>
        <v/>
      </c>
      <c r="X292" t="str">
        <f t="shared" si="31"/>
        <v/>
      </c>
      <c r="Y292" t="str">
        <f t="shared" si="32"/>
        <v/>
      </c>
    </row>
    <row r="293" spans="20:25" x14ac:dyDescent="0.25">
      <c r="T293" t="str">
        <f t="shared" si="28"/>
        <v/>
      </c>
      <c r="U293" t="str">
        <f t="shared" si="29"/>
        <v/>
      </c>
      <c r="V293" t="str">
        <f t="shared" si="30"/>
        <v/>
      </c>
      <c r="X293" t="str">
        <f t="shared" si="31"/>
        <v/>
      </c>
      <c r="Y293" t="str">
        <f t="shared" si="32"/>
        <v/>
      </c>
    </row>
    <row r="294" spans="20:25" x14ac:dyDescent="0.25">
      <c r="T294" t="str">
        <f t="shared" si="28"/>
        <v/>
      </c>
      <c r="U294" t="str">
        <f t="shared" si="29"/>
        <v/>
      </c>
      <c r="V294" t="str">
        <f t="shared" si="30"/>
        <v/>
      </c>
      <c r="X294" t="str">
        <f t="shared" si="31"/>
        <v/>
      </c>
      <c r="Y294" t="str">
        <f t="shared" si="32"/>
        <v/>
      </c>
    </row>
    <row r="295" spans="20:25" x14ac:dyDescent="0.25">
      <c r="T295" t="str">
        <f t="shared" si="28"/>
        <v/>
      </c>
      <c r="U295" t="str">
        <f t="shared" si="29"/>
        <v/>
      </c>
      <c r="V295" t="str">
        <f t="shared" si="30"/>
        <v/>
      </c>
      <c r="X295" t="str">
        <f t="shared" si="31"/>
        <v/>
      </c>
      <c r="Y295" t="str">
        <f t="shared" si="32"/>
        <v/>
      </c>
    </row>
    <row r="296" spans="20:25" x14ac:dyDescent="0.25">
      <c r="T296" t="str">
        <f t="shared" si="28"/>
        <v/>
      </c>
      <c r="U296" t="str">
        <f t="shared" si="29"/>
        <v/>
      </c>
      <c r="V296" t="str">
        <f t="shared" si="30"/>
        <v/>
      </c>
      <c r="X296" t="str">
        <f t="shared" si="31"/>
        <v/>
      </c>
      <c r="Y296" t="str">
        <f t="shared" si="32"/>
        <v/>
      </c>
    </row>
    <row r="297" spans="20:25" x14ac:dyDescent="0.25">
      <c r="T297" t="str">
        <f t="shared" si="28"/>
        <v/>
      </c>
      <c r="U297" t="str">
        <f t="shared" si="29"/>
        <v/>
      </c>
      <c r="V297" t="str">
        <f t="shared" si="30"/>
        <v/>
      </c>
      <c r="X297" t="str">
        <f t="shared" si="31"/>
        <v/>
      </c>
      <c r="Y297" t="str">
        <f t="shared" si="32"/>
        <v/>
      </c>
    </row>
    <row r="298" spans="20:25" x14ac:dyDescent="0.25">
      <c r="T298" t="str">
        <f t="shared" si="28"/>
        <v/>
      </c>
      <c r="U298" t="str">
        <f t="shared" si="29"/>
        <v/>
      </c>
      <c r="V298" t="str">
        <f t="shared" si="30"/>
        <v/>
      </c>
      <c r="X298" t="str">
        <f t="shared" si="31"/>
        <v/>
      </c>
      <c r="Y298" t="str">
        <f t="shared" si="32"/>
        <v/>
      </c>
    </row>
    <row r="299" spans="20:25" x14ac:dyDescent="0.25">
      <c r="T299" t="str">
        <f t="shared" si="28"/>
        <v/>
      </c>
      <c r="U299" t="str">
        <f t="shared" si="29"/>
        <v/>
      </c>
      <c r="V299" t="str">
        <f t="shared" si="30"/>
        <v/>
      </c>
      <c r="X299" t="str">
        <f t="shared" si="31"/>
        <v/>
      </c>
      <c r="Y299" t="str">
        <f t="shared" si="32"/>
        <v/>
      </c>
    </row>
    <row r="300" spans="20:25" x14ac:dyDescent="0.25">
      <c r="T300" t="str">
        <f t="shared" si="28"/>
        <v/>
      </c>
      <c r="U300" t="str">
        <f t="shared" si="29"/>
        <v/>
      </c>
      <c r="V300" t="str">
        <f t="shared" si="30"/>
        <v/>
      </c>
      <c r="X300" t="str">
        <f t="shared" si="31"/>
        <v/>
      </c>
      <c r="Y300" t="str">
        <f t="shared" si="32"/>
        <v/>
      </c>
    </row>
    <row r="301" spans="20:25" x14ac:dyDescent="0.25">
      <c r="T301" t="str">
        <f t="shared" si="28"/>
        <v/>
      </c>
      <c r="U301" t="str">
        <f t="shared" si="29"/>
        <v/>
      </c>
      <c r="V301" t="str">
        <f t="shared" si="30"/>
        <v/>
      </c>
      <c r="X301" t="str">
        <f t="shared" si="31"/>
        <v/>
      </c>
      <c r="Y301" t="str">
        <f t="shared" si="32"/>
        <v/>
      </c>
    </row>
    <row r="302" spans="20:25" x14ac:dyDescent="0.25">
      <c r="T302" t="str">
        <f t="shared" si="28"/>
        <v/>
      </c>
      <c r="U302" t="str">
        <f t="shared" si="29"/>
        <v/>
      </c>
      <c r="V302" t="str">
        <f t="shared" si="30"/>
        <v/>
      </c>
      <c r="X302" t="str">
        <f t="shared" si="31"/>
        <v/>
      </c>
      <c r="Y302" t="str">
        <f t="shared" si="32"/>
        <v/>
      </c>
    </row>
    <row r="303" spans="20:25" x14ac:dyDescent="0.25">
      <c r="T303" t="str">
        <f t="shared" si="28"/>
        <v/>
      </c>
      <c r="U303" t="str">
        <f t="shared" si="29"/>
        <v/>
      </c>
      <c r="V303" t="str">
        <f t="shared" si="30"/>
        <v/>
      </c>
      <c r="X303" t="str">
        <f t="shared" si="31"/>
        <v/>
      </c>
      <c r="Y303" t="str">
        <f t="shared" si="32"/>
        <v/>
      </c>
    </row>
    <row r="304" spans="20:25" x14ac:dyDescent="0.25">
      <c r="T304" t="str">
        <f t="shared" si="28"/>
        <v/>
      </c>
      <c r="U304" t="str">
        <f t="shared" si="29"/>
        <v/>
      </c>
      <c r="V304" t="str">
        <f t="shared" si="30"/>
        <v/>
      </c>
      <c r="X304" t="str">
        <f t="shared" si="31"/>
        <v/>
      </c>
      <c r="Y304" t="str">
        <f t="shared" si="32"/>
        <v/>
      </c>
    </row>
    <row r="305" spans="20:25" x14ac:dyDescent="0.25">
      <c r="T305" t="str">
        <f t="shared" si="28"/>
        <v/>
      </c>
      <c r="U305" t="str">
        <f t="shared" si="29"/>
        <v/>
      </c>
      <c r="V305" t="str">
        <f t="shared" si="30"/>
        <v/>
      </c>
      <c r="X305" t="str">
        <f t="shared" si="31"/>
        <v/>
      </c>
      <c r="Y305" t="str">
        <f t="shared" si="32"/>
        <v/>
      </c>
    </row>
    <row r="306" spans="20:25" x14ac:dyDescent="0.25">
      <c r="T306" t="str">
        <f t="shared" si="28"/>
        <v/>
      </c>
      <c r="U306" t="str">
        <f t="shared" si="29"/>
        <v/>
      </c>
      <c r="V306" t="str">
        <f t="shared" si="30"/>
        <v/>
      </c>
      <c r="X306" t="str">
        <f t="shared" si="31"/>
        <v/>
      </c>
      <c r="Y306" t="str">
        <f t="shared" si="32"/>
        <v/>
      </c>
    </row>
    <row r="307" spans="20:25" x14ac:dyDescent="0.25">
      <c r="T307" t="str">
        <f t="shared" si="28"/>
        <v/>
      </c>
      <c r="U307" t="str">
        <f t="shared" si="29"/>
        <v/>
      </c>
      <c r="V307" t="str">
        <f t="shared" si="30"/>
        <v/>
      </c>
      <c r="X307" t="str">
        <f t="shared" si="31"/>
        <v/>
      </c>
      <c r="Y307" t="str">
        <f t="shared" si="32"/>
        <v/>
      </c>
    </row>
    <row r="308" spans="20:25" x14ac:dyDescent="0.25">
      <c r="T308" t="str">
        <f t="shared" si="28"/>
        <v/>
      </c>
      <c r="U308" t="str">
        <f t="shared" si="29"/>
        <v/>
      </c>
      <c r="V308" t="str">
        <f t="shared" si="30"/>
        <v/>
      </c>
      <c r="X308" t="str">
        <f t="shared" si="31"/>
        <v/>
      </c>
      <c r="Y308" t="str">
        <f t="shared" si="32"/>
        <v/>
      </c>
    </row>
    <row r="309" spans="20:25" x14ac:dyDescent="0.25">
      <c r="T309" t="str">
        <f t="shared" si="28"/>
        <v/>
      </c>
      <c r="U309" t="str">
        <f t="shared" si="29"/>
        <v/>
      </c>
      <c r="V309" t="str">
        <f t="shared" si="30"/>
        <v/>
      </c>
      <c r="X309" t="str">
        <f t="shared" si="31"/>
        <v/>
      </c>
      <c r="Y309" t="str">
        <f t="shared" si="32"/>
        <v/>
      </c>
    </row>
    <row r="310" spans="20:25" x14ac:dyDescent="0.25">
      <c r="T310" t="str">
        <f t="shared" si="28"/>
        <v/>
      </c>
      <c r="U310" t="str">
        <f t="shared" si="29"/>
        <v/>
      </c>
      <c r="V310" t="str">
        <f t="shared" si="30"/>
        <v/>
      </c>
      <c r="X310" t="str">
        <f t="shared" si="31"/>
        <v/>
      </c>
      <c r="Y310" t="str">
        <f t="shared" si="32"/>
        <v/>
      </c>
    </row>
    <row r="311" spans="20:25" x14ac:dyDescent="0.25">
      <c r="T311" t="str">
        <f t="shared" si="28"/>
        <v/>
      </c>
      <c r="U311" t="str">
        <f t="shared" si="29"/>
        <v/>
      </c>
      <c r="V311" t="str">
        <f t="shared" si="30"/>
        <v/>
      </c>
      <c r="X311" t="str">
        <f t="shared" si="31"/>
        <v/>
      </c>
      <c r="Y311" t="str">
        <f t="shared" si="32"/>
        <v/>
      </c>
    </row>
    <row r="312" spans="20:25" x14ac:dyDescent="0.25">
      <c r="T312" t="str">
        <f t="shared" si="28"/>
        <v/>
      </c>
      <c r="U312" t="str">
        <f t="shared" si="29"/>
        <v/>
      </c>
      <c r="V312" t="str">
        <f t="shared" si="30"/>
        <v/>
      </c>
      <c r="X312" t="str">
        <f t="shared" si="31"/>
        <v/>
      </c>
      <c r="Y312" t="str">
        <f t="shared" si="32"/>
        <v/>
      </c>
    </row>
    <row r="313" spans="20:25" x14ac:dyDescent="0.25">
      <c r="T313" t="str">
        <f t="shared" si="28"/>
        <v/>
      </c>
      <c r="U313" t="str">
        <f t="shared" si="29"/>
        <v/>
      </c>
      <c r="V313" t="str">
        <f t="shared" si="30"/>
        <v/>
      </c>
      <c r="X313" t="str">
        <f t="shared" si="31"/>
        <v/>
      </c>
      <c r="Y313" t="str">
        <f t="shared" si="32"/>
        <v/>
      </c>
    </row>
    <row r="314" spans="20:25" x14ac:dyDescent="0.25">
      <c r="T314" t="str">
        <f t="shared" si="28"/>
        <v/>
      </c>
      <c r="U314" t="str">
        <f t="shared" si="29"/>
        <v/>
      </c>
      <c r="V314" t="str">
        <f t="shared" si="30"/>
        <v/>
      </c>
      <c r="X314" t="str">
        <f t="shared" si="31"/>
        <v/>
      </c>
      <c r="Y314" t="str">
        <f t="shared" si="32"/>
        <v/>
      </c>
    </row>
    <row r="315" spans="20:25" x14ac:dyDescent="0.25">
      <c r="T315" t="str">
        <f t="shared" si="28"/>
        <v/>
      </c>
      <c r="U315" t="str">
        <f t="shared" si="29"/>
        <v/>
      </c>
      <c r="V315" t="str">
        <f t="shared" si="30"/>
        <v/>
      </c>
      <c r="X315" t="str">
        <f t="shared" si="31"/>
        <v/>
      </c>
      <c r="Y315" t="str">
        <f t="shared" si="32"/>
        <v/>
      </c>
    </row>
    <row r="316" spans="20:25" x14ac:dyDescent="0.25">
      <c r="T316" t="str">
        <f t="shared" si="28"/>
        <v/>
      </c>
      <c r="U316" t="str">
        <f t="shared" si="29"/>
        <v/>
      </c>
      <c r="V316" t="str">
        <f t="shared" si="30"/>
        <v/>
      </c>
      <c r="X316" t="str">
        <f t="shared" si="31"/>
        <v/>
      </c>
      <c r="Y316" t="str">
        <f t="shared" si="32"/>
        <v/>
      </c>
    </row>
    <row r="317" spans="20:25" x14ac:dyDescent="0.25">
      <c r="T317" t="str">
        <f t="shared" si="28"/>
        <v/>
      </c>
      <c r="U317" t="str">
        <f t="shared" si="29"/>
        <v/>
      </c>
      <c r="V317" t="str">
        <f t="shared" si="30"/>
        <v/>
      </c>
      <c r="X317" t="str">
        <f t="shared" si="31"/>
        <v/>
      </c>
      <c r="Y317" t="str">
        <f t="shared" si="32"/>
        <v/>
      </c>
    </row>
    <row r="318" spans="20:25" x14ac:dyDescent="0.25">
      <c r="T318" t="str">
        <f t="shared" si="28"/>
        <v/>
      </c>
      <c r="U318" t="str">
        <f t="shared" si="29"/>
        <v/>
      </c>
      <c r="V318" t="str">
        <f t="shared" si="30"/>
        <v/>
      </c>
      <c r="X318" t="str">
        <f t="shared" si="31"/>
        <v/>
      </c>
      <c r="Y318" t="str">
        <f t="shared" si="32"/>
        <v/>
      </c>
    </row>
    <row r="319" spans="20:25" x14ac:dyDescent="0.25">
      <c r="T319" t="str">
        <f t="shared" si="28"/>
        <v/>
      </c>
      <c r="U319" t="str">
        <f t="shared" si="29"/>
        <v/>
      </c>
      <c r="V319" t="str">
        <f t="shared" si="30"/>
        <v/>
      </c>
      <c r="X319" t="str">
        <f t="shared" si="31"/>
        <v/>
      </c>
      <c r="Y319" t="str">
        <f t="shared" si="32"/>
        <v/>
      </c>
    </row>
    <row r="320" spans="20:25" x14ac:dyDescent="0.25">
      <c r="T320" t="str">
        <f t="shared" si="28"/>
        <v/>
      </c>
      <c r="U320" t="str">
        <f t="shared" si="29"/>
        <v/>
      </c>
      <c r="V320" t="str">
        <f t="shared" si="30"/>
        <v/>
      </c>
      <c r="X320" t="str">
        <f t="shared" si="31"/>
        <v/>
      </c>
      <c r="Y320" t="str">
        <f t="shared" si="32"/>
        <v/>
      </c>
    </row>
    <row r="321" spans="20:25" x14ac:dyDescent="0.25">
      <c r="T321" t="str">
        <f t="shared" si="28"/>
        <v/>
      </c>
      <c r="U321" t="str">
        <f t="shared" si="29"/>
        <v/>
      </c>
      <c r="V321" t="str">
        <f t="shared" si="30"/>
        <v/>
      </c>
      <c r="X321" t="str">
        <f t="shared" si="31"/>
        <v/>
      </c>
      <c r="Y321" t="str">
        <f t="shared" si="32"/>
        <v/>
      </c>
    </row>
    <row r="322" spans="20:25" x14ac:dyDescent="0.25">
      <c r="T322" t="str">
        <f t="shared" si="28"/>
        <v/>
      </c>
      <c r="U322" t="str">
        <f t="shared" si="29"/>
        <v/>
      </c>
      <c r="V322" t="str">
        <f t="shared" si="30"/>
        <v/>
      </c>
      <c r="X322" t="str">
        <f t="shared" si="31"/>
        <v/>
      </c>
      <c r="Y322" t="str">
        <f t="shared" si="32"/>
        <v/>
      </c>
    </row>
    <row r="323" spans="20:25" x14ac:dyDescent="0.25">
      <c r="T323" t="str">
        <f t="shared" ref="T323:T386" si="33">IF(R323&gt;0,1,"")</f>
        <v/>
      </c>
      <c r="U323" t="str">
        <f t="shared" ref="U323:U386" si="34">IF(S323&gt;0,0,"")</f>
        <v/>
      </c>
      <c r="V323" t="str">
        <f t="shared" ref="V323:V386" si="35">IFERROR(IF(T323=1,R323,IF(U323=0,S323,"")),"")</f>
        <v/>
      </c>
      <c r="X323" t="str">
        <f t="shared" ref="X323:X386" si="36">IFERROR(IF(T323="","",IF(T323=W323,I323-1,-1)),"")</f>
        <v/>
      </c>
      <c r="Y323" t="str">
        <f t="shared" ref="Y323:Y386" si="37">IFERROR(IF(U323="","",IF(U323=W323,J323-1,-1)),"")</f>
        <v/>
      </c>
    </row>
    <row r="324" spans="20:25" x14ac:dyDescent="0.25">
      <c r="T324" t="str">
        <f t="shared" si="33"/>
        <v/>
      </c>
      <c r="U324" t="str">
        <f t="shared" si="34"/>
        <v/>
      </c>
      <c r="V324" t="str">
        <f t="shared" si="35"/>
        <v/>
      </c>
      <c r="X324" t="str">
        <f t="shared" si="36"/>
        <v/>
      </c>
      <c r="Y324" t="str">
        <f t="shared" si="37"/>
        <v/>
      </c>
    </row>
    <row r="325" spans="20:25" x14ac:dyDescent="0.25">
      <c r="T325" t="str">
        <f t="shared" si="33"/>
        <v/>
      </c>
      <c r="U325" t="str">
        <f t="shared" si="34"/>
        <v/>
      </c>
      <c r="V325" t="str">
        <f t="shared" si="35"/>
        <v/>
      </c>
      <c r="X325" t="str">
        <f t="shared" si="36"/>
        <v/>
      </c>
      <c r="Y325" t="str">
        <f t="shared" si="37"/>
        <v/>
      </c>
    </row>
    <row r="326" spans="20:25" x14ac:dyDescent="0.25">
      <c r="T326" t="str">
        <f t="shared" si="33"/>
        <v/>
      </c>
      <c r="U326" t="str">
        <f t="shared" si="34"/>
        <v/>
      </c>
      <c r="V326" t="str">
        <f t="shared" si="35"/>
        <v/>
      </c>
      <c r="X326" t="str">
        <f t="shared" si="36"/>
        <v/>
      </c>
      <c r="Y326" t="str">
        <f t="shared" si="37"/>
        <v/>
      </c>
    </row>
    <row r="327" spans="20:25" x14ac:dyDescent="0.25">
      <c r="T327" t="str">
        <f t="shared" si="33"/>
        <v/>
      </c>
      <c r="U327" t="str">
        <f t="shared" si="34"/>
        <v/>
      </c>
      <c r="V327" t="str">
        <f t="shared" si="35"/>
        <v/>
      </c>
      <c r="X327" t="str">
        <f t="shared" si="36"/>
        <v/>
      </c>
      <c r="Y327" t="str">
        <f t="shared" si="37"/>
        <v/>
      </c>
    </row>
    <row r="328" spans="20:25" x14ac:dyDescent="0.25">
      <c r="T328" t="str">
        <f t="shared" si="33"/>
        <v/>
      </c>
      <c r="U328" t="str">
        <f t="shared" si="34"/>
        <v/>
      </c>
      <c r="V328" t="str">
        <f t="shared" si="35"/>
        <v/>
      </c>
      <c r="X328" t="str">
        <f t="shared" si="36"/>
        <v/>
      </c>
      <c r="Y328" t="str">
        <f t="shared" si="37"/>
        <v/>
      </c>
    </row>
    <row r="329" spans="20:25" x14ac:dyDescent="0.25">
      <c r="T329" t="str">
        <f t="shared" si="33"/>
        <v/>
      </c>
      <c r="U329" t="str">
        <f t="shared" si="34"/>
        <v/>
      </c>
      <c r="V329" t="str">
        <f t="shared" si="35"/>
        <v/>
      </c>
      <c r="X329" t="str">
        <f t="shared" si="36"/>
        <v/>
      </c>
      <c r="Y329" t="str">
        <f t="shared" si="37"/>
        <v/>
      </c>
    </row>
    <row r="330" spans="20:25" x14ac:dyDescent="0.25">
      <c r="T330" t="str">
        <f t="shared" si="33"/>
        <v/>
      </c>
      <c r="U330" t="str">
        <f t="shared" si="34"/>
        <v/>
      </c>
      <c r="V330" t="str">
        <f t="shared" si="35"/>
        <v/>
      </c>
      <c r="X330" t="str">
        <f t="shared" si="36"/>
        <v/>
      </c>
      <c r="Y330" t="str">
        <f t="shared" si="37"/>
        <v/>
      </c>
    </row>
    <row r="331" spans="20:25" x14ac:dyDescent="0.25">
      <c r="T331" t="str">
        <f t="shared" si="33"/>
        <v/>
      </c>
      <c r="U331" t="str">
        <f t="shared" si="34"/>
        <v/>
      </c>
      <c r="V331" t="str">
        <f t="shared" si="35"/>
        <v/>
      </c>
      <c r="X331" t="str">
        <f t="shared" si="36"/>
        <v/>
      </c>
      <c r="Y331" t="str">
        <f t="shared" si="37"/>
        <v/>
      </c>
    </row>
    <row r="332" spans="20:25" x14ac:dyDescent="0.25">
      <c r="T332" t="str">
        <f t="shared" si="33"/>
        <v/>
      </c>
      <c r="U332" t="str">
        <f t="shared" si="34"/>
        <v/>
      </c>
      <c r="V332" t="str">
        <f t="shared" si="35"/>
        <v/>
      </c>
      <c r="X332" t="str">
        <f t="shared" si="36"/>
        <v/>
      </c>
      <c r="Y332" t="str">
        <f t="shared" si="37"/>
        <v/>
      </c>
    </row>
    <row r="333" spans="20:25" x14ac:dyDescent="0.25">
      <c r="T333" t="str">
        <f t="shared" si="33"/>
        <v/>
      </c>
      <c r="U333" t="str">
        <f t="shared" si="34"/>
        <v/>
      </c>
      <c r="V333" t="str">
        <f t="shared" si="35"/>
        <v/>
      </c>
      <c r="X333" t="str">
        <f t="shared" si="36"/>
        <v/>
      </c>
      <c r="Y333" t="str">
        <f t="shared" si="37"/>
        <v/>
      </c>
    </row>
    <row r="334" spans="20:25" x14ac:dyDescent="0.25">
      <c r="T334" t="str">
        <f t="shared" si="33"/>
        <v/>
      </c>
      <c r="U334" t="str">
        <f t="shared" si="34"/>
        <v/>
      </c>
      <c r="V334" t="str">
        <f t="shared" si="35"/>
        <v/>
      </c>
      <c r="X334" t="str">
        <f t="shared" si="36"/>
        <v/>
      </c>
      <c r="Y334" t="str">
        <f t="shared" si="37"/>
        <v/>
      </c>
    </row>
    <row r="335" spans="20:25" x14ac:dyDescent="0.25">
      <c r="T335" t="str">
        <f t="shared" si="33"/>
        <v/>
      </c>
      <c r="U335" t="str">
        <f t="shared" si="34"/>
        <v/>
      </c>
      <c r="V335" t="str">
        <f t="shared" si="35"/>
        <v/>
      </c>
      <c r="X335" t="str">
        <f t="shared" si="36"/>
        <v/>
      </c>
      <c r="Y335" t="str">
        <f t="shared" si="37"/>
        <v/>
      </c>
    </row>
    <row r="336" spans="20:25" x14ac:dyDescent="0.25">
      <c r="T336" t="str">
        <f t="shared" si="33"/>
        <v/>
      </c>
      <c r="U336" t="str">
        <f t="shared" si="34"/>
        <v/>
      </c>
      <c r="V336" t="str">
        <f t="shared" si="35"/>
        <v/>
      </c>
      <c r="X336" t="str">
        <f t="shared" si="36"/>
        <v/>
      </c>
      <c r="Y336" t="str">
        <f t="shared" si="37"/>
        <v/>
      </c>
    </row>
    <row r="337" spans="20:25" x14ac:dyDescent="0.25">
      <c r="T337" t="str">
        <f t="shared" si="33"/>
        <v/>
      </c>
      <c r="U337" t="str">
        <f t="shared" si="34"/>
        <v/>
      </c>
      <c r="V337" t="str">
        <f t="shared" si="35"/>
        <v/>
      </c>
      <c r="X337" t="str">
        <f t="shared" si="36"/>
        <v/>
      </c>
      <c r="Y337" t="str">
        <f t="shared" si="37"/>
        <v/>
      </c>
    </row>
    <row r="338" spans="20:25" x14ac:dyDescent="0.25">
      <c r="T338" t="str">
        <f t="shared" si="33"/>
        <v/>
      </c>
      <c r="U338" t="str">
        <f t="shared" si="34"/>
        <v/>
      </c>
      <c r="V338" t="str">
        <f t="shared" si="35"/>
        <v/>
      </c>
      <c r="X338" t="str">
        <f t="shared" si="36"/>
        <v/>
      </c>
      <c r="Y338" t="str">
        <f t="shared" si="37"/>
        <v/>
      </c>
    </row>
    <row r="339" spans="20:25" x14ac:dyDescent="0.25">
      <c r="T339" t="str">
        <f t="shared" si="33"/>
        <v/>
      </c>
      <c r="U339" t="str">
        <f t="shared" si="34"/>
        <v/>
      </c>
      <c r="V339" t="str">
        <f t="shared" si="35"/>
        <v/>
      </c>
      <c r="X339" t="str">
        <f t="shared" si="36"/>
        <v/>
      </c>
      <c r="Y339" t="str">
        <f t="shared" si="37"/>
        <v/>
      </c>
    </row>
    <row r="340" spans="20:25" x14ac:dyDescent="0.25">
      <c r="T340" t="str">
        <f t="shared" si="33"/>
        <v/>
      </c>
      <c r="U340" t="str">
        <f t="shared" si="34"/>
        <v/>
      </c>
      <c r="V340" t="str">
        <f t="shared" si="35"/>
        <v/>
      </c>
      <c r="X340" t="str">
        <f t="shared" si="36"/>
        <v/>
      </c>
      <c r="Y340" t="str">
        <f t="shared" si="37"/>
        <v/>
      </c>
    </row>
    <row r="341" spans="20:25" x14ac:dyDescent="0.25">
      <c r="T341" t="str">
        <f t="shared" si="33"/>
        <v/>
      </c>
      <c r="U341" t="str">
        <f t="shared" si="34"/>
        <v/>
      </c>
      <c r="V341" t="str">
        <f t="shared" si="35"/>
        <v/>
      </c>
      <c r="X341" t="str">
        <f t="shared" si="36"/>
        <v/>
      </c>
      <c r="Y341" t="str">
        <f t="shared" si="37"/>
        <v/>
      </c>
    </row>
    <row r="342" spans="20:25" x14ac:dyDescent="0.25">
      <c r="T342" t="str">
        <f t="shared" si="33"/>
        <v/>
      </c>
      <c r="U342" t="str">
        <f t="shared" si="34"/>
        <v/>
      </c>
      <c r="V342" t="str">
        <f t="shared" si="35"/>
        <v/>
      </c>
      <c r="X342" t="str">
        <f t="shared" si="36"/>
        <v/>
      </c>
      <c r="Y342" t="str">
        <f t="shared" si="37"/>
        <v/>
      </c>
    </row>
    <row r="343" spans="20:25" x14ac:dyDescent="0.25">
      <c r="T343" t="str">
        <f t="shared" si="33"/>
        <v/>
      </c>
      <c r="U343" t="str">
        <f t="shared" si="34"/>
        <v/>
      </c>
      <c r="V343" t="str">
        <f t="shared" si="35"/>
        <v/>
      </c>
      <c r="X343" t="str">
        <f t="shared" si="36"/>
        <v/>
      </c>
      <c r="Y343" t="str">
        <f t="shared" si="37"/>
        <v/>
      </c>
    </row>
    <row r="344" spans="20:25" x14ac:dyDescent="0.25">
      <c r="T344" t="str">
        <f t="shared" si="33"/>
        <v/>
      </c>
      <c r="U344" t="str">
        <f t="shared" si="34"/>
        <v/>
      </c>
      <c r="V344" t="str">
        <f t="shared" si="35"/>
        <v/>
      </c>
      <c r="X344" t="str">
        <f t="shared" si="36"/>
        <v/>
      </c>
      <c r="Y344" t="str">
        <f t="shared" si="37"/>
        <v/>
      </c>
    </row>
    <row r="345" spans="20:25" x14ac:dyDescent="0.25">
      <c r="T345" t="str">
        <f t="shared" si="33"/>
        <v/>
      </c>
      <c r="U345" t="str">
        <f t="shared" si="34"/>
        <v/>
      </c>
      <c r="V345" t="str">
        <f t="shared" si="35"/>
        <v/>
      </c>
      <c r="X345" t="str">
        <f t="shared" si="36"/>
        <v/>
      </c>
      <c r="Y345" t="str">
        <f t="shared" si="37"/>
        <v/>
      </c>
    </row>
    <row r="346" spans="20:25" x14ac:dyDescent="0.25">
      <c r="T346" t="str">
        <f t="shared" si="33"/>
        <v/>
      </c>
      <c r="U346" t="str">
        <f t="shared" si="34"/>
        <v/>
      </c>
      <c r="V346" t="str">
        <f t="shared" si="35"/>
        <v/>
      </c>
      <c r="X346" t="str">
        <f t="shared" si="36"/>
        <v/>
      </c>
      <c r="Y346" t="str">
        <f t="shared" si="37"/>
        <v/>
      </c>
    </row>
    <row r="347" spans="20:25" x14ac:dyDescent="0.25">
      <c r="T347" t="str">
        <f t="shared" si="33"/>
        <v/>
      </c>
      <c r="U347" t="str">
        <f t="shared" si="34"/>
        <v/>
      </c>
      <c r="V347" t="str">
        <f t="shared" si="35"/>
        <v/>
      </c>
      <c r="X347" t="str">
        <f t="shared" si="36"/>
        <v/>
      </c>
      <c r="Y347" t="str">
        <f t="shared" si="37"/>
        <v/>
      </c>
    </row>
    <row r="348" spans="20:25" x14ac:dyDescent="0.25">
      <c r="T348" t="str">
        <f t="shared" si="33"/>
        <v/>
      </c>
      <c r="U348" t="str">
        <f t="shared" si="34"/>
        <v/>
      </c>
      <c r="V348" t="str">
        <f t="shared" si="35"/>
        <v/>
      </c>
      <c r="X348" t="str">
        <f t="shared" si="36"/>
        <v/>
      </c>
      <c r="Y348" t="str">
        <f t="shared" si="37"/>
        <v/>
      </c>
    </row>
    <row r="349" spans="20:25" x14ac:dyDescent="0.25">
      <c r="T349" t="str">
        <f t="shared" si="33"/>
        <v/>
      </c>
      <c r="U349" t="str">
        <f t="shared" si="34"/>
        <v/>
      </c>
      <c r="V349" t="str">
        <f t="shared" si="35"/>
        <v/>
      </c>
      <c r="X349" t="str">
        <f t="shared" si="36"/>
        <v/>
      </c>
      <c r="Y349" t="str">
        <f t="shared" si="37"/>
        <v/>
      </c>
    </row>
    <row r="350" spans="20:25" x14ac:dyDescent="0.25">
      <c r="T350" t="str">
        <f t="shared" si="33"/>
        <v/>
      </c>
      <c r="U350" t="str">
        <f t="shared" si="34"/>
        <v/>
      </c>
      <c r="V350" t="str">
        <f t="shared" si="35"/>
        <v/>
      </c>
      <c r="X350" t="str">
        <f t="shared" si="36"/>
        <v/>
      </c>
      <c r="Y350" t="str">
        <f t="shared" si="37"/>
        <v/>
      </c>
    </row>
    <row r="351" spans="20:25" x14ac:dyDescent="0.25">
      <c r="T351" t="str">
        <f t="shared" si="33"/>
        <v/>
      </c>
      <c r="U351" t="str">
        <f t="shared" si="34"/>
        <v/>
      </c>
      <c r="V351" t="str">
        <f t="shared" si="35"/>
        <v/>
      </c>
      <c r="X351" t="str">
        <f t="shared" si="36"/>
        <v/>
      </c>
      <c r="Y351" t="str">
        <f t="shared" si="37"/>
        <v/>
      </c>
    </row>
    <row r="352" spans="20:25" x14ac:dyDescent="0.25">
      <c r="T352" t="str">
        <f t="shared" si="33"/>
        <v/>
      </c>
      <c r="U352" t="str">
        <f t="shared" si="34"/>
        <v/>
      </c>
      <c r="V352" t="str">
        <f t="shared" si="35"/>
        <v/>
      </c>
      <c r="X352" t="str">
        <f t="shared" si="36"/>
        <v/>
      </c>
      <c r="Y352" t="str">
        <f t="shared" si="37"/>
        <v/>
      </c>
    </row>
    <row r="353" spans="20:25" x14ac:dyDescent="0.25">
      <c r="T353" t="str">
        <f t="shared" si="33"/>
        <v/>
      </c>
      <c r="U353" t="str">
        <f t="shared" si="34"/>
        <v/>
      </c>
      <c r="V353" t="str">
        <f t="shared" si="35"/>
        <v/>
      </c>
      <c r="X353" t="str">
        <f t="shared" si="36"/>
        <v/>
      </c>
      <c r="Y353" t="str">
        <f t="shared" si="37"/>
        <v/>
      </c>
    </row>
    <row r="354" spans="20:25" x14ac:dyDescent="0.25">
      <c r="T354" t="str">
        <f t="shared" si="33"/>
        <v/>
      </c>
      <c r="U354" t="str">
        <f t="shared" si="34"/>
        <v/>
      </c>
      <c r="V354" t="str">
        <f t="shared" si="35"/>
        <v/>
      </c>
      <c r="X354" t="str">
        <f t="shared" si="36"/>
        <v/>
      </c>
      <c r="Y354" t="str">
        <f t="shared" si="37"/>
        <v/>
      </c>
    </row>
    <row r="355" spans="20:25" x14ac:dyDescent="0.25">
      <c r="T355" t="str">
        <f t="shared" si="33"/>
        <v/>
      </c>
      <c r="U355" t="str">
        <f t="shared" si="34"/>
        <v/>
      </c>
      <c r="V355" t="str">
        <f t="shared" si="35"/>
        <v/>
      </c>
      <c r="X355" t="str">
        <f t="shared" si="36"/>
        <v/>
      </c>
      <c r="Y355" t="str">
        <f t="shared" si="37"/>
        <v/>
      </c>
    </row>
    <row r="356" spans="20:25" x14ac:dyDescent="0.25">
      <c r="T356" t="str">
        <f t="shared" si="33"/>
        <v/>
      </c>
      <c r="U356" t="str">
        <f t="shared" si="34"/>
        <v/>
      </c>
      <c r="V356" t="str">
        <f t="shared" si="35"/>
        <v/>
      </c>
      <c r="X356" t="str">
        <f t="shared" si="36"/>
        <v/>
      </c>
      <c r="Y356" t="str">
        <f t="shared" si="37"/>
        <v/>
      </c>
    </row>
    <row r="357" spans="20:25" x14ac:dyDescent="0.25">
      <c r="T357" t="str">
        <f t="shared" si="33"/>
        <v/>
      </c>
      <c r="U357" t="str">
        <f t="shared" si="34"/>
        <v/>
      </c>
      <c r="V357" t="str">
        <f t="shared" si="35"/>
        <v/>
      </c>
      <c r="X357" t="str">
        <f t="shared" si="36"/>
        <v/>
      </c>
      <c r="Y357" t="str">
        <f t="shared" si="37"/>
        <v/>
      </c>
    </row>
    <row r="358" spans="20:25" x14ac:dyDescent="0.25">
      <c r="T358" t="str">
        <f t="shared" si="33"/>
        <v/>
      </c>
      <c r="U358" t="str">
        <f t="shared" si="34"/>
        <v/>
      </c>
      <c r="V358" t="str">
        <f t="shared" si="35"/>
        <v/>
      </c>
      <c r="X358" t="str">
        <f t="shared" si="36"/>
        <v/>
      </c>
      <c r="Y358" t="str">
        <f t="shared" si="37"/>
        <v/>
      </c>
    </row>
    <row r="359" spans="20:25" x14ac:dyDescent="0.25">
      <c r="T359" t="str">
        <f t="shared" si="33"/>
        <v/>
      </c>
      <c r="U359" t="str">
        <f t="shared" si="34"/>
        <v/>
      </c>
      <c r="V359" t="str">
        <f t="shared" si="35"/>
        <v/>
      </c>
      <c r="X359" t="str">
        <f t="shared" si="36"/>
        <v/>
      </c>
      <c r="Y359" t="str">
        <f t="shared" si="37"/>
        <v/>
      </c>
    </row>
    <row r="360" spans="20:25" x14ac:dyDescent="0.25">
      <c r="T360" t="str">
        <f t="shared" si="33"/>
        <v/>
      </c>
      <c r="U360" t="str">
        <f t="shared" si="34"/>
        <v/>
      </c>
      <c r="V360" t="str">
        <f t="shared" si="35"/>
        <v/>
      </c>
      <c r="X360" t="str">
        <f t="shared" si="36"/>
        <v/>
      </c>
      <c r="Y360" t="str">
        <f t="shared" si="37"/>
        <v/>
      </c>
    </row>
    <row r="361" spans="20:25" x14ac:dyDescent="0.25">
      <c r="T361" t="str">
        <f t="shared" si="33"/>
        <v/>
      </c>
      <c r="U361" t="str">
        <f t="shared" si="34"/>
        <v/>
      </c>
      <c r="V361" t="str">
        <f t="shared" si="35"/>
        <v/>
      </c>
      <c r="X361" t="str">
        <f t="shared" si="36"/>
        <v/>
      </c>
      <c r="Y361" t="str">
        <f t="shared" si="37"/>
        <v/>
      </c>
    </row>
    <row r="362" spans="20:25" x14ac:dyDescent="0.25">
      <c r="T362" t="str">
        <f t="shared" si="33"/>
        <v/>
      </c>
      <c r="U362" t="str">
        <f t="shared" si="34"/>
        <v/>
      </c>
      <c r="V362" t="str">
        <f t="shared" si="35"/>
        <v/>
      </c>
      <c r="X362" t="str">
        <f t="shared" si="36"/>
        <v/>
      </c>
      <c r="Y362" t="str">
        <f t="shared" si="37"/>
        <v/>
      </c>
    </row>
    <row r="363" spans="20:25" x14ac:dyDescent="0.25">
      <c r="T363" t="str">
        <f t="shared" si="33"/>
        <v/>
      </c>
      <c r="U363" t="str">
        <f t="shared" si="34"/>
        <v/>
      </c>
      <c r="V363" t="str">
        <f t="shared" si="35"/>
        <v/>
      </c>
      <c r="X363" t="str">
        <f t="shared" si="36"/>
        <v/>
      </c>
      <c r="Y363" t="str">
        <f t="shared" si="37"/>
        <v/>
      </c>
    </row>
    <row r="364" spans="20:25" x14ac:dyDescent="0.25">
      <c r="T364" t="str">
        <f t="shared" si="33"/>
        <v/>
      </c>
      <c r="U364" t="str">
        <f t="shared" si="34"/>
        <v/>
      </c>
      <c r="V364" t="str">
        <f t="shared" si="35"/>
        <v/>
      </c>
      <c r="X364" t="str">
        <f t="shared" si="36"/>
        <v/>
      </c>
      <c r="Y364" t="str">
        <f t="shared" si="37"/>
        <v/>
      </c>
    </row>
    <row r="365" spans="20:25" x14ac:dyDescent="0.25">
      <c r="T365" t="str">
        <f t="shared" si="33"/>
        <v/>
      </c>
      <c r="U365" t="str">
        <f t="shared" si="34"/>
        <v/>
      </c>
      <c r="V365" t="str">
        <f t="shared" si="35"/>
        <v/>
      </c>
      <c r="X365" t="str">
        <f t="shared" si="36"/>
        <v/>
      </c>
      <c r="Y365" t="str">
        <f t="shared" si="37"/>
        <v/>
      </c>
    </row>
    <row r="366" spans="20:25" x14ac:dyDescent="0.25">
      <c r="T366" t="str">
        <f t="shared" si="33"/>
        <v/>
      </c>
      <c r="U366" t="str">
        <f t="shared" si="34"/>
        <v/>
      </c>
      <c r="V366" t="str">
        <f t="shared" si="35"/>
        <v/>
      </c>
      <c r="X366" t="str">
        <f t="shared" si="36"/>
        <v/>
      </c>
      <c r="Y366" t="str">
        <f t="shared" si="37"/>
        <v/>
      </c>
    </row>
    <row r="367" spans="20:25" x14ac:dyDescent="0.25">
      <c r="T367" t="str">
        <f t="shared" si="33"/>
        <v/>
      </c>
      <c r="U367" t="str">
        <f t="shared" si="34"/>
        <v/>
      </c>
      <c r="V367" t="str">
        <f t="shared" si="35"/>
        <v/>
      </c>
      <c r="X367" t="str">
        <f t="shared" si="36"/>
        <v/>
      </c>
      <c r="Y367" t="str">
        <f t="shared" si="37"/>
        <v/>
      </c>
    </row>
    <row r="368" spans="20:25" x14ac:dyDescent="0.25">
      <c r="T368" t="str">
        <f t="shared" si="33"/>
        <v/>
      </c>
      <c r="U368" t="str">
        <f t="shared" si="34"/>
        <v/>
      </c>
      <c r="V368" t="str">
        <f t="shared" si="35"/>
        <v/>
      </c>
      <c r="X368" t="str">
        <f t="shared" si="36"/>
        <v/>
      </c>
      <c r="Y368" t="str">
        <f t="shared" si="37"/>
        <v/>
      </c>
    </row>
    <row r="369" spans="20:25" x14ac:dyDescent="0.25">
      <c r="T369" t="str">
        <f t="shared" si="33"/>
        <v/>
      </c>
      <c r="U369" t="str">
        <f t="shared" si="34"/>
        <v/>
      </c>
      <c r="V369" t="str">
        <f t="shared" si="35"/>
        <v/>
      </c>
      <c r="X369" t="str">
        <f t="shared" si="36"/>
        <v/>
      </c>
      <c r="Y369" t="str">
        <f t="shared" si="37"/>
        <v/>
      </c>
    </row>
    <row r="370" spans="20:25" x14ac:dyDescent="0.25">
      <c r="T370" t="str">
        <f t="shared" si="33"/>
        <v/>
      </c>
      <c r="U370" t="str">
        <f t="shared" si="34"/>
        <v/>
      </c>
      <c r="V370" t="str">
        <f t="shared" si="35"/>
        <v/>
      </c>
      <c r="X370" t="str">
        <f t="shared" si="36"/>
        <v/>
      </c>
      <c r="Y370" t="str">
        <f t="shared" si="37"/>
        <v/>
      </c>
    </row>
    <row r="371" spans="20:25" x14ac:dyDescent="0.25">
      <c r="T371" t="str">
        <f t="shared" si="33"/>
        <v/>
      </c>
      <c r="U371" t="str">
        <f t="shared" si="34"/>
        <v/>
      </c>
      <c r="V371" t="str">
        <f t="shared" si="35"/>
        <v/>
      </c>
      <c r="X371" t="str">
        <f t="shared" si="36"/>
        <v/>
      </c>
      <c r="Y371" t="str">
        <f t="shared" si="37"/>
        <v/>
      </c>
    </row>
    <row r="372" spans="20:25" x14ac:dyDescent="0.25">
      <c r="T372" t="str">
        <f t="shared" si="33"/>
        <v/>
      </c>
      <c r="U372" t="str">
        <f t="shared" si="34"/>
        <v/>
      </c>
      <c r="V372" t="str">
        <f t="shared" si="35"/>
        <v/>
      </c>
      <c r="X372" t="str">
        <f t="shared" si="36"/>
        <v/>
      </c>
      <c r="Y372" t="str">
        <f t="shared" si="37"/>
        <v/>
      </c>
    </row>
    <row r="373" spans="20:25" x14ac:dyDescent="0.25">
      <c r="T373" t="str">
        <f t="shared" si="33"/>
        <v/>
      </c>
      <c r="U373" t="str">
        <f t="shared" si="34"/>
        <v/>
      </c>
      <c r="V373" t="str">
        <f t="shared" si="35"/>
        <v/>
      </c>
      <c r="X373" t="str">
        <f t="shared" si="36"/>
        <v/>
      </c>
      <c r="Y373" t="str">
        <f t="shared" si="37"/>
        <v/>
      </c>
    </row>
    <row r="374" spans="20:25" x14ac:dyDescent="0.25">
      <c r="T374" t="str">
        <f t="shared" si="33"/>
        <v/>
      </c>
      <c r="U374" t="str">
        <f t="shared" si="34"/>
        <v/>
      </c>
      <c r="V374" t="str">
        <f t="shared" si="35"/>
        <v/>
      </c>
      <c r="X374" t="str">
        <f t="shared" si="36"/>
        <v/>
      </c>
      <c r="Y374" t="str">
        <f t="shared" si="37"/>
        <v/>
      </c>
    </row>
    <row r="375" spans="20:25" x14ac:dyDescent="0.25">
      <c r="T375" t="str">
        <f t="shared" si="33"/>
        <v/>
      </c>
      <c r="U375" t="str">
        <f t="shared" si="34"/>
        <v/>
      </c>
      <c r="V375" t="str">
        <f t="shared" si="35"/>
        <v/>
      </c>
      <c r="X375" t="str">
        <f t="shared" si="36"/>
        <v/>
      </c>
      <c r="Y375" t="str">
        <f t="shared" si="37"/>
        <v/>
      </c>
    </row>
    <row r="376" spans="20:25" x14ac:dyDescent="0.25">
      <c r="T376" t="str">
        <f t="shared" si="33"/>
        <v/>
      </c>
      <c r="U376" t="str">
        <f t="shared" si="34"/>
        <v/>
      </c>
      <c r="V376" t="str">
        <f t="shared" si="35"/>
        <v/>
      </c>
      <c r="X376" t="str">
        <f t="shared" si="36"/>
        <v/>
      </c>
      <c r="Y376" t="str">
        <f t="shared" si="37"/>
        <v/>
      </c>
    </row>
    <row r="377" spans="20:25" x14ac:dyDescent="0.25">
      <c r="T377" t="str">
        <f t="shared" si="33"/>
        <v/>
      </c>
      <c r="U377" t="str">
        <f t="shared" si="34"/>
        <v/>
      </c>
      <c r="V377" t="str">
        <f t="shared" si="35"/>
        <v/>
      </c>
      <c r="X377" t="str">
        <f t="shared" si="36"/>
        <v/>
      </c>
      <c r="Y377" t="str">
        <f t="shared" si="37"/>
        <v/>
      </c>
    </row>
    <row r="378" spans="20:25" x14ac:dyDescent="0.25">
      <c r="T378" t="str">
        <f t="shared" si="33"/>
        <v/>
      </c>
      <c r="U378" t="str">
        <f t="shared" si="34"/>
        <v/>
      </c>
      <c r="V378" t="str">
        <f t="shared" si="35"/>
        <v/>
      </c>
      <c r="X378" t="str">
        <f t="shared" si="36"/>
        <v/>
      </c>
      <c r="Y378" t="str">
        <f t="shared" si="37"/>
        <v/>
      </c>
    </row>
    <row r="379" spans="20:25" x14ac:dyDescent="0.25">
      <c r="T379" t="str">
        <f t="shared" si="33"/>
        <v/>
      </c>
      <c r="U379" t="str">
        <f t="shared" si="34"/>
        <v/>
      </c>
      <c r="V379" t="str">
        <f t="shared" si="35"/>
        <v/>
      </c>
      <c r="X379" t="str">
        <f t="shared" si="36"/>
        <v/>
      </c>
      <c r="Y379" t="str">
        <f t="shared" si="37"/>
        <v/>
      </c>
    </row>
    <row r="380" spans="20:25" x14ac:dyDescent="0.25">
      <c r="T380" t="str">
        <f t="shared" si="33"/>
        <v/>
      </c>
      <c r="U380" t="str">
        <f t="shared" si="34"/>
        <v/>
      </c>
      <c r="V380" t="str">
        <f t="shared" si="35"/>
        <v/>
      </c>
      <c r="X380" t="str">
        <f t="shared" si="36"/>
        <v/>
      </c>
      <c r="Y380" t="str">
        <f t="shared" si="37"/>
        <v/>
      </c>
    </row>
    <row r="381" spans="20:25" x14ac:dyDescent="0.25">
      <c r="T381" t="str">
        <f t="shared" si="33"/>
        <v/>
      </c>
      <c r="U381" t="str">
        <f t="shared" si="34"/>
        <v/>
      </c>
      <c r="V381" t="str">
        <f t="shared" si="35"/>
        <v/>
      </c>
      <c r="X381" t="str">
        <f t="shared" si="36"/>
        <v/>
      </c>
      <c r="Y381" t="str">
        <f t="shared" si="37"/>
        <v/>
      </c>
    </row>
    <row r="382" spans="20:25" x14ac:dyDescent="0.25">
      <c r="T382" t="str">
        <f t="shared" si="33"/>
        <v/>
      </c>
      <c r="U382" t="str">
        <f t="shared" si="34"/>
        <v/>
      </c>
      <c r="V382" t="str">
        <f t="shared" si="35"/>
        <v/>
      </c>
      <c r="X382" t="str">
        <f t="shared" si="36"/>
        <v/>
      </c>
      <c r="Y382" t="str">
        <f t="shared" si="37"/>
        <v/>
      </c>
    </row>
    <row r="383" spans="20:25" x14ac:dyDescent="0.25">
      <c r="T383" t="str">
        <f t="shared" si="33"/>
        <v/>
      </c>
      <c r="U383" t="str">
        <f t="shared" si="34"/>
        <v/>
      </c>
      <c r="V383" t="str">
        <f t="shared" si="35"/>
        <v/>
      </c>
      <c r="X383" t="str">
        <f t="shared" si="36"/>
        <v/>
      </c>
      <c r="Y383" t="str">
        <f t="shared" si="37"/>
        <v/>
      </c>
    </row>
    <row r="384" spans="20:25" x14ac:dyDescent="0.25">
      <c r="T384" t="str">
        <f t="shared" si="33"/>
        <v/>
      </c>
      <c r="U384" t="str">
        <f t="shared" si="34"/>
        <v/>
      </c>
      <c r="V384" t="str">
        <f t="shared" si="35"/>
        <v/>
      </c>
      <c r="X384" t="str">
        <f t="shared" si="36"/>
        <v/>
      </c>
      <c r="Y384" t="str">
        <f t="shared" si="37"/>
        <v/>
      </c>
    </row>
    <row r="385" spans="20:25" x14ac:dyDescent="0.25">
      <c r="T385" t="str">
        <f t="shared" si="33"/>
        <v/>
      </c>
      <c r="U385" t="str">
        <f t="shared" si="34"/>
        <v/>
      </c>
      <c r="V385" t="str">
        <f t="shared" si="35"/>
        <v/>
      </c>
      <c r="X385" t="str">
        <f t="shared" si="36"/>
        <v/>
      </c>
      <c r="Y385" t="str">
        <f t="shared" si="37"/>
        <v/>
      </c>
    </row>
    <row r="386" spans="20:25" x14ac:dyDescent="0.25">
      <c r="T386" t="str">
        <f t="shared" si="33"/>
        <v/>
      </c>
      <c r="U386" t="str">
        <f t="shared" si="34"/>
        <v/>
      </c>
      <c r="V386" t="str">
        <f t="shared" si="35"/>
        <v/>
      </c>
      <c r="X386" t="str">
        <f t="shared" si="36"/>
        <v/>
      </c>
      <c r="Y386" t="str">
        <f t="shared" si="37"/>
        <v/>
      </c>
    </row>
    <row r="387" spans="20:25" x14ac:dyDescent="0.25">
      <c r="T387" t="str">
        <f t="shared" ref="T387:T450" si="38">IF(R387&gt;0,1,"")</f>
        <v/>
      </c>
      <c r="U387" t="str">
        <f t="shared" ref="U387:U450" si="39">IF(S387&gt;0,0,"")</f>
        <v/>
      </c>
      <c r="V387" t="str">
        <f t="shared" ref="V387:V450" si="40">IFERROR(IF(T387=1,R387,IF(U387=0,S387,"")),"")</f>
        <v/>
      </c>
      <c r="X387" t="str">
        <f t="shared" ref="X387:X450" si="41">IFERROR(IF(T387="","",IF(T387=W387,I387-1,-1)),"")</f>
        <v/>
      </c>
      <c r="Y387" t="str">
        <f t="shared" ref="Y387:Y450" si="42">IFERROR(IF(U387="","",IF(U387=W387,J387-1,-1)),"")</f>
        <v/>
      </c>
    </row>
    <row r="388" spans="20:25" x14ac:dyDescent="0.25">
      <c r="T388" t="str">
        <f t="shared" si="38"/>
        <v/>
      </c>
      <c r="U388" t="str">
        <f t="shared" si="39"/>
        <v/>
      </c>
      <c r="V388" t="str">
        <f t="shared" si="40"/>
        <v/>
      </c>
      <c r="X388" t="str">
        <f t="shared" si="41"/>
        <v/>
      </c>
      <c r="Y388" t="str">
        <f t="shared" si="42"/>
        <v/>
      </c>
    </row>
    <row r="389" spans="20:25" x14ac:dyDescent="0.25">
      <c r="T389" t="str">
        <f t="shared" si="38"/>
        <v/>
      </c>
      <c r="U389" t="str">
        <f t="shared" si="39"/>
        <v/>
      </c>
      <c r="V389" t="str">
        <f t="shared" si="40"/>
        <v/>
      </c>
      <c r="X389" t="str">
        <f t="shared" si="41"/>
        <v/>
      </c>
      <c r="Y389" t="str">
        <f t="shared" si="42"/>
        <v/>
      </c>
    </row>
    <row r="390" spans="20:25" x14ac:dyDescent="0.25">
      <c r="T390" t="str">
        <f t="shared" si="38"/>
        <v/>
      </c>
      <c r="U390" t="str">
        <f t="shared" si="39"/>
        <v/>
      </c>
      <c r="V390" t="str">
        <f t="shared" si="40"/>
        <v/>
      </c>
      <c r="X390" t="str">
        <f t="shared" si="41"/>
        <v/>
      </c>
      <c r="Y390" t="str">
        <f t="shared" si="42"/>
        <v/>
      </c>
    </row>
    <row r="391" spans="20:25" x14ac:dyDescent="0.25">
      <c r="T391" t="str">
        <f t="shared" si="38"/>
        <v/>
      </c>
      <c r="U391" t="str">
        <f t="shared" si="39"/>
        <v/>
      </c>
      <c r="V391" t="str">
        <f t="shared" si="40"/>
        <v/>
      </c>
      <c r="X391" t="str">
        <f t="shared" si="41"/>
        <v/>
      </c>
      <c r="Y391" t="str">
        <f t="shared" si="42"/>
        <v/>
      </c>
    </row>
    <row r="392" spans="20:25" x14ac:dyDescent="0.25">
      <c r="T392" t="str">
        <f t="shared" si="38"/>
        <v/>
      </c>
      <c r="U392" t="str">
        <f t="shared" si="39"/>
        <v/>
      </c>
      <c r="V392" t="str">
        <f t="shared" si="40"/>
        <v/>
      </c>
      <c r="X392" t="str">
        <f t="shared" si="41"/>
        <v/>
      </c>
      <c r="Y392" t="str">
        <f t="shared" si="42"/>
        <v/>
      </c>
    </row>
    <row r="393" spans="20:25" x14ac:dyDescent="0.25">
      <c r="T393" t="str">
        <f t="shared" si="38"/>
        <v/>
      </c>
      <c r="U393" t="str">
        <f t="shared" si="39"/>
        <v/>
      </c>
      <c r="V393" t="str">
        <f t="shared" si="40"/>
        <v/>
      </c>
      <c r="X393" t="str">
        <f t="shared" si="41"/>
        <v/>
      </c>
      <c r="Y393" t="str">
        <f t="shared" si="42"/>
        <v/>
      </c>
    </row>
    <row r="394" spans="20:25" x14ac:dyDescent="0.25">
      <c r="T394" t="str">
        <f t="shared" si="38"/>
        <v/>
      </c>
      <c r="U394" t="str">
        <f t="shared" si="39"/>
        <v/>
      </c>
      <c r="V394" t="str">
        <f t="shared" si="40"/>
        <v/>
      </c>
      <c r="X394" t="str">
        <f t="shared" si="41"/>
        <v/>
      </c>
      <c r="Y394" t="str">
        <f t="shared" si="42"/>
        <v/>
      </c>
    </row>
    <row r="395" spans="20:25" x14ac:dyDescent="0.25">
      <c r="T395" t="str">
        <f t="shared" si="38"/>
        <v/>
      </c>
      <c r="U395" t="str">
        <f t="shared" si="39"/>
        <v/>
      </c>
      <c r="V395" t="str">
        <f t="shared" si="40"/>
        <v/>
      </c>
      <c r="X395" t="str">
        <f t="shared" si="41"/>
        <v/>
      </c>
      <c r="Y395" t="str">
        <f t="shared" si="42"/>
        <v/>
      </c>
    </row>
    <row r="396" spans="20:25" x14ac:dyDescent="0.25">
      <c r="T396" t="str">
        <f t="shared" si="38"/>
        <v/>
      </c>
      <c r="U396" t="str">
        <f t="shared" si="39"/>
        <v/>
      </c>
      <c r="V396" t="str">
        <f t="shared" si="40"/>
        <v/>
      </c>
      <c r="X396" t="str">
        <f t="shared" si="41"/>
        <v/>
      </c>
      <c r="Y396" t="str">
        <f t="shared" si="42"/>
        <v/>
      </c>
    </row>
    <row r="397" spans="20:25" x14ac:dyDescent="0.25">
      <c r="T397" t="str">
        <f t="shared" si="38"/>
        <v/>
      </c>
      <c r="U397" t="str">
        <f t="shared" si="39"/>
        <v/>
      </c>
      <c r="V397" t="str">
        <f t="shared" si="40"/>
        <v/>
      </c>
      <c r="X397" t="str">
        <f t="shared" si="41"/>
        <v/>
      </c>
      <c r="Y397" t="str">
        <f t="shared" si="42"/>
        <v/>
      </c>
    </row>
    <row r="398" spans="20:25" x14ac:dyDescent="0.25">
      <c r="T398" t="str">
        <f t="shared" si="38"/>
        <v/>
      </c>
      <c r="U398" t="str">
        <f t="shared" si="39"/>
        <v/>
      </c>
      <c r="V398" t="str">
        <f t="shared" si="40"/>
        <v/>
      </c>
      <c r="X398" t="str">
        <f t="shared" si="41"/>
        <v/>
      </c>
      <c r="Y398" t="str">
        <f t="shared" si="42"/>
        <v/>
      </c>
    </row>
    <row r="399" spans="20:25" x14ac:dyDescent="0.25">
      <c r="T399" t="str">
        <f t="shared" si="38"/>
        <v/>
      </c>
      <c r="U399" t="str">
        <f t="shared" si="39"/>
        <v/>
      </c>
      <c r="V399" t="str">
        <f t="shared" si="40"/>
        <v/>
      </c>
      <c r="X399" t="str">
        <f t="shared" si="41"/>
        <v/>
      </c>
      <c r="Y399" t="str">
        <f t="shared" si="42"/>
        <v/>
      </c>
    </row>
    <row r="400" spans="20:25" x14ac:dyDescent="0.25">
      <c r="T400" t="str">
        <f t="shared" si="38"/>
        <v/>
      </c>
      <c r="U400" t="str">
        <f t="shared" si="39"/>
        <v/>
      </c>
      <c r="V400" t="str">
        <f t="shared" si="40"/>
        <v/>
      </c>
      <c r="X400" t="str">
        <f t="shared" si="41"/>
        <v/>
      </c>
      <c r="Y400" t="str">
        <f t="shared" si="42"/>
        <v/>
      </c>
    </row>
    <row r="401" spans="20:25" x14ac:dyDescent="0.25">
      <c r="T401" t="str">
        <f t="shared" si="38"/>
        <v/>
      </c>
      <c r="U401" t="str">
        <f t="shared" si="39"/>
        <v/>
      </c>
      <c r="V401" t="str">
        <f t="shared" si="40"/>
        <v/>
      </c>
      <c r="X401" t="str">
        <f t="shared" si="41"/>
        <v/>
      </c>
      <c r="Y401" t="str">
        <f t="shared" si="42"/>
        <v/>
      </c>
    </row>
    <row r="402" spans="20:25" x14ac:dyDescent="0.25">
      <c r="T402" t="str">
        <f t="shared" si="38"/>
        <v/>
      </c>
      <c r="U402" t="str">
        <f t="shared" si="39"/>
        <v/>
      </c>
      <c r="V402" t="str">
        <f t="shared" si="40"/>
        <v/>
      </c>
      <c r="X402" t="str">
        <f t="shared" si="41"/>
        <v/>
      </c>
      <c r="Y402" t="str">
        <f t="shared" si="42"/>
        <v/>
      </c>
    </row>
    <row r="403" spans="20:25" x14ac:dyDescent="0.25">
      <c r="T403" t="str">
        <f t="shared" si="38"/>
        <v/>
      </c>
      <c r="U403" t="str">
        <f t="shared" si="39"/>
        <v/>
      </c>
      <c r="V403" t="str">
        <f t="shared" si="40"/>
        <v/>
      </c>
      <c r="X403" t="str">
        <f t="shared" si="41"/>
        <v/>
      </c>
      <c r="Y403" t="str">
        <f t="shared" si="42"/>
        <v/>
      </c>
    </row>
    <row r="404" spans="20:25" x14ac:dyDescent="0.25">
      <c r="T404" t="str">
        <f t="shared" si="38"/>
        <v/>
      </c>
      <c r="U404" t="str">
        <f t="shared" si="39"/>
        <v/>
      </c>
      <c r="V404" t="str">
        <f t="shared" si="40"/>
        <v/>
      </c>
      <c r="X404" t="str">
        <f t="shared" si="41"/>
        <v/>
      </c>
      <c r="Y404" t="str">
        <f t="shared" si="42"/>
        <v/>
      </c>
    </row>
    <row r="405" spans="20:25" x14ac:dyDescent="0.25">
      <c r="T405" t="str">
        <f t="shared" si="38"/>
        <v/>
      </c>
      <c r="U405" t="str">
        <f t="shared" si="39"/>
        <v/>
      </c>
      <c r="V405" t="str">
        <f t="shared" si="40"/>
        <v/>
      </c>
      <c r="X405" t="str">
        <f t="shared" si="41"/>
        <v/>
      </c>
      <c r="Y405" t="str">
        <f t="shared" si="42"/>
        <v/>
      </c>
    </row>
    <row r="406" spans="20:25" x14ac:dyDescent="0.25">
      <c r="T406" t="str">
        <f t="shared" si="38"/>
        <v/>
      </c>
      <c r="U406" t="str">
        <f t="shared" si="39"/>
        <v/>
      </c>
      <c r="V406" t="str">
        <f t="shared" si="40"/>
        <v/>
      </c>
      <c r="X406" t="str">
        <f t="shared" si="41"/>
        <v/>
      </c>
      <c r="Y406" t="str">
        <f t="shared" si="42"/>
        <v/>
      </c>
    </row>
    <row r="407" spans="20:25" x14ac:dyDescent="0.25">
      <c r="T407" t="str">
        <f t="shared" si="38"/>
        <v/>
      </c>
      <c r="U407" t="str">
        <f t="shared" si="39"/>
        <v/>
      </c>
      <c r="V407" t="str">
        <f t="shared" si="40"/>
        <v/>
      </c>
      <c r="X407" t="str">
        <f t="shared" si="41"/>
        <v/>
      </c>
      <c r="Y407" t="str">
        <f t="shared" si="42"/>
        <v/>
      </c>
    </row>
    <row r="408" spans="20:25" x14ac:dyDescent="0.25">
      <c r="T408" t="str">
        <f t="shared" si="38"/>
        <v/>
      </c>
      <c r="U408" t="str">
        <f t="shared" si="39"/>
        <v/>
      </c>
      <c r="V408" t="str">
        <f t="shared" si="40"/>
        <v/>
      </c>
      <c r="X408" t="str">
        <f t="shared" si="41"/>
        <v/>
      </c>
      <c r="Y408" t="str">
        <f t="shared" si="42"/>
        <v/>
      </c>
    </row>
    <row r="409" spans="20:25" x14ac:dyDescent="0.25">
      <c r="T409" t="str">
        <f t="shared" si="38"/>
        <v/>
      </c>
      <c r="U409" t="str">
        <f t="shared" si="39"/>
        <v/>
      </c>
      <c r="V409" t="str">
        <f t="shared" si="40"/>
        <v/>
      </c>
      <c r="X409" t="str">
        <f t="shared" si="41"/>
        <v/>
      </c>
      <c r="Y409" t="str">
        <f t="shared" si="42"/>
        <v/>
      </c>
    </row>
    <row r="410" spans="20:25" x14ac:dyDescent="0.25">
      <c r="T410" t="str">
        <f t="shared" si="38"/>
        <v/>
      </c>
      <c r="U410" t="str">
        <f t="shared" si="39"/>
        <v/>
      </c>
      <c r="V410" t="str">
        <f t="shared" si="40"/>
        <v/>
      </c>
      <c r="X410" t="str">
        <f t="shared" si="41"/>
        <v/>
      </c>
      <c r="Y410" t="str">
        <f t="shared" si="42"/>
        <v/>
      </c>
    </row>
    <row r="411" spans="20:25" x14ac:dyDescent="0.25">
      <c r="T411" t="str">
        <f t="shared" si="38"/>
        <v/>
      </c>
      <c r="U411" t="str">
        <f t="shared" si="39"/>
        <v/>
      </c>
      <c r="V411" t="str">
        <f t="shared" si="40"/>
        <v/>
      </c>
      <c r="X411" t="str">
        <f t="shared" si="41"/>
        <v/>
      </c>
      <c r="Y411" t="str">
        <f t="shared" si="42"/>
        <v/>
      </c>
    </row>
    <row r="412" spans="20:25" x14ac:dyDescent="0.25">
      <c r="T412" t="str">
        <f t="shared" si="38"/>
        <v/>
      </c>
      <c r="U412" t="str">
        <f t="shared" si="39"/>
        <v/>
      </c>
      <c r="V412" t="str">
        <f t="shared" si="40"/>
        <v/>
      </c>
      <c r="X412" t="str">
        <f t="shared" si="41"/>
        <v/>
      </c>
      <c r="Y412" t="str">
        <f t="shared" si="42"/>
        <v/>
      </c>
    </row>
    <row r="413" spans="20:25" x14ac:dyDescent="0.25">
      <c r="T413" t="str">
        <f t="shared" si="38"/>
        <v/>
      </c>
      <c r="U413" t="str">
        <f t="shared" si="39"/>
        <v/>
      </c>
      <c r="V413" t="str">
        <f t="shared" si="40"/>
        <v/>
      </c>
      <c r="X413" t="str">
        <f t="shared" si="41"/>
        <v/>
      </c>
      <c r="Y413" t="str">
        <f t="shared" si="42"/>
        <v/>
      </c>
    </row>
    <row r="414" spans="20:25" x14ac:dyDescent="0.25">
      <c r="T414" t="str">
        <f t="shared" si="38"/>
        <v/>
      </c>
      <c r="U414" t="str">
        <f t="shared" si="39"/>
        <v/>
      </c>
      <c r="V414" t="str">
        <f t="shared" si="40"/>
        <v/>
      </c>
      <c r="X414" t="str">
        <f t="shared" si="41"/>
        <v/>
      </c>
      <c r="Y414" t="str">
        <f t="shared" si="42"/>
        <v/>
      </c>
    </row>
    <row r="415" spans="20:25" x14ac:dyDescent="0.25">
      <c r="T415" t="str">
        <f t="shared" si="38"/>
        <v/>
      </c>
      <c r="U415" t="str">
        <f t="shared" si="39"/>
        <v/>
      </c>
      <c r="V415" t="str">
        <f t="shared" si="40"/>
        <v/>
      </c>
      <c r="X415" t="str">
        <f t="shared" si="41"/>
        <v/>
      </c>
      <c r="Y415" t="str">
        <f t="shared" si="42"/>
        <v/>
      </c>
    </row>
    <row r="416" spans="20:25" x14ac:dyDescent="0.25">
      <c r="T416" t="str">
        <f t="shared" si="38"/>
        <v/>
      </c>
      <c r="U416" t="str">
        <f t="shared" si="39"/>
        <v/>
      </c>
      <c r="V416" t="str">
        <f t="shared" si="40"/>
        <v/>
      </c>
      <c r="X416" t="str">
        <f t="shared" si="41"/>
        <v/>
      </c>
      <c r="Y416" t="str">
        <f t="shared" si="42"/>
        <v/>
      </c>
    </row>
    <row r="417" spans="20:25" x14ac:dyDescent="0.25">
      <c r="T417" t="str">
        <f t="shared" si="38"/>
        <v/>
      </c>
      <c r="U417" t="str">
        <f t="shared" si="39"/>
        <v/>
      </c>
      <c r="V417" t="str">
        <f t="shared" si="40"/>
        <v/>
      </c>
      <c r="X417" t="str">
        <f t="shared" si="41"/>
        <v/>
      </c>
      <c r="Y417" t="str">
        <f t="shared" si="42"/>
        <v/>
      </c>
    </row>
    <row r="418" spans="20:25" x14ac:dyDescent="0.25">
      <c r="T418" t="str">
        <f t="shared" si="38"/>
        <v/>
      </c>
      <c r="U418" t="str">
        <f t="shared" si="39"/>
        <v/>
      </c>
      <c r="V418" t="str">
        <f t="shared" si="40"/>
        <v/>
      </c>
      <c r="X418" t="str">
        <f t="shared" si="41"/>
        <v/>
      </c>
      <c r="Y418" t="str">
        <f t="shared" si="42"/>
        <v/>
      </c>
    </row>
    <row r="419" spans="20:25" x14ac:dyDescent="0.25">
      <c r="T419" t="str">
        <f t="shared" si="38"/>
        <v/>
      </c>
      <c r="U419" t="str">
        <f t="shared" si="39"/>
        <v/>
      </c>
      <c r="V419" t="str">
        <f t="shared" si="40"/>
        <v/>
      </c>
      <c r="X419" t="str">
        <f t="shared" si="41"/>
        <v/>
      </c>
      <c r="Y419" t="str">
        <f t="shared" si="42"/>
        <v/>
      </c>
    </row>
    <row r="420" spans="20:25" x14ac:dyDescent="0.25">
      <c r="T420" t="str">
        <f t="shared" si="38"/>
        <v/>
      </c>
      <c r="U420" t="str">
        <f t="shared" si="39"/>
        <v/>
      </c>
      <c r="V420" t="str">
        <f t="shared" si="40"/>
        <v/>
      </c>
      <c r="X420" t="str">
        <f t="shared" si="41"/>
        <v/>
      </c>
      <c r="Y420" t="str">
        <f t="shared" si="42"/>
        <v/>
      </c>
    </row>
    <row r="421" spans="20:25" x14ac:dyDescent="0.25">
      <c r="T421" t="str">
        <f t="shared" si="38"/>
        <v/>
      </c>
      <c r="U421" t="str">
        <f t="shared" si="39"/>
        <v/>
      </c>
      <c r="V421" t="str">
        <f t="shared" si="40"/>
        <v/>
      </c>
      <c r="X421" t="str">
        <f t="shared" si="41"/>
        <v/>
      </c>
      <c r="Y421" t="str">
        <f t="shared" si="42"/>
        <v/>
      </c>
    </row>
    <row r="422" spans="20:25" x14ac:dyDescent="0.25">
      <c r="T422" t="str">
        <f t="shared" si="38"/>
        <v/>
      </c>
      <c r="U422" t="str">
        <f t="shared" si="39"/>
        <v/>
      </c>
      <c r="V422" t="str">
        <f t="shared" si="40"/>
        <v/>
      </c>
      <c r="X422" t="str">
        <f t="shared" si="41"/>
        <v/>
      </c>
      <c r="Y422" t="str">
        <f t="shared" si="42"/>
        <v/>
      </c>
    </row>
    <row r="423" spans="20:25" x14ac:dyDescent="0.25">
      <c r="T423" t="str">
        <f t="shared" si="38"/>
        <v/>
      </c>
      <c r="U423" t="str">
        <f t="shared" si="39"/>
        <v/>
      </c>
      <c r="V423" t="str">
        <f t="shared" si="40"/>
        <v/>
      </c>
      <c r="X423" t="str">
        <f t="shared" si="41"/>
        <v/>
      </c>
      <c r="Y423" t="str">
        <f t="shared" si="42"/>
        <v/>
      </c>
    </row>
    <row r="424" spans="20:25" x14ac:dyDescent="0.25">
      <c r="T424" t="str">
        <f t="shared" si="38"/>
        <v/>
      </c>
      <c r="U424" t="str">
        <f t="shared" si="39"/>
        <v/>
      </c>
      <c r="V424" t="str">
        <f t="shared" si="40"/>
        <v/>
      </c>
      <c r="X424" t="str">
        <f t="shared" si="41"/>
        <v/>
      </c>
      <c r="Y424" t="str">
        <f t="shared" si="42"/>
        <v/>
      </c>
    </row>
    <row r="425" spans="20:25" x14ac:dyDescent="0.25">
      <c r="T425" t="str">
        <f t="shared" si="38"/>
        <v/>
      </c>
      <c r="U425" t="str">
        <f t="shared" si="39"/>
        <v/>
      </c>
      <c r="V425" t="str">
        <f t="shared" si="40"/>
        <v/>
      </c>
      <c r="X425" t="str">
        <f t="shared" si="41"/>
        <v/>
      </c>
      <c r="Y425" t="str">
        <f t="shared" si="42"/>
        <v/>
      </c>
    </row>
    <row r="426" spans="20:25" x14ac:dyDescent="0.25">
      <c r="T426" t="str">
        <f t="shared" si="38"/>
        <v/>
      </c>
      <c r="U426" t="str">
        <f t="shared" si="39"/>
        <v/>
      </c>
      <c r="V426" t="str">
        <f t="shared" si="40"/>
        <v/>
      </c>
      <c r="X426" t="str">
        <f t="shared" si="41"/>
        <v/>
      </c>
      <c r="Y426" t="str">
        <f t="shared" si="42"/>
        <v/>
      </c>
    </row>
    <row r="427" spans="20:25" x14ac:dyDescent="0.25">
      <c r="T427" t="str">
        <f t="shared" si="38"/>
        <v/>
      </c>
      <c r="U427" t="str">
        <f t="shared" si="39"/>
        <v/>
      </c>
      <c r="V427" t="str">
        <f t="shared" si="40"/>
        <v/>
      </c>
      <c r="X427" t="str">
        <f t="shared" si="41"/>
        <v/>
      </c>
      <c r="Y427" t="str">
        <f t="shared" si="42"/>
        <v/>
      </c>
    </row>
    <row r="428" spans="20:25" x14ac:dyDescent="0.25">
      <c r="T428" t="str">
        <f t="shared" si="38"/>
        <v/>
      </c>
      <c r="U428" t="str">
        <f t="shared" si="39"/>
        <v/>
      </c>
      <c r="V428" t="str">
        <f t="shared" si="40"/>
        <v/>
      </c>
      <c r="X428" t="str">
        <f t="shared" si="41"/>
        <v/>
      </c>
      <c r="Y428" t="str">
        <f t="shared" si="42"/>
        <v/>
      </c>
    </row>
    <row r="429" spans="20:25" x14ac:dyDescent="0.25">
      <c r="T429" t="str">
        <f t="shared" si="38"/>
        <v/>
      </c>
      <c r="U429" t="str">
        <f t="shared" si="39"/>
        <v/>
      </c>
      <c r="V429" t="str">
        <f t="shared" si="40"/>
        <v/>
      </c>
      <c r="X429" t="str">
        <f t="shared" si="41"/>
        <v/>
      </c>
      <c r="Y429" t="str">
        <f t="shared" si="42"/>
        <v/>
      </c>
    </row>
    <row r="430" spans="20:25" x14ac:dyDescent="0.25">
      <c r="T430" t="str">
        <f t="shared" si="38"/>
        <v/>
      </c>
      <c r="U430" t="str">
        <f t="shared" si="39"/>
        <v/>
      </c>
      <c r="V430" t="str">
        <f t="shared" si="40"/>
        <v/>
      </c>
      <c r="X430" t="str">
        <f t="shared" si="41"/>
        <v/>
      </c>
      <c r="Y430" t="str">
        <f t="shared" si="42"/>
        <v/>
      </c>
    </row>
    <row r="431" spans="20:25" x14ac:dyDescent="0.25">
      <c r="T431" t="str">
        <f t="shared" si="38"/>
        <v/>
      </c>
      <c r="U431" t="str">
        <f t="shared" si="39"/>
        <v/>
      </c>
      <c r="V431" t="str">
        <f t="shared" si="40"/>
        <v/>
      </c>
      <c r="X431" t="str">
        <f t="shared" si="41"/>
        <v/>
      </c>
      <c r="Y431" t="str">
        <f t="shared" si="42"/>
        <v/>
      </c>
    </row>
    <row r="432" spans="20:25" x14ac:dyDescent="0.25">
      <c r="T432" t="str">
        <f t="shared" si="38"/>
        <v/>
      </c>
      <c r="U432" t="str">
        <f t="shared" si="39"/>
        <v/>
      </c>
      <c r="V432" t="str">
        <f t="shared" si="40"/>
        <v/>
      </c>
      <c r="X432" t="str">
        <f t="shared" si="41"/>
        <v/>
      </c>
      <c r="Y432" t="str">
        <f t="shared" si="42"/>
        <v/>
      </c>
    </row>
    <row r="433" spans="20:25" x14ac:dyDescent="0.25">
      <c r="T433" t="str">
        <f t="shared" si="38"/>
        <v/>
      </c>
      <c r="U433" t="str">
        <f t="shared" si="39"/>
        <v/>
      </c>
      <c r="V433" t="str">
        <f t="shared" si="40"/>
        <v/>
      </c>
      <c r="X433" t="str">
        <f t="shared" si="41"/>
        <v/>
      </c>
      <c r="Y433" t="str">
        <f t="shared" si="42"/>
        <v/>
      </c>
    </row>
    <row r="434" spans="20:25" x14ac:dyDescent="0.25">
      <c r="T434" t="str">
        <f t="shared" si="38"/>
        <v/>
      </c>
      <c r="U434" t="str">
        <f t="shared" si="39"/>
        <v/>
      </c>
      <c r="V434" t="str">
        <f t="shared" si="40"/>
        <v/>
      </c>
      <c r="X434" t="str">
        <f t="shared" si="41"/>
        <v/>
      </c>
      <c r="Y434" t="str">
        <f t="shared" si="42"/>
        <v/>
      </c>
    </row>
    <row r="435" spans="20:25" x14ac:dyDescent="0.25">
      <c r="T435" t="str">
        <f t="shared" si="38"/>
        <v/>
      </c>
      <c r="U435" t="str">
        <f t="shared" si="39"/>
        <v/>
      </c>
      <c r="V435" t="str">
        <f t="shared" si="40"/>
        <v/>
      </c>
      <c r="X435" t="str">
        <f t="shared" si="41"/>
        <v/>
      </c>
      <c r="Y435" t="str">
        <f t="shared" si="42"/>
        <v/>
      </c>
    </row>
    <row r="436" spans="20:25" x14ac:dyDescent="0.25">
      <c r="T436" t="str">
        <f t="shared" si="38"/>
        <v/>
      </c>
      <c r="U436" t="str">
        <f t="shared" si="39"/>
        <v/>
      </c>
      <c r="V436" t="str">
        <f t="shared" si="40"/>
        <v/>
      </c>
      <c r="X436" t="str">
        <f t="shared" si="41"/>
        <v/>
      </c>
      <c r="Y436" t="str">
        <f t="shared" si="42"/>
        <v/>
      </c>
    </row>
    <row r="437" spans="20:25" x14ac:dyDescent="0.25">
      <c r="T437" t="str">
        <f t="shared" si="38"/>
        <v/>
      </c>
      <c r="U437" t="str">
        <f t="shared" si="39"/>
        <v/>
      </c>
      <c r="V437" t="str">
        <f t="shared" si="40"/>
        <v/>
      </c>
      <c r="X437" t="str">
        <f t="shared" si="41"/>
        <v/>
      </c>
      <c r="Y437" t="str">
        <f t="shared" si="42"/>
        <v/>
      </c>
    </row>
    <row r="438" spans="20:25" x14ac:dyDescent="0.25">
      <c r="T438" t="str">
        <f t="shared" si="38"/>
        <v/>
      </c>
      <c r="U438" t="str">
        <f t="shared" si="39"/>
        <v/>
      </c>
      <c r="V438" t="str">
        <f t="shared" si="40"/>
        <v/>
      </c>
      <c r="X438" t="str">
        <f t="shared" si="41"/>
        <v/>
      </c>
      <c r="Y438" t="str">
        <f t="shared" si="42"/>
        <v/>
      </c>
    </row>
    <row r="439" spans="20:25" x14ac:dyDescent="0.25">
      <c r="T439" t="str">
        <f t="shared" si="38"/>
        <v/>
      </c>
      <c r="U439" t="str">
        <f t="shared" si="39"/>
        <v/>
      </c>
      <c r="V439" t="str">
        <f t="shared" si="40"/>
        <v/>
      </c>
      <c r="X439" t="str">
        <f t="shared" si="41"/>
        <v/>
      </c>
      <c r="Y439" t="str">
        <f t="shared" si="42"/>
        <v/>
      </c>
    </row>
    <row r="440" spans="20:25" x14ac:dyDescent="0.25">
      <c r="T440" t="str">
        <f t="shared" si="38"/>
        <v/>
      </c>
      <c r="U440" t="str">
        <f t="shared" si="39"/>
        <v/>
      </c>
      <c r="V440" t="str">
        <f t="shared" si="40"/>
        <v/>
      </c>
      <c r="X440" t="str">
        <f t="shared" si="41"/>
        <v/>
      </c>
      <c r="Y440" t="str">
        <f t="shared" si="42"/>
        <v/>
      </c>
    </row>
    <row r="441" spans="20:25" x14ac:dyDescent="0.25">
      <c r="T441" t="str">
        <f t="shared" si="38"/>
        <v/>
      </c>
      <c r="U441" t="str">
        <f t="shared" si="39"/>
        <v/>
      </c>
      <c r="V441" t="str">
        <f t="shared" si="40"/>
        <v/>
      </c>
      <c r="X441" t="str">
        <f t="shared" si="41"/>
        <v/>
      </c>
      <c r="Y441" t="str">
        <f t="shared" si="42"/>
        <v/>
      </c>
    </row>
    <row r="442" spans="20:25" x14ac:dyDescent="0.25">
      <c r="T442" t="str">
        <f t="shared" si="38"/>
        <v/>
      </c>
      <c r="U442" t="str">
        <f t="shared" si="39"/>
        <v/>
      </c>
      <c r="V442" t="str">
        <f t="shared" si="40"/>
        <v/>
      </c>
      <c r="X442" t="str">
        <f t="shared" si="41"/>
        <v/>
      </c>
      <c r="Y442" t="str">
        <f t="shared" si="42"/>
        <v/>
      </c>
    </row>
    <row r="443" spans="20:25" x14ac:dyDescent="0.25">
      <c r="T443" t="str">
        <f t="shared" si="38"/>
        <v/>
      </c>
      <c r="U443" t="str">
        <f t="shared" si="39"/>
        <v/>
      </c>
      <c r="V443" t="str">
        <f t="shared" si="40"/>
        <v/>
      </c>
      <c r="X443" t="str">
        <f t="shared" si="41"/>
        <v/>
      </c>
      <c r="Y443" t="str">
        <f t="shared" si="42"/>
        <v/>
      </c>
    </row>
    <row r="444" spans="20:25" x14ac:dyDescent="0.25">
      <c r="T444" t="str">
        <f t="shared" si="38"/>
        <v/>
      </c>
      <c r="U444" t="str">
        <f t="shared" si="39"/>
        <v/>
      </c>
      <c r="V444" t="str">
        <f t="shared" si="40"/>
        <v/>
      </c>
      <c r="X444" t="str">
        <f t="shared" si="41"/>
        <v/>
      </c>
      <c r="Y444" t="str">
        <f t="shared" si="42"/>
        <v/>
      </c>
    </row>
    <row r="445" spans="20:25" x14ac:dyDescent="0.25">
      <c r="T445" t="str">
        <f t="shared" si="38"/>
        <v/>
      </c>
      <c r="U445" t="str">
        <f t="shared" si="39"/>
        <v/>
      </c>
      <c r="V445" t="str">
        <f t="shared" si="40"/>
        <v/>
      </c>
      <c r="X445" t="str">
        <f t="shared" si="41"/>
        <v/>
      </c>
      <c r="Y445" t="str">
        <f t="shared" si="42"/>
        <v/>
      </c>
    </row>
    <row r="446" spans="20:25" x14ac:dyDescent="0.25">
      <c r="T446" t="str">
        <f t="shared" si="38"/>
        <v/>
      </c>
      <c r="U446" t="str">
        <f t="shared" si="39"/>
        <v/>
      </c>
      <c r="V446" t="str">
        <f t="shared" si="40"/>
        <v/>
      </c>
      <c r="X446" t="str">
        <f t="shared" si="41"/>
        <v/>
      </c>
      <c r="Y446" t="str">
        <f t="shared" si="42"/>
        <v/>
      </c>
    </row>
    <row r="447" spans="20:25" x14ac:dyDescent="0.25">
      <c r="T447" t="str">
        <f t="shared" si="38"/>
        <v/>
      </c>
      <c r="U447" t="str">
        <f t="shared" si="39"/>
        <v/>
      </c>
      <c r="V447" t="str">
        <f t="shared" si="40"/>
        <v/>
      </c>
      <c r="X447" t="str">
        <f t="shared" si="41"/>
        <v/>
      </c>
      <c r="Y447" t="str">
        <f t="shared" si="42"/>
        <v/>
      </c>
    </row>
    <row r="448" spans="20:25" x14ac:dyDescent="0.25">
      <c r="T448" t="str">
        <f t="shared" si="38"/>
        <v/>
      </c>
      <c r="U448" t="str">
        <f t="shared" si="39"/>
        <v/>
      </c>
      <c r="V448" t="str">
        <f t="shared" si="40"/>
        <v/>
      </c>
      <c r="X448" t="str">
        <f t="shared" si="41"/>
        <v/>
      </c>
      <c r="Y448" t="str">
        <f t="shared" si="42"/>
        <v/>
      </c>
    </row>
    <row r="449" spans="20:25" x14ac:dyDescent="0.25">
      <c r="T449" t="str">
        <f t="shared" si="38"/>
        <v/>
      </c>
      <c r="U449" t="str">
        <f t="shared" si="39"/>
        <v/>
      </c>
      <c r="V449" t="str">
        <f t="shared" si="40"/>
        <v/>
      </c>
      <c r="X449" t="str">
        <f t="shared" si="41"/>
        <v/>
      </c>
      <c r="Y449" t="str">
        <f t="shared" si="42"/>
        <v/>
      </c>
    </row>
    <row r="450" spans="20:25" x14ac:dyDescent="0.25">
      <c r="T450" t="str">
        <f t="shared" si="38"/>
        <v/>
      </c>
      <c r="U450" t="str">
        <f t="shared" si="39"/>
        <v/>
      </c>
      <c r="V450" t="str">
        <f t="shared" si="40"/>
        <v/>
      </c>
      <c r="X450" t="str">
        <f t="shared" si="41"/>
        <v/>
      </c>
      <c r="Y450" t="str">
        <f t="shared" si="42"/>
        <v/>
      </c>
    </row>
    <row r="451" spans="20:25" x14ac:dyDescent="0.25">
      <c r="T451" t="str">
        <f t="shared" ref="T451:T514" si="43">IF(R451&gt;0,1,"")</f>
        <v/>
      </c>
      <c r="U451" t="str">
        <f t="shared" ref="U451:U514" si="44">IF(S451&gt;0,0,"")</f>
        <v/>
      </c>
      <c r="V451" t="str">
        <f t="shared" ref="V451:V514" si="45">IFERROR(IF(T451=1,R451,IF(U451=0,S451,"")),"")</f>
        <v/>
      </c>
      <c r="X451" t="str">
        <f t="shared" ref="X451:X514" si="46">IFERROR(IF(T451="","",IF(T451=W451,I451-1,-1)),"")</f>
        <v/>
      </c>
      <c r="Y451" t="str">
        <f t="shared" ref="Y451:Y514" si="47">IFERROR(IF(U451="","",IF(U451=W451,J451-1,-1)),"")</f>
        <v/>
      </c>
    </row>
    <row r="452" spans="20:25" x14ac:dyDescent="0.25">
      <c r="T452" t="str">
        <f t="shared" si="43"/>
        <v/>
      </c>
      <c r="U452" t="str">
        <f t="shared" si="44"/>
        <v/>
      </c>
      <c r="V452" t="str">
        <f t="shared" si="45"/>
        <v/>
      </c>
      <c r="X452" t="str">
        <f t="shared" si="46"/>
        <v/>
      </c>
      <c r="Y452" t="str">
        <f t="shared" si="47"/>
        <v/>
      </c>
    </row>
    <row r="453" spans="20:25" x14ac:dyDescent="0.25">
      <c r="T453" t="str">
        <f t="shared" si="43"/>
        <v/>
      </c>
      <c r="U453" t="str">
        <f t="shared" si="44"/>
        <v/>
      </c>
      <c r="V453" t="str">
        <f t="shared" si="45"/>
        <v/>
      </c>
      <c r="X453" t="str">
        <f t="shared" si="46"/>
        <v/>
      </c>
      <c r="Y453" t="str">
        <f t="shared" si="47"/>
        <v/>
      </c>
    </row>
    <row r="454" spans="20:25" x14ac:dyDescent="0.25">
      <c r="T454" t="str">
        <f t="shared" si="43"/>
        <v/>
      </c>
      <c r="U454" t="str">
        <f t="shared" si="44"/>
        <v/>
      </c>
      <c r="V454" t="str">
        <f t="shared" si="45"/>
        <v/>
      </c>
      <c r="X454" t="str">
        <f t="shared" si="46"/>
        <v/>
      </c>
      <c r="Y454" t="str">
        <f t="shared" si="47"/>
        <v/>
      </c>
    </row>
    <row r="455" spans="20:25" x14ac:dyDescent="0.25">
      <c r="T455" t="str">
        <f t="shared" si="43"/>
        <v/>
      </c>
      <c r="U455" t="str">
        <f t="shared" si="44"/>
        <v/>
      </c>
      <c r="V455" t="str">
        <f t="shared" si="45"/>
        <v/>
      </c>
      <c r="X455" t="str">
        <f t="shared" si="46"/>
        <v/>
      </c>
      <c r="Y455" t="str">
        <f t="shared" si="47"/>
        <v/>
      </c>
    </row>
    <row r="456" spans="20:25" x14ac:dyDescent="0.25">
      <c r="T456" t="str">
        <f t="shared" si="43"/>
        <v/>
      </c>
      <c r="U456" t="str">
        <f t="shared" si="44"/>
        <v/>
      </c>
      <c r="V456" t="str">
        <f t="shared" si="45"/>
        <v/>
      </c>
      <c r="X456" t="str">
        <f t="shared" si="46"/>
        <v/>
      </c>
      <c r="Y456" t="str">
        <f t="shared" si="47"/>
        <v/>
      </c>
    </row>
    <row r="457" spans="20:25" x14ac:dyDescent="0.25">
      <c r="T457" t="str">
        <f t="shared" si="43"/>
        <v/>
      </c>
      <c r="U457" t="str">
        <f t="shared" si="44"/>
        <v/>
      </c>
      <c r="V457" t="str">
        <f t="shared" si="45"/>
        <v/>
      </c>
      <c r="X457" t="str">
        <f t="shared" si="46"/>
        <v/>
      </c>
      <c r="Y457" t="str">
        <f t="shared" si="47"/>
        <v/>
      </c>
    </row>
    <row r="458" spans="20:25" x14ac:dyDescent="0.25">
      <c r="T458" t="str">
        <f t="shared" si="43"/>
        <v/>
      </c>
      <c r="U458" t="str">
        <f t="shared" si="44"/>
        <v/>
      </c>
      <c r="V458" t="str">
        <f t="shared" si="45"/>
        <v/>
      </c>
      <c r="X458" t="str">
        <f t="shared" si="46"/>
        <v/>
      </c>
      <c r="Y458" t="str">
        <f t="shared" si="47"/>
        <v/>
      </c>
    </row>
    <row r="459" spans="20:25" x14ac:dyDescent="0.25">
      <c r="T459" t="str">
        <f t="shared" si="43"/>
        <v/>
      </c>
      <c r="U459" t="str">
        <f t="shared" si="44"/>
        <v/>
      </c>
      <c r="V459" t="str">
        <f t="shared" si="45"/>
        <v/>
      </c>
      <c r="X459" t="str">
        <f t="shared" si="46"/>
        <v/>
      </c>
      <c r="Y459" t="str">
        <f t="shared" si="47"/>
        <v/>
      </c>
    </row>
    <row r="460" spans="20:25" x14ac:dyDescent="0.25">
      <c r="T460" t="str">
        <f t="shared" si="43"/>
        <v/>
      </c>
      <c r="U460" t="str">
        <f t="shared" si="44"/>
        <v/>
      </c>
      <c r="V460" t="str">
        <f t="shared" si="45"/>
        <v/>
      </c>
      <c r="X460" t="str">
        <f t="shared" si="46"/>
        <v/>
      </c>
      <c r="Y460" t="str">
        <f t="shared" si="47"/>
        <v/>
      </c>
    </row>
    <row r="461" spans="20:25" x14ac:dyDescent="0.25">
      <c r="T461" t="str">
        <f t="shared" si="43"/>
        <v/>
      </c>
      <c r="U461" t="str">
        <f t="shared" si="44"/>
        <v/>
      </c>
      <c r="V461" t="str">
        <f t="shared" si="45"/>
        <v/>
      </c>
      <c r="X461" t="str">
        <f t="shared" si="46"/>
        <v/>
      </c>
      <c r="Y461" t="str">
        <f t="shared" si="47"/>
        <v/>
      </c>
    </row>
    <row r="462" spans="20:25" x14ac:dyDescent="0.25">
      <c r="T462" t="str">
        <f t="shared" si="43"/>
        <v/>
      </c>
      <c r="U462" t="str">
        <f t="shared" si="44"/>
        <v/>
      </c>
      <c r="V462" t="str">
        <f t="shared" si="45"/>
        <v/>
      </c>
      <c r="X462" t="str">
        <f t="shared" si="46"/>
        <v/>
      </c>
      <c r="Y462" t="str">
        <f t="shared" si="47"/>
        <v/>
      </c>
    </row>
    <row r="463" spans="20:25" x14ac:dyDescent="0.25">
      <c r="T463" t="str">
        <f t="shared" si="43"/>
        <v/>
      </c>
      <c r="U463" t="str">
        <f t="shared" si="44"/>
        <v/>
      </c>
      <c r="V463" t="str">
        <f t="shared" si="45"/>
        <v/>
      </c>
      <c r="X463" t="str">
        <f t="shared" si="46"/>
        <v/>
      </c>
      <c r="Y463" t="str">
        <f t="shared" si="47"/>
        <v/>
      </c>
    </row>
    <row r="464" spans="20:25" x14ac:dyDescent="0.25">
      <c r="T464" t="str">
        <f t="shared" si="43"/>
        <v/>
      </c>
      <c r="U464" t="str">
        <f t="shared" si="44"/>
        <v/>
      </c>
      <c r="V464" t="str">
        <f t="shared" si="45"/>
        <v/>
      </c>
      <c r="X464" t="str">
        <f t="shared" si="46"/>
        <v/>
      </c>
      <c r="Y464" t="str">
        <f t="shared" si="47"/>
        <v/>
      </c>
    </row>
    <row r="465" spans="20:25" x14ac:dyDescent="0.25">
      <c r="T465" t="str">
        <f t="shared" si="43"/>
        <v/>
      </c>
      <c r="U465" t="str">
        <f t="shared" si="44"/>
        <v/>
      </c>
      <c r="V465" t="str">
        <f t="shared" si="45"/>
        <v/>
      </c>
      <c r="X465" t="str">
        <f t="shared" si="46"/>
        <v/>
      </c>
      <c r="Y465" t="str">
        <f t="shared" si="47"/>
        <v/>
      </c>
    </row>
    <row r="466" spans="20:25" x14ac:dyDescent="0.25">
      <c r="T466" t="str">
        <f t="shared" si="43"/>
        <v/>
      </c>
      <c r="U466" t="str">
        <f t="shared" si="44"/>
        <v/>
      </c>
      <c r="V466" t="str">
        <f t="shared" si="45"/>
        <v/>
      </c>
      <c r="X466" t="str">
        <f t="shared" si="46"/>
        <v/>
      </c>
      <c r="Y466" t="str">
        <f t="shared" si="47"/>
        <v/>
      </c>
    </row>
    <row r="467" spans="20:25" x14ac:dyDescent="0.25">
      <c r="T467" t="str">
        <f t="shared" si="43"/>
        <v/>
      </c>
      <c r="U467" t="str">
        <f t="shared" si="44"/>
        <v/>
      </c>
      <c r="V467" t="str">
        <f t="shared" si="45"/>
        <v/>
      </c>
      <c r="X467" t="str">
        <f t="shared" si="46"/>
        <v/>
      </c>
      <c r="Y467" t="str">
        <f t="shared" si="47"/>
        <v/>
      </c>
    </row>
    <row r="468" spans="20:25" x14ac:dyDescent="0.25">
      <c r="T468" t="str">
        <f t="shared" si="43"/>
        <v/>
      </c>
      <c r="U468" t="str">
        <f t="shared" si="44"/>
        <v/>
      </c>
      <c r="V468" t="str">
        <f t="shared" si="45"/>
        <v/>
      </c>
      <c r="X468" t="str">
        <f t="shared" si="46"/>
        <v/>
      </c>
      <c r="Y468" t="str">
        <f t="shared" si="47"/>
        <v/>
      </c>
    </row>
    <row r="469" spans="20:25" x14ac:dyDescent="0.25">
      <c r="T469" t="str">
        <f t="shared" si="43"/>
        <v/>
      </c>
      <c r="U469" t="str">
        <f t="shared" si="44"/>
        <v/>
      </c>
      <c r="V469" t="str">
        <f t="shared" si="45"/>
        <v/>
      </c>
      <c r="X469" t="str">
        <f t="shared" si="46"/>
        <v/>
      </c>
      <c r="Y469" t="str">
        <f t="shared" si="47"/>
        <v/>
      </c>
    </row>
    <row r="470" spans="20:25" x14ac:dyDescent="0.25">
      <c r="T470" t="str">
        <f t="shared" si="43"/>
        <v/>
      </c>
      <c r="U470" t="str">
        <f t="shared" si="44"/>
        <v/>
      </c>
      <c r="V470" t="str">
        <f t="shared" si="45"/>
        <v/>
      </c>
      <c r="X470" t="str">
        <f t="shared" si="46"/>
        <v/>
      </c>
      <c r="Y470" t="str">
        <f t="shared" si="47"/>
        <v/>
      </c>
    </row>
    <row r="471" spans="20:25" x14ac:dyDescent="0.25">
      <c r="T471" t="str">
        <f t="shared" si="43"/>
        <v/>
      </c>
      <c r="U471" t="str">
        <f t="shared" si="44"/>
        <v/>
      </c>
      <c r="V471" t="str">
        <f t="shared" si="45"/>
        <v/>
      </c>
      <c r="X471" t="str">
        <f t="shared" si="46"/>
        <v/>
      </c>
      <c r="Y471" t="str">
        <f t="shared" si="47"/>
        <v/>
      </c>
    </row>
    <row r="472" spans="20:25" x14ac:dyDescent="0.25">
      <c r="T472" t="str">
        <f t="shared" si="43"/>
        <v/>
      </c>
      <c r="U472" t="str">
        <f t="shared" si="44"/>
        <v/>
      </c>
      <c r="V472" t="str">
        <f t="shared" si="45"/>
        <v/>
      </c>
      <c r="X472" t="str">
        <f t="shared" si="46"/>
        <v/>
      </c>
      <c r="Y472" t="str">
        <f t="shared" si="47"/>
        <v/>
      </c>
    </row>
    <row r="473" spans="20:25" x14ac:dyDescent="0.25">
      <c r="T473" t="str">
        <f t="shared" si="43"/>
        <v/>
      </c>
      <c r="U473" t="str">
        <f t="shared" si="44"/>
        <v/>
      </c>
      <c r="V473" t="str">
        <f t="shared" si="45"/>
        <v/>
      </c>
      <c r="X473" t="str">
        <f t="shared" si="46"/>
        <v/>
      </c>
      <c r="Y473" t="str">
        <f t="shared" si="47"/>
        <v/>
      </c>
    </row>
    <row r="474" spans="20:25" x14ac:dyDescent="0.25">
      <c r="T474" t="str">
        <f t="shared" si="43"/>
        <v/>
      </c>
      <c r="U474" t="str">
        <f t="shared" si="44"/>
        <v/>
      </c>
      <c r="V474" t="str">
        <f t="shared" si="45"/>
        <v/>
      </c>
      <c r="X474" t="str">
        <f t="shared" si="46"/>
        <v/>
      </c>
      <c r="Y474" t="str">
        <f t="shared" si="47"/>
        <v/>
      </c>
    </row>
    <row r="475" spans="20:25" x14ac:dyDescent="0.25">
      <c r="T475" t="str">
        <f t="shared" si="43"/>
        <v/>
      </c>
      <c r="U475" t="str">
        <f t="shared" si="44"/>
        <v/>
      </c>
      <c r="V475" t="str">
        <f t="shared" si="45"/>
        <v/>
      </c>
      <c r="X475" t="str">
        <f t="shared" si="46"/>
        <v/>
      </c>
      <c r="Y475" t="str">
        <f t="shared" si="47"/>
        <v/>
      </c>
    </row>
    <row r="476" spans="20:25" x14ac:dyDescent="0.25">
      <c r="T476" t="str">
        <f t="shared" si="43"/>
        <v/>
      </c>
      <c r="U476" t="str">
        <f t="shared" si="44"/>
        <v/>
      </c>
      <c r="V476" t="str">
        <f t="shared" si="45"/>
        <v/>
      </c>
      <c r="X476" t="str">
        <f t="shared" si="46"/>
        <v/>
      </c>
      <c r="Y476" t="str">
        <f t="shared" si="47"/>
        <v/>
      </c>
    </row>
    <row r="477" spans="20:25" x14ac:dyDescent="0.25">
      <c r="T477" t="str">
        <f t="shared" si="43"/>
        <v/>
      </c>
      <c r="U477" t="str">
        <f t="shared" si="44"/>
        <v/>
      </c>
      <c r="V477" t="str">
        <f t="shared" si="45"/>
        <v/>
      </c>
      <c r="X477" t="str">
        <f t="shared" si="46"/>
        <v/>
      </c>
      <c r="Y477" t="str">
        <f t="shared" si="47"/>
        <v/>
      </c>
    </row>
    <row r="478" spans="20:25" x14ac:dyDescent="0.25">
      <c r="T478" t="str">
        <f t="shared" si="43"/>
        <v/>
      </c>
      <c r="U478" t="str">
        <f t="shared" si="44"/>
        <v/>
      </c>
      <c r="V478" t="str">
        <f t="shared" si="45"/>
        <v/>
      </c>
      <c r="X478" t="str">
        <f t="shared" si="46"/>
        <v/>
      </c>
      <c r="Y478" t="str">
        <f t="shared" si="47"/>
        <v/>
      </c>
    </row>
    <row r="479" spans="20:25" x14ac:dyDescent="0.25">
      <c r="T479" t="str">
        <f t="shared" si="43"/>
        <v/>
      </c>
      <c r="U479" t="str">
        <f t="shared" si="44"/>
        <v/>
      </c>
      <c r="V479" t="str">
        <f t="shared" si="45"/>
        <v/>
      </c>
      <c r="X479" t="str">
        <f t="shared" si="46"/>
        <v/>
      </c>
      <c r="Y479" t="str">
        <f t="shared" si="47"/>
        <v/>
      </c>
    </row>
    <row r="480" spans="20:25" x14ac:dyDescent="0.25">
      <c r="T480" t="str">
        <f t="shared" si="43"/>
        <v/>
      </c>
      <c r="U480" t="str">
        <f t="shared" si="44"/>
        <v/>
      </c>
      <c r="V480" t="str">
        <f t="shared" si="45"/>
        <v/>
      </c>
      <c r="X480" t="str">
        <f t="shared" si="46"/>
        <v/>
      </c>
      <c r="Y480" t="str">
        <f t="shared" si="47"/>
        <v/>
      </c>
    </row>
    <row r="481" spans="20:25" x14ac:dyDescent="0.25">
      <c r="T481" t="str">
        <f t="shared" si="43"/>
        <v/>
      </c>
      <c r="U481" t="str">
        <f t="shared" si="44"/>
        <v/>
      </c>
      <c r="V481" t="str">
        <f t="shared" si="45"/>
        <v/>
      </c>
      <c r="X481" t="str">
        <f t="shared" si="46"/>
        <v/>
      </c>
      <c r="Y481" t="str">
        <f t="shared" si="47"/>
        <v/>
      </c>
    </row>
    <row r="482" spans="20:25" x14ac:dyDescent="0.25">
      <c r="T482" t="str">
        <f t="shared" si="43"/>
        <v/>
      </c>
      <c r="U482" t="str">
        <f t="shared" si="44"/>
        <v/>
      </c>
      <c r="V482" t="str">
        <f t="shared" si="45"/>
        <v/>
      </c>
      <c r="X482" t="str">
        <f t="shared" si="46"/>
        <v/>
      </c>
      <c r="Y482" t="str">
        <f t="shared" si="47"/>
        <v/>
      </c>
    </row>
    <row r="483" spans="20:25" x14ac:dyDescent="0.25">
      <c r="T483" t="str">
        <f t="shared" si="43"/>
        <v/>
      </c>
      <c r="U483" t="str">
        <f t="shared" si="44"/>
        <v/>
      </c>
      <c r="V483" t="str">
        <f t="shared" si="45"/>
        <v/>
      </c>
      <c r="X483" t="str">
        <f t="shared" si="46"/>
        <v/>
      </c>
      <c r="Y483" t="str">
        <f t="shared" si="47"/>
        <v/>
      </c>
    </row>
    <row r="484" spans="20:25" x14ac:dyDescent="0.25">
      <c r="T484" t="str">
        <f t="shared" si="43"/>
        <v/>
      </c>
      <c r="U484" t="str">
        <f t="shared" si="44"/>
        <v/>
      </c>
      <c r="V484" t="str">
        <f t="shared" si="45"/>
        <v/>
      </c>
      <c r="X484" t="str">
        <f t="shared" si="46"/>
        <v/>
      </c>
      <c r="Y484" t="str">
        <f t="shared" si="47"/>
        <v/>
      </c>
    </row>
    <row r="485" spans="20:25" x14ac:dyDescent="0.25">
      <c r="T485" t="str">
        <f t="shared" si="43"/>
        <v/>
      </c>
      <c r="U485" t="str">
        <f t="shared" si="44"/>
        <v/>
      </c>
      <c r="V485" t="str">
        <f t="shared" si="45"/>
        <v/>
      </c>
      <c r="X485" t="str">
        <f t="shared" si="46"/>
        <v/>
      </c>
      <c r="Y485" t="str">
        <f t="shared" si="47"/>
        <v/>
      </c>
    </row>
    <row r="486" spans="20:25" x14ac:dyDescent="0.25">
      <c r="T486" t="str">
        <f t="shared" si="43"/>
        <v/>
      </c>
      <c r="U486" t="str">
        <f t="shared" si="44"/>
        <v/>
      </c>
      <c r="V486" t="str">
        <f t="shared" si="45"/>
        <v/>
      </c>
      <c r="X486" t="str">
        <f t="shared" si="46"/>
        <v/>
      </c>
      <c r="Y486" t="str">
        <f t="shared" si="47"/>
        <v/>
      </c>
    </row>
    <row r="487" spans="20:25" x14ac:dyDescent="0.25">
      <c r="T487" t="str">
        <f t="shared" si="43"/>
        <v/>
      </c>
      <c r="U487" t="str">
        <f t="shared" si="44"/>
        <v/>
      </c>
      <c r="V487" t="str">
        <f t="shared" si="45"/>
        <v/>
      </c>
      <c r="X487" t="str">
        <f t="shared" si="46"/>
        <v/>
      </c>
      <c r="Y487" t="str">
        <f t="shared" si="47"/>
        <v/>
      </c>
    </row>
    <row r="488" spans="20:25" x14ac:dyDescent="0.25">
      <c r="T488" t="str">
        <f t="shared" si="43"/>
        <v/>
      </c>
      <c r="U488" t="str">
        <f t="shared" si="44"/>
        <v/>
      </c>
      <c r="V488" t="str">
        <f t="shared" si="45"/>
        <v/>
      </c>
      <c r="X488" t="str">
        <f t="shared" si="46"/>
        <v/>
      </c>
      <c r="Y488" t="str">
        <f t="shared" si="47"/>
        <v/>
      </c>
    </row>
    <row r="489" spans="20:25" x14ac:dyDescent="0.25">
      <c r="T489" t="str">
        <f t="shared" si="43"/>
        <v/>
      </c>
      <c r="U489" t="str">
        <f t="shared" si="44"/>
        <v/>
      </c>
      <c r="V489" t="str">
        <f t="shared" si="45"/>
        <v/>
      </c>
      <c r="X489" t="str">
        <f t="shared" si="46"/>
        <v/>
      </c>
      <c r="Y489" t="str">
        <f t="shared" si="47"/>
        <v/>
      </c>
    </row>
    <row r="490" spans="20:25" x14ac:dyDescent="0.25">
      <c r="T490" t="str">
        <f t="shared" si="43"/>
        <v/>
      </c>
      <c r="U490" t="str">
        <f t="shared" si="44"/>
        <v/>
      </c>
      <c r="V490" t="str">
        <f t="shared" si="45"/>
        <v/>
      </c>
      <c r="X490" t="str">
        <f t="shared" si="46"/>
        <v/>
      </c>
      <c r="Y490" t="str">
        <f t="shared" si="47"/>
        <v/>
      </c>
    </row>
    <row r="491" spans="20:25" x14ac:dyDescent="0.25">
      <c r="T491" t="str">
        <f t="shared" si="43"/>
        <v/>
      </c>
      <c r="U491" t="str">
        <f t="shared" si="44"/>
        <v/>
      </c>
      <c r="V491" t="str">
        <f t="shared" si="45"/>
        <v/>
      </c>
      <c r="X491" t="str">
        <f t="shared" si="46"/>
        <v/>
      </c>
      <c r="Y491" t="str">
        <f t="shared" si="47"/>
        <v/>
      </c>
    </row>
    <row r="492" spans="20:25" x14ac:dyDescent="0.25">
      <c r="T492" t="str">
        <f t="shared" si="43"/>
        <v/>
      </c>
      <c r="U492" t="str">
        <f t="shared" si="44"/>
        <v/>
      </c>
      <c r="V492" t="str">
        <f t="shared" si="45"/>
        <v/>
      </c>
      <c r="X492" t="str">
        <f t="shared" si="46"/>
        <v/>
      </c>
      <c r="Y492" t="str">
        <f t="shared" si="47"/>
        <v/>
      </c>
    </row>
    <row r="493" spans="20:25" x14ac:dyDescent="0.25">
      <c r="T493" t="str">
        <f t="shared" si="43"/>
        <v/>
      </c>
      <c r="U493" t="str">
        <f t="shared" si="44"/>
        <v/>
      </c>
      <c r="V493" t="str">
        <f t="shared" si="45"/>
        <v/>
      </c>
      <c r="X493" t="str">
        <f t="shared" si="46"/>
        <v/>
      </c>
      <c r="Y493" t="str">
        <f t="shared" si="47"/>
        <v/>
      </c>
    </row>
    <row r="494" spans="20:25" x14ac:dyDescent="0.25">
      <c r="T494" t="str">
        <f t="shared" si="43"/>
        <v/>
      </c>
      <c r="U494" t="str">
        <f t="shared" si="44"/>
        <v/>
      </c>
      <c r="V494" t="str">
        <f t="shared" si="45"/>
        <v/>
      </c>
      <c r="X494" t="str">
        <f t="shared" si="46"/>
        <v/>
      </c>
      <c r="Y494" t="str">
        <f t="shared" si="47"/>
        <v/>
      </c>
    </row>
    <row r="495" spans="20:25" x14ac:dyDescent="0.25">
      <c r="T495" t="str">
        <f t="shared" si="43"/>
        <v/>
      </c>
      <c r="U495" t="str">
        <f t="shared" si="44"/>
        <v/>
      </c>
      <c r="V495" t="str">
        <f t="shared" si="45"/>
        <v/>
      </c>
      <c r="X495" t="str">
        <f t="shared" si="46"/>
        <v/>
      </c>
      <c r="Y495" t="str">
        <f t="shared" si="47"/>
        <v/>
      </c>
    </row>
    <row r="496" spans="20:25" x14ac:dyDescent="0.25">
      <c r="T496" t="str">
        <f t="shared" si="43"/>
        <v/>
      </c>
      <c r="U496" t="str">
        <f t="shared" si="44"/>
        <v/>
      </c>
      <c r="V496" t="str">
        <f t="shared" si="45"/>
        <v/>
      </c>
      <c r="X496" t="str">
        <f t="shared" si="46"/>
        <v/>
      </c>
      <c r="Y496" t="str">
        <f t="shared" si="47"/>
        <v/>
      </c>
    </row>
    <row r="497" spans="20:25" x14ac:dyDescent="0.25">
      <c r="T497" t="str">
        <f t="shared" si="43"/>
        <v/>
      </c>
      <c r="U497" t="str">
        <f t="shared" si="44"/>
        <v/>
      </c>
      <c r="V497" t="str">
        <f t="shared" si="45"/>
        <v/>
      </c>
      <c r="X497" t="str">
        <f t="shared" si="46"/>
        <v/>
      </c>
      <c r="Y497" t="str">
        <f t="shared" si="47"/>
        <v/>
      </c>
    </row>
    <row r="498" spans="20:25" x14ac:dyDescent="0.25">
      <c r="T498" t="str">
        <f t="shared" si="43"/>
        <v/>
      </c>
      <c r="U498" t="str">
        <f t="shared" si="44"/>
        <v/>
      </c>
      <c r="V498" t="str">
        <f t="shared" si="45"/>
        <v/>
      </c>
      <c r="X498" t="str">
        <f t="shared" si="46"/>
        <v/>
      </c>
      <c r="Y498" t="str">
        <f t="shared" si="47"/>
        <v/>
      </c>
    </row>
    <row r="499" spans="20:25" x14ac:dyDescent="0.25">
      <c r="T499" t="str">
        <f t="shared" si="43"/>
        <v/>
      </c>
      <c r="U499" t="str">
        <f t="shared" si="44"/>
        <v/>
      </c>
      <c r="V499" t="str">
        <f t="shared" si="45"/>
        <v/>
      </c>
      <c r="X499" t="str">
        <f t="shared" si="46"/>
        <v/>
      </c>
      <c r="Y499" t="str">
        <f t="shared" si="47"/>
        <v/>
      </c>
    </row>
    <row r="500" spans="20:25" x14ac:dyDescent="0.25">
      <c r="T500" t="str">
        <f t="shared" si="43"/>
        <v/>
      </c>
      <c r="U500" t="str">
        <f t="shared" si="44"/>
        <v/>
      </c>
      <c r="V500" t="str">
        <f t="shared" si="45"/>
        <v/>
      </c>
      <c r="X500" t="str">
        <f t="shared" si="46"/>
        <v/>
      </c>
      <c r="Y500" t="str">
        <f t="shared" si="47"/>
        <v/>
      </c>
    </row>
    <row r="501" spans="20:25" x14ac:dyDescent="0.25">
      <c r="T501" t="str">
        <f t="shared" si="43"/>
        <v/>
      </c>
      <c r="U501" t="str">
        <f t="shared" si="44"/>
        <v/>
      </c>
      <c r="V501" t="str">
        <f t="shared" si="45"/>
        <v/>
      </c>
      <c r="X501" t="str">
        <f t="shared" si="46"/>
        <v/>
      </c>
      <c r="Y501" t="str">
        <f t="shared" si="47"/>
        <v/>
      </c>
    </row>
    <row r="502" spans="20:25" x14ac:dyDescent="0.25">
      <c r="T502" t="str">
        <f t="shared" si="43"/>
        <v/>
      </c>
      <c r="U502" t="str">
        <f t="shared" si="44"/>
        <v/>
      </c>
      <c r="V502" t="str">
        <f t="shared" si="45"/>
        <v/>
      </c>
      <c r="X502" t="str">
        <f t="shared" si="46"/>
        <v/>
      </c>
      <c r="Y502" t="str">
        <f t="shared" si="47"/>
        <v/>
      </c>
    </row>
    <row r="503" spans="20:25" x14ac:dyDescent="0.25">
      <c r="T503" t="str">
        <f t="shared" si="43"/>
        <v/>
      </c>
      <c r="U503" t="str">
        <f t="shared" si="44"/>
        <v/>
      </c>
      <c r="V503" t="str">
        <f t="shared" si="45"/>
        <v/>
      </c>
      <c r="X503" t="str">
        <f t="shared" si="46"/>
        <v/>
      </c>
      <c r="Y503" t="str">
        <f t="shared" si="47"/>
        <v/>
      </c>
    </row>
    <row r="504" spans="20:25" x14ac:dyDescent="0.25">
      <c r="T504" t="str">
        <f t="shared" si="43"/>
        <v/>
      </c>
      <c r="U504" t="str">
        <f t="shared" si="44"/>
        <v/>
      </c>
      <c r="V504" t="str">
        <f t="shared" si="45"/>
        <v/>
      </c>
      <c r="X504" t="str">
        <f t="shared" si="46"/>
        <v/>
      </c>
      <c r="Y504" t="str">
        <f t="shared" si="47"/>
        <v/>
      </c>
    </row>
    <row r="505" spans="20:25" x14ac:dyDescent="0.25">
      <c r="T505" t="str">
        <f t="shared" si="43"/>
        <v/>
      </c>
      <c r="U505" t="str">
        <f t="shared" si="44"/>
        <v/>
      </c>
      <c r="V505" t="str">
        <f t="shared" si="45"/>
        <v/>
      </c>
      <c r="X505" t="str">
        <f t="shared" si="46"/>
        <v/>
      </c>
      <c r="Y505" t="str">
        <f t="shared" si="47"/>
        <v/>
      </c>
    </row>
    <row r="506" spans="20:25" x14ac:dyDescent="0.25">
      <c r="T506" t="str">
        <f t="shared" si="43"/>
        <v/>
      </c>
      <c r="U506" t="str">
        <f t="shared" si="44"/>
        <v/>
      </c>
      <c r="V506" t="str">
        <f t="shared" si="45"/>
        <v/>
      </c>
      <c r="X506" t="str">
        <f t="shared" si="46"/>
        <v/>
      </c>
      <c r="Y506" t="str">
        <f t="shared" si="47"/>
        <v/>
      </c>
    </row>
    <row r="507" spans="20:25" x14ac:dyDescent="0.25">
      <c r="T507" t="str">
        <f t="shared" si="43"/>
        <v/>
      </c>
      <c r="U507" t="str">
        <f t="shared" si="44"/>
        <v/>
      </c>
      <c r="V507" t="str">
        <f t="shared" si="45"/>
        <v/>
      </c>
      <c r="X507" t="str">
        <f t="shared" si="46"/>
        <v/>
      </c>
      <c r="Y507" t="str">
        <f t="shared" si="47"/>
        <v/>
      </c>
    </row>
    <row r="508" spans="20:25" x14ac:dyDescent="0.25">
      <c r="T508" t="str">
        <f t="shared" si="43"/>
        <v/>
      </c>
      <c r="U508" t="str">
        <f t="shared" si="44"/>
        <v/>
      </c>
      <c r="V508" t="str">
        <f t="shared" si="45"/>
        <v/>
      </c>
      <c r="X508" t="str">
        <f t="shared" si="46"/>
        <v/>
      </c>
      <c r="Y508" t="str">
        <f t="shared" si="47"/>
        <v/>
      </c>
    </row>
    <row r="509" spans="20:25" x14ac:dyDescent="0.25">
      <c r="T509" t="str">
        <f t="shared" si="43"/>
        <v/>
      </c>
      <c r="U509" t="str">
        <f t="shared" si="44"/>
        <v/>
      </c>
      <c r="V509" t="str">
        <f t="shared" si="45"/>
        <v/>
      </c>
      <c r="X509" t="str">
        <f t="shared" si="46"/>
        <v/>
      </c>
      <c r="Y509" t="str">
        <f t="shared" si="47"/>
        <v/>
      </c>
    </row>
    <row r="510" spans="20:25" x14ac:dyDescent="0.25">
      <c r="T510" t="str">
        <f t="shared" si="43"/>
        <v/>
      </c>
      <c r="U510" t="str">
        <f t="shared" si="44"/>
        <v/>
      </c>
      <c r="V510" t="str">
        <f t="shared" si="45"/>
        <v/>
      </c>
      <c r="X510" t="str">
        <f t="shared" si="46"/>
        <v/>
      </c>
      <c r="Y510" t="str">
        <f t="shared" si="47"/>
        <v/>
      </c>
    </row>
    <row r="511" spans="20:25" x14ac:dyDescent="0.25">
      <c r="T511" t="str">
        <f t="shared" si="43"/>
        <v/>
      </c>
      <c r="U511" t="str">
        <f t="shared" si="44"/>
        <v/>
      </c>
      <c r="V511" t="str">
        <f t="shared" si="45"/>
        <v/>
      </c>
      <c r="X511" t="str">
        <f t="shared" si="46"/>
        <v/>
      </c>
      <c r="Y511" t="str">
        <f t="shared" si="47"/>
        <v/>
      </c>
    </row>
    <row r="512" spans="20:25" x14ac:dyDescent="0.25">
      <c r="T512" t="str">
        <f t="shared" si="43"/>
        <v/>
      </c>
      <c r="U512" t="str">
        <f t="shared" si="44"/>
        <v/>
      </c>
      <c r="V512" t="str">
        <f t="shared" si="45"/>
        <v/>
      </c>
      <c r="X512" t="str">
        <f t="shared" si="46"/>
        <v/>
      </c>
      <c r="Y512" t="str">
        <f t="shared" si="47"/>
        <v/>
      </c>
    </row>
    <row r="513" spans="20:25" x14ac:dyDescent="0.25">
      <c r="T513" t="str">
        <f t="shared" si="43"/>
        <v/>
      </c>
      <c r="U513" t="str">
        <f t="shared" si="44"/>
        <v/>
      </c>
      <c r="V513" t="str">
        <f t="shared" si="45"/>
        <v/>
      </c>
      <c r="X513" t="str">
        <f t="shared" si="46"/>
        <v/>
      </c>
      <c r="Y513" t="str">
        <f t="shared" si="47"/>
        <v/>
      </c>
    </row>
    <row r="514" spans="20:25" x14ac:dyDescent="0.25">
      <c r="T514" t="str">
        <f t="shared" si="43"/>
        <v/>
      </c>
      <c r="U514" t="str">
        <f t="shared" si="44"/>
        <v/>
      </c>
      <c r="V514" t="str">
        <f t="shared" si="45"/>
        <v/>
      </c>
      <c r="X514" t="str">
        <f t="shared" si="46"/>
        <v/>
      </c>
      <c r="Y514" t="str">
        <f t="shared" si="47"/>
        <v/>
      </c>
    </row>
    <row r="515" spans="20:25" x14ac:dyDescent="0.25">
      <c r="T515" t="str">
        <f t="shared" ref="T515:T578" si="48">IF(R515&gt;0,1,"")</f>
        <v/>
      </c>
      <c r="U515" t="str">
        <f t="shared" ref="U515:U578" si="49">IF(S515&gt;0,0,"")</f>
        <v/>
      </c>
      <c r="V515" t="str">
        <f t="shared" ref="V515:V578" si="50">IFERROR(IF(T515=1,R515,IF(U515=0,S515,"")),"")</f>
        <v/>
      </c>
      <c r="X515" t="str">
        <f t="shared" ref="X515:X578" si="51">IFERROR(IF(T515="","",IF(T515=W515,I515-1,-1)),"")</f>
        <v/>
      </c>
      <c r="Y515" t="str">
        <f t="shared" ref="Y515:Y578" si="52">IFERROR(IF(U515="","",IF(U515=W515,J515-1,-1)),"")</f>
        <v/>
      </c>
    </row>
    <row r="516" spans="20:25" x14ac:dyDescent="0.25">
      <c r="T516" t="str">
        <f t="shared" si="48"/>
        <v/>
      </c>
      <c r="U516" t="str">
        <f t="shared" si="49"/>
        <v/>
      </c>
      <c r="V516" t="str">
        <f t="shared" si="50"/>
        <v/>
      </c>
      <c r="X516" t="str">
        <f t="shared" si="51"/>
        <v/>
      </c>
      <c r="Y516" t="str">
        <f t="shared" si="52"/>
        <v/>
      </c>
    </row>
    <row r="517" spans="20:25" x14ac:dyDescent="0.25">
      <c r="T517" t="str">
        <f t="shared" si="48"/>
        <v/>
      </c>
      <c r="U517" t="str">
        <f t="shared" si="49"/>
        <v/>
      </c>
      <c r="V517" t="str">
        <f t="shared" si="50"/>
        <v/>
      </c>
      <c r="X517" t="str">
        <f t="shared" si="51"/>
        <v/>
      </c>
      <c r="Y517" t="str">
        <f t="shared" si="52"/>
        <v/>
      </c>
    </row>
    <row r="518" spans="20:25" x14ac:dyDescent="0.25">
      <c r="T518" t="str">
        <f t="shared" si="48"/>
        <v/>
      </c>
      <c r="U518" t="str">
        <f t="shared" si="49"/>
        <v/>
      </c>
      <c r="V518" t="str">
        <f t="shared" si="50"/>
        <v/>
      </c>
      <c r="X518" t="str">
        <f t="shared" si="51"/>
        <v/>
      </c>
      <c r="Y518" t="str">
        <f t="shared" si="52"/>
        <v/>
      </c>
    </row>
    <row r="519" spans="20:25" x14ac:dyDescent="0.25">
      <c r="T519" t="str">
        <f t="shared" si="48"/>
        <v/>
      </c>
      <c r="U519" t="str">
        <f t="shared" si="49"/>
        <v/>
      </c>
      <c r="V519" t="str">
        <f t="shared" si="50"/>
        <v/>
      </c>
      <c r="X519" t="str">
        <f t="shared" si="51"/>
        <v/>
      </c>
      <c r="Y519" t="str">
        <f t="shared" si="52"/>
        <v/>
      </c>
    </row>
    <row r="520" spans="20:25" x14ac:dyDescent="0.25">
      <c r="T520" t="str">
        <f t="shared" si="48"/>
        <v/>
      </c>
      <c r="U520" t="str">
        <f t="shared" si="49"/>
        <v/>
      </c>
      <c r="V520" t="str">
        <f t="shared" si="50"/>
        <v/>
      </c>
      <c r="X520" t="str">
        <f t="shared" si="51"/>
        <v/>
      </c>
      <c r="Y520" t="str">
        <f t="shared" si="52"/>
        <v/>
      </c>
    </row>
    <row r="521" spans="20:25" x14ac:dyDescent="0.25">
      <c r="T521" t="str">
        <f t="shared" si="48"/>
        <v/>
      </c>
      <c r="U521" t="str">
        <f t="shared" si="49"/>
        <v/>
      </c>
      <c r="V521" t="str">
        <f t="shared" si="50"/>
        <v/>
      </c>
      <c r="X521" t="str">
        <f t="shared" si="51"/>
        <v/>
      </c>
      <c r="Y521" t="str">
        <f t="shared" si="52"/>
        <v/>
      </c>
    </row>
    <row r="522" spans="20:25" x14ac:dyDescent="0.25">
      <c r="T522" t="str">
        <f t="shared" si="48"/>
        <v/>
      </c>
      <c r="U522" t="str">
        <f t="shared" si="49"/>
        <v/>
      </c>
      <c r="V522" t="str">
        <f t="shared" si="50"/>
        <v/>
      </c>
      <c r="X522" t="str">
        <f t="shared" si="51"/>
        <v/>
      </c>
      <c r="Y522" t="str">
        <f t="shared" si="52"/>
        <v/>
      </c>
    </row>
    <row r="523" spans="20:25" x14ac:dyDescent="0.25">
      <c r="T523" t="str">
        <f t="shared" si="48"/>
        <v/>
      </c>
      <c r="U523" t="str">
        <f t="shared" si="49"/>
        <v/>
      </c>
      <c r="V523" t="str">
        <f t="shared" si="50"/>
        <v/>
      </c>
      <c r="X523" t="str">
        <f t="shared" si="51"/>
        <v/>
      </c>
      <c r="Y523" t="str">
        <f t="shared" si="52"/>
        <v/>
      </c>
    </row>
    <row r="524" spans="20:25" x14ac:dyDescent="0.25">
      <c r="T524" t="str">
        <f t="shared" si="48"/>
        <v/>
      </c>
      <c r="U524" t="str">
        <f t="shared" si="49"/>
        <v/>
      </c>
      <c r="V524" t="str">
        <f t="shared" si="50"/>
        <v/>
      </c>
      <c r="X524" t="str">
        <f t="shared" si="51"/>
        <v/>
      </c>
      <c r="Y524" t="str">
        <f t="shared" si="52"/>
        <v/>
      </c>
    </row>
    <row r="525" spans="20:25" x14ac:dyDescent="0.25">
      <c r="T525" t="str">
        <f t="shared" si="48"/>
        <v/>
      </c>
      <c r="U525" t="str">
        <f t="shared" si="49"/>
        <v/>
      </c>
      <c r="V525" t="str">
        <f t="shared" si="50"/>
        <v/>
      </c>
      <c r="X525" t="str">
        <f t="shared" si="51"/>
        <v/>
      </c>
      <c r="Y525" t="str">
        <f t="shared" si="52"/>
        <v/>
      </c>
    </row>
    <row r="526" spans="20:25" x14ac:dyDescent="0.25">
      <c r="T526" t="str">
        <f t="shared" si="48"/>
        <v/>
      </c>
      <c r="U526" t="str">
        <f t="shared" si="49"/>
        <v/>
      </c>
      <c r="V526" t="str">
        <f t="shared" si="50"/>
        <v/>
      </c>
      <c r="X526" t="str">
        <f t="shared" si="51"/>
        <v/>
      </c>
      <c r="Y526" t="str">
        <f t="shared" si="52"/>
        <v/>
      </c>
    </row>
    <row r="527" spans="20:25" x14ac:dyDescent="0.25">
      <c r="T527" t="str">
        <f t="shared" si="48"/>
        <v/>
      </c>
      <c r="U527" t="str">
        <f t="shared" si="49"/>
        <v/>
      </c>
      <c r="V527" t="str">
        <f t="shared" si="50"/>
        <v/>
      </c>
      <c r="X527" t="str">
        <f t="shared" si="51"/>
        <v/>
      </c>
      <c r="Y527" t="str">
        <f t="shared" si="52"/>
        <v/>
      </c>
    </row>
    <row r="528" spans="20:25" x14ac:dyDescent="0.25">
      <c r="T528" t="str">
        <f t="shared" si="48"/>
        <v/>
      </c>
      <c r="U528" t="str">
        <f t="shared" si="49"/>
        <v/>
      </c>
      <c r="V528" t="str">
        <f t="shared" si="50"/>
        <v/>
      </c>
      <c r="X528" t="str">
        <f t="shared" si="51"/>
        <v/>
      </c>
      <c r="Y528" t="str">
        <f t="shared" si="52"/>
        <v/>
      </c>
    </row>
    <row r="529" spans="20:25" x14ac:dyDescent="0.25">
      <c r="T529" t="str">
        <f t="shared" si="48"/>
        <v/>
      </c>
      <c r="U529" t="str">
        <f t="shared" si="49"/>
        <v/>
      </c>
      <c r="V529" t="str">
        <f t="shared" si="50"/>
        <v/>
      </c>
      <c r="X529" t="str">
        <f t="shared" si="51"/>
        <v/>
      </c>
      <c r="Y529" t="str">
        <f t="shared" si="52"/>
        <v/>
      </c>
    </row>
    <row r="530" spans="20:25" x14ac:dyDescent="0.25">
      <c r="T530" t="str">
        <f t="shared" si="48"/>
        <v/>
      </c>
      <c r="U530" t="str">
        <f t="shared" si="49"/>
        <v/>
      </c>
      <c r="V530" t="str">
        <f t="shared" si="50"/>
        <v/>
      </c>
      <c r="X530" t="str">
        <f t="shared" si="51"/>
        <v/>
      </c>
      <c r="Y530" t="str">
        <f t="shared" si="52"/>
        <v/>
      </c>
    </row>
    <row r="531" spans="20:25" x14ac:dyDescent="0.25">
      <c r="T531" t="str">
        <f t="shared" si="48"/>
        <v/>
      </c>
      <c r="U531" t="str">
        <f t="shared" si="49"/>
        <v/>
      </c>
      <c r="V531" t="str">
        <f t="shared" si="50"/>
        <v/>
      </c>
      <c r="X531" t="str">
        <f t="shared" si="51"/>
        <v/>
      </c>
      <c r="Y531" t="str">
        <f t="shared" si="52"/>
        <v/>
      </c>
    </row>
    <row r="532" spans="20:25" x14ac:dyDescent="0.25">
      <c r="T532" t="str">
        <f t="shared" si="48"/>
        <v/>
      </c>
      <c r="U532" t="str">
        <f t="shared" si="49"/>
        <v/>
      </c>
      <c r="V532" t="str">
        <f t="shared" si="50"/>
        <v/>
      </c>
      <c r="X532" t="str">
        <f t="shared" si="51"/>
        <v/>
      </c>
      <c r="Y532" t="str">
        <f t="shared" si="52"/>
        <v/>
      </c>
    </row>
    <row r="533" spans="20:25" x14ac:dyDescent="0.25">
      <c r="T533" t="str">
        <f t="shared" si="48"/>
        <v/>
      </c>
      <c r="U533" t="str">
        <f t="shared" si="49"/>
        <v/>
      </c>
      <c r="V533" t="str">
        <f t="shared" si="50"/>
        <v/>
      </c>
      <c r="X533" t="str">
        <f t="shared" si="51"/>
        <v/>
      </c>
      <c r="Y533" t="str">
        <f t="shared" si="52"/>
        <v/>
      </c>
    </row>
    <row r="534" spans="20:25" x14ac:dyDescent="0.25">
      <c r="T534" t="str">
        <f t="shared" si="48"/>
        <v/>
      </c>
      <c r="U534" t="str">
        <f t="shared" si="49"/>
        <v/>
      </c>
      <c r="V534" t="str">
        <f t="shared" si="50"/>
        <v/>
      </c>
      <c r="X534" t="str">
        <f t="shared" si="51"/>
        <v/>
      </c>
      <c r="Y534" t="str">
        <f t="shared" si="52"/>
        <v/>
      </c>
    </row>
    <row r="535" spans="20:25" x14ac:dyDescent="0.25">
      <c r="T535" t="str">
        <f t="shared" si="48"/>
        <v/>
      </c>
      <c r="U535" t="str">
        <f t="shared" si="49"/>
        <v/>
      </c>
      <c r="V535" t="str">
        <f t="shared" si="50"/>
        <v/>
      </c>
      <c r="X535" t="str">
        <f t="shared" si="51"/>
        <v/>
      </c>
      <c r="Y535" t="str">
        <f t="shared" si="52"/>
        <v/>
      </c>
    </row>
    <row r="536" spans="20:25" x14ac:dyDescent="0.25">
      <c r="T536" t="str">
        <f t="shared" si="48"/>
        <v/>
      </c>
      <c r="U536" t="str">
        <f t="shared" si="49"/>
        <v/>
      </c>
      <c r="V536" t="str">
        <f t="shared" si="50"/>
        <v/>
      </c>
      <c r="X536" t="str">
        <f t="shared" si="51"/>
        <v/>
      </c>
      <c r="Y536" t="str">
        <f t="shared" si="52"/>
        <v/>
      </c>
    </row>
    <row r="537" spans="20:25" x14ac:dyDescent="0.25">
      <c r="T537" t="str">
        <f t="shared" si="48"/>
        <v/>
      </c>
      <c r="U537" t="str">
        <f t="shared" si="49"/>
        <v/>
      </c>
      <c r="V537" t="str">
        <f t="shared" si="50"/>
        <v/>
      </c>
      <c r="X537" t="str">
        <f t="shared" si="51"/>
        <v/>
      </c>
      <c r="Y537" t="str">
        <f t="shared" si="52"/>
        <v/>
      </c>
    </row>
    <row r="538" spans="20:25" x14ac:dyDescent="0.25">
      <c r="T538" t="str">
        <f t="shared" si="48"/>
        <v/>
      </c>
      <c r="U538" t="str">
        <f t="shared" si="49"/>
        <v/>
      </c>
      <c r="V538" t="str">
        <f t="shared" si="50"/>
        <v/>
      </c>
      <c r="X538" t="str">
        <f t="shared" si="51"/>
        <v/>
      </c>
      <c r="Y538" t="str">
        <f t="shared" si="52"/>
        <v/>
      </c>
    </row>
    <row r="539" spans="20:25" x14ac:dyDescent="0.25">
      <c r="T539" t="str">
        <f t="shared" si="48"/>
        <v/>
      </c>
      <c r="U539" t="str">
        <f t="shared" si="49"/>
        <v/>
      </c>
      <c r="V539" t="str">
        <f t="shared" si="50"/>
        <v/>
      </c>
      <c r="X539" t="str">
        <f t="shared" si="51"/>
        <v/>
      </c>
      <c r="Y539" t="str">
        <f t="shared" si="52"/>
        <v/>
      </c>
    </row>
    <row r="540" spans="20:25" x14ac:dyDescent="0.25">
      <c r="T540" t="str">
        <f t="shared" si="48"/>
        <v/>
      </c>
      <c r="U540" t="str">
        <f t="shared" si="49"/>
        <v/>
      </c>
      <c r="V540" t="str">
        <f t="shared" si="50"/>
        <v/>
      </c>
      <c r="X540" t="str">
        <f t="shared" si="51"/>
        <v/>
      </c>
      <c r="Y540" t="str">
        <f t="shared" si="52"/>
        <v/>
      </c>
    </row>
    <row r="541" spans="20:25" x14ac:dyDescent="0.25">
      <c r="T541" t="str">
        <f t="shared" si="48"/>
        <v/>
      </c>
      <c r="U541" t="str">
        <f t="shared" si="49"/>
        <v/>
      </c>
      <c r="V541" t="str">
        <f t="shared" si="50"/>
        <v/>
      </c>
      <c r="X541" t="str">
        <f t="shared" si="51"/>
        <v/>
      </c>
      <c r="Y541" t="str">
        <f t="shared" si="52"/>
        <v/>
      </c>
    </row>
    <row r="542" spans="20:25" x14ac:dyDescent="0.25">
      <c r="T542" t="str">
        <f t="shared" si="48"/>
        <v/>
      </c>
      <c r="U542" t="str">
        <f t="shared" si="49"/>
        <v/>
      </c>
      <c r="V542" t="str">
        <f t="shared" si="50"/>
        <v/>
      </c>
      <c r="X542" t="str">
        <f t="shared" si="51"/>
        <v/>
      </c>
      <c r="Y542" t="str">
        <f t="shared" si="52"/>
        <v/>
      </c>
    </row>
    <row r="543" spans="20:25" x14ac:dyDescent="0.25">
      <c r="T543" t="str">
        <f t="shared" si="48"/>
        <v/>
      </c>
      <c r="U543" t="str">
        <f t="shared" si="49"/>
        <v/>
      </c>
      <c r="V543" t="str">
        <f t="shared" si="50"/>
        <v/>
      </c>
      <c r="X543" t="str">
        <f t="shared" si="51"/>
        <v/>
      </c>
      <c r="Y543" t="str">
        <f t="shared" si="52"/>
        <v/>
      </c>
    </row>
    <row r="544" spans="20:25" x14ac:dyDescent="0.25">
      <c r="T544" t="str">
        <f t="shared" si="48"/>
        <v/>
      </c>
      <c r="U544" t="str">
        <f t="shared" si="49"/>
        <v/>
      </c>
      <c r="V544" t="str">
        <f t="shared" si="50"/>
        <v/>
      </c>
      <c r="X544" t="str">
        <f t="shared" si="51"/>
        <v/>
      </c>
      <c r="Y544" t="str">
        <f t="shared" si="52"/>
        <v/>
      </c>
    </row>
    <row r="545" spans="20:25" x14ac:dyDescent="0.25">
      <c r="T545" t="str">
        <f t="shared" si="48"/>
        <v/>
      </c>
      <c r="U545" t="str">
        <f t="shared" si="49"/>
        <v/>
      </c>
      <c r="V545" t="str">
        <f t="shared" si="50"/>
        <v/>
      </c>
      <c r="X545" t="str">
        <f t="shared" si="51"/>
        <v/>
      </c>
      <c r="Y545" t="str">
        <f t="shared" si="52"/>
        <v/>
      </c>
    </row>
    <row r="546" spans="20:25" x14ac:dyDescent="0.25">
      <c r="T546" t="str">
        <f t="shared" si="48"/>
        <v/>
      </c>
      <c r="U546" t="str">
        <f t="shared" si="49"/>
        <v/>
      </c>
      <c r="V546" t="str">
        <f t="shared" si="50"/>
        <v/>
      </c>
      <c r="X546" t="str">
        <f t="shared" si="51"/>
        <v/>
      </c>
      <c r="Y546" t="str">
        <f t="shared" si="52"/>
        <v/>
      </c>
    </row>
    <row r="547" spans="20:25" x14ac:dyDescent="0.25">
      <c r="T547" t="str">
        <f t="shared" si="48"/>
        <v/>
      </c>
      <c r="U547" t="str">
        <f t="shared" si="49"/>
        <v/>
      </c>
      <c r="V547" t="str">
        <f t="shared" si="50"/>
        <v/>
      </c>
      <c r="X547" t="str">
        <f t="shared" si="51"/>
        <v/>
      </c>
      <c r="Y547" t="str">
        <f t="shared" si="52"/>
        <v/>
      </c>
    </row>
    <row r="548" spans="20:25" x14ac:dyDescent="0.25">
      <c r="T548" t="str">
        <f t="shared" si="48"/>
        <v/>
      </c>
      <c r="U548" t="str">
        <f t="shared" si="49"/>
        <v/>
      </c>
      <c r="V548" t="str">
        <f t="shared" si="50"/>
        <v/>
      </c>
      <c r="X548" t="str">
        <f t="shared" si="51"/>
        <v/>
      </c>
      <c r="Y548" t="str">
        <f t="shared" si="52"/>
        <v/>
      </c>
    </row>
    <row r="549" spans="20:25" x14ac:dyDescent="0.25">
      <c r="T549" t="str">
        <f t="shared" si="48"/>
        <v/>
      </c>
      <c r="U549" t="str">
        <f t="shared" si="49"/>
        <v/>
      </c>
      <c r="V549" t="str">
        <f t="shared" si="50"/>
        <v/>
      </c>
      <c r="X549" t="str">
        <f t="shared" si="51"/>
        <v/>
      </c>
      <c r="Y549" t="str">
        <f t="shared" si="52"/>
        <v/>
      </c>
    </row>
    <row r="550" spans="20:25" x14ac:dyDescent="0.25">
      <c r="T550" t="str">
        <f t="shared" si="48"/>
        <v/>
      </c>
      <c r="U550" t="str">
        <f t="shared" si="49"/>
        <v/>
      </c>
      <c r="V550" t="str">
        <f t="shared" si="50"/>
        <v/>
      </c>
      <c r="X550" t="str">
        <f t="shared" si="51"/>
        <v/>
      </c>
      <c r="Y550" t="str">
        <f t="shared" si="52"/>
        <v/>
      </c>
    </row>
    <row r="551" spans="20:25" x14ac:dyDescent="0.25">
      <c r="T551" t="str">
        <f t="shared" si="48"/>
        <v/>
      </c>
      <c r="U551" t="str">
        <f t="shared" si="49"/>
        <v/>
      </c>
      <c r="V551" t="str">
        <f t="shared" si="50"/>
        <v/>
      </c>
      <c r="X551" t="str">
        <f t="shared" si="51"/>
        <v/>
      </c>
      <c r="Y551" t="str">
        <f t="shared" si="52"/>
        <v/>
      </c>
    </row>
    <row r="552" spans="20:25" x14ac:dyDescent="0.25">
      <c r="T552" t="str">
        <f t="shared" si="48"/>
        <v/>
      </c>
      <c r="U552" t="str">
        <f t="shared" si="49"/>
        <v/>
      </c>
      <c r="V552" t="str">
        <f t="shared" si="50"/>
        <v/>
      </c>
      <c r="X552" t="str">
        <f t="shared" si="51"/>
        <v/>
      </c>
      <c r="Y552" t="str">
        <f t="shared" si="52"/>
        <v/>
      </c>
    </row>
    <row r="553" spans="20:25" x14ac:dyDescent="0.25">
      <c r="T553" t="str">
        <f t="shared" si="48"/>
        <v/>
      </c>
      <c r="U553" t="str">
        <f t="shared" si="49"/>
        <v/>
      </c>
      <c r="V553" t="str">
        <f t="shared" si="50"/>
        <v/>
      </c>
      <c r="X553" t="str">
        <f t="shared" si="51"/>
        <v/>
      </c>
      <c r="Y553" t="str">
        <f t="shared" si="52"/>
        <v/>
      </c>
    </row>
    <row r="554" spans="20:25" x14ac:dyDescent="0.25">
      <c r="T554" t="str">
        <f t="shared" si="48"/>
        <v/>
      </c>
      <c r="U554" t="str">
        <f t="shared" si="49"/>
        <v/>
      </c>
      <c r="V554" t="str">
        <f t="shared" si="50"/>
        <v/>
      </c>
      <c r="X554" t="str">
        <f t="shared" si="51"/>
        <v/>
      </c>
      <c r="Y554" t="str">
        <f t="shared" si="52"/>
        <v/>
      </c>
    </row>
    <row r="555" spans="20:25" x14ac:dyDescent="0.25">
      <c r="T555" t="str">
        <f t="shared" si="48"/>
        <v/>
      </c>
      <c r="U555" t="str">
        <f t="shared" si="49"/>
        <v/>
      </c>
      <c r="V555" t="str">
        <f t="shared" si="50"/>
        <v/>
      </c>
      <c r="X555" t="str">
        <f t="shared" si="51"/>
        <v/>
      </c>
      <c r="Y555" t="str">
        <f t="shared" si="52"/>
        <v/>
      </c>
    </row>
    <row r="556" spans="20:25" x14ac:dyDescent="0.25">
      <c r="T556" t="str">
        <f t="shared" si="48"/>
        <v/>
      </c>
      <c r="U556" t="str">
        <f t="shared" si="49"/>
        <v/>
      </c>
      <c r="V556" t="str">
        <f t="shared" si="50"/>
        <v/>
      </c>
      <c r="X556" t="str">
        <f t="shared" si="51"/>
        <v/>
      </c>
      <c r="Y556" t="str">
        <f t="shared" si="52"/>
        <v/>
      </c>
    </row>
    <row r="557" spans="20:25" x14ac:dyDescent="0.25">
      <c r="T557" t="str">
        <f t="shared" si="48"/>
        <v/>
      </c>
      <c r="U557" t="str">
        <f t="shared" si="49"/>
        <v/>
      </c>
      <c r="V557" t="str">
        <f t="shared" si="50"/>
        <v/>
      </c>
      <c r="X557" t="str">
        <f t="shared" si="51"/>
        <v/>
      </c>
      <c r="Y557" t="str">
        <f t="shared" si="52"/>
        <v/>
      </c>
    </row>
    <row r="558" spans="20:25" x14ac:dyDescent="0.25">
      <c r="T558" t="str">
        <f t="shared" si="48"/>
        <v/>
      </c>
      <c r="U558" t="str">
        <f t="shared" si="49"/>
        <v/>
      </c>
      <c r="V558" t="str">
        <f t="shared" si="50"/>
        <v/>
      </c>
      <c r="X558" t="str">
        <f t="shared" si="51"/>
        <v/>
      </c>
      <c r="Y558" t="str">
        <f t="shared" si="52"/>
        <v/>
      </c>
    </row>
    <row r="559" spans="20:25" x14ac:dyDescent="0.25">
      <c r="T559" t="str">
        <f t="shared" si="48"/>
        <v/>
      </c>
      <c r="U559" t="str">
        <f t="shared" si="49"/>
        <v/>
      </c>
      <c r="V559" t="str">
        <f t="shared" si="50"/>
        <v/>
      </c>
      <c r="X559" t="str">
        <f t="shared" si="51"/>
        <v/>
      </c>
      <c r="Y559" t="str">
        <f t="shared" si="52"/>
        <v/>
      </c>
    </row>
    <row r="560" spans="20:25" x14ac:dyDescent="0.25">
      <c r="T560" t="str">
        <f t="shared" si="48"/>
        <v/>
      </c>
      <c r="U560" t="str">
        <f t="shared" si="49"/>
        <v/>
      </c>
      <c r="V560" t="str">
        <f t="shared" si="50"/>
        <v/>
      </c>
      <c r="X560" t="str">
        <f t="shared" si="51"/>
        <v/>
      </c>
      <c r="Y560" t="str">
        <f t="shared" si="52"/>
        <v/>
      </c>
    </row>
    <row r="561" spans="20:25" x14ac:dyDescent="0.25">
      <c r="T561" t="str">
        <f t="shared" si="48"/>
        <v/>
      </c>
      <c r="U561" t="str">
        <f t="shared" si="49"/>
        <v/>
      </c>
      <c r="V561" t="str">
        <f t="shared" si="50"/>
        <v/>
      </c>
      <c r="X561" t="str">
        <f t="shared" si="51"/>
        <v/>
      </c>
      <c r="Y561" t="str">
        <f t="shared" si="52"/>
        <v/>
      </c>
    </row>
    <row r="562" spans="20:25" x14ac:dyDescent="0.25">
      <c r="T562" t="str">
        <f t="shared" si="48"/>
        <v/>
      </c>
      <c r="U562" t="str">
        <f t="shared" si="49"/>
        <v/>
      </c>
      <c r="V562" t="str">
        <f t="shared" si="50"/>
        <v/>
      </c>
      <c r="X562" t="str">
        <f t="shared" si="51"/>
        <v/>
      </c>
      <c r="Y562" t="str">
        <f t="shared" si="52"/>
        <v/>
      </c>
    </row>
    <row r="563" spans="20:25" x14ac:dyDescent="0.25">
      <c r="T563" t="str">
        <f t="shared" si="48"/>
        <v/>
      </c>
      <c r="U563" t="str">
        <f t="shared" si="49"/>
        <v/>
      </c>
      <c r="V563" t="str">
        <f t="shared" si="50"/>
        <v/>
      </c>
      <c r="X563" t="str">
        <f t="shared" si="51"/>
        <v/>
      </c>
      <c r="Y563" t="str">
        <f t="shared" si="52"/>
        <v/>
      </c>
    </row>
    <row r="564" spans="20:25" x14ac:dyDescent="0.25">
      <c r="T564" t="str">
        <f t="shared" si="48"/>
        <v/>
      </c>
      <c r="U564" t="str">
        <f t="shared" si="49"/>
        <v/>
      </c>
      <c r="V564" t="str">
        <f t="shared" si="50"/>
        <v/>
      </c>
      <c r="X564" t="str">
        <f t="shared" si="51"/>
        <v/>
      </c>
      <c r="Y564" t="str">
        <f t="shared" si="52"/>
        <v/>
      </c>
    </row>
    <row r="565" spans="20:25" x14ac:dyDescent="0.25">
      <c r="T565" t="str">
        <f t="shared" si="48"/>
        <v/>
      </c>
      <c r="U565" t="str">
        <f t="shared" si="49"/>
        <v/>
      </c>
      <c r="V565" t="str">
        <f t="shared" si="50"/>
        <v/>
      </c>
      <c r="X565" t="str">
        <f t="shared" si="51"/>
        <v/>
      </c>
      <c r="Y565" t="str">
        <f t="shared" si="52"/>
        <v/>
      </c>
    </row>
    <row r="566" spans="20:25" x14ac:dyDescent="0.25">
      <c r="T566" t="str">
        <f t="shared" si="48"/>
        <v/>
      </c>
      <c r="U566" t="str">
        <f t="shared" si="49"/>
        <v/>
      </c>
      <c r="V566" t="str">
        <f t="shared" si="50"/>
        <v/>
      </c>
      <c r="X566" t="str">
        <f t="shared" si="51"/>
        <v/>
      </c>
      <c r="Y566" t="str">
        <f t="shared" si="52"/>
        <v/>
      </c>
    </row>
    <row r="567" spans="20:25" x14ac:dyDescent="0.25">
      <c r="T567" t="str">
        <f t="shared" si="48"/>
        <v/>
      </c>
      <c r="U567" t="str">
        <f t="shared" si="49"/>
        <v/>
      </c>
      <c r="V567" t="str">
        <f t="shared" si="50"/>
        <v/>
      </c>
      <c r="X567" t="str">
        <f t="shared" si="51"/>
        <v/>
      </c>
      <c r="Y567" t="str">
        <f t="shared" si="52"/>
        <v/>
      </c>
    </row>
    <row r="568" spans="20:25" x14ac:dyDescent="0.25">
      <c r="T568" t="str">
        <f t="shared" si="48"/>
        <v/>
      </c>
      <c r="U568" t="str">
        <f t="shared" si="49"/>
        <v/>
      </c>
      <c r="V568" t="str">
        <f t="shared" si="50"/>
        <v/>
      </c>
      <c r="X568" t="str">
        <f t="shared" si="51"/>
        <v/>
      </c>
      <c r="Y568" t="str">
        <f t="shared" si="52"/>
        <v/>
      </c>
    </row>
    <row r="569" spans="20:25" x14ac:dyDescent="0.25">
      <c r="T569" t="str">
        <f t="shared" si="48"/>
        <v/>
      </c>
      <c r="U569" t="str">
        <f t="shared" si="49"/>
        <v/>
      </c>
      <c r="V569" t="str">
        <f t="shared" si="50"/>
        <v/>
      </c>
      <c r="X569" t="str">
        <f t="shared" si="51"/>
        <v/>
      </c>
      <c r="Y569" t="str">
        <f t="shared" si="52"/>
        <v/>
      </c>
    </row>
    <row r="570" spans="20:25" x14ac:dyDescent="0.25">
      <c r="T570" t="str">
        <f t="shared" si="48"/>
        <v/>
      </c>
      <c r="U570" t="str">
        <f t="shared" si="49"/>
        <v/>
      </c>
      <c r="V570" t="str">
        <f t="shared" si="50"/>
        <v/>
      </c>
      <c r="X570" t="str">
        <f t="shared" si="51"/>
        <v/>
      </c>
      <c r="Y570" t="str">
        <f t="shared" si="52"/>
        <v/>
      </c>
    </row>
    <row r="571" spans="20:25" x14ac:dyDescent="0.25">
      <c r="T571" t="str">
        <f t="shared" si="48"/>
        <v/>
      </c>
      <c r="U571" t="str">
        <f t="shared" si="49"/>
        <v/>
      </c>
      <c r="V571" t="str">
        <f t="shared" si="50"/>
        <v/>
      </c>
      <c r="X571" t="str">
        <f t="shared" si="51"/>
        <v/>
      </c>
      <c r="Y571" t="str">
        <f t="shared" si="52"/>
        <v/>
      </c>
    </row>
    <row r="572" spans="20:25" x14ac:dyDescent="0.25">
      <c r="T572" t="str">
        <f t="shared" si="48"/>
        <v/>
      </c>
      <c r="U572" t="str">
        <f t="shared" si="49"/>
        <v/>
      </c>
      <c r="V572" t="str">
        <f t="shared" si="50"/>
        <v/>
      </c>
      <c r="X572" t="str">
        <f t="shared" si="51"/>
        <v/>
      </c>
      <c r="Y572" t="str">
        <f t="shared" si="52"/>
        <v/>
      </c>
    </row>
    <row r="573" spans="20:25" x14ac:dyDescent="0.25">
      <c r="T573" t="str">
        <f t="shared" si="48"/>
        <v/>
      </c>
      <c r="U573" t="str">
        <f t="shared" si="49"/>
        <v/>
      </c>
      <c r="V573" t="str">
        <f t="shared" si="50"/>
        <v/>
      </c>
      <c r="X573" t="str">
        <f t="shared" si="51"/>
        <v/>
      </c>
      <c r="Y573" t="str">
        <f t="shared" si="52"/>
        <v/>
      </c>
    </row>
    <row r="574" spans="20:25" x14ac:dyDescent="0.25">
      <c r="T574" t="str">
        <f t="shared" si="48"/>
        <v/>
      </c>
      <c r="U574" t="str">
        <f t="shared" si="49"/>
        <v/>
      </c>
      <c r="V574" t="str">
        <f t="shared" si="50"/>
        <v/>
      </c>
      <c r="X574" t="str">
        <f t="shared" si="51"/>
        <v/>
      </c>
      <c r="Y574" t="str">
        <f t="shared" si="52"/>
        <v/>
      </c>
    </row>
    <row r="575" spans="20:25" x14ac:dyDescent="0.25">
      <c r="T575" t="str">
        <f t="shared" si="48"/>
        <v/>
      </c>
      <c r="U575" t="str">
        <f t="shared" si="49"/>
        <v/>
      </c>
      <c r="V575" t="str">
        <f t="shared" si="50"/>
        <v/>
      </c>
      <c r="X575" t="str">
        <f t="shared" si="51"/>
        <v/>
      </c>
      <c r="Y575" t="str">
        <f t="shared" si="52"/>
        <v/>
      </c>
    </row>
    <row r="576" spans="20:25" x14ac:dyDescent="0.25">
      <c r="T576" t="str">
        <f t="shared" si="48"/>
        <v/>
      </c>
      <c r="U576" t="str">
        <f t="shared" si="49"/>
        <v/>
      </c>
      <c r="V576" t="str">
        <f t="shared" si="50"/>
        <v/>
      </c>
      <c r="X576" t="str">
        <f t="shared" si="51"/>
        <v/>
      </c>
      <c r="Y576" t="str">
        <f t="shared" si="52"/>
        <v/>
      </c>
    </row>
    <row r="577" spans="20:25" x14ac:dyDescent="0.25">
      <c r="T577" t="str">
        <f t="shared" si="48"/>
        <v/>
      </c>
      <c r="U577" t="str">
        <f t="shared" si="49"/>
        <v/>
      </c>
      <c r="V577" t="str">
        <f t="shared" si="50"/>
        <v/>
      </c>
      <c r="X577" t="str">
        <f t="shared" si="51"/>
        <v/>
      </c>
      <c r="Y577" t="str">
        <f t="shared" si="52"/>
        <v/>
      </c>
    </row>
    <row r="578" spans="20:25" x14ac:dyDescent="0.25">
      <c r="T578" t="str">
        <f t="shared" si="48"/>
        <v/>
      </c>
      <c r="U578" t="str">
        <f t="shared" si="49"/>
        <v/>
      </c>
      <c r="V578" t="str">
        <f t="shared" si="50"/>
        <v/>
      </c>
      <c r="X578" t="str">
        <f t="shared" si="51"/>
        <v/>
      </c>
      <c r="Y578" t="str">
        <f t="shared" si="52"/>
        <v/>
      </c>
    </row>
    <row r="579" spans="20:25" x14ac:dyDescent="0.25">
      <c r="T579" t="str">
        <f t="shared" ref="T579:T642" si="53">IF(R579&gt;0,1,"")</f>
        <v/>
      </c>
      <c r="U579" t="str">
        <f t="shared" ref="U579:U642" si="54">IF(S579&gt;0,0,"")</f>
        <v/>
      </c>
      <c r="V579" t="str">
        <f t="shared" ref="V579:V642" si="55">IFERROR(IF(T579=1,R579,IF(U579=0,S579,"")),"")</f>
        <v/>
      </c>
      <c r="X579" t="str">
        <f t="shared" ref="X579:X642" si="56">IFERROR(IF(T579="","",IF(T579=W579,I579-1,-1)),"")</f>
        <v/>
      </c>
      <c r="Y579" t="str">
        <f t="shared" ref="Y579:Y642" si="57">IFERROR(IF(U579="","",IF(U579=W579,J579-1,-1)),"")</f>
        <v/>
      </c>
    </row>
    <row r="580" spans="20:25" x14ac:dyDescent="0.25">
      <c r="T580" t="str">
        <f t="shared" si="53"/>
        <v/>
      </c>
      <c r="U580" t="str">
        <f t="shared" si="54"/>
        <v/>
      </c>
      <c r="V580" t="str">
        <f t="shared" si="55"/>
        <v/>
      </c>
      <c r="X580" t="str">
        <f t="shared" si="56"/>
        <v/>
      </c>
      <c r="Y580" t="str">
        <f t="shared" si="57"/>
        <v/>
      </c>
    </row>
    <row r="581" spans="20:25" x14ac:dyDescent="0.25">
      <c r="T581" t="str">
        <f t="shared" si="53"/>
        <v/>
      </c>
      <c r="U581" t="str">
        <f t="shared" si="54"/>
        <v/>
      </c>
      <c r="V581" t="str">
        <f t="shared" si="55"/>
        <v/>
      </c>
      <c r="X581" t="str">
        <f t="shared" si="56"/>
        <v/>
      </c>
      <c r="Y581" t="str">
        <f t="shared" si="57"/>
        <v/>
      </c>
    </row>
    <row r="582" spans="20:25" x14ac:dyDescent="0.25">
      <c r="T582" t="str">
        <f t="shared" si="53"/>
        <v/>
      </c>
      <c r="U582" t="str">
        <f t="shared" si="54"/>
        <v/>
      </c>
      <c r="V582" t="str">
        <f t="shared" si="55"/>
        <v/>
      </c>
      <c r="X582" t="str">
        <f t="shared" si="56"/>
        <v/>
      </c>
      <c r="Y582" t="str">
        <f t="shared" si="57"/>
        <v/>
      </c>
    </row>
    <row r="583" spans="20:25" x14ac:dyDescent="0.25">
      <c r="T583" t="str">
        <f t="shared" si="53"/>
        <v/>
      </c>
      <c r="U583" t="str">
        <f t="shared" si="54"/>
        <v/>
      </c>
      <c r="V583" t="str">
        <f t="shared" si="55"/>
        <v/>
      </c>
      <c r="X583" t="str">
        <f t="shared" si="56"/>
        <v/>
      </c>
      <c r="Y583" t="str">
        <f t="shared" si="57"/>
        <v/>
      </c>
    </row>
    <row r="584" spans="20:25" x14ac:dyDescent="0.25">
      <c r="T584" t="str">
        <f t="shared" si="53"/>
        <v/>
      </c>
      <c r="U584" t="str">
        <f t="shared" si="54"/>
        <v/>
      </c>
      <c r="V584" t="str">
        <f t="shared" si="55"/>
        <v/>
      </c>
      <c r="X584" t="str">
        <f t="shared" si="56"/>
        <v/>
      </c>
      <c r="Y584" t="str">
        <f t="shared" si="57"/>
        <v/>
      </c>
    </row>
    <row r="585" spans="20:25" x14ac:dyDescent="0.25">
      <c r="T585" t="str">
        <f t="shared" si="53"/>
        <v/>
      </c>
      <c r="U585" t="str">
        <f t="shared" si="54"/>
        <v/>
      </c>
      <c r="V585" t="str">
        <f t="shared" si="55"/>
        <v/>
      </c>
      <c r="X585" t="str">
        <f t="shared" si="56"/>
        <v/>
      </c>
      <c r="Y585" t="str">
        <f t="shared" si="57"/>
        <v/>
      </c>
    </row>
    <row r="586" spans="20:25" x14ac:dyDescent="0.25">
      <c r="T586" t="str">
        <f t="shared" si="53"/>
        <v/>
      </c>
      <c r="U586" t="str">
        <f t="shared" si="54"/>
        <v/>
      </c>
      <c r="V586" t="str">
        <f t="shared" si="55"/>
        <v/>
      </c>
      <c r="X586" t="str">
        <f t="shared" si="56"/>
        <v/>
      </c>
      <c r="Y586" t="str">
        <f t="shared" si="57"/>
        <v/>
      </c>
    </row>
    <row r="587" spans="20:25" x14ac:dyDescent="0.25">
      <c r="T587" t="str">
        <f t="shared" si="53"/>
        <v/>
      </c>
      <c r="U587" t="str">
        <f t="shared" si="54"/>
        <v/>
      </c>
      <c r="V587" t="str">
        <f t="shared" si="55"/>
        <v/>
      </c>
      <c r="X587" t="str">
        <f t="shared" si="56"/>
        <v/>
      </c>
      <c r="Y587" t="str">
        <f t="shared" si="57"/>
        <v/>
      </c>
    </row>
    <row r="588" spans="20:25" x14ac:dyDescent="0.25">
      <c r="T588" t="str">
        <f t="shared" si="53"/>
        <v/>
      </c>
      <c r="U588" t="str">
        <f t="shared" si="54"/>
        <v/>
      </c>
      <c r="V588" t="str">
        <f t="shared" si="55"/>
        <v/>
      </c>
      <c r="X588" t="str">
        <f t="shared" si="56"/>
        <v/>
      </c>
      <c r="Y588" t="str">
        <f t="shared" si="57"/>
        <v/>
      </c>
    </row>
    <row r="589" spans="20:25" x14ac:dyDescent="0.25">
      <c r="T589" t="str">
        <f t="shared" si="53"/>
        <v/>
      </c>
      <c r="U589" t="str">
        <f t="shared" si="54"/>
        <v/>
      </c>
      <c r="V589" t="str">
        <f t="shared" si="55"/>
        <v/>
      </c>
      <c r="X589" t="str">
        <f t="shared" si="56"/>
        <v/>
      </c>
      <c r="Y589" t="str">
        <f t="shared" si="57"/>
        <v/>
      </c>
    </row>
    <row r="590" spans="20:25" x14ac:dyDescent="0.25">
      <c r="T590" t="str">
        <f t="shared" si="53"/>
        <v/>
      </c>
      <c r="U590" t="str">
        <f t="shared" si="54"/>
        <v/>
      </c>
      <c r="V590" t="str">
        <f t="shared" si="55"/>
        <v/>
      </c>
      <c r="X590" t="str">
        <f t="shared" si="56"/>
        <v/>
      </c>
      <c r="Y590" t="str">
        <f t="shared" si="57"/>
        <v/>
      </c>
    </row>
    <row r="591" spans="20:25" x14ac:dyDescent="0.25">
      <c r="T591" t="str">
        <f t="shared" si="53"/>
        <v/>
      </c>
      <c r="U591" t="str">
        <f t="shared" si="54"/>
        <v/>
      </c>
      <c r="V591" t="str">
        <f t="shared" si="55"/>
        <v/>
      </c>
      <c r="X591" t="str">
        <f t="shared" si="56"/>
        <v/>
      </c>
      <c r="Y591" t="str">
        <f t="shared" si="57"/>
        <v/>
      </c>
    </row>
    <row r="592" spans="20:25" x14ac:dyDescent="0.25">
      <c r="T592" t="str">
        <f t="shared" si="53"/>
        <v/>
      </c>
      <c r="U592" t="str">
        <f t="shared" si="54"/>
        <v/>
      </c>
      <c r="V592" t="str">
        <f t="shared" si="55"/>
        <v/>
      </c>
      <c r="X592" t="str">
        <f t="shared" si="56"/>
        <v/>
      </c>
      <c r="Y592" t="str">
        <f t="shared" si="57"/>
        <v/>
      </c>
    </row>
    <row r="593" spans="20:25" x14ac:dyDescent="0.25">
      <c r="T593" t="str">
        <f t="shared" si="53"/>
        <v/>
      </c>
      <c r="U593" t="str">
        <f t="shared" si="54"/>
        <v/>
      </c>
      <c r="V593" t="str">
        <f t="shared" si="55"/>
        <v/>
      </c>
      <c r="X593" t="str">
        <f t="shared" si="56"/>
        <v/>
      </c>
      <c r="Y593" t="str">
        <f t="shared" si="57"/>
        <v/>
      </c>
    </row>
    <row r="594" spans="20:25" x14ac:dyDescent="0.25">
      <c r="T594" t="str">
        <f t="shared" si="53"/>
        <v/>
      </c>
      <c r="U594" t="str">
        <f t="shared" si="54"/>
        <v/>
      </c>
      <c r="V594" t="str">
        <f t="shared" si="55"/>
        <v/>
      </c>
      <c r="X594" t="str">
        <f t="shared" si="56"/>
        <v/>
      </c>
      <c r="Y594" t="str">
        <f t="shared" si="57"/>
        <v/>
      </c>
    </row>
    <row r="595" spans="20:25" x14ac:dyDescent="0.25">
      <c r="T595" t="str">
        <f t="shared" si="53"/>
        <v/>
      </c>
      <c r="U595" t="str">
        <f t="shared" si="54"/>
        <v/>
      </c>
      <c r="V595" t="str">
        <f t="shared" si="55"/>
        <v/>
      </c>
      <c r="X595" t="str">
        <f t="shared" si="56"/>
        <v/>
      </c>
      <c r="Y595" t="str">
        <f t="shared" si="57"/>
        <v/>
      </c>
    </row>
    <row r="596" spans="20:25" x14ac:dyDescent="0.25">
      <c r="T596" t="str">
        <f t="shared" si="53"/>
        <v/>
      </c>
      <c r="U596" t="str">
        <f t="shared" si="54"/>
        <v/>
      </c>
      <c r="V596" t="str">
        <f t="shared" si="55"/>
        <v/>
      </c>
      <c r="X596" t="str">
        <f t="shared" si="56"/>
        <v/>
      </c>
      <c r="Y596" t="str">
        <f t="shared" si="57"/>
        <v/>
      </c>
    </row>
    <row r="597" spans="20:25" x14ac:dyDescent="0.25">
      <c r="T597" t="str">
        <f t="shared" si="53"/>
        <v/>
      </c>
      <c r="U597" t="str">
        <f t="shared" si="54"/>
        <v/>
      </c>
      <c r="V597" t="str">
        <f t="shared" si="55"/>
        <v/>
      </c>
      <c r="X597" t="str">
        <f t="shared" si="56"/>
        <v/>
      </c>
      <c r="Y597" t="str">
        <f t="shared" si="57"/>
        <v/>
      </c>
    </row>
    <row r="598" spans="20:25" x14ac:dyDescent="0.25">
      <c r="T598" t="str">
        <f t="shared" si="53"/>
        <v/>
      </c>
      <c r="U598" t="str">
        <f t="shared" si="54"/>
        <v/>
      </c>
      <c r="V598" t="str">
        <f t="shared" si="55"/>
        <v/>
      </c>
      <c r="X598" t="str">
        <f t="shared" si="56"/>
        <v/>
      </c>
      <c r="Y598" t="str">
        <f t="shared" si="57"/>
        <v/>
      </c>
    </row>
    <row r="599" spans="20:25" x14ac:dyDescent="0.25">
      <c r="T599" t="str">
        <f t="shared" si="53"/>
        <v/>
      </c>
      <c r="U599" t="str">
        <f t="shared" si="54"/>
        <v/>
      </c>
      <c r="V599" t="str">
        <f t="shared" si="55"/>
        <v/>
      </c>
      <c r="X599" t="str">
        <f t="shared" si="56"/>
        <v/>
      </c>
      <c r="Y599" t="str">
        <f t="shared" si="57"/>
        <v/>
      </c>
    </row>
    <row r="600" spans="20:25" x14ac:dyDescent="0.25">
      <c r="T600" t="str">
        <f t="shared" si="53"/>
        <v/>
      </c>
      <c r="U600" t="str">
        <f t="shared" si="54"/>
        <v/>
      </c>
      <c r="V600" t="str">
        <f t="shared" si="55"/>
        <v/>
      </c>
      <c r="X600" t="str">
        <f t="shared" si="56"/>
        <v/>
      </c>
      <c r="Y600" t="str">
        <f t="shared" si="57"/>
        <v/>
      </c>
    </row>
    <row r="601" spans="20:25" x14ac:dyDescent="0.25">
      <c r="T601" t="str">
        <f t="shared" si="53"/>
        <v/>
      </c>
      <c r="U601" t="str">
        <f t="shared" si="54"/>
        <v/>
      </c>
      <c r="V601" t="str">
        <f t="shared" si="55"/>
        <v/>
      </c>
      <c r="X601" t="str">
        <f t="shared" si="56"/>
        <v/>
      </c>
      <c r="Y601" t="str">
        <f t="shared" si="57"/>
        <v/>
      </c>
    </row>
    <row r="602" spans="20:25" x14ac:dyDescent="0.25">
      <c r="T602" t="str">
        <f t="shared" si="53"/>
        <v/>
      </c>
      <c r="U602" t="str">
        <f t="shared" si="54"/>
        <v/>
      </c>
      <c r="V602" t="str">
        <f t="shared" si="55"/>
        <v/>
      </c>
      <c r="X602" t="str">
        <f t="shared" si="56"/>
        <v/>
      </c>
      <c r="Y602" t="str">
        <f t="shared" si="57"/>
        <v/>
      </c>
    </row>
    <row r="603" spans="20:25" x14ac:dyDescent="0.25">
      <c r="T603" t="str">
        <f t="shared" si="53"/>
        <v/>
      </c>
      <c r="U603" t="str">
        <f t="shared" si="54"/>
        <v/>
      </c>
      <c r="V603" t="str">
        <f t="shared" si="55"/>
        <v/>
      </c>
      <c r="X603" t="str">
        <f t="shared" si="56"/>
        <v/>
      </c>
      <c r="Y603" t="str">
        <f t="shared" si="57"/>
        <v/>
      </c>
    </row>
    <row r="604" spans="20:25" x14ac:dyDescent="0.25">
      <c r="T604" t="str">
        <f t="shared" si="53"/>
        <v/>
      </c>
      <c r="U604" t="str">
        <f t="shared" si="54"/>
        <v/>
      </c>
      <c r="V604" t="str">
        <f t="shared" si="55"/>
        <v/>
      </c>
      <c r="X604" t="str">
        <f t="shared" si="56"/>
        <v/>
      </c>
      <c r="Y604" t="str">
        <f t="shared" si="57"/>
        <v/>
      </c>
    </row>
    <row r="605" spans="20:25" x14ac:dyDescent="0.25">
      <c r="T605" t="str">
        <f t="shared" si="53"/>
        <v/>
      </c>
      <c r="U605" t="str">
        <f t="shared" si="54"/>
        <v/>
      </c>
      <c r="V605" t="str">
        <f t="shared" si="55"/>
        <v/>
      </c>
      <c r="X605" t="str">
        <f t="shared" si="56"/>
        <v/>
      </c>
      <c r="Y605" t="str">
        <f t="shared" si="57"/>
        <v/>
      </c>
    </row>
    <row r="606" spans="20:25" x14ac:dyDescent="0.25">
      <c r="T606" t="str">
        <f t="shared" si="53"/>
        <v/>
      </c>
      <c r="U606" t="str">
        <f t="shared" si="54"/>
        <v/>
      </c>
      <c r="V606" t="str">
        <f t="shared" si="55"/>
        <v/>
      </c>
      <c r="X606" t="str">
        <f t="shared" si="56"/>
        <v/>
      </c>
      <c r="Y606" t="str">
        <f t="shared" si="57"/>
        <v/>
      </c>
    </row>
    <row r="607" spans="20:25" x14ac:dyDescent="0.25">
      <c r="T607" t="str">
        <f t="shared" si="53"/>
        <v/>
      </c>
      <c r="U607" t="str">
        <f t="shared" si="54"/>
        <v/>
      </c>
      <c r="V607" t="str">
        <f t="shared" si="55"/>
        <v/>
      </c>
      <c r="X607" t="str">
        <f t="shared" si="56"/>
        <v/>
      </c>
      <c r="Y607" t="str">
        <f t="shared" si="57"/>
        <v/>
      </c>
    </row>
    <row r="608" spans="20:25" x14ac:dyDescent="0.25">
      <c r="T608" t="str">
        <f t="shared" si="53"/>
        <v/>
      </c>
      <c r="U608" t="str">
        <f t="shared" si="54"/>
        <v/>
      </c>
      <c r="V608" t="str">
        <f t="shared" si="55"/>
        <v/>
      </c>
      <c r="X608" t="str">
        <f t="shared" si="56"/>
        <v/>
      </c>
      <c r="Y608" t="str">
        <f t="shared" si="57"/>
        <v/>
      </c>
    </row>
    <row r="609" spans="20:25" x14ac:dyDescent="0.25">
      <c r="T609" t="str">
        <f t="shared" si="53"/>
        <v/>
      </c>
      <c r="U609" t="str">
        <f t="shared" si="54"/>
        <v/>
      </c>
      <c r="V609" t="str">
        <f t="shared" si="55"/>
        <v/>
      </c>
      <c r="X609" t="str">
        <f t="shared" si="56"/>
        <v/>
      </c>
      <c r="Y609" t="str">
        <f t="shared" si="57"/>
        <v/>
      </c>
    </row>
    <row r="610" spans="20:25" x14ac:dyDescent="0.25">
      <c r="T610" t="str">
        <f t="shared" si="53"/>
        <v/>
      </c>
      <c r="U610" t="str">
        <f t="shared" si="54"/>
        <v/>
      </c>
      <c r="V610" t="str">
        <f t="shared" si="55"/>
        <v/>
      </c>
      <c r="X610" t="str">
        <f t="shared" si="56"/>
        <v/>
      </c>
      <c r="Y610" t="str">
        <f t="shared" si="57"/>
        <v/>
      </c>
    </row>
    <row r="611" spans="20:25" x14ac:dyDescent="0.25">
      <c r="T611" t="str">
        <f t="shared" si="53"/>
        <v/>
      </c>
      <c r="U611" t="str">
        <f t="shared" si="54"/>
        <v/>
      </c>
      <c r="V611" t="str">
        <f t="shared" si="55"/>
        <v/>
      </c>
      <c r="X611" t="str">
        <f t="shared" si="56"/>
        <v/>
      </c>
      <c r="Y611" t="str">
        <f t="shared" si="57"/>
        <v/>
      </c>
    </row>
    <row r="612" spans="20:25" x14ac:dyDescent="0.25">
      <c r="T612" t="str">
        <f t="shared" si="53"/>
        <v/>
      </c>
      <c r="U612" t="str">
        <f t="shared" si="54"/>
        <v/>
      </c>
      <c r="V612" t="str">
        <f t="shared" si="55"/>
        <v/>
      </c>
      <c r="X612" t="str">
        <f t="shared" si="56"/>
        <v/>
      </c>
      <c r="Y612" t="str">
        <f t="shared" si="57"/>
        <v/>
      </c>
    </row>
    <row r="613" spans="20:25" x14ac:dyDescent="0.25">
      <c r="T613" t="str">
        <f t="shared" si="53"/>
        <v/>
      </c>
      <c r="U613" t="str">
        <f t="shared" si="54"/>
        <v/>
      </c>
      <c r="V613" t="str">
        <f t="shared" si="55"/>
        <v/>
      </c>
      <c r="X613" t="str">
        <f t="shared" si="56"/>
        <v/>
      </c>
      <c r="Y613" t="str">
        <f t="shared" si="57"/>
        <v/>
      </c>
    </row>
    <row r="614" spans="20:25" x14ac:dyDescent="0.25">
      <c r="T614" t="str">
        <f t="shared" si="53"/>
        <v/>
      </c>
      <c r="U614" t="str">
        <f t="shared" si="54"/>
        <v/>
      </c>
      <c r="V614" t="str">
        <f t="shared" si="55"/>
        <v/>
      </c>
      <c r="X614" t="str">
        <f t="shared" si="56"/>
        <v/>
      </c>
      <c r="Y614" t="str">
        <f t="shared" si="57"/>
        <v/>
      </c>
    </row>
    <row r="615" spans="20:25" x14ac:dyDescent="0.25">
      <c r="T615" t="str">
        <f t="shared" si="53"/>
        <v/>
      </c>
      <c r="U615" t="str">
        <f t="shared" si="54"/>
        <v/>
      </c>
      <c r="V615" t="str">
        <f t="shared" si="55"/>
        <v/>
      </c>
      <c r="X615" t="str">
        <f t="shared" si="56"/>
        <v/>
      </c>
      <c r="Y615" t="str">
        <f t="shared" si="57"/>
        <v/>
      </c>
    </row>
    <row r="616" spans="20:25" x14ac:dyDescent="0.25">
      <c r="T616" t="str">
        <f t="shared" si="53"/>
        <v/>
      </c>
      <c r="U616" t="str">
        <f t="shared" si="54"/>
        <v/>
      </c>
      <c r="V616" t="str">
        <f t="shared" si="55"/>
        <v/>
      </c>
      <c r="X616" t="str">
        <f t="shared" si="56"/>
        <v/>
      </c>
      <c r="Y616" t="str">
        <f t="shared" si="57"/>
        <v/>
      </c>
    </row>
    <row r="617" spans="20:25" x14ac:dyDescent="0.25">
      <c r="T617" t="str">
        <f t="shared" si="53"/>
        <v/>
      </c>
      <c r="U617" t="str">
        <f t="shared" si="54"/>
        <v/>
      </c>
      <c r="V617" t="str">
        <f t="shared" si="55"/>
        <v/>
      </c>
      <c r="X617" t="str">
        <f t="shared" si="56"/>
        <v/>
      </c>
      <c r="Y617" t="str">
        <f t="shared" si="57"/>
        <v/>
      </c>
    </row>
    <row r="618" spans="20:25" x14ac:dyDescent="0.25">
      <c r="T618" t="str">
        <f t="shared" si="53"/>
        <v/>
      </c>
      <c r="U618" t="str">
        <f t="shared" si="54"/>
        <v/>
      </c>
      <c r="V618" t="str">
        <f t="shared" si="55"/>
        <v/>
      </c>
      <c r="X618" t="str">
        <f t="shared" si="56"/>
        <v/>
      </c>
      <c r="Y618" t="str">
        <f t="shared" si="57"/>
        <v/>
      </c>
    </row>
    <row r="619" spans="20:25" x14ac:dyDescent="0.25">
      <c r="T619" t="str">
        <f t="shared" si="53"/>
        <v/>
      </c>
      <c r="U619" t="str">
        <f t="shared" si="54"/>
        <v/>
      </c>
      <c r="V619" t="str">
        <f t="shared" si="55"/>
        <v/>
      </c>
      <c r="X619" t="str">
        <f t="shared" si="56"/>
        <v/>
      </c>
      <c r="Y619" t="str">
        <f t="shared" si="57"/>
        <v/>
      </c>
    </row>
    <row r="620" spans="20:25" x14ac:dyDescent="0.25">
      <c r="T620" t="str">
        <f t="shared" si="53"/>
        <v/>
      </c>
      <c r="U620" t="str">
        <f t="shared" si="54"/>
        <v/>
      </c>
      <c r="V620" t="str">
        <f t="shared" si="55"/>
        <v/>
      </c>
      <c r="X620" t="str">
        <f t="shared" si="56"/>
        <v/>
      </c>
      <c r="Y620" t="str">
        <f t="shared" si="57"/>
        <v/>
      </c>
    </row>
    <row r="621" spans="20:25" x14ac:dyDescent="0.25">
      <c r="T621" t="str">
        <f t="shared" si="53"/>
        <v/>
      </c>
      <c r="U621" t="str">
        <f t="shared" si="54"/>
        <v/>
      </c>
      <c r="V621" t="str">
        <f t="shared" si="55"/>
        <v/>
      </c>
      <c r="X621" t="str">
        <f t="shared" si="56"/>
        <v/>
      </c>
      <c r="Y621" t="str">
        <f t="shared" si="57"/>
        <v/>
      </c>
    </row>
    <row r="622" spans="20:25" x14ac:dyDescent="0.25">
      <c r="T622" t="str">
        <f t="shared" si="53"/>
        <v/>
      </c>
      <c r="U622" t="str">
        <f t="shared" si="54"/>
        <v/>
      </c>
      <c r="V622" t="str">
        <f t="shared" si="55"/>
        <v/>
      </c>
      <c r="X622" t="str">
        <f t="shared" si="56"/>
        <v/>
      </c>
      <c r="Y622" t="str">
        <f t="shared" si="57"/>
        <v/>
      </c>
    </row>
    <row r="623" spans="20:25" x14ac:dyDescent="0.25">
      <c r="T623" t="str">
        <f t="shared" si="53"/>
        <v/>
      </c>
      <c r="U623" t="str">
        <f t="shared" si="54"/>
        <v/>
      </c>
      <c r="V623" t="str">
        <f t="shared" si="55"/>
        <v/>
      </c>
      <c r="X623" t="str">
        <f t="shared" si="56"/>
        <v/>
      </c>
      <c r="Y623" t="str">
        <f t="shared" si="57"/>
        <v/>
      </c>
    </row>
    <row r="624" spans="20:25" x14ac:dyDescent="0.25">
      <c r="T624" t="str">
        <f t="shared" si="53"/>
        <v/>
      </c>
      <c r="U624" t="str">
        <f t="shared" si="54"/>
        <v/>
      </c>
      <c r="V624" t="str">
        <f t="shared" si="55"/>
        <v/>
      </c>
      <c r="X624" t="str">
        <f t="shared" si="56"/>
        <v/>
      </c>
      <c r="Y624" t="str">
        <f t="shared" si="57"/>
        <v/>
      </c>
    </row>
    <row r="625" spans="20:25" x14ac:dyDescent="0.25">
      <c r="T625" t="str">
        <f t="shared" si="53"/>
        <v/>
      </c>
      <c r="U625" t="str">
        <f t="shared" si="54"/>
        <v/>
      </c>
      <c r="V625" t="str">
        <f t="shared" si="55"/>
        <v/>
      </c>
      <c r="X625" t="str">
        <f t="shared" si="56"/>
        <v/>
      </c>
      <c r="Y625" t="str">
        <f t="shared" si="57"/>
        <v/>
      </c>
    </row>
    <row r="626" spans="20:25" x14ac:dyDescent="0.25">
      <c r="T626" t="str">
        <f t="shared" si="53"/>
        <v/>
      </c>
      <c r="U626" t="str">
        <f t="shared" si="54"/>
        <v/>
      </c>
      <c r="V626" t="str">
        <f t="shared" si="55"/>
        <v/>
      </c>
      <c r="X626" t="str">
        <f t="shared" si="56"/>
        <v/>
      </c>
      <c r="Y626" t="str">
        <f t="shared" si="57"/>
        <v/>
      </c>
    </row>
    <row r="627" spans="20:25" x14ac:dyDescent="0.25">
      <c r="T627" t="str">
        <f t="shared" si="53"/>
        <v/>
      </c>
      <c r="U627" t="str">
        <f t="shared" si="54"/>
        <v/>
      </c>
      <c r="V627" t="str">
        <f t="shared" si="55"/>
        <v/>
      </c>
      <c r="X627" t="str">
        <f t="shared" si="56"/>
        <v/>
      </c>
      <c r="Y627" t="str">
        <f t="shared" si="57"/>
        <v/>
      </c>
    </row>
    <row r="628" spans="20:25" x14ac:dyDescent="0.25">
      <c r="T628" t="str">
        <f t="shared" si="53"/>
        <v/>
      </c>
      <c r="U628" t="str">
        <f t="shared" si="54"/>
        <v/>
      </c>
      <c r="V628" t="str">
        <f t="shared" si="55"/>
        <v/>
      </c>
      <c r="X628" t="str">
        <f t="shared" si="56"/>
        <v/>
      </c>
      <c r="Y628" t="str">
        <f t="shared" si="57"/>
        <v/>
      </c>
    </row>
    <row r="629" spans="20:25" x14ac:dyDescent="0.25">
      <c r="T629" t="str">
        <f t="shared" si="53"/>
        <v/>
      </c>
      <c r="U629" t="str">
        <f t="shared" si="54"/>
        <v/>
      </c>
      <c r="V629" t="str">
        <f t="shared" si="55"/>
        <v/>
      </c>
      <c r="X629" t="str">
        <f t="shared" si="56"/>
        <v/>
      </c>
      <c r="Y629" t="str">
        <f t="shared" si="57"/>
        <v/>
      </c>
    </row>
    <row r="630" spans="20:25" x14ac:dyDescent="0.25">
      <c r="T630" t="str">
        <f t="shared" si="53"/>
        <v/>
      </c>
      <c r="U630" t="str">
        <f t="shared" si="54"/>
        <v/>
      </c>
      <c r="V630" t="str">
        <f t="shared" si="55"/>
        <v/>
      </c>
      <c r="X630" t="str">
        <f t="shared" si="56"/>
        <v/>
      </c>
      <c r="Y630" t="str">
        <f t="shared" si="57"/>
        <v/>
      </c>
    </row>
    <row r="631" spans="20:25" x14ac:dyDescent="0.25">
      <c r="T631" t="str">
        <f t="shared" si="53"/>
        <v/>
      </c>
      <c r="U631" t="str">
        <f t="shared" si="54"/>
        <v/>
      </c>
      <c r="V631" t="str">
        <f t="shared" si="55"/>
        <v/>
      </c>
      <c r="X631" t="str">
        <f t="shared" si="56"/>
        <v/>
      </c>
      <c r="Y631" t="str">
        <f t="shared" si="57"/>
        <v/>
      </c>
    </row>
    <row r="632" spans="20:25" x14ac:dyDescent="0.25">
      <c r="T632" t="str">
        <f t="shared" si="53"/>
        <v/>
      </c>
      <c r="U632" t="str">
        <f t="shared" si="54"/>
        <v/>
      </c>
      <c r="V632" t="str">
        <f t="shared" si="55"/>
        <v/>
      </c>
      <c r="X632" t="str">
        <f t="shared" si="56"/>
        <v/>
      </c>
      <c r="Y632" t="str">
        <f t="shared" si="57"/>
        <v/>
      </c>
    </row>
    <row r="633" spans="20:25" x14ac:dyDescent="0.25">
      <c r="T633" t="str">
        <f t="shared" si="53"/>
        <v/>
      </c>
      <c r="U633" t="str">
        <f t="shared" si="54"/>
        <v/>
      </c>
      <c r="V633" t="str">
        <f t="shared" si="55"/>
        <v/>
      </c>
      <c r="X633" t="str">
        <f t="shared" si="56"/>
        <v/>
      </c>
      <c r="Y633" t="str">
        <f t="shared" si="57"/>
        <v/>
      </c>
    </row>
    <row r="634" spans="20:25" x14ac:dyDescent="0.25">
      <c r="T634" t="str">
        <f t="shared" si="53"/>
        <v/>
      </c>
      <c r="U634" t="str">
        <f t="shared" si="54"/>
        <v/>
      </c>
      <c r="V634" t="str">
        <f t="shared" si="55"/>
        <v/>
      </c>
      <c r="X634" t="str">
        <f t="shared" si="56"/>
        <v/>
      </c>
      <c r="Y634" t="str">
        <f t="shared" si="57"/>
        <v/>
      </c>
    </row>
    <row r="635" spans="20:25" x14ac:dyDescent="0.25">
      <c r="T635" t="str">
        <f t="shared" si="53"/>
        <v/>
      </c>
      <c r="U635" t="str">
        <f t="shared" si="54"/>
        <v/>
      </c>
      <c r="V635" t="str">
        <f t="shared" si="55"/>
        <v/>
      </c>
      <c r="X635" t="str">
        <f t="shared" si="56"/>
        <v/>
      </c>
      <c r="Y635" t="str">
        <f t="shared" si="57"/>
        <v/>
      </c>
    </row>
    <row r="636" spans="20:25" x14ac:dyDescent="0.25">
      <c r="T636" t="str">
        <f t="shared" si="53"/>
        <v/>
      </c>
      <c r="U636" t="str">
        <f t="shared" si="54"/>
        <v/>
      </c>
      <c r="V636" t="str">
        <f t="shared" si="55"/>
        <v/>
      </c>
      <c r="X636" t="str">
        <f t="shared" si="56"/>
        <v/>
      </c>
      <c r="Y636" t="str">
        <f t="shared" si="57"/>
        <v/>
      </c>
    </row>
    <row r="637" spans="20:25" x14ac:dyDescent="0.25">
      <c r="T637" t="str">
        <f t="shared" si="53"/>
        <v/>
      </c>
      <c r="U637" t="str">
        <f t="shared" si="54"/>
        <v/>
      </c>
      <c r="V637" t="str">
        <f t="shared" si="55"/>
        <v/>
      </c>
      <c r="X637" t="str">
        <f t="shared" si="56"/>
        <v/>
      </c>
      <c r="Y637" t="str">
        <f t="shared" si="57"/>
        <v/>
      </c>
    </row>
    <row r="638" spans="20:25" x14ac:dyDescent="0.25">
      <c r="T638" t="str">
        <f t="shared" si="53"/>
        <v/>
      </c>
      <c r="U638" t="str">
        <f t="shared" si="54"/>
        <v/>
      </c>
      <c r="V638" t="str">
        <f t="shared" si="55"/>
        <v/>
      </c>
      <c r="X638" t="str">
        <f t="shared" si="56"/>
        <v/>
      </c>
      <c r="Y638" t="str">
        <f t="shared" si="57"/>
        <v/>
      </c>
    </row>
    <row r="639" spans="20:25" x14ac:dyDescent="0.25">
      <c r="T639" t="str">
        <f t="shared" si="53"/>
        <v/>
      </c>
      <c r="U639" t="str">
        <f t="shared" si="54"/>
        <v/>
      </c>
      <c r="V639" t="str">
        <f t="shared" si="55"/>
        <v/>
      </c>
      <c r="X639" t="str">
        <f t="shared" si="56"/>
        <v/>
      </c>
      <c r="Y639" t="str">
        <f t="shared" si="57"/>
        <v/>
      </c>
    </row>
    <row r="640" spans="20:25" x14ac:dyDescent="0.25">
      <c r="T640" t="str">
        <f t="shared" si="53"/>
        <v/>
      </c>
      <c r="U640" t="str">
        <f t="shared" si="54"/>
        <v/>
      </c>
      <c r="V640" t="str">
        <f t="shared" si="55"/>
        <v/>
      </c>
      <c r="X640" t="str">
        <f t="shared" si="56"/>
        <v/>
      </c>
      <c r="Y640" t="str">
        <f t="shared" si="57"/>
        <v/>
      </c>
    </row>
    <row r="641" spans="20:25" x14ac:dyDescent="0.25">
      <c r="T641" t="str">
        <f t="shared" si="53"/>
        <v/>
      </c>
      <c r="U641" t="str">
        <f t="shared" si="54"/>
        <v/>
      </c>
      <c r="V641" t="str">
        <f t="shared" si="55"/>
        <v/>
      </c>
      <c r="X641" t="str">
        <f t="shared" si="56"/>
        <v/>
      </c>
      <c r="Y641" t="str">
        <f t="shared" si="57"/>
        <v/>
      </c>
    </row>
    <row r="642" spans="20:25" x14ac:dyDescent="0.25">
      <c r="T642" t="str">
        <f t="shared" si="53"/>
        <v/>
      </c>
      <c r="U642" t="str">
        <f t="shared" si="54"/>
        <v/>
      </c>
      <c r="V642" t="str">
        <f t="shared" si="55"/>
        <v/>
      </c>
      <c r="X642" t="str">
        <f t="shared" si="56"/>
        <v/>
      </c>
      <c r="Y642" t="str">
        <f t="shared" si="57"/>
        <v/>
      </c>
    </row>
    <row r="643" spans="20:25" x14ac:dyDescent="0.25">
      <c r="T643" t="str">
        <f t="shared" ref="T643:T706" si="58">IF(R643&gt;0,1,"")</f>
        <v/>
      </c>
      <c r="U643" t="str">
        <f t="shared" ref="U643:U706" si="59">IF(S643&gt;0,0,"")</f>
        <v/>
      </c>
      <c r="V643" t="str">
        <f t="shared" ref="V643:V706" si="60">IFERROR(IF(T643=1,R643,IF(U643=0,S643,"")),"")</f>
        <v/>
      </c>
      <c r="X643" t="str">
        <f t="shared" ref="X643:X706" si="61">IFERROR(IF(T643="","",IF(T643=W643,I643-1,-1)),"")</f>
        <v/>
      </c>
      <c r="Y643" t="str">
        <f t="shared" ref="Y643:Y706" si="62">IFERROR(IF(U643="","",IF(U643=W643,J643-1,-1)),"")</f>
        <v/>
      </c>
    </row>
    <row r="644" spans="20:25" x14ac:dyDescent="0.25">
      <c r="T644" t="str">
        <f t="shared" si="58"/>
        <v/>
      </c>
      <c r="U644" t="str">
        <f t="shared" si="59"/>
        <v/>
      </c>
      <c r="V644" t="str">
        <f t="shared" si="60"/>
        <v/>
      </c>
      <c r="X644" t="str">
        <f t="shared" si="61"/>
        <v/>
      </c>
      <c r="Y644" t="str">
        <f t="shared" si="62"/>
        <v/>
      </c>
    </row>
    <row r="645" spans="20:25" x14ac:dyDescent="0.25">
      <c r="T645" t="str">
        <f t="shared" si="58"/>
        <v/>
      </c>
      <c r="U645" t="str">
        <f t="shared" si="59"/>
        <v/>
      </c>
      <c r="V645" t="str">
        <f t="shared" si="60"/>
        <v/>
      </c>
      <c r="X645" t="str">
        <f t="shared" si="61"/>
        <v/>
      </c>
      <c r="Y645" t="str">
        <f t="shared" si="62"/>
        <v/>
      </c>
    </row>
    <row r="646" spans="20:25" x14ac:dyDescent="0.25">
      <c r="T646" t="str">
        <f t="shared" si="58"/>
        <v/>
      </c>
      <c r="U646" t="str">
        <f t="shared" si="59"/>
        <v/>
      </c>
      <c r="V646" t="str">
        <f t="shared" si="60"/>
        <v/>
      </c>
      <c r="X646" t="str">
        <f t="shared" si="61"/>
        <v/>
      </c>
      <c r="Y646" t="str">
        <f t="shared" si="62"/>
        <v/>
      </c>
    </row>
    <row r="647" spans="20:25" x14ac:dyDescent="0.25">
      <c r="T647" t="str">
        <f t="shared" si="58"/>
        <v/>
      </c>
      <c r="U647" t="str">
        <f t="shared" si="59"/>
        <v/>
      </c>
      <c r="V647" t="str">
        <f t="shared" si="60"/>
        <v/>
      </c>
      <c r="X647" t="str">
        <f t="shared" si="61"/>
        <v/>
      </c>
      <c r="Y647" t="str">
        <f t="shared" si="62"/>
        <v/>
      </c>
    </row>
    <row r="648" spans="20:25" x14ac:dyDescent="0.25">
      <c r="T648" t="str">
        <f t="shared" si="58"/>
        <v/>
      </c>
      <c r="U648" t="str">
        <f t="shared" si="59"/>
        <v/>
      </c>
      <c r="V648" t="str">
        <f t="shared" si="60"/>
        <v/>
      </c>
      <c r="X648" t="str">
        <f t="shared" si="61"/>
        <v/>
      </c>
      <c r="Y648" t="str">
        <f t="shared" si="62"/>
        <v/>
      </c>
    </row>
    <row r="649" spans="20:25" x14ac:dyDescent="0.25">
      <c r="T649" t="str">
        <f t="shared" si="58"/>
        <v/>
      </c>
      <c r="U649" t="str">
        <f t="shared" si="59"/>
        <v/>
      </c>
      <c r="V649" t="str">
        <f t="shared" si="60"/>
        <v/>
      </c>
      <c r="X649" t="str">
        <f t="shared" si="61"/>
        <v/>
      </c>
      <c r="Y649" t="str">
        <f t="shared" si="62"/>
        <v/>
      </c>
    </row>
    <row r="650" spans="20:25" x14ac:dyDescent="0.25">
      <c r="T650" t="str">
        <f t="shared" si="58"/>
        <v/>
      </c>
      <c r="U650" t="str">
        <f t="shared" si="59"/>
        <v/>
      </c>
      <c r="V650" t="str">
        <f t="shared" si="60"/>
        <v/>
      </c>
      <c r="X650" t="str">
        <f t="shared" si="61"/>
        <v/>
      </c>
      <c r="Y650" t="str">
        <f t="shared" si="62"/>
        <v/>
      </c>
    </row>
    <row r="651" spans="20:25" x14ac:dyDescent="0.25">
      <c r="T651" t="str">
        <f t="shared" si="58"/>
        <v/>
      </c>
      <c r="U651" t="str">
        <f t="shared" si="59"/>
        <v/>
      </c>
      <c r="V651" t="str">
        <f t="shared" si="60"/>
        <v/>
      </c>
      <c r="X651" t="str">
        <f t="shared" si="61"/>
        <v/>
      </c>
      <c r="Y651" t="str">
        <f t="shared" si="62"/>
        <v/>
      </c>
    </row>
    <row r="652" spans="20:25" x14ac:dyDescent="0.25">
      <c r="T652" t="str">
        <f t="shared" si="58"/>
        <v/>
      </c>
      <c r="U652" t="str">
        <f t="shared" si="59"/>
        <v/>
      </c>
      <c r="V652" t="str">
        <f t="shared" si="60"/>
        <v/>
      </c>
      <c r="X652" t="str">
        <f t="shared" si="61"/>
        <v/>
      </c>
      <c r="Y652" t="str">
        <f t="shared" si="62"/>
        <v/>
      </c>
    </row>
    <row r="653" spans="20:25" x14ac:dyDescent="0.25">
      <c r="T653" t="str">
        <f t="shared" si="58"/>
        <v/>
      </c>
      <c r="U653" t="str">
        <f t="shared" si="59"/>
        <v/>
      </c>
      <c r="V653" t="str">
        <f t="shared" si="60"/>
        <v/>
      </c>
      <c r="X653" t="str">
        <f t="shared" si="61"/>
        <v/>
      </c>
      <c r="Y653" t="str">
        <f t="shared" si="62"/>
        <v/>
      </c>
    </row>
    <row r="654" spans="20:25" x14ac:dyDescent="0.25">
      <c r="T654" t="str">
        <f t="shared" si="58"/>
        <v/>
      </c>
      <c r="U654" t="str">
        <f t="shared" si="59"/>
        <v/>
      </c>
      <c r="V654" t="str">
        <f t="shared" si="60"/>
        <v/>
      </c>
      <c r="X654" t="str">
        <f t="shared" si="61"/>
        <v/>
      </c>
      <c r="Y654" t="str">
        <f t="shared" si="62"/>
        <v/>
      </c>
    </row>
    <row r="655" spans="20:25" x14ac:dyDescent="0.25">
      <c r="T655" t="str">
        <f t="shared" si="58"/>
        <v/>
      </c>
      <c r="U655" t="str">
        <f t="shared" si="59"/>
        <v/>
      </c>
      <c r="V655" t="str">
        <f t="shared" si="60"/>
        <v/>
      </c>
      <c r="X655" t="str">
        <f t="shared" si="61"/>
        <v/>
      </c>
      <c r="Y655" t="str">
        <f t="shared" si="62"/>
        <v/>
      </c>
    </row>
    <row r="656" spans="20:25" x14ac:dyDescent="0.25">
      <c r="T656" t="str">
        <f t="shared" si="58"/>
        <v/>
      </c>
      <c r="U656" t="str">
        <f t="shared" si="59"/>
        <v/>
      </c>
      <c r="V656" t="str">
        <f t="shared" si="60"/>
        <v/>
      </c>
      <c r="X656" t="str">
        <f t="shared" si="61"/>
        <v/>
      </c>
      <c r="Y656" t="str">
        <f t="shared" si="62"/>
        <v/>
      </c>
    </row>
    <row r="657" spans="20:25" x14ac:dyDescent="0.25">
      <c r="T657" t="str">
        <f t="shared" si="58"/>
        <v/>
      </c>
      <c r="U657" t="str">
        <f t="shared" si="59"/>
        <v/>
      </c>
      <c r="V657" t="str">
        <f t="shared" si="60"/>
        <v/>
      </c>
      <c r="X657" t="str">
        <f t="shared" si="61"/>
        <v/>
      </c>
      <c r="Y657" t="str">
        <f t="shared" si="62"/>
        <v/>
      </c>
    </row>
    <row r="658" spans="20:25" x14ac:dyDescent="0.25">
      <c r="T658" t="str">
        <f t="shared" si="58"/>
        <v/>
      </c>
      <c r="U658" t="str">
        <f t="shared" si="59"/>
        <v/>
      </c>
      <c r="V658" t="str">
        <f t="shared" si="60"/>
        <v/>
      </c>
      <c r="X658" t="str">
        <f t="shared" si="61"/>
        <v/>
      </c>
      <c r="Y658" t="str">
        <f t="shared" si="62"/>
        <v/>
      </c>
    </row>
    <row r="659" spans="20:25" x14ac:dyDescent="0.25">
      <c r="T659" t="str">
        <f t="shared" si="58"/>
        <v/>
      </c>
      <c r="U659" t="str">
        <f t="shared" si="59"/>
        <v/>
      </c>
      <c r="V659" t="str">
        <f t="shared" si="60"/>
        <v/>
      </c>
      <c r="X659" t="str">
        <f t="shared" si="61"/>
        <v/>
      </c>
      <c r="Y659" t="str">
        <f t="shared" si="62"/>
        <v/>
      </c>
    </row>
    <row r="660" spans="20:25" x14ac:dyDescent="0.25">
      <c r="T660" t="str">
        <f t="shared" si="58"/>
        <v/>
      </c>
      <c r="U660" t="str">
        <f t="shared" si="59"/>
        <v/>
      </c>
      <c r="V660" t="str">
        <f t="shared" si="60"/>
        <v/>
      </c>
      <c r="X660" t="str">
        <f t="shared" si="61"/>
        <v/>
      </c>
      <c r="Y660" t="str">
        <f t="shared" si="62"/>
        <v/>
      </c>
    </row>
    <row r="661" spans="20:25" x14ac:dyDescent="0.25">
      <c r="T661" t="str">
        <f t="shared" si="58"/>
        <v/>
      </c>
      <c r="U661" t="str">
        <f t="shared" si="59"/>
        <v/>
      </c>
      <c r="V661" t="str">
        <f t="shared" si="60"/>
        <v/>
      </c>
      <c r="X661" t="str">
        <f t="shared" si="61"/>
        <v/>
      </c>
      <c r="Y661" t="str">
        <f t="shared" si="62"/>
        <v/>
      </c>
    </row>
    <row r="662" spans="20:25" x14ac:dyDescent="0.25">
      <c r="T662" t="str">
        <f t="shared" si="58"/>
        <v/>
      </c>
      <c r="U662" t="str">
        <f t="shared" si="59"/>
        <v/>
      </c>
      <c r="V662" t="str">
        <f t="shared" si="60"/>
        <v/>
      </c>
      <c r="X662" t="str">
        <f t="shared" si="61"/>
        <v/>
      </c>
      <c r="Y662" t="str">
        <f t="shared" si="62"/>
        <v/>
      </c>
    </row>
    <row r="663" spans="20:25" x14ac:dyDescent="0.25">
      <c r="T663" t="str">
        <f t="shared" si="58"/>
        <v/>
      </c>
      <c r="U663" t="str">
        <f t="shared" si="59"/>
        <v/>
      </c>
      <c r="V663" t="str">
        <f t="shared" si="60"/>
        <v/>
      </c>
      <c r="X663" t="str">
        <f t="shared" si="61"/>
        <v/>
      </c>
      <c r="Y663" t="str">
        <f t="shared" si="62"/>
        <v/>
      </c>
    </row>
    <row r="664" spans="20:25" x14ac:dyDescent="0.25">
      <c r="T664" t="str">
        <f t="shared" si="58"/>
        <v/>
      </c>
      <c r="U664" t="str">
        <f t="shared" si="59"/>
        <v/>
      </c>
      <c r="V664" t="str">
        <f t="shared" si="60"/>
        <v/>
      </c>
      <c r="X664" t="str">
        <f t="shared" si="61"/>
        <v/>
      </c>
      <c r="Y664" t="str">
        <f t="shared" si="62"/>
        <v/>
      </c>
    </row>
    <row r="665" spans="20:25" x14ac:dyDescent="0.25">
      <c r="T665" t="str">
        <f t="shared" si="58"/>
        <v/>
      </c>
      <c r="U665" t="str">
        <f t="shared" si="59"/>
        <v/>
      </c>
      <c r="V665" t="str">
        <f t="shared" si="60"/>
        <v/>
      </c>
      <c r="X665" t="str">
        <f t="shared" si="61"/>
        <v/>
      </c>
      <c r="Y665" t="str">
        <f t="shared" si="62"/>
        <v/>
      </c>
    </row>
    <row r="666" spans="20:25" x14ac:dyDescent="0.25">
      <c r="T666" t="str">
        <f t="shared" si="58"/>
        <v/>
      </c>
      <c r="U666" t="str">
        <f t="shared" si="59"/>
        <v/>
      </c>
      <c r="V666" t="str">
        <f t="shared" si="60"/>
        <v/>
      </c>
      <c r="X666" t="str">
        <f t="shared" si="61"/>
        <v/>
      </c>
      <c r="Y666" t="str">
        <f t="shared" si="62"/>
        <v/>
      </c>
    </row>
    <row r="667" spans="20:25" x14ac:dyDescent="0.25">
      <c r="T667" t="str">
        <f t="shared" si="58"/>
        <v/>
      </c>
      <c r="U667" t="str">
        <f t="shared" si="59"/>
        <v/>
      </c>
      <c r="V667" t="str">
        <f t="shared" si="60"/>
        <v/>
      </c>
      <c r="X667" t="str">
        <f t="shared" si="61"/>
        <v/>
      </c>
      <c r="Y667" t="str">
        <f t="shared" si="62"/>
        <v/>
      </c>
    </row>
    <row r="668" spans="20:25" x14ac:dyDescent="0.25">
      <c r="T668" t="str">
        <f t="shared" si="58"/>
        <v/>
      </c>
      <c r="U668" t="str">
        <f t="shared" si="59"/>
        <v/>
      </c>
      <c r="V668" t="str">
        <f t="shared" si="60"/>
        <v/>
      </c>
      <c r="X668" t="str">
        <f t="shared" si="61"/>
        <v/>
      </c>
      <c r="Y668" t="str">
        <f t="shared" si="62"/>
        <v/>
      </c>
    </row>
    <row r="669" spans="20:25" x14ac:dyDescent="0.25">
      <c r="T669" t="str">
        <f t="shared" si="58"/>
        <v/>
      </c>
      <c r="U669" t="str">
        <f t="shared" si="59"/>
        <v/>
      </c>
      <c r="V669" t="str">
        <f t="shared" si="60"/>
        <v/>
      </c>
      <c r="X669" t="str">
        <f t="shared" si="61"/>
        <v/>
      </c>
      <c r="Y669" t="str">
        <f t="shared" si="62"/>
        <v/>
      </c>
    </row>
    <row r="670" spans="20:25" x14ac:dyDescent="0.25">
      <c r="T670" t="str">
        <f t="shared" si="58"/>
        <v/>
      </c>
      <c r="U670" t="str">
        <f t="shared" si="59"/>
        <v/>
      </c>
      <c r="V670" t="str">
        <f t="shared" si="60"/>
        <v/>
      </c>
      <c r="X670" t="str">
        <f t="shared" si="61"/>
        <v/>
      </c>
      <c r="Y670" t="str">
        <f t="shared" si="62"/>
        <v/>
      </c>
    </row>
    <row r="671" spans="20:25" x14ac:dyDescent="0.25">
      <c r="T671" t="str">
        <f t="shared" si="58"/>
        <v/>
      </c>
      <c r="U671" t="str">
        <f t="shared" si="59"/>
        <v/>
      </c>
      <c r="V671" t="str">
        <f t="shared" si="60"/>
        <v/>
      </c>
      <c r="X671" t="str">
        <f t="shared" si="61"/>
        <v/>
      </c>
      <c r="Y671" t="str">
        <f t="shared" si="62"/>
        <v/>
      </c>
    </row>
    <row r="672" spans="20:25" x14ac:dyDescent="0.25">
      <c r="T672" t="str">
        <f t="shared" si="58"/>
        <v/>
      </c>
      <c r="U672" t="str">
        <f t="shared" si="59"/>
        <v/>
      </c>
      <c r="V672" t="str">
        <f t="shared" si="60"/>
        <v/>
      </c>
      <c r="X672" t="str">
        <f t="shared" si="61"/>
        <v/>
      </c>
      <c r="Y672" t="str">
        <f t="shared" si="62"/>
        <v/>
      </c>
    </row>
    <row r="673" spans="20:25" x14ac:dyDescent="0.25">
      <c r="T673" t="str">
        <f t="shared" si="58"/>
        <v/>
      </c>
      <c r="U673" t="str">
        <f t="shared" si="59"/>
        <v/>
      </c>
      <c r="V673" t="str">
        <f t="shared" si="60"/>
        <v/>
      </c>
      <c r="X673" t="str">
        <f t="shared" si="61"/>
        <v/>
      </c>
      <c r="Y673" t="str">
        <f t="shared" si="62"/>
        <v/>
      </c>
    </row>
    <row r="674" spans="20:25" x14ac:dyDescent="0.25">
      <c r="T674" t="str">
        <f t="shared" si="58"/>
        <v/>
      </c>
      <c r="U674" t="str">
        <f t="shared" si="59"/>
        <v/>
      </c>
      <c r="V674" t="str">
        <f t="shared" si="60"/>
        <v/>
      </c>
      <c r="X674" t="str">
        <f t="shared" si="61"/>
        <v/>
      </c>
      <c r="Y674" t="str">
        <f t="shared" si="62"/>
        <v/>
      </c>
    </row>
    <row r="675" spans="20:25" x14ac:dyDescent="0.25">
      <c r="T675" t="str">
        <f t="shared" si="58"/>
        <v/>
      </c>
      <c r="U675" t="str">
        <f t="shared" si="59"/>
        <v/>
      </c>
      <c r="V675" t="str">
        <f t="shared" si="60"/>
        <v/>
      </c>
      <c r="X675" t="str">
        <f t="shared" si="61"/>
        <v/>
      </c>
      <c r="Y675" t="str">
        <f t="shared" si="62"/>
        <v/>
      </c>
    </row>
    <row r="676" spans="20:25" x14ac:dyDescent="0.25">
      <c r="T676" t="str">
        <f t="shared" si="58"/>
        <v/>
      </c>
      <c r="U676" t="str">
        <f t="shared" si="59"/>
        <v/>
      </c>
      <c r="V676" t="str">
        <f t="shared" si="60"/>
        <v/>
      </c>
      <c r="X676" t="str">
        <f t="shared" si="61"/>
        <v/>
      </c>
      <c r="Y676" t="str">
        <f t="shared" si="62"/>
        <v/>
      </c>
    </row>
    <row r="677" spans="20:25" x14ac:dyDescent="0.25">
      <c r="T677" t="str">
        <f t="shared" si="58"/>
        <v/>
      </c>
      <c r="U677" t="str">
        <f t="shared" si="59"/>
        <v/>
      </c>
      <c r="V677" t="str">
        <f t="shared" si="60"/>
        <v/>
      </c>
      <c r="X677" t="str">
        <f t="shared" si="61"/>
        <v/>
      </c>
      <c r="Y677" t="str">
        <f t="shared" si="62"/>
        <v/>
      </c>
    </row>
    <row r="678" spans="20:25" x14ac:dyDescent="0.25">
      <c r="T678" t="str">
        <f t="shared" si="58"/>
        <v/>
      </c>
      <c r="U678" t="str">
        <f t="shared" si="59"/>
        <v/>
      </c>
      <c r="V678" t="str">
        <f t="shared" si="60"/>
        <v/>
      </c>
      <c r="X678" t="str">
        <f t="shared" si="61"/>
        <v/>
      </c>
      <c r="Y678" t="str">
        <f t="shared" si="62"/>
        <v/>
      </c>
    </row>
    <row r="679" spans="20:25" x14ac:dyDescent="0.25">
      <c r="T679" t="str">
        <f t="shared" si="58"/>
        <v/>
      </c>
      <c r="U679" t="str">
        <f t="shared" si="59"/>
        <v/>
      </c>
      <c r="V679" t="str">
        <f t="shared" si="60"/>
        <v/>
      </c>
      <c r="X679" t="str">
        <f t="shared" si="61"/>
        <v/>
      </c>
      <c r="Y679" t="str">
        <f t="shared" si="62"/>
        <v/>
      </c>
    </row>
    <row r="680" spans="20:25" x14ac:dyDescent="0.25">
      <c r="T680" t="str">
        <f t="shared" si="58"/>
        <v/>
      </c>
      <c r="U680" t="str">
        <f t="shared" si="59"/>
        <v/>
      </c>
      <c r="V680" t="str">
        <f t="shared" si="60"/>
        <v/>
      </c>
      <c r="X680" t="str">
        <f t="shared" si="61"/>
        <v/>
      </c>
      <c r="Y680" t="str">
        <f t="shared" si="62"/>
        <v/>
      </c>
    </row>
    <row r="681" spans="20:25" x14ac:dyDescent="0.25">
      <c r="T681" t="str">
        <f t="shared" si="58"/>
        <v/>
      </c>
      <c r="U681" t="str">
        <f t="shared" si="59"/>
        <v/>
      </c>
      <c r="V681" t="str">
        <f t="shared" si="60"/>
        <v/>
      </c>
      <c r="X681" t="str">
        <f t="shared" si="61"/>
        <v/>
      </c>
      <c r="Y681" t="str">
        <f t="shared" si="62"/>
        <v/>
      </c>
    </row>
    <row r="682" spans="20:25" x14ac:dyDescent="0.25">
      <c r="T682" t="str">
        <f t="shared" si="58"/>
        <v/>
      </c>
      <c r="U682" t="str">
        <f t="shared" si="59"/>
        <v/>
      </c>
      <c r="V682" t="str">
        <f t="shared" si="60"/>
        <v/>
      </c>
      <c r="X682" t="str">
        <f t="shared" si="61"/>
        <v/>
      </c>
      <c r="Y682" t="str">
        <f t="shared" si="62"/>
        <v/>
      </c>
    </row>
    <row r="683" spans="20:25" x14ac:dyDescent="0.25">
      <c r="T683" t="str">
        <f t="shared" si="58"/>
        <v/>
      </c>
      <c r="U683" t="str">
        <f t="shared" si="59"/>
        <v/>
      </c>
      <c r="V683" t="str">
        <f t="shared" si="60"/>
        <v/>
      </c>
      <c r="X683" t="str">
        <f t="shared" si="61"/>
        <v/>
      </c>
      <c r="Y683" t="str">
        <f t="shared" si="62"/>
        <v/>
      </c>
    </row>
    <row r="684" spans="20:25" x14ac:dyDescent="0.25">
      <c r="T684" t="str">
        <f t="shared" si="58"/>
        <v/>
      </c>
      <c r="U684" t="str">
        <f t="shared" si="59"/>
        <v/>
      </c>
      <c r="V684" t="str">
        <f t="shared" si="60"/>
        <v/>
      </c>
      <c r="X684" t="str">
        <f t="shared" si="61"/>
        <v/>
      </c>
      <c r="Y684" t="str">
        <f t="shared" si="62"/>
        <v/>
      </c>
    </row>
    <row r="685" spans="20:25" x14ac:dyDescent="0.25">
      <c r="T685" t="str">
        <f t="shared" si="58"/>
        <v/>
      </c>
      <c r="U685" t="str">
        <f t="shared" si="59"/>
        <v/>
      </c>
      <c r="V685" t="str">
        <f t="shared" si="60"/>
        <v/>
      </c>
      <c r="X685" t="str">
        <f t="shared" si="61"/>
        <v/>
      </c>
      <c r="Y685" t="str">
        <f t="shared" si="62"/>
        <v/>
      </c>
    </row>
    <row r="686" spans="20:25" x14ac:dyDescent="0.25">
      <c r="T686" t="str">
        <f t="shared" si="58"/>
        <v/>
      </c>
      <c r="U686" t="str">
        <f t="shared" si="59"/>
        <v/>
      </c>
      <c r="V686" t="str">
        <f t="shared" si="60"/>
        <v/>
      </c>
      <c r="X686" t="str">
        <f t="shared" si="61"/>
        <v/>
      </c>
      <c r="Y686" t="str">
        <f t="shared" si="62"/>
        <v/>
      </c>
    </row>
    <row r="687" spans="20:25" x14ac:dyDescent="0.25">
      <c r="T687" t="str">
        <f t="shared" si="58"/>
        <v/>
      </c>
      <c r="U687" t="str">
        <f t="shared" si="59"/>
        <v/>
      </c>
      <c r="V687" t="str">
        <f t="shared" si="60"/>
        <v/>
      </c>
      <c r="X687" t="str">
        <f t="shared" si="61"/>
        <v/>
      </c>
      <c r="Y687" t="str">
        <f t="shared" si="62"/>
        <v/>
      </c>
    </row>
    <row r="688" spans="20:25" x14ac:dyDescent="0.25">
      <c r="T688" t="str">
        <f t="shared" si="58"/>
        <v/>
      </c>
      <c r="U688" t="str">
        <f t="shared" si="59"/>
        <v/>
      </c>
      <c r="V688" t="str">
        <f t="shared" si="60"/>
        <v/>
      </c>
      <c r="X688" t="str">
        <f t="shared" si="61"/>
        <v/>
      </c>
      <c r="Y688" t="str">
        <f t="shared" si="62"/>
        <v/>
      </c>
    </row>
    <row r="689" spans="20:25" x14ac:dyDescent="0.25">
      <c r="T689" t="str">
        <f t="shared" si="58"/>
        <v/>
      </c>
      <c r="U689" t="str">
        <f t="shared" si="59"/>
        <v/>
      </c>
      <c r="V689" t="str">
        <f t="shared" si="60"/>
        <v/>
      </c>
      <c r="X689" t="str">
        <f t="shared" si="61"/>
        <v/>
      </c>
      <c r="Y689" t="str">
        <f t="shared" si="62"/>
        <v/>
      </c>
    </row>
    <row r="690" spans="20:25" x14ac:dyDescent="0.25">
      <c r="T690" t="str">
        <f t="shared" si="58"/>
        <v/>
      </c>
      <c r="U690" t="str">
        <f t="shared" si="59"/>
        <v/>
      </c>
      <c r="V690" t="str">
        <f t="shared" si="60"/>
        <v/>
      </c>
      <c r="X690" t="str">
        <f t="shared" si="61"/>
        <v/>
      </c>
      <c r="Y690" t="str">
        <f t="shared" si="62"/>
        <v/>
      </c>
    </row>
    <row r="691" spans="20:25" x14ac:dyDescent="0.25">
      <c r="T691" t="str">
        <f t="shared" si="58"/>
        <v/>
      </c>
      <c r="U691" t="str">
        <f t="shared" si="59"/>
        <v/>
      </c>
      <c r="V691" t="str">
        <f t="shared" si="60"/>
        <v/>
      </c>
      <c r="X691" t="str">
        <f t="shared" si="61"/>
        <v/>
      </c>
      <c r="Y691" t="str">
        <f t="shared" si="62"/>
        <v/>
      </c>
    </row>
    <row r="692" spans="20:25" x14ac:dyDescent="0.25">
      <c r="T692" t="str">
        <f t="shared" si="58"/>
        <v/>
      </c>
      <c r="U692" t="str">
        <f t="shared" si="59"/>
        <v/>
      </c>
      <c r="V692" t="str">
        <f t="shared" si="60"/>
        <v/>
      </c>
      <c r="X692" t="str">
        <f t="shared" si="61"/>
        <v/>
      </c>
      <c r="Y692" t="str">
        <f t="shared" si="62"/>
        <v/>
      </c>
    </row>
    <row r="693" spans="20:25" x14ac:dyDescent="0.25">
      <c r="T693" t="str">
        <f t="shared" si="58"/>
        <v/>
      </c>
      <c r="U693" t="str">
        <f t="shared" si="59"/>
        <v/>
      </c>
      <c r="V693" t="str">
        <f t="shared" si="60"/>
        <v/>
      </c>
      <c r="X693" t="str">
        <f t="shared" si="61"/>
        <v/>
      </c>
      <c r="Y693" t="str">
        <f t="shared" si="62"/>
        <v/>
      </c>
    </row>
    <row r="694" spans="20:25" x14ac:dyDescent="0.25">
      <c r="T694" t="str">
        <f t="shared" si="58"/>
        <v/>
      </c>
      <c r="U694" t="str">
        <f t="shared" si="59"/>
        <v/>
      </c>
      <c r="V694" t="str">
        <f t="shared" si="60"/>
        <v/>
      </c>
      <c r="X694" t="str">
        <f t="shared" si="61"/>
        <v/>
      </c>
      <c r="Y694" t="str">
        <f t="shared" si="62"/>
        <v/>
      </c>
    </row>
    <row r="695" spans="20:25" x14ac:dyDescent="0.25">
      <c r="T695" t="str">
        <f t="shared" si="58"/>
        <v/>
      </c>
      <c r="U695" t="str">
        <f t="shared" si="59"/>
        <v/>
      </c>
      <c r="V695" t="str">
        <f t="shared" si="60"/>
        <v/>
      </c>
      <c r="X695" t="str">
        <f t="shared" si="61"/>
        <v/>
      </c>
      <c r="Y695" t="str">
        <f t="shared" si="62"/>
        <v/>
      </c>
    </row>
    <row r="696" spans="20:25" x14ac:dyDescent="0.25">
      <c r="T696" t="str">
        <f t="shared" si="58"/>
        <v/>
      </c>
      <c r="U696" t="str">
        <f t="shared" si="59"/>
        <v/>
      </c>
      <c r="V696" t="str">
        <f t="shared" si="60"/>
        <v/>
      </c>
      <c r="X696" t="str">
        <f t="shared" si="61"/>
        <v/>
      </c>
      <c r="Y696" t="str">
        <f t="shared" si="62"/>
        <v/>
      </c>
    </row>
    <row r="697" spans="20:25" x14ac:dyDescent="0.25">
      <c r="T697" t="str">
        <f t="shared" si="58"/>
        <v/>
      </c>
      <c r="U697" t="str">
        <f t="shared" si="59"/>
        <v/>
      </c>
      <c r="V697" t="str">
        <f t="shared" si="60"/>
        <v/>
      </c>
      <c r="X697" t="str">
        <f t="shared" si="61"/>
        <v/>
      </c>
      <c r="Y697" t="str">
        <f t="shared" si="62"/>
        <v/>
      </c>
    </row>
    <row r="698" spans="20:25" x14ac:dyDescent="0.25">
      <c r="T698" t="str">
        <f t="shared" si="58"/>
        <v/>
      </c>
      <c r="U698" t="str">
        <f t="shared" si="59"/>
        <v/>
      </c>
      <c r="V698" t="str">
        <f t="shared" si="60"/>
        <v/>
      </c>
      <c r="X698" t="str">
        <f t="shared" si="61"/>
        <v/>
      </c>
      <c r="Y698" t="str">
        <f t="shared" si="62"/>
        <v/>
      </c>
    </row>
    <row r="699" spans="20:25" x14ac:dyDescent="0.25">
      <c r="T699" t="str">
        <f t="shared" si="58"/>
        <v/>
      </c>
      <c r="U699" t="str">
        <f t="shared" si="59"/>
        <v/>
      </c>
      <c r="V699" t="str">
        <f t="shared" si="60"/>
        <v/>
      </c>
      <c r="X699" t="str">
        <f t="shared" si="61"/>
        <v/>
      </c>
      <c r="Y699" t="str">
        <f t="shared" si="62"/>
        <v/>
      </c>
    </row>
    <row r="700" spans="20:25" x14ac:dyDescent="0.25">
      <c r="T700" t="str">
        <f t="shared" si="58"/>
        <v/>
      </c>
      <c r="U700" t="str">
        <f t="shared" si="59"/>
        <v/>
      </c>
      <c r="V700" t="str">
        <f t="shared" si="60"/>
        <v/>
      </c>
      <c r="X700" t="str">
        <f t="shared" si="61"/>
        <v/>
      </c>
      <c r="Y700" t="str">
        <f t="shared" si="62"/>
        <v/>
      </c>
    </row>
    <row r="701" spans="20:25" x14ac:dyDescent="0.25">
      <c r="T701" t="str">
        <f t="shared" si="58"/>
        <v/>
      </c>
      <c r="U701" t="str">
        <f t="shared" si="59"/>
        <v/>
      </c>
      <c r="V701" t="str">
        <f t="shared" si="60"/>
        <v/>
      </c>
      <c r="X701" t="str">
        <f t="shared" si="61"/>
        <v/>
      </c>
      <c r="Y701" t="str">
        <f t="shared" si="62"/>
        <v/>
      </c>
    </row>
    <row r="702" spans="20:25" x14ac:dyDescent="0.25">
      <c r="T702" t="str">
        <f t="shared" si="58"/>
        <v/>
      </c>
      <c r="U702" t="str">
        <f t="shared" si="59"/>
        <v/>
      </c>
      <c r="V702" t="str">
        <f t="shared" si="60"/>
        <v/>
      </c>
      <c r="X702" t="str">
        <f t="shared" si="61"/>
        <v/>
      </c>
      <c r="Y702" t="str">
        <f t="shared" si="62"/>
        <v/>
      </c>
    </row>
    <row r="703" spans="20:25" x14ac:dyDescent="0.25">
      <c r="T703" t="str">
        <f t="shared" si="58"/>
        <v/>
      </c>
      <c r="U703" t="str">
        <f t="shared" si="59"/>
        <v/>
      </c>
      <c r="V703" t="str">
        <f t="shared" si="60"/>
        <v/>
      </c>
      <c r="X703" t="str">
        <f t="shared" si="61"/>
        <v/>
      </c>
      <c r="Y703" t="str">
        <f t="shared" si="62"/>
        <v/>
      </c>
    </row>
    <row r="704" spans="20:25" x14ac:dyDescent="0.25">
      <c r="T704" t="str">
        <f t="shared" si="58"/>
        <v/>
      </c>
      <c r="U704" t="str">
        <f t="shared" si="59"/>
        <v/>
      </c>
      <c r="V704" t="str">
        <f t="shared" si="60"/>
        <v/>
      </c>
      <c r="X704" t="str">
        <f t="shared" si="61"/>
        <v/>
      </c>
      <c r="Y704" t="str">
        <f t="shared" si="62"/>
        <v/>
      </c>
    </row>
    <row r="705" spans="20:25" x14ac:dyDescent="0.25">
      <c r="T705" t="str">
        <f t="shared" si="58"/>
        <v/>
      </c>
      <c r="U705" t="str">
        <f t="shared" si="59"/>
        <v/>
      </c>
      <c r="V705" t="str">
        <f t="shared" si="60"/>
        <v/>
      </c>
      <c r="X705" t="str">
        <f t="shared" si="61"/>
        <v/>
      </c>
      <c r="Y705" t="str">
        <f t="shared" si="62"/>
        <v/>
      </c>
    </row>
    <row r="706" spans="20:25" x14ac:dyDescent="0.25">
      <c r="T706" t="str">
        <f t="shared" si="58"/>
        <v/>
      </c>
      <c r="U706" t="str">
        <f t="shared" si="59"/>
        <v/>
      </c>
      <c r="V706" t="str">
        <f t="shared" si="60"/>
        <v/>
      </c>
      <c r="X706" t="str">
        <f t="shared" si="61"/>
        <v/>
      </c>
      <c r="Y706" t="str">
        <f t="shared" si="62"/>
        <v/>
      </c>
    </row>
    <row r="707" spans="20:25" x14ac:dyDescent="0.25">
      <c r="T707" t="str">
        <f t="shared" ref="T707:T770" si="63">IF(R707&gt;0,1,"")</f>
        <v/>
      </c>
      <c r="U707" t="str">
        <f t="shared" ref="U707:U770" si="64">IF(S707&gt;0,0,"")</f>
        <v/>
      </c>
      <c r="V707" t="str">
        <f t="shared" ref="V707:V770" si="65">IFERROR(IF(T707=1,R707,IF(U707=0,S707,"")),"")</f>
        <v/>
      </c>
      <c r="X707" t="str">
        <f t="shared" ref="X707:X770" si="66">IFERROR(IF(T707="","",IF(T707=W707,I707-1,-1)),"")</f>
        <v/>
      </c>
      <c r="Y707" t="str">
        <f t="shared" ref="Y707:Y770" si="67">IFERROR(IF(U707="","",IF(U707=W707,J707-1,-1)),"")</f>
        <v/>
      </c>
    </row>
    <row r="708" spans="20:25" x14ac:dyDescent="0.25">
      <c r="T708" t="str">
        <f t="shared" si="63"/>
        <v/>
      </c>
      <c r="U708" t="str">
        <f t="shared" si="64"/>
        <v/>
      </c>
      <c r="V708" t="str">
        <f t="shared" si="65"/>
        <v/>
      </c>
      <c r="X708" t="str">
        <f t="shared" si="66"/>
        <v/>
      </c>
      <c r="Y708" t="str">
        <f t="shared" si="67"/>
        <v/>
      </c>
    </row>
    <row r="709" spans="20:25" x14ac:dyDescent="0.25">
      <c r="T709" t="str">
        <f t="shared" si="63"/>
        <v/>
      </c>
      <c r="U709" t="str">
        <f t="shared" si="64"/>
        <v/>
      </c>
      <c r="V709" t="str">
        <f t="shared" si="65"/>
        <v/>
      </c>
      <c r="X709" t="str">
        <f t="shared" si="66"/>
        <v/>
      </c>
      <c r="Y709" t="str">
        <f t="shared" si="67"/>
        <v/>
      </c>
    </row>
    <row r="710" spans="20:25" x14ac:dyDescent="0.25">
      <c r="T710" t="str">
        <f t="shared" si="63"/>
        <v/>
      </c>
      <c r="U710" t="str">
        <f t="shared" si="64"/>
        <v/>
      </c>
      <c r="V710" t="str">
        <f t="shared" si="65"/>
        <v/>
      </c>
      <c r="X710" t="str">
        <f t="shared" si="66"/>
        <v/>
      </c>
      <c r="Y710" t="str">
        <f t="shared" si="67"/>
        <v/>
      </c>
    </row>
    <row r="711" spans="20:25" x14ac:dyDescent="0.25">
      <c r="T711" t="str">
        <f t="shared" si="63"/>
        <v/>
      </c>
      <c r="U711" t="str">
        <f t="shared" si="64"/>
        <v/>
      </c>
      <c r="V711" t="str">
        <f t="shared" si="65"/>
        <v/>
      </c>
      <c r="X711" t="str">
        <f t="shared" si="66"/>
        <v/>
      </c>
      <c r="Y711" t="str">
        <f t="shared" si="67"/>
        <v/>
      </c>
    </row>
    <row r="712" spans="20:25" x14ac:dyDescent="0.25">
      <c r="T712" t="str">
        <f t="shared" si="63"/>
        <v/>
      </c>
      <c r="U712" t="str">
        <f t="shared" si="64"/>
        <v/>
      </c>
      <c r="V712" t="str">
        <f t="shared" si="65"/>
        <v/>
      </c>
      <c r="X712" t="str">
        <f t="shared" si="66"/>
        <v/>
      </c>
      <c r="Y712" t="str">
        <f t="shared" si="67"/>
        <v/>
      </c>
    </row>
    <row r="713" spans="20:25" x14ac:dyDescent="0.25">
      <c r="T713" t="str">
        <f t="shared" si="63"/>
        <v/>
      </c>
      <c r="U713" t="str">
        <f t="shared" si="64"/>
        <v/>
      </c>
      <c r="V713" t="str">
        <f t="shared" si="65"/>
        <v/>
      </c>
      <c r="X713" t="str">
        <f t="shared" si="66"/>
        <v/>
      </c>
      <c r="Y713" t="str">
        <f t="shared" si="67"/>
        <v/>
      </c>
    </row>
    <row r="714" spans="20:25" x14ac:dyDescent="0.25">
      <c r="T714" t="str">
        <f t="shared" si="63"/>
        <v/>
      </c>
      <c r="U714" t="str">
        <f t="shared" si="64"/>
        <v/>
      </c>
      <c r="V714" t="str">
        <f t="shared" si="65"/>
        <v/>
      </c>
      <c r="X714" t="str">
        <f t="shared" si="66"/>
        <v/>
      </c>
      <c r="Y714" t="str">
        <f t="shared" si="67"/>
        <v/>
      </c>
    </row>
    <row r="715" spans="20:25" x14ac:dyDescent="0.25">
      <c r="T715" t="str">
        <f t="shared" si="63"/>
        <v/>
      </c>
      <c r="U715" t="str">
        <f t="shared" si="64"/>
        <v/>
      </c>
      <c r="V715" t="str">
        <f t="shared" si="65"/>
        <v/>
      </c>
      <c r="X715" t="str">
        <f t="shared" si="66"/>
        <v/>
      </c>
      <c r="Y715" t="str">
        <f t="shared" si="67"/>
        <v/>
      </c>
    </row>
    <row r="716" spans="20:25" x14ac:dyDescent="0.25">
      <c r="T716" t="str">
        <f t="shared" si="63"/>
        <v/>
      </c>
      <c r="U716" t="str">
        <f t="shared" si="64"/>
        <v/>
      </c>
      <c r="V716" t="str">
        <f t="shared" si="65"/>
        <v/>
      </c>
      <c r="X716" t="str">
        <f t="shared" si="66"/>
        <v/>
      </c>
      <c r="Y716" t="str">
        <f t="shared" si="67"/>
        <v/>
      </c>
    </row>
    <row r="717" spans="20:25" x14ac:dyDescent="0.25">
      <c r="T717" t="str">
        <f t="shared" si="63"/>
        <v/>
      </c>
      <c r="U717" t="str">
        <f t="shared" si="64"/>
        <v/>
      </c>
      <c r="V717" t="str">
        <f t="shared" si="65"/>
        <v/>
      </c>
      <c r="X717" t="str">
        <f t="shared" si="66"/>
        <v/>
      </c>
      <c r="Y717" t="str">
        <f t="shared" si="67"/>
        <v/>
      </c>
    </row>
    <row r="718" spans="20:25" x14ac:dyDescent="0.25">
      <c r="T718" t="str">
        <f t="shared" si="63"/>
        <v/>
      </c>
      <c r="U718" t="str">
        <f t="shared" si="64"/>
        <v/>
      </c>
      <c r="V718" t="str">
        <f t="shared" si="65"/>
        <v/>
      </c>
      <c r="X718" t="str">
        <f t="shared" si="66"/>
        <v/>
      </c>
      <c r="Y718" t="str">
        <f t="shared" si="67"/>
        <v/>
      </c>
    </row>
    <row r="719" spans="20:25" x14ac:dyDescent="0.25">
      <c r="T719" t="str">
        <f t="shared" si="63"/>
        <v/>
      </c>
      <c r="U719" t="str">
        <f t="shared" si="64"/>
        <v/>
      </c>
      <c r="V719" t="str">
        <f t="shared" si="65"/>
        <v/>
      </c>
      <c r="X719" t="str">
        <f t="shared" si="66"/>
        <v/>
      </c>
      <c r="Y719" t="str">
        <f t="shared" si="67"/>
        <v/>
      </c>
    </row>
    <row r="720" spans="20:25" x14ac:dyDescent="0.25">
      <c r="T720" t="str">
        <f t="shared" si="63"/>
        <v/>
      </c>
      <c r="U720" t="str">
        <f t="shared" si="64"/>
        <v/>
      </c>
      <c r="V720" t="str">
        <f t="shared" si="65"/>
        <v/>
      </c>
      <c r="X720" t="str">
        <f t="shared" si="66"/>
        <v/>
      </c>
      <c r="Y720" t="str">
        <f t="shared" si="67"/>
        <v/>
      </c>
    </row>
    <row r="721" spans="20:25" x14ac:dyDescent="0.25">
      <c r="T721" t="str">
        <f t="shared" si="63"/>
        <v/>
      </c>
      <c r="U721" t="str">
        <f t="shared" si="64"/>
        <v/>
      </c>
      <c r="V721" t="str">
        <f t="shared" si="65"/>
        <v/>
      </c>
      <c r="X721" t="str">
        <f t="shared" si="66"/>
        <v/>
      </c>
      <c r="Y721" t="str">
        <f t="shared" si="67"/>
        <v/>
      </c>
    </row>
    <row r="722" spans="20:25" x14ac:dyDescent="0.25">
      <c r="T722" t="str">
        <f t="shared" si="63"/>
        <v/>
      </c>
      <c r="U722" t="str">
        <f t="shared" si="64"/>
        <v/>
      </c>
      <c r="V722" t="str">
        <f t="shared" si="65"/>
        <v/>
      </c>
      <c r="X722" t="str">
        <f t="shared" si="66"/>
        <v/>
      </c>
      <c r="Y722" t="str">
        <f t="shared" si="67"/>
        <v/>
      </c>
    </row>
    <row r="723" spans="20:25" x14ac:dyDescent="0.25">
      <c r="T723" t="str">
        <f t="shared" si="63"/>
        <v/>
      </c>
      <c r="U723" t="str">
        <f t="shared" si="64"/>
        <v/>
      </c>
      <c r="V723" t="str">
        <f t="shared" si="65"/>
        <v/>
      </c>
      <c r="X723" t="str">
        <f t="shared" si="66"/>
        <v/>
      </c>
      <c r="Y723" t="str">
        <f t="shared" si="67"/>
        <v/>
      </c>
    </row>
    <row r="724" spans="20:25" x14ac:dyDescent="0.25">
      <c r="T724" t="str">
        <f t="shared" si="63"/>
        <v/>
      </c>
      <c r="U724" t="str">
        <f t="shared" si="64"/>
        <v/>
      </c>
      <c r="V724" t="str">
        <f t="shared" si="65"/>
        <v/>
      </c>
      <c r="X724" t="str">
        <f t="shared" si="66"/>
        <v/>
      </c>
      <c r="Y724" t="str">
        <f t="shared" si="67"/>
        <v/>
      </c>
    </row>
    <row r="725" spans="20:25" x14ac:dyDescent="0.25">
      <c r="T725" t="str">
        <f t="shared" si="63"/>
        <v/>
      </c>
      <c r="U725" t="str">
        <f t="shared" si="64"/>
        <v/>
      </c>
      <c r="V725" t="str">
        <f t="shared" si="65"/>
        <v/>
      </c>
      <c r="X725" t="str">
        <f t="shared" si="66"/>
        <v/>
      </c>
      <c r="Y725" t="str">
        <f t="shared" si="67"/>
        <v/>
      </c>
    </row>
    <row r="726" spans="20:25" x14ac:dyDescent="0.25">
      <c r="T726" t="str">
        <f t="shared" si="63"/>
        <v/>
      </c>
      <c r="U726" t="str">
        <f t="shared" si="64"/>
        <v/>
      </c>
      <c r="V726" t="str">
        <f t="shared" si="65"/>
        <v/>
      </c>
      <c r="X726" t="str">
        <f t="shared" si="66"/>
        <v/>
      </c>
      <c r="Y726" t="str">
        <f t="shared" si="67"/>
        <v/>
      </c>
    </row>
    <row r="727" spans="20:25" x14ac:dyDescent="0.25">
      <c r="T727" t="str">
        <f t="shared" si="63"/>
        <v/>
      </c>
      <c r="U727" t="str">
        <f t="shared" si="64"/>
        <v/>
      </c>
      <c r="V727" t="str">
        <f t="shared" si="65"/>
        <v/>
      </c>
      <c r="X727" t="str">
        <f t="shared" si="66"/>
        <v/>
      </c>
      <c r="Y727" t="str">
        <f t="shared" si="67"/>
        <v/>
      </c>
    </row>
    <row r="728" spans="20:25" x14ac:dyDescent="0.25">
      <c r="T728" t="str">
        <f t="shared" si="63"/>
        <v/>
      </c>
      <c r="U728" t="str">
        <f t="shared" si="64"/>
        <v/>
      </c>
      <c r="V728" t="str">
        <f t="shared" si="65"/>
        <v/>
      </c>
      <c r="X728" t="str">
        <f t="shared" si="66"/>
        <v/>
      </c>
      <c r="Y728" t="str">
        <f t="shared" si="67"/>
        <v/>
      </c>
    </row>
    <row r="729" spans="20:25" x14ac:dyDescent="0.25">
      <c r="T729" t="str">
        <f t="shared" si="63"/>
        <v/>
      </c>
      <c r="U729" t="str">
        <f t="shared" si="64"/>
        <v/>
      </c>
      <c r="V729" t="str">
        <f t="shared" si="65"/>
        <v/>
      </c>
      <c r="X729" t="str">
        <f t="shared" si="66"/>
        <v/>
      </c>
      <c r="Y729" t="str">
        <f t="shared" si="67"/>
        <v/>
      </c>
    </row>
    <row r="730" spans="20:25" x14ac:dyDescent="0.25">
      <c r="T730" t="str">
        <f t="shared" si="63"/>
        <v/>
      </c>
      <c r="U730" t="str">
        <f t="shared" si="64"/>
        <v/>
      </c>
      <c r="V730" t="str">
        <f t="shared" si="65"/>
        <v/>
      </c>
      <c r="X730" t="str">
        <f t="shared" si="66"/>
        <v/>
      </c>
      <c r="Y730" t="str">
        <f t="shared" si="67"/>
        <v/>
      </c>
    </row>
    <row r="731" spans="20:25" x14ac:dyDescent="0.25">
      <c r="T731" t="str">
        <f t="shared" si="63"/>
        <v/>
      </c>
      <c r="U731" t="str">
        <f t="shared" si="64"/>
        <v/>
      </c>
      <c r="V731" t="str">
        <f t="shared" si="65"/>
        <v/>
      </c>
      <c r="X731" t="str">
        <f t="shared" si="66"/>
        <v/>
      </c>
      <c r="Y731" t="str">
        <f t="shared" si="67"/>
        <v/>
      </c>
    </row>
    <row r="732" spans="20:25" x14ac:dyDescent="0.25">
      <c r="T732" t="str">
        <f t="shared" si="63"/>
        <v/>
      </c>
      <c r="U732" t="str">
        <f t="shared" si="64"/>
        <v/>
      </c>
      <c r="V732" t="str">
        <f t="shared" si="65"/>
        <v/>
      </c>
      <c r="X732" t="str">
        <f t="shared" si="66"/>
        <v/>
      </c>
      <c r="Y732" t="str">
        <f t="shared" si="67"/>
        <v/>
      </c>
    </row>
    <row r="733" spans="20:25" x14ac:dyDescent="0.25">
      <c r="T733" t="str">
        <f t="shared" si="63"/>
        <v/>
      </c>
      <c r="U733" t="str">
        <f t="shared" si="64"/>
        <v/>
      </c>
      <c r="V733" t="str">
        <f t="shared" si="65"/>
        <v/>
      </c>
      <c r="X733" t="str">
        <f t="shared" si="66"/>
        <v/>
      </c>
      <c r="Y733" t="str">
        <f t="shared" si="67"/>
        <v/>
      </c>
    </row>
    <row r="734" spans="20:25" x14ac:dyDescent="0.25">
      <c r="T734" t="str">
        <f t="shared" si="63"/>
        <v/>
      </c>
      <c r="U734" t="str">
        <f t="shared" si="64"/>
        <v/>
      </c>
      <c r="V734" t="str">
        <f t="shared" si="65"/>
        <v/>
      </c>
      <c r="X734" t="str">
        <f t="shared" si="66"/>
        <v/>
      </c>
      <c r="Y734" t="str">
        <f t="shared" si="67"/>
        <v/>
      </c>
    </row>
    <row r="735" spans="20:25" x14ac:dyDescent="0.25">
      <c r="T735" t="str">
        <f t="shared" si="63"/>
        <v/>
      </c>
      <c r="U735" t="str">
        <f t="shared" si="64"/>
        <v/>
      </c>
      <c r="V735" t="str">
        <f t="shared" si="65"/>
        <v/>
      </c>
      <c r="X735" t="str">
        <f t="shared" si="66"/>
        <v/>
      </c>
      <c r="Y735" t="str">
        <f t="shared" si="67"/>
        <v/>
      </c>
    </row>
    <row r="736" spans="20:25" x14ac:dyDescent="0.25">
      <c r="T736" t="str">
        <f t="shared" si="63"/>
        <v/>
      </c>
      <c r="U736" t="str">
        <f t="shared" si="64"/>
        <v/>
      </c>
      <c r="V736" t="str">
        <f t="shared" si="65"/>
        <v/>
      </c>
      <c r="X736" t="str">
        <f t="shared" si="66"/>
        <v/>
      </c>
      <c r="Y736" t="str">
        <f t="shared" si="67"/>
        <v/>
      </c>
    </row>
    <row r="737" spans="20:25" x14ac:dyDescent="0.25">
      <c r="T737" t="str">
        <f t="shared" si="63"/>
        <v/>
      </c>
      <c r="U737" t="str">
        <f t="shared" si="64"/>
        <v/>
      </c>
      <c r="V737" t="str">
        <f t="shared" si="65"/>
        <v/>
      </c>
      <c r="X737" t="str">
        <f t="shared" si="66"/>
        <v/>
      </c>
      <c r="Y737" t="str">
        <f t="shared" si="67"/>
        <v/>
      </c>
    </row>
    <row r="738" spans="20:25" x14ac:dyDescent="0.25">
      <c r="T738" t="str">
        <f t="shared" si="63"/>
        <v/>
      </c>
      <c r="U738" t="str">
        <f t="shared" si="64"/>
        <v/>
      </c>
      <c r="V738" t="str">
        <f t="shared" si="65"/>
        <v/>
      </c>
      <c r="X738" t="str">
        <f t="shared" si="66"/>
        <v/>
      </c>
      <c r="Y738" t="str">
        <f t="shared" si="67"/>
        <v/>
      </c>
    </row>
    <row r="739" spans="20:25" x14ac:dyDescent="0.25">
      <c r="T739" t="str">
        <f t="shared" si="63"/>
        <v/>
      </c>
      <c r="U739" t="str">
        <f t="shared" si="64"/>
        <v/>
      </c>
      <c r="V739" t="str">
        <f t="shared" si="65"/>
        <v/>
      </c>
      <c r="X739" t="str">
        <f t="shared" si="66"/>
        <v/>
      </c>
      <c r="Y739" t="str">
        <f t="shared" si="67"/>
        <v/>
      </c>
    </row>
    <row r="740" spans="20:25" x14ac:dyDescent="0.25">
      <c r="T740" t="str">
        <f t="shared" si="63"/>
        <v/>
      </c>
      <c r="U740" t="str">
        <f t="shared" si="64"/>
        <v/>
      </c>
      <c r="V740" t="str">
        <f t="shared" si="65"/>
        <v/>
      </c>
      <c r="X740" t="str">
        <f t="shared" si="66"/>
        <v/>
      </c>
      <c r="Y740" t="str">
        <f t="shared" si="67"/>
        <v/>
      </c>
    </row>
    <row r="741" spans="20:25" x14ac:dyDescent="0.25">
      <c r="T741" t="str">
        <f t="shared" si="63"/>
        <v/>
      </c>
      <c r="U741" t="str">
        <f t="shared" si="64"/>
        <v/>
      </c>
      <c r="V741" t="str">
        <f t="shared" si="65"/>
        <v/>
      </c>
      <c r="X741" t="str">
        <f t="shared" si="66"/>
        <v/>
      </c>
      <c r="Y741" t="str">
        <f t="shared" si="67"/>
        <v/>
      </c>
    </row>
    <row r="742" spans="20:25" x14ac:dyDescent="0.25">
      <c r="T742" t="str">
        <f t="shared" si="63"/>
        <v/>
      </c>
      <c r="U742" t="str">
        <f t="shared" si="64"/>
        <v/>
      </c>
      <c r="V742" t="str">
        <f t="shared" si="65"/>
        <v/>
      </c>
      <c r="X742" t="str">
        <f t="shared" si="66"/>
        <v/>
      </c>
      <c r="Y742" t="str">
        <f t="shared" si="67"/>
        <v/>
      </c>
    </row>
    <row r="743" spans="20:25" x14ac:dyDescent="0.25">
      <c r="T743" t="str">
        <f t="shared" si="63"/>
        <v/>
      </c>
      <c r="U743" t="str">
        <f t="shared" si="64"/>
        <v/>
      </c>
      <c r="V743" t="str">
        <f t="shared" si="65"/>
        <v/>
      </c>
      <c r="X743" t="str">
        <f t="shared" si="66"/>
        <v/>
      </c>
      <c r="Y743" t="str">
        <f t="shared" si="67"/>
        <v/>
      </c>
    </row>
    <row r="744" spans="20:25" x14ac:dyDescent="0.25">
      <c r="T744" t="str">
        <f t="shared" si="63"/>
        <v/>
      </c>
      <c r="U744" t="str">
        <f t="shared" si="64"/>
        <v/>
      </c>
      <c r="V744" t="str">
        <f t="shared" si="65"/>
        <v/>
      </c>
      <c r="X744" t="str">
        <f t="shared" si="66"/>
        <v/>
      </c>
      <c r="Y744" t="str">
        <f t="shared" si="67"/>
        <v/>
      </c>
    </row>
    <row r="745" spans="20:25" x14ac:dyDescent="0.25">
      <c r="T745" t="str">
        <f t="shared" si="63"/>
        <v/>
      </c>
      <c r="U745" t="str">
        <f t="shared" si="64"/>
        <v/>
      </c>
      <c r="V745" t="str">
        <f t="shared" si="65"/>
        <v/>
      </c>
      <c r="X745" t="str">
        <f t="shared" si="66"/>
        <v/>
      </c>
      <c r="Y745" t="str">
        <f t="shared" si="67"/>
        <v/>
      </c>
    </row>
    <row r="746" spans="20:25" x14ac:dyDescent="0.25">
      <c r="T746" t="str">
        <f t="shared" si="63"/>
        <v/>
      </c>
      <c r="U746" t="str">
        <f t="shared" si="64"/>
        <v/>
      </c>
      <c r="V746" t="str">
        <f t="shared" si="65"/>
        <v/>
      </c>
      <c r="X746" t="str">
        <f t="shared" si="66"/>
        <v/>
      </c>
      <c r="Y746" t="str">
        <f t="shared" si="67"/>
        <v/>
      </c>
    </row>
    <row r="747" spans="20:25" x14ac:dyDescent="0.25">
      <c r="T747" t="str">
        <f t="shared" si="63"/>
        <v/>
      </c>
      <c r="U747" t="str">
        <f t="shared" si="64"/>
        <v/>
      </c>
      <c r="V747" t="str">
        <f t="shared" si="65"/>
        <v/>
      </c>
      <c r="X747" t="str">
        <f t="shared" si="66"/>
        <v/>
      </c>
      <c r="Y747" t="str">
        <f t="shared" si="67"/>
        <v/>
      </c>
    </row>
    <row r="748" spans="20:25" x14ac:dyDescent="0.25">
      <c r="T748" t="str">
        <f t="shared" si="63"/>
        <v/>
      </c>
      <c r="U748" t="str">
        <f t="shared" si="64"/>
        <v/>
      </c>
      <c r="V748" t="str">
        <f t="shared" si="65"/>
        <v/>
      </c>
      <c r="X748" t="str">
        <f t="shared" si="66"/>
        <v/>
      </c>
      <c r="Y748" t="str">
        <f t="shared" si="67"/>
        <v/>
      </c>
    </row>
    <row r="749" spans="20:25" x14ac:dyDescent="0.25">
      <c r="T749" t="str">
        <f t="shared" si="63"/>
        <v/>
      </c>
      <c r="U749" t="str">
        <f t="shared" si="64"/>
        <v/>
      </c>
      <c r="V749" t="str">
        <f t="shared" si="65"/>
        <v/>
      </c>
      <c r="X749" t="str">
        <f t="shared" si="66"/>
        <v/>
      </c>
      <c r="Y749" t="str">
        <f t="shared" si="67"/>
        <v/>
      </c>
    </row>
    <row r="750" spans="20:25" x14ac:dyDescent="0.25">
      <c r="T750" t="str">
        <f t="shared" si="63"/>
        <v/>
      </c>
      <c r="U750" t="str">
        <f t="shared" si="64"/>
        <v/>
      </c>
      <c r="V750" t="str">
        <f t="shared" si="65"/>
        <v/>
      </c>
      <c r="X750" t="str">
        <f t="shared" si="66"/>
        <v/>
      </c>
      <c r="Y750" t="str">
        <f t="shared" si="67"/>
        <v/>
      </c>
    </row>
    <row r="751" spans="20:25" x14ac:dyDescent="0.25">
      <c r="T751" t="str">
        <f t="shared" si="63"/>
        <v/>
      </c>
      <c r="U751" t="str">
        <f t="shared" si="64"/>
        <v/>
      </c>
      <c r="V751" t="str">
        <f t="shared" si="65"/>
        <v/>
      </c>
      <c r="X751" t="str">
        <f t="shared" si="66"/>
        <v/>
      </c>
      <c r="Y751" t="str">
        <f t="shared" si="67"/>
        <v/>
      </c>
    </row>
    <row r="752" spans="20:25" x14ac:dyDescent="0.25">
      <c r="T752" t="str">
        <f t="shared" si="63"/>
        <v/>
      </c>
      <c r="U752" t="str">
        <f t="shared" si="64"/>
        <v/>
      </c>
      <c r="V752" t="str">
        <f t="shared" si="65"/>
        <v/>
      </c>
      <c r="X752" t="str">
        <f t="shared" si="66"/>
        <v/>
      </c>
      <c r="Y752" t="str">
        <f t="shared" si="67"/>
        <v/>
      </c>
    </row>
    <row r="753" spans="20:25" x14ac:dyDescent="0.25">
      <c r="T753" t="str">
        <f t="shared" si="63"/>
        <v/>
      </c>
      <c r="U753" t="str">
        <f t="shared" si="64"/>
        <v/>
      </c>
      <c r="V753" t="str">
        <f t="shared" si="65"/>
        <v/>
      </c>
      <c r="X753" t="str">
        <f t="shared" si="66"/>
        <v/>
      </c>
      <c r="Y753" t="str">
        <f t="shared" si="67"/>
        <v/>
      </c>
    </row>
    <row r="754" spans="20:25" x14ac:dyDescent="0.25">
      <c r="T754" t="str">
        <f t="shared" si="63"/>
        <v/>
      </c>
      <c r="U754" t="str">
        <f t="shared" si="64"/>
        <v/>
      </c>
      <c r="V754" t="str">
        <f t="shared" si="65"/>
        <v/>
      </c>
      <c r="X754" t="str">
        <f t="shared" si="66"/>
        <v/>
      </c>
      <c r="Y754" t="str">
        <f t="shared" si="67"/>
        <v/>
      </c>
    </row>
    <row r="755" spans="20:25" x14ac:dyDescent="0.25">
      <c r="T755" t="str">
        <f t="shared" si="63"/>
        <v/>
      </c>
      <c r="U755" t="str">
        <f t="shared" si="64"/>
        <v/>
      </c>
      <c r="V755" t="str">
        <f t="shared" si="65"/>
        <v/>
      </c>
      <c r="X755" t="str">
        <f t="shared" si="66"/>
        <v/>
      </c>
      <c r="Y755" t="str">
        <f t="shared" si="67"/>
        <v/>
      </c>
    </row>
    <row r="756" spans="20:25" x14ac:dyDescent="0.25">
      <c r="T756" t="str">
        <f t="shared" si="63"/>
        <v/>
      </c>
      <c r="U756" t="str">
        <f t="shared" si="64"/>
        <v/>
      </c>
      <c r="V756" t="str">
        <f t="shared" si="65"/>
        <v/>
      </c>
      <c r="X756" t="str">
        <f t="shared" si="66"/>
        <v/>
      </c>
      <c r="Y756" t="str">
        <f t="shared" si="67"/>
        <v/>
      </c>
    </row>
    <row r="757" spans="20:25" x14ac:dyDescent="0.25">
      <c r="T757" t="str">
        <f t="shared" si="63"/>
        <v/>
      </c>
      <c r="U757" t="str">
        <f t="shared" si="64"/>
        <v/>
      </c>
      <c r="V757" t="str">
        <f t="shared" si="65"/>
        <v/>
      </c>
      <c r="X757" t="str">
        <f t="shared" si="66"/>
        <v/>
      </c>
      <c r="Y757" t="str">
        <f t="shared" si="67"/>
        <v/>
      </c>
    </row>
    <row r="758" spans="20:25" x14ac:dyDescent="0.25">
      <c r="T758" t="str">
        <f t="shared" si="63"/>
        <v/>
      </c>
      <c r="U758" t="str">
        <f t="shared" si="64"/>
        <v/>
      </c>
      <c r="V758" t="str">
        <f t="shared" si="65"/>
        <v/>
      </c>
      <c r="X758" t="str">
        <f t="shared" si="66"/>
        <v/>
      </c>
      <c r="Y758" t="str">
        <f t="shared" si="67"/>
        <v/>
      </c>
    </row>
    <row r="759" spans="20:25" x14ac:dyDescent="0.25">
      <c r="T759" t="str">
        <f t="shared" si="63"/>
        <v/>
      </c>
      <c r="U759" t="str">
        <f t="shared" si="64"/>
        <v/>
      </c>
      <c r="V759" t="str">
        <f t="shared" si="65"/>
        <v/>
      </c>
      <c r="X759" t="str">
        <f t="shared" si="66"/>
        <v/>
      </c>
      <c r="Y759" t="str">
        <f t="shared" si="67"/>
        <v/>
      </c>
    </row>
    <row r="760" spans="20:25" x14ac:dyDescent="0.25">
      <c r="T760" t="str">
        <f t="shared" si="63"/>
        <v/>
      </c>
      <c r="U760" t="str">
        <f t="shared" si="64"/>
        <v/>
      </c>
      <c r="V760" t="str">
        <f t="shared" si="65"/>
        <v/>
      </c>
      <c r="X760" t="str">
        <f t="shared" si="66"/>
        <v/>
      </c>
      <c r="Y760" t="str">
        <f t="shared" si="67"/>
        <v/>
      </c>
    </row>
    <row r="761" spans="20:25" x14ac:dyDescent="0.25">
      <c r="T761" t="str">
        <f t="shared" si="63"/>
        <v/>
      </c>
      <c r="U761" t="str">
        <f t="shared" si="64"/>
        <v/>
      </c>
      <c r="V761" t="str">
        <f t="shared" si="65"/>
        <v/>
      </c>
      <c r="X761" t="str">
        <f t="shared" si="66"/>
        <v/>
      </c>
      <c r="Y761" t="str">
        <f t="shared" si="67"/>
        <v/>
      </c>
    </row>
    <row r="762" spans="20:25" x14ac:dyDescent="0.25">
      <c r="T762" t="str">
        <f t="shared" si="63"/>
        <v/>
      </c>
      <c r="U762" t="str">
        <f t="shared" si="64"/>
        <v/>
      </c>
      <c r="V762" t="str">
        <f t="shared" si="65"/>
        <v/>
      </c>
      <c r="X762" t="str">
        <f t="shared" si="66"/>
        <v/>
      </c>
      <c r="Y762" t="str">
        <f t="shared" si="67"/>
        <v/>
      </c>
    </row>
    <row r="763" spans="20:25" x14ac:dyDescent="0.25">
      <c r="T763" t="str">
        <f t="shared" si="63"/>
        <v/>
      </c>
      <c r="U763" t="str">
        <f t="shared" si="64"/>
        <v/>
      </c>
      <c r="V763" t="str">
        <f t="shared" si="65"/>
        <v/>
      </c>
      <c r="X763" t="str">
        <f t="shared" si="66"/>
        <v/>
      </c>
      <c r="Y763" t="str">
        <f t="shared" si="67"/>
        <v/>
      </c>
    </row>
    <row r="764" spans="20:25" x14ac:dyDescent="0.25">
      <c r="T764" t="str">
        <f t="shared" si="63"/>
        <v/>
      </c>
      <c r="U764" t="str">
        <f t="shared" si="64"/>
        <v/>
      </c>
      <c r="V764" t="str">
        <f t="shared" si="65"/>
        <v/>
      </c>
      <c r="X764" t="str">
        <f t="shared" si="66"/>
        <v/>
      </c>
      <c r="Y764" t="str">
        <f t="shared" si="67"/>
        <v/>
      </c>
    </row>
    <row r="765" spans="20:25" x14ac:dyDescent="0.25">
      <c r="T765" t="str">
        <f t="shared" si="63"/>
        <v/>
      </c>
      <c r="U765" t="str">
        <f t="shared" si="64"/>
        <v/>
      </c>
      <c r="V765" t="str">
        <f t="shared" si="65"/>
        <v/>
      </c>
      <c r="X765" t="str">
        <f t="shared" si="66"/>
        <v/>
      </c>
      <c r="Y765" t="str">
        <f t="shared" si="67"/>
        <v/>
      </c>
    </row>
    <row r="766" spans="20:25" x14ac:dyDescent="0.25">
      <c r="T766" t="str">
        <f t="shared" si="63"/>
        <v/>
      </c>
      <c r="U766" t="str">
        <f t="shared" si="64"/>
        <v/>
      </c>
      <c r="V766" t="str">
        <f t="shared" si="65"/>
        <v/>
      </c>
      <c r="X766" t="str">
        <f t="shared" si="66"/>
        <v/>
      </c>
      <c r="Y766" t="str">
        <f t="shared" si="67"/>
        <v/>
      </c>
    </row>
    <row r="767" spans="20:25" x14ac:dyDescent="0.25">
      <c r="T767" t="str">
        <f t="shared" si="63"/>
        <v/>
      </c>
      <c r="U767" t="str">
        <f t="shared" si="64"/>
        <v/>
      </c>
      <c r="V767" t="str">
        <f t="shared" si="65"/>
        <v/>
      </c>
      <c r="X767" t="str">
        <f t="shared" si="66"/>
        <v/>
      </c>
      <c r="Y767" t="str">
        <f t="shared" si="67"/>
        <v/>
      </c>
    </row>
    <row r="768" spans="20:25" x14ac:dyDescent="0.25">
      <c r="T768" t="str">
        <f t="shared" si="63"/>
        <v/>
      </c>
      <c r="U768" t="str">
        <f t="shared" si="64"/>
        <v/>
      </c>
      <c r="V768" t="str">
        <f t="shared" si="65"/>
        <v/>
      </c>
      <c r="X768" t="str">
        <f t="shared" si="66"/>
        <v/>
      </c>
      <c r="Y768" t="str">
        <f t="shared" si="67"/>
        <v/>
      </c>
    </row>
    <row r="769" spans="20:25" x14ac:dyDescent="0.25">
      <c r="T769" t="str">
        <f t="shared" si="63"/>
        <v/>
      </c>
      <c r="U769" t="str">
        <f t="shared" si="64"/>
        <v/>
      </c>
      <c r="V769" t="str">
        <f t="shared" si="65"/>
        <v/>
      </c>
      <c r="X769" t="str">
        <f t="shared" si="66"/>
        <v/>
      </c>
      <c r="Y769" t="str">
        <f t="shared" si="67"/>
        <v/>
      </c>
    </row>
    <row r="770" spans="20:25" x14ac:dyDescent="0.25">
      <c r="T770" t="str">
        <f t="shared" si="63"/>
        <v/>
      </c>
      <c r="U770" t="str">
        <f t="shared" si="64"/>
        <v/>
      </c>
      <c r="V770" t="str">
        <f t="shared" si="65"/>
        <v/>
      </c>
      <c r="X770" t="str">
        <f t="shared" si="66"/>
        <v/>
      </c>
      <c r="Y770" t="str">
        <f t="shared" si="67"/>
        <v/>
      </c>
    </row>
    <row r="771" spans="20:25" x14ac:dyDescent="0.25">
      <c r="T771" t="str">
        <f t="shared" ref="T771:T834" si="68">IF(R771&gt;0,1,"")</f>
        <v/>
      </c>
      <c r="U771" t="str">
        <f t="shared" ref="U771:U834" si="69">IF(S771&gt;0,0,"")</f>
        <v/>
      </c>
      <c r="V771" t="str">
        <f t="shared" ref="V771:V834" si="70">IFERROR(IF(T771=1,R771,IF(U771=0,S771,"")),"")</f>
        <v/>
      </c>
      <c r="X771" t="str">
        <f t="shared" ref="X771:X834" si="71">IFERROR(IF(T771="","",IF(T771=W771,I771-1,-1)),"")</f>
        <v/>
      </c>
      <c r="Y771" t="str">
        <f t="shared" ref="Y771:Y834" si="72">IFERROR(IF(U771="","",IF(U771=W771,J771-1,-1)),"")</f>
        <v/>
      </c>
    </row>
    <row r="772" spans="20:25" x14ac:dyDescent="0.25">
      <c r="T772" t="str">
        <f t="shared" si="68"/>
        <v/>
      </c>
      <c r="U772" t="str">
        <f t="shared" si="69"/>
        <v/>
      </c>
      <c r="V772" t="str">
        <f t="shared" si="70"/>
        <v/>
      </c>
      <c r="X772" t="str">
        <f t="shared" si="71"/>
        <v/>
      </c>
      <c r="Y772" t="str">
        <f t="shared" si="72"/>
        <v/>
      </c>
    </row>
    <row r="773" spans="20:25" x14ac:dyDescent="0.25">
      <c r="T773" t="str">
        <f t="shared" si="68"/>
        <v/>
      </c>
      <c r="U773" t="str">
        <f t="shared" si="69"/>
        <v/>
      </c>
      <c r="V773" t="str">
        <f t="shared" si="70"/>
        <v/>
      </c>
      <c r="X773" t="str">
        <f t="shared" si="71"/>
        <v/>
      </c>
      <c r="Y773" t="str">
        <f t="shared" si="72"/>
        <v/>
      </c>
    </row>
    <row r="774" spans="20:25" x14ac:dyDescent="0.25">
      <c r="T774" t="str">
        <f t="shared" si="68"/>
        <v/>
      </c>
      <c r="U774" t="str">
        <f t="shared" si="69"/>
        <v/>
      </c>
      <c r="V774" t="str">
        <f t="shared" si="70"/>
        <v/>
      </c>
      <c r="X774" t="str">
        <f t="shared" si="71"/>
        <v/>
      </c>
      <c r="Y774" t="str">
        <f t="shared" si="72"/>
        <v/>
      </c>
    </row>
    <row r="775" spans="20:25" x14ac:dyDescent="0.25">
      <c r="T775" t="str">
        <f t="shared" si="68"/>
        <v/>
      </c>
      <c r="U775" t="str">
        <f t="shared" si="69"/>
        <v/>
      </c>
      <c r="V775" t="str">
        <f t="shared" si="70"/>
        <v/>
      </c>
      <c r="X775" t="str">
        <f t="shared" si="71"/>
        <v/>
      </c>
      <c r="Y775" t="str">
        <f t="shared" si="72"/>
        <v/>
      </c>
    </row>
    <row r="776" spans="20:25" x14ac:dyDescent="0.25">
      <c r="T776" t="str">
        <f t="shared" si="68"/>
        <v/>
      </c>
      <c r="U776" t="str">
        <f t="shared" si="69"/>
        <v/>
      </c>
      <c r="V776" t="str">
        <f t="shared" si="70"/>
        <v/>
      </c>
      <c r="X776" t="str">
        <f t="shared" si="71"/>
        <v/>
      </c>
      <c r="Y776" t="str">
        <f t="shared" si="72"/>
        <v/>
      </c>
    </row>
    <row r="777" spans="20:25" x14ac:dyDescent="0.25">
      <c r="T777" t="str">
        <f t="shared" si="68"/>
        <v/>
      </c>
      <c r="U777" t="str">
        <f t="shared" si="69"/>
        <v/>
      </c>
      <c r="V777" t="str">
        <f t="shared" si="70"/>
        <v/>
      </c>
      <c r="X777" t="str">
        <f t="shared" si="71"/>
        <v/>
      </c>
      <c r="Y777" t="str">
        <f t="shared" si="72"/>
        <v/>
      </c>
    </row>
    <row r="778" spans="20:25" x14ac:dyDescent="0.25">
      <c r="T778" t="str">
        <f t="shared" si="68"/>
        <v/>
      </c>
      <c r="U778" t="str">
        <f t="shared" si="69"/>
        <v/>
      </c>
      <c r="V778" t="str">
        <f t="shared" si="70"/>
        <v/>
      </c>
      <c r="X778" t="str">
        <f t="shared" si="71"/>
        <v/>
      </c>
      <c r="Y778" t="str">
        <f t="shared" si="72"/>
        <v/>
      </c>
    </row>
    <row r="779" spans="20:25" x14ac:dyDescent="0.25">
      <c r="T779" t="str">
        <f t="shared" si="68"/>
        <v/>
      </c>
      <c r="U779" t="str">
        <f t="shared" si="69"/>
        <v/>
      </c>
      <c r="V779" t="str">
        <f t="shared" si="70"/>
        <v/>
      </c>
      <c r="X779" t="str">
        <f t="shared" si="71"/>
        <v/>
      </c>
      <c r="Y779" t="str">
        <f t="shared" si="72"/>
        <v/>
      </c>
    </row>
    <row r="780" spans="20:25" x14ac:dyDescent="0.25">
      <c r="T780" t="str">
        <f t="shared" si="68"/>
        <v/>
      </c>
      <c r="U780" t="str">
        <f t="shared" si="69"/>
        <v/>
      </c>
      <c r="V780" t="str">
        <f t="shared" si="70"/>
        <v/>
      </c>
      <c r="X780" t="str">
        <f t="shared" si="71"/>
        <v/>
      </c>
      <c r="Y780" t="str">
        <f t="shared" si="72"/>
        <v/>
      </c>
    </row>
    <row r="781" spans="20:25" x14ac:dyDescent="0.25">
      <c r="T781" t="str">
        <f t="shared" si="68"/>
        <v/>
      </c>
      <c r="U781" t="str">
        <f t="shared" si="69"/>
        <v/>
      </c>
      <c r="V781" t="str">
        <f t="shared" si="70"/>
        <v/>
      </c>
      <c r="X781" t="str">
        <f t="shared" si="71"/>
        <v/>
      </c>
      <c r="Y781" t="str">
        <f t="shared" si="72"/>
        <v/>
      </c>
    </row>
    <row r="782" spans="20:25" x14ac:dyDescent="0.25">
      <c r="T782" t="str">
        <f t="shared" si="68"/>
        <v/>
      </c>
      <c r="U782" t="str">
        <f t="shared" si="69"/>
        <v/>
      </c>
      <c r="V782" t="str">
        <f t="shared" si="70"/>
        <v/>
      </c>
      <c r="X782" t="str">
        <f t="shared" si="71"/>
        <v/>
      </c>
      <c r="Y782" t="str">
        <f t="shared" si="72"/>
        <v/>
      </c>
    </row>
    <row r="783" spans="20:25" x14ac:dyDescent="0.25">
      <c r="T783" t="str">
        <f t="shared" si="68"/>
        <v/>
      </c>
      <c r="U783" t="str">
        <f t="shared" si="69"/>
        <v/>
      </c>
      <c r="V783" t="str">
        <f t="shared" si="70"/>
        <v/>
      </c>
      <c r="X783" t="str">
        <f t="shared" si="71"/>
        <v/>
      </c>
      <c r="Y783" t="str">
        <f t="shared" si="72"/>
        <v/>
      </c>
    </row>
    <row r="784" spans="20:25" x14ac:dyDescent="0.25">
      <c r="T784" t="str">
        <f t="shared" si="68"/>
        <v/>
      </c>
      <c r="U784" t="str">
        <f t="shared" si="69"/>
        <v/>
      </c>
      <c r="V784" t="str">
        <f t="shared" si="70"/>
        <v/>
      </c>
      <c r="X784" t="str">
        <f t="shared" si="71"/>
        <v/>
      </c>
      <c r="Y784" t="str">
        <f t="shared" si="72"/>
        <v/>
      </c>
    </row>
    <row r="785" spans="20:25" x14ac:dyDescent="0.25">
      <c r="T785" t="str">
        <f t="shared" si="68"/>
        <v/>
      </c>
      <c r="U785" t="str">
        <f t="shared" si="69"/>
        <v/>
      </c>
      <c r="V785" t="str">
        <f t="shared" si="70"/>
        <v/>
      </c>
      <c r="X785" t="str">
        <f t="shared" si="71"/>
        <v/>
      </c>
      <c r="Y785" t="str">
        <f t="shared" si="72"/>
        <v/>
      </c>
    </row>
    <row r="786" spans="20:25" x14ac:dyDescent="0.25">
      <c r="T786" t="str">
        <f t="shared" si="68"/>
        <v/>
      </c>
      <c r="U786" t="str">
        <f t="shared" si="69"/>
        <v/>
      </c>
      <c r="V786" t="str">
        <f t="shared" si="70"/>
        <v/>
      </c>
      <c r="X786" t="str">
        <f t="shared" si="71"/>
        <v/>
      </c>
      <c r="Y786" t="str">
        <f t="shared" si="72"/>
        <v/>
      </c>
    </row>
    <row r="787" spans="20:25" x14ac:dyDescent="0.25">
      <c r="T787" t="str">
        <f t="shared" si="68"/>
        <v/>
      </c>
      <c r="U787" t="str">
        <f t="shared" si="69"/>
        <v/>
      </c>
      <c r="V787" t="str">
        <f t="shared" si="70"/>
        <v/>
      </c>
      <c r="X787" t="str">
        <f t="shared" si="71"/>
        <v/>
      </c>
      <c r="Y787" t="str">
        <f t="shared" si="72"/>
        <v/>
      </c>
    </row>
    <row r="788" spans="20:25" x14ac:dyDescent="0.25">
      <c r="T788" t="str">
        <f t="shared" si="68"/>
        <v/>
      </c>
      <c r="U788" t="str">
        <f t="shared" si="69"/>
        <v/>
      </c>
      <c r="V788" t="str">
        <f t="shared" si="70"/>
        <v/>
      </c>
      <c r="X788" t="str">
        <f t="shared" si="71"/>
        <v/>
      </c>
      <c r="Y788" t="str">
        <f t="shared" si="72"/>
        <v/>
      </c>
    </row>
    <row r="789" spans="20:25" x14ac:dyDescent="0.25">
      <c r="T789" t="str">
        <f t="shared" si="68"/>
        <v/>
      </c>
      <c r="U789" t="str">
        <f t="shared" si="69"/>
        <v/>
      </c>
      <c r="V789" t="str">
        <f t="shared" si="70"/>
        <v/>
      </c>
      <c r="X789" t="str">
        <f t="shared" si="71"/>
        <v/>
      </c>
      <c r="Y789" t="str">
        <f t="shared" si="72"/>
        <v/>
      </c>
    </row>
    <row r="790" spans="20:25" x14ac:dyDescent="0.25">
      <c r="T790" t="str">
        <f t="shared" si="68"/>
        <v/>
      </c>
      <c r="U790" t="str">
        <f t="shared" si="69"/>
        <v/>
      </c>
      <c r="V790" t="str">
        <f t="shared" si="70"/>
        <v/>
      </c>
      <c r="X790" t="str">
        <f t="shared" si="71"/>
        <v/>
      </c>
      <c r="Y790" t="str">
        <f t="shared" si="72"/>
        <v/>
      </c>
    </row>
    <row r="791" spans="20:25" x14ac:dyDescent="0.25">
      <c r="T791" t="str">
        <f t="shared" si="68"/>
        <v/>
      </c>
      <c r="U791" t="str">
        <f t="shared" si="69"/>
        <v/>
      </c>
      <c r="V791" t="str">
        <f t="shared" si="70"/>
        <v/>
      </c>
      <c r="X791" t="str">
        <f t="shared" si="71"/>
        <v/>
      </c>
      <c r="Y791" t="str">
        <f t="shared" si="72"/>
        <v/>
      </c>
    </row>
    <row r="792" spans="20:25" x14ac:dyDescent="0.25">
      <c r="T792" t="str">
        <f t="shared" si="68"/>
        <v/>
      </c>
      <c r="U792" t="str">
        <f t="shared" si="69"/>
        <v/>
      </c>
      <c r="V792" t="str">
        <f t="shared" si="70"/>
        <v/>
      </c>
      <c r="X792" t="str">
        <f t="shared" si="71"/>
        <v/>
      </c>
      <c r="Y792" t="str">
        <f t="shared" si="72"/>
        <v/>
      </c>
    </row>
    <row r="793" spans="20:25" x14ac:dyDescent="0.25">
      <c r="T793" t="str">
        <f t="shared" si="68"/>
        <v/>
      </c>
      <c r="U793" t="str">
        <f t="shared" si="69"/>
        <v/>
      </c>
      <c r="V793" t="str">
        <f t="shared" si="70"/>
        <v/>
      </c>
      <c r="X793" t="str">
        <f t="shared" si="71"/>
        <v/>
      </c>
      <c r="Y793" t="str">
        <f t="shared" si="72"/>
        <v/>
      </c>
    </row>
    <row r="794" spans="20:25" x14ac:dyDescent="0.25">
      <c r="T794" t="str">
        <f t="shared" si="68"/>
        <v/>
      </c>
      <c r="U794" t="str">
        <f t="shared" si="69"/>
        <v/>
      </c>
      <c r="V794" t="str">
        <f t="shared" si="70"/>
        <v/>
      </c>
      <c r="X794" t="str">
        <f t="shared" si="71"/>
        <v/>
      </c>
      <c r="Y794" t="str">
        <f t="shared" si="72"/>
        <v/>
      </c>
    </row>
    <row r="795" spans="20:25" x14ac:dyDescent="0.25">
      <c r="T795" t="str">
        <f t="shared" si="68"/>
        <v/>
      </c>
      <c r="U795" t="str">
        <f t="shared" si="69"/>
        <v/>
      </c>
      <c r="V795" t="str">
        <f t="shared" si="70"/>
        <v/>
      </c>
      <c r="X795" t="str">
        <f t="shared" si="71"/>
        <v/>
      </c>
      <c r="Y795" t="str">
        <f t="shared" si="72"/>
        <v/>
      </c>
    </row>
    <row r="796" spans="20:25" x14ac:dyDescent="0.25">
      <c r="T796" t="str">
        <f t="shared" si="68"/>
        <v/>
      </c>
      <c r="U796" t="str">
        <f t="shared" si="69"/>
        <v/>
      </c>
      <c r="V796" t="str">
        <f t="shared" si="70"/>
        <v/>
      </c>
      <c r="X796" t="str">
        <f t="shared" si="71"/>
        <v/>
      </c>
      <c r="Y796" t="str">
        <f t="shared" si="72"/>
        <v/>
      </c>
    </row>
    <row r="797" spans="20:25" x14ac:dyDescent="0.25">
      <c r="T797" t="str">
        <f t="shared" si="68"/>
        <v/>
      </c>
      <c r="U797" t="str">
        <f t="shared" si="69"/>
        <v/>
      </c>
      <c r="V797" t="str">
        <f t="shared" si="70"/>
        <v/>
      </c>
      <c r="X797" t="str">
        <f t="shared" si="71"/>
        <v/>
      </c>
      <c r="Y797" t="str">
        <f t="shared" si="72"/>
        <v/>
      </c>
    </row>
    <row r="798" spans="20:25" x14ac:dyDescent="0.25">
      <c r="T798" t="str">
        <f t="shared" si="68"/>
        <v/>
      </c>
      <c r="U798" t="str">
        <f t="shared" si="69"/>
        <v/>
      </c>
      <c r="V798" t="str">
        <f t="shared" si="70"/>
        <v/>
      </c>
      <c r="X798" t="str">
        <f t="shared" si="71"/>
        <v/>
      </c>
      <c r="Y798" t="str">
        <f t="shared" si="72"/>
        <v/>
      </c>
    </row>
    <row r="799" spans="20:25" x14ac:dyDescent="0.25">
      <c r="T799" t="str">
        <f t="shared" si="68"/>
        <v/>
      </c>
      <c r="U799" t="str">
        <f t="shared" si="69"/>
        <v/>
      </c>
      <c r="V799" t="str">
        <f t="shared" si="70"/>
        <v/>
      </c>
      <c r="X799" t="str">
        <f t="shared" si="71"/>
        <v/>
      </c>
      <c r="Y799" t="str">
        <f t="shared" si="72"/>
        <v/>
      </c>
    </row>
    <row r="800" spans="20:25" x14ac:dyDescent="0.25">
      <c r="T800" t="str">
        <f t="shared" si="68"/>
        <v/>
      </c>
      <c r="U800" t="str">
        <f t="shared" si="69"/>
        <v/>
      </c>
      <c r="V800" t="str">
        <f t="shared" si="70"/>
        <v/>
      </c>
      <c r="X800" t="str">
        <f t="shared" si="71"/>
        <v/>
      </c>
      <c r="Y800" t="str">
        <f t="shared" si="72"/>
        <v/>
      </c>
    </row>
    <row r="801" spans="20:25" x14ac:dyDescent="0.25">
      <c r="T801" t="str">
        <f t="shared" si="68"/>
        <v/>
      </c>
      <c r="U801" t="str">
        <f t="shared" si="69"/>
        <v/>
      </c>
      <c r="V801" t="str">
        <f t="shared" si="70"/>
        <v/>
      </c>
      <c r="X801" t="str">
        <f t="shared" si="71"/>
        <v/>
      </c>
      <c r="Y801" t="str">
        <f t="shared" si="72"/>
        <v/>
      </c>
    </row>
    <row r="802" spans="20:25" x14ac:dyDescent="0.25">
      <c r="T802" t="str">
        <f t="shared" si="68"/>
        <v/>
      </c>
      <c r="U802" t="str">
        <f t="shared" si="69"/>
        <v/>
      </c>
      <c r="V802" t="str">
        <f t="shared" si="70"/>
        <v/>
      </c>
      <c r="X802" t="str">
        <f t="shared" si="71"/>
        <v/>
      </c>
      <c r="Y802" t="str">
        <f t="shared" si="72"/>
        <v/>
      </c>
    </row>
    <row r="803" spans="20:25" x14ac:dyDescent="0.25">
      <c r="T803" t="str">
        <f t="shared" si="68"/>
        <v/>
      </c>
      <c r="U803" t="str">
        <f t="shared" si="69"/>
        <v/>
      </c>
      <c r="V803" t="str">
        <f t="shared" si="70"/>
        <v/>
      </c>
      <c r="X803" t="str">
        <f t="shared" si="71"/>
        <v/>
      </c>
      <c r="Y803" t="str">
        <f t="shared" si="72"/>
        <v/>
      </c>
    </row>
    <row r="804" spans="20:25" x14ac:dyDescent="0.25">
      <c r="T804" t="str">
        <f t="shared" si="68"/>
        <v/>
      </c>
      <c r="U804" t="str">
        <f t="shared" si="69"/>
        <v/>
      </c>
      <c r="V804" t="str">
        <f t="shared" si="70"/>
        <v/>
      </c>
      <c r="X804" t="str">
        <f t="shared" si="71"/>
        <v/>
      </c>
      <c r="Y804" t="str">
        <f t="shared" si="72"/>
        <v/>
      </c>
    </row>
    <row r="805" spans="20:25" x14ac:dyDescent="0.25">
      <c r="T805" t="str">
        <f t="shared" si="68"/>
        <v/>
      </c>
      <c r="U805" t="str">
        <f t="shared" si="69"/>
        <v/>
      </c>
      <c r="V805" t="str">
        <f t="shared" si="70"/>
        <v/>
      </c>
      <c r="X805" t="str">
        <f t="shared" si="71"/>
        <v/>
      </c>
      <c r="Y805" t="str">
        <f t="shared" si="72"/>
        <v/>
      </c>
    </row>
    <row r="806" spans="20:25" x14ac:dyDescent="0.25">
      <c r="T806" t="str">
        <f t="shared" si="68"/>
        <v/>
      </c>
      <c r="U806" t="str">
        <f t="shared" si="69"/>
        <v/>
      </c>
      <c r="V806" t="str">
        <f t="shared" si="70"/>
        <v/>
      </c>
      <c r="X806" t="str">
        <f t="shared" si="71"/>
        <v/>
      </c>
      <c r="Y806" t="str">
        <f t="shared" si="72"/>
        <v/>
      </c>
    </row>
    <row r="807" spans="20:25" x14ac:dyDescent="0.25">
      <c r="T807" t="str">
        <f t="shared" si="68"/>
        <v/>
      </c>
      <c r="U807" t="str">
        <f t="shared" si="69"/>
        <v/>
      </c>
      <c r="V807" t="str">
        <f t="shared" si="70"/>
        <v/>
      </c>
      <c r="X807" t="str">
        <f t="shared" si="71"/>
        <v/>
      </c>
      <c r="Y807" t="str">
        <f t="shared" si="72"/>
        <v/>
      </c>
    </row>
    <row r="808" spans="20:25" x14ac:dyDescent="0.25">
      <c r="T808" t="str">
        <f t="shared" si="68"/>
        <v/>
      </c>
      <c r="U808" t="str">
        <f t="shared" si="69"/>
        <v/>
      </c>
      <c r="V808" t="str">
        <f t="shared" si="70"/>
        <v/>
      </c>
      <c r="X808" t="str">
        <f t="shared" si="71"/>
        <v/>
      </c>
      <c r="Y808" t="str">
        <f t="shared" si="72"/>
        <v/>
      </c>
    </row>
    <row r="809" spans="20:25" x14ac:dyDescent="0.25">
      <c r="T809" t="str">
        <f t="shared" si="68"/>
        <v/>
      </c>
      <c r="U809" t="str">
        <f t="shared" si="69"/>
        <v/>
      </c>
      <c r="V809" t="str">
        <f t="shared" si="70"/>
        <v/>
      </c>
      <c r="X809" t="str">
        <f t="shared" si="71"/>
        <v/>
      </c>
      <c r="Y809" t="str">
        <f t="shared" si="72"/>
        <v/>
      </c>
    </row>
    <row r="810" spans="20:25" x14ac:dyDescent="0.25">
      <c r="T810" t="str">
        <f t="shared" si="68"/>
        <v/>
      </c>
      <c r="U810" t="str">
        <f t="shared" si="69"/>
        <v/>
      </c>
      <c r="V810" t="str">
        <f t="shared" si="70"/>
        <v/>
      </c>
      <c r="X810" t="str">
        <f t="shared" si="71"/>
        <v/>
      </c>
      <c r="Y810" t="str">
        <f t="shared" si="72"/>
        <v/>
      </c>
    </row>
    <row r="811" spans="20:25" x14ac:dyDescent="0.25">
      <c r="T811" t="str">
        <f t="shared" si="68"/>
        <v/>
      </c>
      <c r="U811" t="str">
        <f t="shared" si="69"/>
        <v/>
      </c>
      <c r="V811" t="str">
        <f t="shared" si="70"/>
        <v/>
      </c>
      <c r="X811" t="str">
        <f t="shared" si="71"/>
        <v/>
      </c>
      <c r="Y811" t="str">
        <f t="shared" si="72"/>
        <v/>
      </c>
    </row>
    <row r="812" spans="20:25" x14ac:dyDescent="0.25">
      <c r="T812" t="str">
        <f t="shared" si="68"/>
        <v/>
      </c>
      <c r="U812" t="str">
        <f t="shared" si="69"/>
        <v/>
      </c>
      <c r="V812" t="str">
        <f t="shared" si="70"/>
        <v/>
      </c>
      <c r="X812" t="str">
        <f t="shared" si="71"/>
        <v/>
      </c>
      <c r="Y812" t="str">
        <f t="shared" si="72"/>
        <v/>
      </c>
    </row>
    <row r="813" spans="20:25" x14ac:dyDescent="0.25">
      <c r="T813" t="str">
        <f t="shared" si="68"/>
        <v/>
      </c>
      <c r="U813" t="str">
        <f t="shared" si="69"/>
        <v/>
      </c>
      <c r="V813" t="str">
        <f t="shared" si="70"/>
        <v/>
      </c>
      <c r="X813" t="str">
        <f t="shared" si="71"/>
        <v/>
      </c>
      <c r="Y813" t="str">
        <f t="shared" si="72"/>
        <v/>
      </c>
    </row>
    <row r="814" spans="20:25" x14ac:dyDescent="0.25">
      <c r="T814" t="str">
        <f t="shared" si="68"/>
        <v/>
      </c>
      <c r="U814" t="str">
        <f t="shared" si="69"/>
        <v/>
      </c>
      <c r="V814" t="str">
        <f t="shared" si="70"/>
        <v/>
      </c>
      <c r="X814" t="str">
        <f t="shared" si="71"/>
        <v/>
      </c>
      <c r="Y814" t="str">
        <f t="shared" si="72"/>
        <v/>
      </c>
    </row>
    <row r="815" spans="20:25" x14ac:dyDescent="0.25">
      <c r="T815" t="str">
        <f t="shared" si="68"/>
        <v/>
      </c>
      <c r="U815" t="str">
        <f t="shared" si="69"/>
        <v/>
      </c>
      <c r="V815" t="str">
        <f t="shared" si="70"/>
        <v/>
      </c>
      <c r="X815" t="str">
        <f t="shared" si="71"/>
        <v/>
      </c>
      <c r="Y815" t="str">
        <f t="shared" si="72"/>
        <v/>
      </c>
    </row>
    <row r="816" spans="20:25" x14ac:dyDescent="0.25">
      <c r="T816" t="str">
        <f t="shared" si="68"/>
        <v/>
      </c>
      <c r="U816" t="str">
        <f t="shared" si="69"/>
        <v/>
      </c>
      <c r="V816" t="str">
        <f t="shared" si="70"/>
        <v/>
      </c>
      <c r="X816" t="str">
        <f t="shared" si="71"/>
        <v/>
      </c>
      <c r="Y816" t="str">
        <f t="shared" si="72"/>
        <v/>
      </c>
    </row>
    <row r="817" spans="20:25" x14ac:dyDescent="0.25">
      <c r="T817" t="str">
        <f t="shared" si="68"/>
        <v/>
      </c>
      <c r="U817" t="str">
        <f t="shared" si="69"/>
        <v/>
      </c>
      <c r="V817" t="str">
        <f t="shared" si="70"/>
        <v/>
      </c>
      <c r="X817" t="str">
        <f t="shared" si="71"/>
        <v/>
      </c>
      <c r="Y817" t="str">
        <f t="shared" si="72"/>
        <v/>
      </c>
    </row>
    <row r="818" spans="20:25" x14ac:dyDescent="0.25">
      <c r="T818" t="str">
        <f t="shared" si="68"/>
        <v/>
      </c>
      <c r="U818" t="str">
        <f t="shared" si="69"/>
        <v/>
      </c>
      <c r="V818" t="str">
        <f t="shared" si="70"/>
        <v/>
      </c>
      <c r="X818" t="str">
        <f t="shared" si="71"/>
        <v/>
      </c>
      <c r="Y818" t="str">
        <f t="shared" si="72"/>
        <v/>
      </c>
    </row>
    <row r="819" spans="20:25" x14ac:dyDescent="0.25">
      <c r="T819" t="str">
        <f t="shared" si="68"/>
        <v/>
      </c>
      <c r="U819" t="str">
        <f t="shared" si="69"/>
        <v/>
      </c>
      <c r="V819" t="str">
        <f t="shared" si="70"/>
        <v/>
      </c>
      <c r="X819" t="str">
        <f t="shared" si="71"/>
        <v/>
      </c>
      <c r="Y819" t="str">
        <f t="shared" si="72"/>
        <v/>
      </c>
    </row>
    <row r="820" spans="20:25" x14ac:dyDescent="0.25">
      <c r="T820" t="str">
        <f t="shared" si="68"/>
        <v/>
      </c>
      <c r="U820" t="str">
        <f t="shared" si="69"/>
        <v/>
      </c>
      <c r="V820" t="str">
        <f t="shared" si="70"/>
        <v/>
      </c>
      <c r="X820" t="str">
        <f t="shared" si="71"/>
        <v/>
      </c>
      <c r="Y820" t="str">
        <f t="shared" si="72"/>
        <v/>
      </c>
    </row>
    <row r="821" spans="20:25" x14ac:dyDescent="0.25">
      <c r="T821" t="str">
        <f t="shared" si="68"/>
        <v/>
      </c>
      <c r="U821" t="str">
        <f t="shared" si="69"/>
        <v/>
      </c>
      <c r="V821" t="str">
        <f t="shared" si="70"/>
        <v/>
      </c>
      <c r="X821" t="str">
        <f t="shared" si="71"/>
        <v/>
      </c>
      <c r="Y821" t="str">
        <f t="shared" si="72"/>
        <v/>
      </c>
    </row>
    <row r="822" spans="20:25" x14ac:dyDescent="0.25">
      <c r="T822" t="str">
        <f t="shared" si="68"/>
        <v/>
      </c>
      <c r="U822" t="str">
        <f t="shared" si="69"/>
        <v/>
      </c>
      <c r="V822" t="str">
        <f t="shared" si="70"/>
        <v/>
      </c>
      <c r="X822" t="str">
        <f t="shared" si="71"/>
        <v/>
      </c>
      <c r="Y822" t="str">
        <f t="shared" si="72"/>
        <v/>
      </c>
    </row>
    <row r="823" spans="20:25" x14ac:dyDescent="0.25">
      <c r="T823" t="str">
        <f t="shared" si="68"/>
        <v/>
      </c>
      <c r="U823" t="str">
        <f t="shared" si="69"/>
        <v/>
      </c>
      <c r="V823" t="str">
        <f t="shared" si="70"/>
        <v/>
      </c>
      <c r="X823" t="str">
        <f t="shared" si="71"/>
        <v/>
      </c>
      <c r="Y823" t="str">
        <f t="shared" si="72"/>
        <v/>
      </c>
    </row>
    <row r="824" spans="20:25" x14ac:dyDescent="0.25">
      <c r="T824" t="str">
        <f t="shared" si="68"/>
        <v/>
      </c>
      <c r="U824" t="str">
        <f t="shared" si="69"/>
        <v/>
      </c>
      <c r="V824" t="str">
        <f t="shared" si="70"/>
        <v/>
      </c>
      <c r="X824" t="str">
        <f t="shared" si="71"/>
        <v/>
      </c>
      <c r="Y824" t="str">
        <f t="shared" si="72"/>
        <v/>
      </c>
    </row>
    <row r="825" spans="20:25" x14ac:dyDescent="0.25">
      <c r="T825" t="str">
        <f t="shared" si="68"/>
        <v/>
      </c>
      <c r="U825" t="str">
        <f t="shared" si="69"/>
        <v/>
      </c>
      <c r="V825" t="str">
        <f t="shared" si="70"/>
        <v/>
      </c>
      <c r="X825" t="str">
        <f t="shared" si="71"/>
        <v/>
      </c>
      <c r="Y825" t="str">
        <f t="shared" si="72"/>
        <v/>
      </c>
    </row>
    <row r="826" spans="20:25" x14ac:dyDescent="0.25">
      <c r="T826" t="str">
        <f t="shared" si="68"/>
        <v/>
      </c>
      <c r="U826" t="str">
        <f t="shared" si="69"/>
        <v/>
      </c>
      <c r="V826" t="str">
        <f t="shared" si="70"/>
        <v/>
      </c>
      <c r="X826" t="str">
        <f t="shared" si="71"/>
        <v/>
      </c>
      <c r="Y826" t="str">
        <f t="shared" si="72"/>
        <v/>
      </c>
    </row>
    <row r="827" spans="20:25" x14ac:dyDescent="0.25">
      <c r="T827" t="str">
        <f t="shared" si="68"/>
        <v/>
      </c>
      <c r="U827" t="str">
        <f t="shared" si="69"/>
        <v/>
      </c>
      <c r="V827" t="str">
        <f t="shared" si="70"/>
        <v/>
      </c>
      <c r="X827" t="str">
        <f t="shared" si="71"/>
        <v/>
      </c>
      <c r="Y827" t="str">
        <f t="shared" si="72"/>
        <v/>
      </c>
    </row>
    <row r="828" spans="20:25" x14ac:dyDescent="0.25">
      <c r="T828" t="str">
        <f t="shared" si="68"/>
        <v/>
      </c>
      <c r="U828" t="str">
        <f t="shared" si="69"/>
        <v/>
      </c>
      <c r="V828" t="str">
        <f t="shared" si="70"/>
        <v/>
      </c>
      <c r="X828" t="str">
        <f t="shared" si="71"/>
        <v/>
      </c>
      <c r="Y828" t="str">
        <f t="shared" si="72"/>
        <v/>
      </c>
    </row>
    <row r="829" spans="20:25" x14ac:dyDescent="0.25">
      <c r="T829" t="str">
        <f t="shared" si="68"/>
        <v/>
      </c>
      <c r="U829" t="str">
        <f t="shared" si="69"/>
        <v/>
      </c>
      <c r="V829" t="str">
        <f t="shared" si="70"/>
        <v/>
      </c>
      <c r="X829" t="str">
        <f t="shared" si="71"/>
        <v/>
      </c>
      <c r="Y829" t="str">
        <f t="shared" si="72"/>
        <v/>
      </c>
    </row>
    <row r="830" spans="20:25" x14ac:dyDescent="0.25">
      <c r="T830" t="str">
        <f t="shared" si="68"/>
        <v/>
      </c>
      <c r="U830" t="str">
        <f t="shared" si="69"/>
        <v/>
      </c>
      <c r="V830" t="str">
        <f t="shared" si="70"/>
        <v/>
      </c>
      <c r="X830" t="str">
        <f t="shared" si="71"/>
        <v/>
      </c>
      <c r="Y830" t="str">
        <f t="shared" si="72"/>
        <v/>
      </c>
    </row>
    <row r="831" spans="20:25" x14ac:dyDescent="0.25">
      <c r="T831" t="str">
        <f t="shared" si="68"/>
        <v/>
      </c>
      <c r="U831" t="str">
        <f t="shared" si="69"/>
        <v/>
      </c>
      <c r="V831" t="str">
        <f t="shared" si="70"/>
        <v/>
      </c>
      <c r="X831" t="str">
        <f t="shared" si="71"/>
        <v/>
      </c>
      <c r="Y831" t="str">
        <f t="shared" si="72"/>
        <v/>
      </c>
    </row>
    <row r="832" spans="20:25" x14ac:dyDescent="0.25">
      <c r="T832" t="str">
        <f t="shared" si="68"/>
        <v/>
      </c>
      <c r="U832" t="str">
        <f t="shared" si="69"/>
        <v/>
      </c>
      <c r="V832" t="str">
        <f t="shared" si="70"/>
        <v/>
      </c>
      <c r="X832" t="str">
        <f t="shared" si="71"/>
        <v/>
      </c>
      <c r="Y832" t="str">
        <f t="shared" si="72"/>
        <v/>
      </c>
    </row>
    <row r="833" spans="20:25" x14ac:dyDescent="0.25">
      <c r="T833" t="str">
        <f t="shared" si="68"/>
        <v/>
      </c>
      <c r="U833" t="str">
        <f t="shared" si="69"/>
        <v/>
      </c>
      <c r="V833" t="str">
        <f t="shared" si="70"/>
        <v/>
      </c>
      <c r="X833" t="str">
        <f t="shared" si="71"/>
        <v/>
      </c>
      <c r="Y833" t="str">
        <f t="shared" si="72"/>
        <v/>
      </c>
    </row>
    <row r="834" spans="20:25" x14ac:dyDescent="0.25">
      <c r="T834" t="str">
        <f t="shared" si="68"/>
        <v/>
      </c>
      <c r="U834" t="str">
        <f t="shared" si="69"/>
        <v/>
      </c>
      <c r="V834" t="str">
        <f t="shared" si="70"/>
        <v/>
      </c>
      <c r="X834" t="str">
        <f t="shared" si="71"/>
        <v/>
      </c>
      <c r="Y834" t="str">
        <f t="shared" si="72"/>
        <v/>
      </c>
    </row>
    <row r="835" spans="20:25" x14ac:dyDescent="0.25">
      <c r="T835" t="str">
        <f t="shared" ref="T835:T898" si="73">IF(R835&gt;0,1,"")</f>
        <v/>
      </c>
      <c r="U835" t="str">
        <f t="shared" ref="U835:U898" si="74">IF(S835&gt;0,0,"")</f>
        <v/>
      </c>
      <c r="V835" t="str">
        <f t="shared" ref="V835:V898" si="75">IFERROR(IF(T835=1,R835,IF(U835=0,S835,"")),"")</f>
        <v/>
      </c>
      <c r="X835" t="str">
        <f t="shared" ref="X835:X898" si="76">IFERROR(IF(T835="","",IF(T835=W835,I835-1,-1)),"")</f>
        <v/>
      </c>
      <c r="Y835" t="str">
        <f t="shared" ref="Y835:Y898" si="77">IFERROR(IF(U835="","",IF(U835=W835,J835-1,-1)),"")</f>
        <v/>
      </c>
    </row>
    <row r="836" spans="20:25" x14ac:dyDescent="0.25">
      <c r="T836" t="str">
        <f t="shared" si="73"/>
        <v/>
      </c>
      <c r="U836" t="str">
        <f t="shared" si="74"/>
        <v/>
      </c>
      <c r="V836" t="str">
        <f t="shared" si="75"/>
        <v/>
      </c>
      <c r="X836" t="str">
        <f t="shared" si="76"/>
        <v/>
      </c>
      <c r="Y836" t="str">
        <f t="shared" si="77"/>
        <v/>
      </c>
    </row>
    <row r="837" spans="20:25" x14ac:dyDescent="0.25">
      <c r="T837" t="str">
        <f t="shared" si="73"/>
        <v/>
      </c>
      <c r="U837" t="str">
        <f t="shared" si="74"/>
        <v/>
      </c>
      <c r="V837" t="str">
        <f t="shared" si="75"/>
        <v/>
      </c>
      <c r="X837" t="str">
        <f t="shared" si="76"/>
        <v/>
      </c>
      <c r="Y837" t="str">
        <f t="shared" si="77"/>
        <v/>
      </c>
    </row>
    <row r="838" spans="20:25" x14ac:dyDescent="0.25">
      <c r="T838" t="str">
        <f t="shared" si="73"/>
        <v/>
      </c>
      <c r="U838" t="str">
        <f t="shared" si="74"/>
        <v/>
      </c>
      <c r="V838" t="str">
        <f t="shared" si="75"/>
        <v/>
      </c>
      <c r="X838" t="str">
        <f t="shared" si="76"/>
        <v/>
      </c>
      <c r="Y838" t="str">
        <f t="shared" si="77"/>
        <v/>
      </c>
    </row>
    <row r="839" spans="20:25" x14ac:dyDescent="0.25">
      <c r="T839" t="str">
        <f t="shared" si="73"/>
        <v/>
      </c>
      <c r="U839" t="str">
        <f t="shared" si="74"/>
        <v/>
      </c>
      <c r="V839" t="str">
        <f t="shared" si="75"/>
        <v/>
      </c>
      <c r="X839" t="str">
        <f t="shared" si="76"/>
        <v/>
      </c>
      <c r="Y839" t="str">
        <f t="shared" si="77"/>
        <v/>
      </c>
    </row>
    <row r="840" spans="20:25" x14ac:dyDescent="0.25">
      <c r="T840" t="str">
        <f t="shared" si="73"/>
        <v/>
      </c>
      <c r="U840" t="str">
        <f t="shared" si="74"/>
        <v/>
      </c>
      <c r="V840" t="str">
        <f t="shared" si="75"/>
        <v/>
      </c>
      <c r="X840" t="str">
        <f t="shared" si="76"/>
        <v/>
      </c>
      <c r="Y840" t="str">
        <f t="shared" si="77"/>
        <v/>
      </c>
    </row>
    <row r="841" spans="20:25" x14ac:dyDescent="0.25">
      <c r="T841" t="str">
        <f t="shared" si="73"/>
        <v/>
      </c>
      <c r="U841" t="str">
        <f t="shared" si="74"/>
        <v/>
      </c>
      <c r="V841" t="str">
        <f t="shared" si="75"/>
        <v/>
      </c>
      <c r="X841" t="str">
        <f t="shared" si="76"/>
        <v/>
      </c>
      <c r="Y841" t="str">
        <f t="shared" si="77"/>
        <v/>
      </c>
    </row>
    <row r="842" spans="20:25" x14ac:dyDescent="0.25">
      <c r="T842" t="str">
        <f t="shared" si="73"/>
        <v/>
      </c>
      <c r="U842" t="str">
        <f t="shared" si="74"/>
        <v/>
      </c>
      <c r="V842" t="str">
        <f t="shared" si="75"/>
        <v/>
      </c>
      <c r="X842" t="str">
        <f t="shared" si="76"/>
        <v/>
      </c>
      <c r="Y842" t="str">
        <f t="shared" si="77"/>
        <v/>
      </c>
    </row>
    <row r="843" spans="20:25" x14ac:dyDescent="0.25">
      <c r="T843" t="str">
        <f t="shared" si="73"/>
        <v/>
      </c>
      <c r="U843" t="str">
        <f t="shared" si="74"/>
        <v/>
      </c>
      <c r="V843" t="str">
        <f t="shared" si="75"/>
        <v/>
      </c>
      <c r="X843" t="str">
        <f t="shared" si="76"/>
        <v/>
      </c>
      <c r="Y843" t="str">
        <f t="shared" si="77"/>
        <v/>
      </c>
    </row>
    <row r="844" spans="20:25" x14ac:dyDescent="0.25">
      <c r="T844" t="str">
        <f t="shared" si="73"/>
        <v/>
      </c>
      <c r="U844" t="str">
        <f t="shared" si="74"/>
        <v/>
      </c>
      <c r="V844" t="str">
        <f t="shared" si="75"/>
        <v/>
      </c>
      <c r="X844" t="str">
        <f t="shared" si="76"/>
        <v/>
      </c>
      <c r="Y844" t="str">
        <f t="shared" si="77"/>
        <v/>
      </c>
    </row>
    <row r="845" spans="20:25" x14ac:dyDescent="0.25">
      <c r="T845" t="str">
        <f t="shared" si="73"/>
        <v/>
      </c>
      <c r="U845" t="str">
        <f t="shared" si="74"/>
        <v/>
      </c>
      <c r="V845" t="str">
        <f t="shared" si="75"/>
        <v/>
      </c>
      <c r="X845" t="str">
        <f t="shared" si="76"/>
        <v/>
      </c>
      <c r="Y845" t="str">
        <f t="shared" si="77"/>
        <v/>
      </c>
    </row>
    <row r="846" spans="20:25" x14ac:dyDescent="0.25">
      <c r="T846" t="str">
        <f t="shared" si="73"/>
        <v/>
      </c>
      <c r="U846" t="str">
        <f t="shared" si="74"/>
        <v/>
      </c>
      <c r="V846" t="str">
        <f t="shared" si="75"/>
        <v/>
      </c>
      <c r="X846" t="str">
        <f t="shared" si="76"/>
        <v/>
      </c>
      <c r="Y846" t="str">
        <f t="shared" si="77"/>
        <v/>
      </c>
    </row>
    <row r="847" spans="20:25" x14ac:dyDescent="0.25">
      <c r="T847" t="str">
        <f t="shared" si="73"/>
        <v/>
      </c>
      <c r="U847" t="str">
        <f t="shared" si="74"/>
        <v/>
      </c>
      <c r="V847" t="str">
        <f t="shared" si="75"/>
        <v/>
      </c>
      <c r="X847" t="str">
        <f t="shared" si="76"/>
        <v/>
      </c>
      <c r="Y847" t="str">
        <f t="shared" si="77"/>
        <v/>
      </c>
    </row>
    <row r="848" spans="20:25" x14ac:dyDescent="0.25">
      <c r="T848" t="str">
        <f t="shared" si="73"/>
        <v/>
      </c>
      <c r="U848" t="str">
        <f t="shared" si="74"/>
        <v/>
      </c>
      <c r="V848" t="str">
        <f t="shared" si="75"/>
        <v/>
      </c>
      <c r="X848" t="str">
        <f t="shared" si="76"/>
        <v/>
      </c>
      <c r="Y848" t="str">
        <f t="shared" si="77"/>
        <v/>
      </c>
    </row>
    <row r="849" spans="20:25" x14ac:dyDescent="0.25">
      <c r="T849" t="str">
        <f t="shared" si="73"/>
        <v/>
      </c>
      <c r="U849" t="str">
        <f t="shared" si="74"/>
        <v/>
      </c>
      <c r="V849" t="str">
        <f t="shared" si="75"/>
        <v/>
      </c>
      <c r="X849" t="str">
        <f t="shared" si="76"/>
        <v/>
      </c>
      <c r="Y849" t="str">
        <f t="shared" si="77"/>
        <v/>
      </c>
    </row>
    <row r="850" spans="20:25" x14ac:dyDescent="0.25">
      <c r="T850" t="str">
        <f t="shared" si="73"/>
        <v/>
      </c>
      <c r="U850" t="str">
        <f t="shared" si="74"/>
        <v/>
      </c>
      <c r="V850" t="str">
        <f t="shared" si="75"/>
        <v/>
      </c>
      <c r="X850" t="str">
        <f t="shared" si="76"/>
        <v/>
      </c>
      <c r="Y850" t="str">
        <f t="shared" si="77"/>
        <v/>
      </c>
    </row>
    <row r="851" spans="20:25" x14ac:dyDescent="0.25">
      <c r="T851" t="str">
        <f t="shared" si="73"/>
        <v/>
      </c>
      <c r="U851" t="str">
        <f t="shared" si="74"/>
        <v/>
      </c>
      <c r="V851" t="str">
        <f t="shared" si="75"/>
        <v/>
      </c>
      <c r="X851" t="str">
        <f t="shared" si="76"/>
        <v/>
      </c>
      <c r="Y851" t="str">
        <f t="shared" si="77"/>
        <v/>
      </c>
    </row>
    <row r="852" spans="20:25" x14ac:dyDescent="0.25">
      <c r="T852" t="str">
        <f t="shared" si="73"/>
        <v/>
      </c>
      <c r="U852" t="str">
        <f t="shared" si="74"/>
        <v/>
      </c>
      <c r="V852" t="str">
        <f t="shared" si="75"/>
        <v/>
      </c>
      <c r="X852" t="str">
        <f t="shared" si="76"/>
        <v/>
      </c>
      <c r="Y852" t="str">
        <f t="shared" si="77"/>
        <v/>
      </c>
    </row>
    <row r="853" spans="20:25" x14ac:dyDescent="0.25">
      <c r="T853" t="str">
        <f t="shared" si="73"/>
        <v/>
      </c>
      <c r="U853" t="str">
        <f t="shared" si="74"/>
        <v/>
      </c>
      <c r="V853" t="str">
        <f t="shared" si="75"/>
        <v/>
      </c>
      <c r="X853" t="str">
        <f t="shared" si="76"/>
        <v/>
      </c>
      <c r="Y853" t="str">
        <f t="shared" si="77"/>
        <v/>
      </c>
    </row>
    <row r="854" spans="20:25" x14ac:dyDescent="0.25">
      <c r="T854" t="str">
        <f t="shared" si="73"/>
        <v/>
      </c>
      <c r="U854" t="str">
        <f t="shared" si="74"/>
        <v/>
      </c>
      <c r="V854" t="str">
        <f t="shared" si="75"/>
        <v/>
      </c>
      <c r="X854" t="str">
        <f t="shared" si="76"/>
        <v/>
      </c>
      <c r="Y854" t="str">
        <f t="shared" si="77"/>
        <v/>
      </c>
    </row>
    <row r="855" spans="20:25" x14ac:dyDescent="0.25">
      <c r="T855" t="str">
        <f t="shared" si="73"/>
        <v/>
      </c>
      <c r="U855" t="str">
        <f t="shared" si="74"/>
        <v/>
      </c>
      <c r="V855" t="str">
        <f t="shared" si="75"/>
        <v/>
      </c>
      <c r="X855" t="str">
        <f t="shared" si="76"/>
        <v/>
      </c>
      <c r="Y855" t="str">
        <f t="shared" si="77"/>
        <v/>
      </c>
    </row>
    <row r="856" spans="20:25" x14ac:dyDescent="0.25">
      <c r="T856" t="str">
        <f t="shared" si="73"/>
        <v/>
      </c>
      <c r="U856" t="str">
        <f t="shared" si="74"/>
        <v/>
      </c>
      <c r="V856" t="str">
        <f t="shared" si="75"/>
        <v/>
      </c>
      <c r="X856" t="str">
        <f t="shared" si="76"/>
        <v/>
      </c>
      <c r="Y856" t="str">
        <f t="shared" si="77"/>
        <v/>
      </c>
    </row>
    <row r="857" spans="20:25" x14ac:dyDescent="0.25">
      <c r="T857" t="str">
        <f t="shared" si="73"/>
        <v/>
      </c>
      <c r="U857" t="str">
        <f t="shared" si="74"/>
        <v/>
      </c>
      <c r="V857" t="str">
        <f t="shared" si="75"/>
        <v/>
      </c>
      <c r="X857" t="str">
        <f t="shared" si="76"/>
        <v/>
      </c>
      <c r="Y857" t="str">
        <f t="shared" si="77"/>
        <v/>
      </c>
    </row>
    <row r="858" spans="20:25" x14ac:dyDescent="0.25">
      <c r="T858" t="str">
        <f t="shared" si="73"/>
        <v/>
      </c>
      <c r="U858" t="str">
        <f t="shared" si="74"/>
        <v/>
      </c>
      <c r="V858" t="str">
        <f t="shared" si="75"/>
        <v/>
      </c>
      <c r="X858" t="str">
        <f t="shared" si="76"/>
        <v/>
      </c>
      <c r="Y858" t="str">
        <f t="shared" si="77"/>
        <v/>
      </c>
    </row>
    <row r="859" spans="20:25" x14ac:dyDescent="0.25">
      <c r="T859" t="str">
        <f t="shared" si="73"/>
        <v/>
      </c>
      <c r="U859" t="str">
        <f t="shared" si="74"/>
        <v/>
      </c>
      <c r="V859" t="str">
        <f t="shared" si="75"/>
        <v/>
      </c>
      <c r="X859" t="str">
        <f t="shared" si="76"/>
        <v/>
      </c>
      <c r="Y859" t="str">
        <f t="shared" si="77"/>
        <v/>
      </c>
    </row>
    <row r="860" spans="20:25" x14ac:dyDescent="0.25">
      <c r="T860" t="str">
        <f t="shared" si="73"/>
        <v/>
      </c>
      <c r="U860" t="str">
        <f t="shared" si="74"/>
        <v/>
      </c>
      <c r="V860" t="str">
        <f t="shared" si="75"/>
        <v/>
      </c>
      <c r="X860" t="str">
        <f t="shared" si="76"/>
        <v/>
      </c>
      <c r="Y860" t="str">
        <f t="shared" si="77"/>
        <v/>
      </c>
    </row>
    <row r="861" spans="20:25" x14ac:dyDescent="0.25">
      <c r="T861" t="str">
        <f t="shared" si="73"/>
        <v/>
      </c>
      <c r="U861" t="str">
        <f t="shared" si="74"/>
        <v/>
      </c>
      <c r="V861" t="str">
        <f t="shared" si="75"/>
        <v/>
      </c>
      <c r="X861" t="str">
        <f t="shared" si="76"/>
        <v/>
      </c>
      <c r="Y861" t="str">
        <f t="shared" si="77"/>
        <v/>
      </c>
    </row>
    <row r="862" spans="20:25" x14ac:dyDescent="0.25">
      <c r="T862" t="str">
        <f t="shared" si="73"/>
        <v/>
      </c>
      <c r="U862" t="str">
        <f t="shared" si="74"/>
        <v/>
      </c>
      <c r="V862" t="str">
        <f t="shared" si="75"/>
        <v/>
      </c>
      <c r="X862" t="str">
        <f t="shared" si="76"/>
        <v/>
      </c>
      <c r="Y862" t="str">
        <f t="shared" si="77"/>
        <v/>
      </c>
    </row>
    <row r="863" spans="20:25" x14ac:dyDescent="0.25">
      <c r="T863" t="str">
        <f t="shared" si="73"/>
        <v/>
      </c>
      <c r="U863" t="str">
        <f t="shared" si="74"/>
        <v/>
      </c>
      <c r="V863" t="str">
        <f t="shared" si="75"/>
        <v/>
      </c>
      <c r="X863" t="str">
        <f t="shared" si="76"/>
        <v/>
      </c>
      <c r="Y863" t="str">
        <f t="shared" si="77"/>
        <v/>
      </c>
    </row>
    <row r="864" spans="20:25" x14ac:dyDescent="0.25">
      <c r="T864" t="str">
        <f t="shared" si="73"/>
        <v/>
      </c>
      <c r="U864" t="str">
        <f t="shared" si="74"/>
        <v/>
      </c>
      <c r="V864" t="str">
        <f t="shared" si="75"/>
        <v/>
      </c>
      <c r="X864" t="str">
        <f t="shared" si="76"/>
        <v/>
      </c>
      <c r="Y864" t="str">
        <f t="shared" si="77"/>
        <v/>
      </c>
    </row>
    <row r="865" spans="20:25" x14ac:dyDescent="0.25">
      <c r="T865" t="str">
        <f t="shared" si="73"/>
        <v/>
      </c>
      <c r="U865" t="str">
        <f t="shared" si="74"/>
        <v/>
      </c>
      <c r="V865" t="str">
        <f t="shared" si="75"/>
        <v/>
      </c>
      <c r="X865" t="str">
        <f t="shared" si="76"/>
        <v/>
      </c>
      <c r="Y865" t="str">
        <f t="shared" si="77"/>
        <v/>
      </c>
    </row>
    <row r="866" spans="20:25" x14ac:dyDescent="0.25">
      <c r="T866" t="str">
        <f t="shared" si="73"/>
        <v/>
      </c>
      <c r="U866" t="str">
        <f t="shared" si="74"/>
        <v/>
      </c>
      <c r="V866" t="str">
        <f t="shared" si="75"/>
        <v/>
      </c>
      <c r="X866" t="str">
        <f t="shared" si="76"/>
        <v/>
      </c>
      <c r="Y866" t="str">
        <f t="shared" si="77"/>
        <v/>
      </c>
    </row>
    <row r="867" spans="20:25" x14ac:dyDescent="0.25">
      <c r="T867" t="str">
        <f t="shared" si="73"/>
        <v/>
      </c>
      <c r="U867" t="str">
        <f t="shared" si="74"/>
        <v/>
      </c>
      <c r="V867" t="str">
        <f t="shared" si="75"/>
        <v/>
      </c>
      <c r="X867" t="str">
        <f t="shared" si="76"/>
        <v/>
      </c>
      <c r="Y867" t="str">
        <f t="shared" si="77"/>
        <v/>
      </c>
    </row>
    <row r="868" spans="20:25" x14ac:dyDescent="0.25">
      <c r="T868" t="str">
        <f t="shared" si="73"/>
        <v/>
      </c>
      <c r="U868" t="str">
        <f t="shared" si="74"/>
        <v/>
      </c>
      <c r="V868" t="str">
        <f t="shared" si="75"/>
        <v/>
      </c>
      <c r="X868" t="str">
        <f t="shared" si="76"/>
        <v/>
      </c>
      <c r="Y868" t="str">
        <f t="shared" si="77"/>
        <v/>
      </c>
    </row>
    <row r="869" spans="20:25" x14ac:dyDescent="0.25">
      <c r="T869" t="str">
        <f t="shared" si="73"/>
        <v/>
      </c>
      <c r="U869" t="str">
        <f t="shared" si="74"/>
        <v/>
      </c>
      <c r="V869" t="str">
        <f t="shared" si="75"/>
        <v/>
      </c>
      <c r="X869" t="str">
        <f t="shared" si="76"/>
        <v/>
      </c>
      <c r="Y869" t="str">
        <f t="shared" si="77"/>
        <v/>
      </c>
    </row>
    <row r="870" spans="20:25" x14ac:dyDescent="0.25">
      <c r="T870" t="str">
        <f t="shared" si="73"/>
        <v/>
      </c>
      <c r="U870" t="str">
        <f t="shared" si="74"/>
        <v/>
      </c>
      <c r="V870" t="str">
        <f t="shared" si="75"/>
        <v/>
      </c>
      <c r="X870" t="str">
        <f t="shared" si="76"/>
        <v/>
      </c>
      <c r="Y870" t="str">
        <f t="shared" si="77"/>
        <v/>
      </c>
    </row>
    <row r="871" spans="20:25" x14ac:dyDescent="0.25">
      <c r="T871" t="str">
        <f t="shared" si="73"/>
        <v/>
      </c>
      <c r="U871" t="str">
        <f t="shared" si="74"/>
        <v/>
      </c>
      <c r="V871" t="str">
        <f t="shared" si="75"/>
        <v/>
      </c>
      <c r="X871" t="str">
        <f t="shared" si="76"/>
        <v/>
      </c>
      <c r="Y871" t="str">
        <f t="shared" si="77"/>
        <v/>
      </c>
    </row>
    <row r="872" spans="20:25" x14ac:dyDescent="0.25">
      <c r="T872" t="str">
        <f t="shared" si="73"/>
        <v/>
      </c>
      <c r="U872" t="str">
        <f t="shared" si="74"/>
        <v/>
      </c>
      <c r="V872" t="str">
        <f t="shared" si="75"/>
        <v/>
      </c>
      <c r="X872" t="str">
        <f t="shared" si="76"/>
        <v/>
      </c>
      <c r="Y872" t="str">
        <f t="shared" si="77"/>
        <v/>
      </c>
    </row>
    <row r="873" spans="20:25" x14ac:dyDescent="0.25">
      <c r="T873" t="str">
        <f t="shared" si="73"/>
        <v/>
      </c>
      <c r="U873" t="str">
        <f t="shared" si="74"/>
        <v/>
      </c>
      <c r="V873" t="str">
        <f t="shared" si="75"/>
        <v/>
      </c>
      <c r="X873" t="str">
        <f t="shared" si="76"/>
        <v/>
      </c>
      <c r="Y873" t="str">
        <f t="shared" si="77"/>
        <v/>
      </c>
    </row>
    <row r="874" spans="20:25" x14ac:dyDescent="0.25">
      <c r="T874" t="str">
        <f t="shared" si="73"/>
        <v/>
      </c>
      <c r="U874" t="str">
        <f t="shared" si="74"/>
        <v/>
      </c>
      <c r="V874" t="str">
        <f t="shared" si="75"/>
        <v/>
      </c>
      <c r="X874" t="str">
        <f t="shared" si="76"/>
        <v/>
      </c>
      <c r="Y874" t="str">
        <f t="shared" si="77"/>
        <v/>
      </c>
    </row>
    <row r="875" spans="20:25" x14ac:dyDescent="0.25">
      <c r="T875" t="str">
        <f t="shared" si="73"/>
        <v/>
      </c>
      <c r="U875" t="str">
        <f t="shared" si="74"/>
        <v/>
      </c>
      <c r="V875" t="str">
        <f t="shared" si="75"/>
        <v/>
      </c>
      <c r="X875" t="str">
        <f t="shared" si="76"/>
        <v/>
      </c>
      <c r="Y875" t="str">
        <f t="shared" si="77"/>
        <v/>
      </c>
    </row>
    <row r="876" spans="20:25" x14ac:dyDescent="0.25">
      <c r="T876" t="str">
        <f t="shared" si="73"/>
        <v/>
      </c>
      <c r="U876" t="str">
        <f t="shared" si="74"/>
        <v/>
      </c>
      <c r="V876" t="str">
        <f t="shared" si="75"/>
        <v/>
      </c>
      <c r="X876" t="str">
        <f t="shared" si="76"/>
        <v/>
      </c>
      <c r="Y876" t="str">
        <f t="shared" si="77"/>
        <v/>
      </c>
    </row>
    <row r="877" spans="20:25" x14ac:dyDescent="0.25">
      <c r="T877" t="str">
        <f t="shared" si="73"/>
        <v/>
      </c>
      <c r="U877" t="str">
        <f t="shared" si="74"/>
        <v/>
      </c>
      <c r="V877" t="str">
        <f t="shared" si="75"/>
        <v/>
      </c>
      <c r="X877" t="str">
        <f t="shared" si="76"/>
        <v/>
      </c>
      <c r="Y877" t="str">
        <f t="shared" si="77"/>
        <v/>
      </c>
    </row>
    <row r="878" spans="20:25" x14ac:dyDescent="0.25">
      <c r="T878" t="str">
        <f t="shared" si="73"/>
        <v/>
      </c>
      <c r="U878" t="str">
        <f t="shared" si="74"/>
        <v/>
      </c>
      <c r="V878" t="str">
        <f t="shared" si="75"/>
        <v/>
      </c>
      <c r="X878" t="str">
        <f t="shared" si="76"/>
        <v/>
      </c>
      <c r="Y878" t="str">
        <f t="shared" si="77"/>
        <v/>
      </c>
    </row>
    <row r="879" spans="20:25" x14ac:dyDescent="0.25">
      <c r="T879" t="str">
        <f t="shared" si="73"/>
        <v/>
      </c>
      <c r="U879" t="str">
        <f t="shared" si="74"/>
        <v/>
      </c>
      <c r="V879" t="str">
        <f t="shared" si="75"/>
        <v/>
      </c>
      <c r="X879" t="str">
        <f t="shared" si="76"/>
        <v/>
      </c>
      <c r="Y879" t="str">
        <f t="shared" si="77"/>
        <v/>
      </c>
    </row>
    <row r="880" spans="20:25" x14ac:dyDescent="0.25">
      <c r="T880" t="str">
        <f t="shared" si="73"/>
        <v/>
      </c>
      <c r="U880" t="str">
        <f t="shared" si="74"/>
        <v/>
      </c>
      <c r="V880" t="str">
        <f t="shared" si="75"/>
        <v/>
      </c>
      <c r="X880" t="str">
        <f t="shared" si="76"/>
        <v/>
      </c>
      <c r="Y880" t="str">
        <f t="shared" si="77"/>
        <v/>
      </c>
    </row>
    <row r="881" spans="20:25" x14ac:dyDescent="0.25">
      <c r="T881" t="str">
        <f t="shared" si="73"/>
        <v/>
      </c>
      <c r="U881" t="str">
        <f t="shared" si="74"/>
        <v/>
      </c>
      <c r="V881" t="str">
        <f t="shared" si="75"/>
        <v/>
      </c>
      <c r="X881" t="str">
        <f t="shared" si="76"/>
        <v/>
      </c>
      <c r="Y881" t="str">
        <f t="shared" si="77"/>
        <v/>
      </c>
    </row>
    <row r="882" spans="20:25" x14ac:dyDescent="0.25">
      <c r="T882" t="str">
        <f t="shared" si="73"/>
        <v/>
      </c>
      <c r="U882" t="str">
        <f t="shared" si="74"/>
        <v/>
      </c>
      <c r="V882" t="str">
        <f t="shared" si="75"/>
        <v/>
      </c>
      <c r="X882" t="str">
        <f t="shared" si="76"/>
        <v/>
      </c>
      <c r="Y882" t="str">
        <f t="shared" si="77"/>
        <v/>
      </c>
    </row>
    <row r="883" spans="20:25" x14ac:dyDescent="0.25">
      <c r="T883" t="str">
        <f t="shared" si="73"/>
        <v/>
      </c>
      <c r="U883" t="str">
        <f t="shared" si="74"/>
        <v/>
      </c>
      <c r="V883" t="str">
        <f t="shared" si="75"/>
        <v/>
      </c>
      <c r="X883" t="str">
        <f t="shared" si="76"/>
        <v/>
      </c>
      <c r="Y883" t="str">
        <f t="shared" si="77"/>
        <v/>
      </c>
    </row>
    <row r="884" spans="20:25" x14ac:dyDescent="0.25">
      <c r="T884" t="str">
        <f t="shared" si="73"/>
        <v/>
      </c>
      <c r="U884" t="str">
        <f t="shared" si="74"/>
        <v/>
      </c>
      <c r="V884" t="str">
        <f t="shared" si="75"/>
        <v/>
      </c>
      <c r="X884" t="str">
        <f t="shared" si="76"/>
        <v/>
      </c>
      <c r="Y884" t="str">
        <f t="shared" si="77"/>
        <v/>
      </c>
    </row>
    <row r="885" spans="20:25" x14ac:dyDescent="0.25">
      <c r="T885" t="str">
        <f t="shared" si="73"/>
        <v/>
      </c>
      <c r="U885" t="str">
        <f t="shared" si="74"/>
        <v/>
      </c>
      <c r="V885" t="str">
        <f t="shared" si="75"/>
        <v/>
      </c>
      <c r="X885" t="str">
        <f t="shared" si="76"/>
        <v/>
      </c>
      <c r="Y885" t="str">
        <f t="shared" si="77"/>
        <v/>
      </c>
    </row>
    <row r="886" spans="20:25" x14ac:dyDescent="0.25">
      <c r="T886" t="str">
        <f t="shared" si="73"/>
        <v/>
      </c>
      <c r="U886" t="str">
        <f t="shared" si="74"/>
        <v/>
      </c>
      <c r="V886" t="str">
        <f t="shared" si="75"/>
        <v/>
      </c>
      <c r="X886" t="str">
        <f t="shared" si="76"/>
        <v/>
      </c>
      <c r="Y886" t="str">
        <f t="shared" si="77"/>
        <v/>
      </c>
    </row>
    <row r="887" spans="20:25" x14ac:dyDescent="0.25">
      <c r="T887" t="str">
        <f t="shared" si="73"/>
        <v/>
      </c>
      <c r="U887" t="str">
        <f t="shared" si="74"/>
        <v/>
      </c>
      <c r="V887" t="str">
        <f t="shared" si="75"/>
        <v/>
      </c>
      <c r="X887" t="str">
        <f t="shared" si="76"/>
        <v/>
      </c>
      <c r="Y887" t="str">
        <f t="shared" si="77"/>
        <v/>
      </c>
    </row>
    <row r="888" spans="20:25" x14ac:dyDescent="0.25">
      <c r="T888" t="str">
        <f t="shared" si="73"/>
        <v/>
      </c>
      <c r="U888" t="str">
        <f t="shared" si="74"/>
        <v/>
      </c>
      <c r="V888" t="str">
        <f t="shared" si="75"/>
        <v/>
      </c>
      <c r="X888" t="str">
        <f t="shared" si="76"/>
        <v/>
      </c>
      <c r="Y888" t="str">
        <f t="shared" si="77"/>
        <v/>
      </c>
    </row>
    <row r="889" spans="20:25" x14ac:dyDescent="0.25">
      <c r="T889" t="str">
        <f t="shared" si="73"/>
        <v/>
      </c>
      <c r="U889" t="str">
        <f t="shared" si="74"/>
        <v/>
      </c>
      <c r="V889" t="str">
        <f t="shared" si="75"/>
        <v/>
      </c>
      <c r="X889" t="str">
        <f t="shared" si="76"/>
        <v/>
      </c>
      <c r="Y889" t="str">
        <f t="shared" si="77"/>
        <v/>
      </c>
    </row>
    <row r="890" spans="20:25" x14ac:dyDescent="0.25">
      <c r="T890" t="str">
        <f t="shared" si="73"/>
        <v/>
      </c>
      <c r="U890" t="str">
        <f t="shared" si="74"/>
        <v/>
      </c>
      <c r="V890" t="str">
        <f t="shared" si="75"/>
        <v/>
      </c>
      <c r="X890" t="str">
        <f t="shared" si="76"/>
        <v/>
      </c>
      <c r="Y890" t="str">
        <f t="shared" si="77"/>
        <v/>
      </c>
    </row>
    <row r="891" spans="20:25" x14ac:dyDescent="0.25">
      <c r="T891" t="str">
        <f t="shared" si="73"/>
        <v/>
      </c>
      <c r="U891" t="str">
        <f t="shared" si="74"/>
        <v/>
      </c>
      <c r="V891" t="str">
        <f t="shared" si="75"/>
        <v/>
      </c>
      <c r="X891" t="str">
        <f t="shared" si="76"/>
        <v/>
      </c>
      <c r="Y891" t="str">
        <f t="shared" si="77"/>
        <v/>
      </c>
    </row>
    <row r="892" spans="20:25" x14ac:dyDescent="0.25">
      <c r="T892" t="str">
        <f t="shared" si="73"/>
        <v/>
      </c>
      <c r="U892" t="str">
        <f t="shared" si="74"/>
        <v/>
      </c>
      <c r="V892" t="str">
        <f t="shared" si="75"/>
        <v/>
      </c>
      <c r="X892" t="str">
        <f t="shared" si="76"/>
        <v/>
      </c>
      <c r="Y892" t="str">
        <f t="shared" si="77"/>
        <v/>
      </c>
    </row>
    <row r="893" spans="20:25" x14ac:dyDescent="0.25">
      <c r="T893" t="str">
        <f t="shared" si="73"/>
        <v/>
      </c>
      <c r="U893" t="str">
        <f t="shared" si="74"/>
        <v/>
      </c>
      <c r="V893" t="str">
        <f t="shared" si="75"/>
        <v/>
      </c>
      <c r="X893" t="str">
        <f t="shared" si="76"/>
        <v/>
      </c>
      <c r="Y893" t="str">
        <f t="shared" si="77"/>
        <v/>
      </c>
    </row>
    <row r="894" spans="20:25" x14ac:dyDescent="0.25">
      <c r="T894" t="str">
        <f t="shared" si="73"/>
        <v/>
      </c>
      <c r="U894" t="str">
        <f t="shared" si="74"/>
        <v/>
      </c>
      <c r="V894" t="str">
        <f t="shared" si="75"/>
        <v/>
      </c>
      <c r="X894" t="str">
        <f t="shared" si="76"/>
        <v/>
      </c>
      <c r="Y894" t="str">
        <f t="shared" si="77"/>
        <v/>
      </c>
    </row>
    <row r="895" spans="20:25" x14ac:dyDescent="0.25">
      <c r="T895" t="str">
        <f t="shared" si="73"/>
        <v/>
      </c>
      <c r="U895" t="str">
        <f t="shared" si="74"/>
        <v/>
      </c>
      <c r="V895" t="str">
        <f t="shared" si="75"/>
        <v/>
      </c>
      <c r="X895" t="str">
        <f t="shared" si="76"/>
        <v/>
      </c>
      <c r="Y895" t="str">
        <f t="shared" si="77"/>
        <v/>
      </c>
    </row>
    <row r="896" spans="20:25" x14ac:dyDescent="0.25">
      <c r="T896" t="str">
        <f t="shared" si="73"/>
        <v/>
      </c>
      <c r="U896" t="str">
        <f t="shared" si="74"/>
        <v/>
      </c>
      <c r="V896" t="str">
        <f t="shared" si="75"/>
        <v/>
      </c>
      <c r="X896" t="str">
        <f t="shared" si="76"/>
        <v/>
      </c>
      <c r="Y896" t="str">
        <f t="shared" si="77"/>
        <v/>
      </c>
    </row>
    <row r="897" spans="20:25" x14ac:dyDescent="0.25">
      <c r="T897" t="str">
        <f t="shared" si="73"/>
        <v/>
      </c>
      <c r="U897" t="str">
        <f t="shared" si="74"/>
        <v/>
      </c>
      <c r="V897" t="str">
        <f t="shared" si="75"/>
        <v/>
      </c>
      <c r="X897" t="str">
        <f t="shared" si="76"/>
        <v/>
      </c>
      <c r="Y897" t="str">
        <f t="shared" si="77"/>
        <v/>
      </c>
    </row>
    <row r="898" spans="20:25" x14ac:dyDescent="0.25">
      <c r="T898" t="str">
        <f t="shared" si="73"/>
        <v/>
      </c>
      <c r="U898" t="str">
        <f t="shared" si="74"/>
        <v/>
      </c>
      <c r="V898" t="str">
        <f t="shared" si="75"/>
        <v/>
      </c>
      <c r="X898" t="str">
        <f t="shared" si="76"/>
        <v/>
      </c>
      <c r="Y898" t="str">
        <f t="shared" si="77"/>
        <v/>
      </c>
    </row>
    <row r="899" spans="20:25" x14ac:dyDescent="0.25">
      <c r="T899" t="str">
        <f t="shared" ref="T899:T962" si="78">IF(R899&gt;0,1,"")</f>
        <v/>
      </c>
      <c r="U899" t="str">
        <f t="shared" ref="U899:U962" si="79">IF(S899&gt;0,0,"")</f>
        <v/>
      </c>
      <c r="V899" t="str">
        <f t="shared" ref="V899:V962" si="80">IFERROR(IF(T899=1,R899,IF(U899=0,S899,"")),"")</f>
        <v/>
      </c>
      <c r="X899" t="str">
        <f t="shared" ref="X899:X962" si="81">IFERROR(IF(T899="","",IF(T899=W899,I899-1,-1)),"")</f>
        <v/>
      </c>
      <c r="Y899" t="str">
        <f t="shared" ref="Y899:Y962" si="82">IFERROR(IF(U899="","",IF(U899=W899,J899-1,-1)),"")</f>
        <v/>
      </c>
    </row>
    <row r="900" spans="20:25" x14ac:dyDescent="0.25">
      <c r="T900" t="str">
        <f t="shared" si="78"/>
        <v/>
      </c>
      <c r="U900" t="str">
        <f t="shared" si="79"/>
        <v/>
      </c>
      <c r="V900" t="str">
        <f t="shared" si="80"/>
        <v/>
      </c>
      <c r="X900" t="str">
        <f t="shared" si="81"/>
        <v/>
      </c>
      <c r="Y900" t="str">
        <f t="shared" si="82"/>
        <v/>
      </c>
    </row>
    <row r="901" spans="20:25" x14ac:dyDescent="0.25">
      <c r="T901" t="str">
        <f t="shared" si="78"/>
        <v/>
      </c>
      <c r="U901" t="str">
        <f t="shared" si="79"/>
        <v/>
      </c>
      <c r="V901" t="str">
        <f t="shared" si="80"/>
        <v/>
      </c>
      <c r="X901" t="str">
        <f t="shared" si="81"/>
        <v/>
      </c>
      <c r="Y901" t="str">
        <f t="shared" si="82"/>
        <v/>
      </c>
    </row>
    <row r="902" spans="20:25" x14ac:dyDescent="0.25">
      <c r="T902" t="str">
        <f t="shared" si="78"/>
        <v/>
      </c>
      <c r="U902" t="str">
        <f t="shared" si="79"/>
        <v/>
      </c>
      <c r="V902" t="str">
        <f t="shared" si="80"/>
        <v/>
      </c>
      <c r="X902" t="str">
        <f t="shared" si="81"/>
        <v/>
      </c>
      <c r="Y902" t="str">
        <f t="shared" si="82"/>
        <v/>
      </c>
    </row>
    <row r="903" spans="20:25" x14ac:dyDescent="0.25">
      <c r="T903" t="str">
        <f t="shared" si="78"/>
        <v/>
      </c>
      <c r="U903" t="str">
        <f t="shared" si="79"/>
        <v/>
      </c>
      <c r="V903" t="str">
        <f t="shared" si="80"/>
        <v/>
      </c>
      <c r="X903" t="str">
        <f t="shared" si="81"/>
        <v/>
      </c>
      <c r="Y903" t="str">
        <f t="shared" si="82"/>
        <v/>
      </c>
    </row>
    <row r="904" spans="20:25" x14ac:dyDescent="0.25">
      <c r="T904" t="str">
        <f t="shared" si="78"/>
        <v/>
      </c>
      <c r="U904" t="str">
        <f t="shared" si="79"/>
        <v/>
      </c>
      <c r="V904" t="str">
        <f t="shared" si="80"/>
        <v/>
      </c>
      <c r="X904" t="str">
        <f t="shared" si="81"/>
        <v/>
      </c>
      <c r="Y904" t="str">
        <f t="shared" si="82"/>
        <v/>
      </c>
    </row>
    <row r="905" spans="20:25" x14ac:dyDescent="0.25">
      <c r="T905" t="str">
        <f t="shared" si="78"/>
        <v/>
      </c>
      <c r="U905" t="str">
        <f t="shared" si="79"/>
        <v/>
      </c>
      <c r="V905" t="str">
        <f t="shared" si="80"/>
        <v/>
      </c>
      <c r="X905" t="str">
        <f t="shared" si="81"/>
        <v/>
      </c>
      <c r="Y905" t="str">
        <f t="shared" si="82"/>
        <v/>
      </c>
    </row>
    <row r="906" spans="20:25" x14ac:dyDescent="0.25">
      <c r="T906" t="str">
        <f t="shared" si="78"/>
        <v/>
      </c>
      <c r="U906" t="str">
        <f t="shared" si="79"/>
        <v/>
      </c>
      <c r="V906" t="str">
        <f t="shared" si="80"/>
        <v/>
      </c>
      <c r="X906" t="str">
        <f t="shared" si="81"/>
        <v/>
      </c>
      <c r="Y906" t="str">
        <f t="shared" si="82"/>
        <v/>
      </c>
    </row>
    <row r="907" spans="20:25" x14ac:dyDescent="0.25">
      <c r="T907" t="str">
        <f t="shared" si="78"/>
        <v/>
      </c>
      <c r="U907" t="str">
        <f t="shared" si="79"/>
        <v/>
      </c>
      <c r="V907" t="str">
        <f t="shared" si="80"/>
        <v/>
      </c>
      <c r="X907" t="str">
        <f t="shared" si="81"/>
        <v/>
      </c>
      <c r="Y907" t="str">
        <f t="shared" si="82"/>
        <v/>
      </c>
    </row>
    <row r="908" spans="20:25" x14ac:dyDescent="0.25">
      <c r="T908" t="str">
        <f t="shared" si="78"/>
        <v/>
      </c>
      <c r="U908" t="str">
        <f t="shared" si="79"/>
        <v/>
      </c>
      <c r="V908" t="str">
        <f t="shared" si="80"/>
        <v/>
      </c>
      <c r="X908" t="str">
        <f t="shared" si="81"/>
        <v/>
      </c>
      <c r="Y908" t="str">
        <f t="shared" si="82"/>
        <v/>
      </c>
    </row>
    <row r="909" spans="20:25" x14ac:dyDescent="0.25">
      <c r="T909" t="str">
        <f t="shared" si="78"/>
        <v/>
      </c>
      <c r="U909" t="str">
        <f t="shared" si="79"/>
        <v/>
      </c>
      <c r="V909" t="str">
        <f t="shared" si="80"/>
        <v/>
      </c>
      <c r="X909" t="str">
        <f t="shared" si="81"/>
        <v/>
      </c>
      <c r="Y909" t="str">
        <f t="shared" si="82"/>
        <v/>
      </c>
    </row>
    <row r="910" spans="20:25" x14ac:dyDescent="0.25">
      <c r="T910" t="str">
        <f t="shared" si="78"/>
        <v/>
      </c>
      <c r="U910" t="str">
        <f t="shared" si="79"/>
        <v/>
      </c>
      <c r="V910" t="str">
        <f t="shared" si="80"/>
        <v/>
      </c>
      <c r="X910" t="str">
        <f t="shared" si="81"/>
        <v/>
      </c>
      <c r="Y910" t="str">
        <f t="shared" si="82"/>
        <v/>
      </c>
    </row>
    <row r="911" spans="20:25" x14ac:dyDescent="0.25">
      <c r="T911" t="str">
        <f t="shared" si="78"/>
        <v/>
      </c>
      <c r="U911" t="str">
        <f t="shared" si="79"/>
        <v/>
      </c>
      <c r="V911" t="str">
        <f t="shared" si="80"/>
        <v/>
      </c>
      <c r="X911" t="str">
        <f t="shared" si="81"/>
        <v/>
      </c>
      <c r="Y911" t="str">
        <f t="shared" si="82"/>
        <v/>
      </c>
    </row>
    <row r="912" spans="20:25" x14ac:dyDescent="0.25">
      <c r="T912" t="str">
        <f t="shared" si="78"/>
        <v/>
      </c>
      <c r="U912" t="str">
        <f t="shared" si="79"/>
        <v/>
      </c>
      <c r="V912" t="str">
        <f t="shared" si="80"/>
        <v/>
      </c>
      <c r="X912" t="str">
        <f t="shared" si="81"/>
        <v/>
      </c>
      <c r="Y912" t="str">
        <f t="shared" si="82"/>
        <v/>
      </c>
    </row>
    <row r="913" spans="20:25" x14ac:dyDescent="0.25">
      <c r="T913" t="str">
        <f t="shared" si="78"/>
        <v/>
      </c>
      <c r="U913" t="str">
        <f t="shared" si="79"/>
        <v/>
      </c>
      <c r="V913" t="str">
        <f t="shared" si="80"/>
        <v/>
      </c>
      <c r="X913" t="str">
        <f t="shared" si="81"/>
        <v/>
      </c>
      <c r="Y913" t="str">
        <f t="shared" si="82"/>
        <v/>
      </c>
    </row>
    <row r="914" spans="20:25" x14ac:dyDescent="0.25">
      <c r="T914" t="str">
        <f t="shared" si="78"/>
        <v/>
      </c>
      <c r="U914" t="str">
        <f t="shared" si="79"/>
        <v/>
      </c>
      <c r="V914" t="str">
        <f t="shared" si="80"/>
        <v/>
      </c>
      <c r="X914" t="str">
        <f t="shared" si="81"/>
        <v/>
      </c>
      <c r="Y914" t="str">
        <f t="shared" si="82"/>
        <v/>
      </c>
    </row>
    <row r="915" spans="20:25" x14ac:dyDescent="0.25">
      <c r="T915" t="str">
        <f t="shared" si="78"/>
        <v/>
      </c>
      <c r="U915" t="str">
        <f t="shared" si="79"/>
        <v/>
      </c>
      <c r="V915" t="str">
        <f t="shared" si="80"/>
        <v/>
      </c>
      <c r="X915" t="str">
        <f t="shared" si="81"/>
        <v/>
      </c>
      <c r="Y915" t="str">
        <f t="shared" si="82"/>
        <v/>
      </c>
    </row>
    <row r="916" spans="20:25" x14ac:dyDescent="0.25">
      <c r="T916" t="str">
        <f t="shared" si="78"/>
        <v/>
      </c>
      <c r="U916" t="str">
        <f t="shared" si="79"/>
        <v/>
      </c>
      <c r="V916" t="str">
        <f t="shared" si="80"/>
        <v/>
      </c>
      <c r="X916" t="str">
        <f t="shared" si="81"/>
        <v/>
      </c>
      <c r="Y916" t="str">
        <f t="shared" si="82"/>
        <v/>
      </c>
    </row>
    <row r="917" spans="20:25" x14ac:dyDescent="0.25">
      <c r="T917" t="str">
        <f t="shared" si="78"/>
        <v/>
      </c>
      <c r="U917" t="str">
        <f t="shared" si="79"/>
        <v/>
      </c>
      <c r="V917" t="str">
        <f t="shared" si="80"/>
        <v/>
      </c>
      <c r="X917" t="str">
        <f t="shared" si="81"/>
        <v/>
      </c>
      <c r="Y917" t="str">
        <f t="shared" si="82"/>
        <v/>
      </c>
    </row>
    <row r="918" spans="20:25" x14ac:dyDescent="0.25">
      <c r="T918" t="str">
        <f t="shared" si="78"/>
        <v/>
      </c>
      <c r="U918" t="str">
        <f t="shared" si="79"/>
        <v/>
      </c>
      <c r="V918" t="str">
        <f t="shared" si="80"/>
        <v/>
      </c>
      <c r="X918" t="str">
        <f t="shared" si="81"/>
        <v/>
      </c>
      <c r="Y918" t="str">
        <f t="shared" si="82"/>
        <v/>
      </c>
    </row>
    <row r="919" spans="20:25" x14ac:dyDescent="0.25">
      <c r="T919" t="str">
        <f t="shared" si="78"/>
        <v/>
      </c>
      <c r="U919" t="str">
        <f t="shared" si="79"/>
        <v/>
      </c>
      <c r="V919" t="str">
        <f t="shared" si="80"/>
        <v/>
      </c>
      <c r="X919" t="str">
        <f t="shared" si="81"/>
        <v/>
      </c>
      <c r="Y919" t="str">
        <f t="shared" si="82"/>
        <v/>
      </c>
    </row>
    <row r="920" spans="20:25" x14ac:dyDescent="0.25">
      <c r="T920" t="str">
        <f t="shared" si="78"/>
        <v/>
      </c>
      <c r="U920" t="str">
        <f t="shared" si="79"/>
        <v/>
      </c>
      <c r="V920" t="str">
        <f t="shared" si="80"/>
        <v/>
      </c>
      <c r="X920" t="str">
        <f t="shared" si="81"/>
        <v/>
      </c>
      <c r="Y920" t="str">
        <f t="shared" si="82"/>
        <v/>
      </c>
    </row>
    <row r="921" spans="20:25" x14ac:dyDescent="0.25">
      <c r="T921" t="str">
        <f t="shared" si="78"/>
        <v/>
      </c>
      <c r="U921" t="str">
        <f t="shared" si="79"/>
        <v/>
      </c>
      <c r="V921" t="str">
        <f t="shared" si="80"/>
        <v/>
      </c>
      <c r="X921" t="str">
        <f t="shared" si="81"/>
        <v/>
      </c>
      <c r="Y921" t="str">
        <f t="shared" si="82"/>
        <v/>
      </c>
    </row>
    <row r="922" spans="20:25" x14ac:dyDescent="0.25">
      <c r="T922" t="str">
        <f t="shared" si="78"/>
        <v/>
      </c>
      <c r="U922" t="str">
        <f t="shared" si="79"/>
        <v/>
      </c>
      <c r="V922" t="str">
        <f t="shared" si="80"/>
        <v/>
      </c>
      <c r="X922" t="str">
        <f t="shared" si="81"/>
        <v/>
      </c>
      <c r="Y922" t="str">
        <f t="shared" si="82"/>
        <v/>
      </c>
    </row>
    <row r="923" spans="20:25" x14ac:dyDescent="0.25">
      <c r="T923" t="str">
        <f t="shared" si="78"/>
        <v/>
      </c>
      <c r="U923" t="str">
        <f t="shared" si="79"/>
        <v/>
      </c>
      <c r="V923" t="str">
        <f t="shared" si="80"/>
        <v/>
      </c>
      <c r="X923" t="str">
        <f t="shared" si="81"/>
        <v/>
      </c>
      <c r="Y923" t="str">
        <f t="shared" si="82"/>
        <v/>
      </c>
    </row>
    <row r="924" spans="20:25" x14ac:dyDescent="0.25">
      <c r="T924" t="str">
        <f t="shared" si="78"/>
        <v/>
      </c>
      <c r="U924" t="str">
        <f t="shared" si="79"/>
        <v/>
      </c>
      <c r="V924" t="str">
        <f t="shared" si="80"/>
        <v/>
      </c>
      <c r="X924" t="str">
        <f t="shared" si="81"/>
        <v/>
      </c>
      <c r="Y924" t="str">
        <f t="shared" si="82"/>
        <v/>
      </c>
    </row>
    <row r="925" spans="20:25" x14ac:dyDescent="0.25">
      <c r="T925" t="str">
        <f t="shared" si="78"/>
        <v/>
      </c>
      <c r="U925" t="str">
        <f t="shared" si="79"/>
        <v/>
      </c>
      <c r="V925" t="str">
        <f t="shared" si="80"/>
        <v/>
      </c>
      <c r="X925" t="str">
        <f t="shared" si="81"/>
        <v/>
      </c>
      <c r="Y925" t="str">
        <f t="shared" si="82"/>
        <v/>
      </c>
    </row>
    <row r="926" spans="20:25" x14ac:dyDescent="0.25">
      <c r="T926" t="str">
        <f t="shared" si="78"/>
        <v/>
      </c>
      <c r="U926" t="str">
        <f t="shared" si="79"/>
        <v/>
      </c>
      <c r="V926" t="str">
        <f t="shared" si="80"/>
        <v/>
      </c>
      <c r="X926" t="str">
        <f t="shared" si="81"/>
        <v/>
      </c>
      <c r="Y926" t="str">
        <f t="shared" si="82"/>
        <v/>
      </c>
    </row>
    <row r="927" spans="20:25" x14ac:dyDescent="0.25">
      <c r="T927" t="str">
        <f t="shared" si="78"/>
        <v/>
      </c>
      <c r="U927" t="str">
        <f t="shared" si="79"/>
        <v/>
      </c>
      <c r="V927" t="str">
        <f t="shared" si="80"/>
        <v/>
      </c>
      <c r="X927" t="str">
        <f t="shared" si="81"/>
        <v/>
      </c>
      <c r="Y927" t="str">
        <f t="shared" si="82"/>
        <v/>
      </c>
    </row>
    <row r="928" spans="20:25" x14ac:dyDescent="0.25">
      <c r="T928" t="str">
        <f t="shared" si="78"/>
        <v/>
      </c>
      <c r="U928" t="str">
        <f t="shared" si="79"/>
        <v/>
      </c>
      <c r="V928" t="str">
        <f t="shared" si="80"/>
        <v/>
      </c>
      <c r="X928" t="str">
        <f t="shared" si="81"/>
        <v/>
      </c>
      <c r="Y928" t="str">
        <f t="shared" si="82"/>
        <v/>
      </c>
    </row>
    <row r="929" spans="20:25" x14ac:dyDescent="0.25">
      <c r="T929" t="str">
        <f t="shared" si="78"/>
        <v/>
      </c>
      <c r="U929" t="str">
        <f t="shared" si="79"/>
        <v/>
      </c>
      <c r="V929" t="str">
        <f t="shared" si="80"/>
        <v/>
      </c>
      <c r="X929" t="str">
        <f t="shared" si="81"/>
        <v/>
      </c>
      <c r="Y929" t="str">
        <f t="shared" si="82"/>
        <v/>
      </c>
    </row>
    <row r="930" spans="20:25" x14ac:dyDescent="0.25">
      <c r="T930" t="str">
        <f t="shared" si="78"/>
        <v/>
      </c>
      <c r="U930" t="str">
        <f t="shared" si="79"/>
        <v/>
      </c>
      <c r="V930" t="str">
        <f t="shared" si="80"/>
        <v/>
      </c>
      <c r="X930" t="str">
        <f t="shared" si="81"/>
        <v/>
      </c>
      <c r="Y930" t="str">
        <f t="shared" si="82"/>
        <v/>
      </c>
    </row>
    <row r="931" spans="20:25" x14ac:dyDescent="0.25">
      <c r="T931" t="str">
        <f t="shared" si="78"/>
        <v/>
      </c>
      <c r="U931" t="str">
        <f t="shared" si="79"/>
        <v/>
      </c>
      <c r="V931" t="str">
        <f t="shared" si="80"/>
        <v/>
      </c>
      <c r="X931" t="str">
        <f t="shared" si="81"/>
        <v/>
      </c>
      <c r="Y931" t="str">
        <f t="shared" si="82"/>
        <v/>
      </c>
    </row>
    <row r="932" spans="20:25" x14ac:dyDescent="0.25">
      <c r="T932" t="str">
        <f t="shared" si="78"/>
        <v/>
      </c>
      <c r="U932" t="str">
        <f t="shared" si="79"/>
        <v/>
      </c>
      <c r="V932" t="str">
        <f t="shared" si="80"/>
        <v/>
      </c>
      <c r="X932" t="str">
        <f t="shared" si="81"/>
        <v/>
      </c>
      <c r="Y932" t="str">
        <f t="shared" si="82"/>
        <v/>
      </c>
    </row>
    <row r="933" spans="20:25" x14ac:dyDescent="0.25">
      <c r="T933" t="str">
        <f t="shared" si="78"/>
        <v/>
      </c>
      <c r="U933" t="str">
        <f t="shared" si="79"/>
        <v/>
      </c>
      <c r="V933" t="str">
        <f t="shared" si="80"/>
        <v/>
      </c>
      <c r="X933" t="str">
        <f t="shared" si="81"/>
        <v/>
      </c>
      <c r="Y933" t="str">
        <f t="shared" si="82"/>
        <v/>
      </c>
    </row>
    <row r="934" spans="20:25" x14ac:dyDescent="0.25">
      <c r="T934" t="str">
        <f t="shared" si="78"/>
        <v/>
      </c>
      <c r="U934" t="str">
        <f t="shared" si="79"/>
        <v/>
      </c>
      <c r="V934" t="str">
        <f t="shared" si="80"/>
        <v/>
      </c>
      <c r="X934" t="str">
        <f t="shared" si="81"/>
        <v/>
      </c>
      <c r="Y934" t="str">
        <f t="shared" si="82"/>
        <v/>
      </c>
    </row>
    <row r="935" spans="20:25" x14ac:dyDescent="0.25">
      <c r="T935" t="str">
        <f t="shared" si="78"/>
        <v/>
      </c>
      <c r="U935" t="str">
        <f t="shared" si="79"/>
        <v/>
      </c>
      <c r="V935" t="str">
        <f t="shared" si="80"/>
        <v/>
      </c>
      <c r="X935" t="str">
        <f t="shared" si="81"/>
        <v/>
      </c>
      <c r="Y935" t="str">
        <f t="shared" si="82"/>
        <v/>
      </c>
    </row>
    <row r="936" spans="20:25" x14ac:dyDescent="0.25">
      <c r="T936" t="str">
        <f t="shared" si="78"/>
        <v/>
      </c>
      <c r="U936" t="str">
        <f t="shared" si="79"/>
        <v/>
      </c>
      <c r="V936" t="str">
        <f t="shared" si="80"/>
        <v/>
      </c>
      <c r="X936" t="str">
        <f t="shared" si="81"/>
        <v/>
      </c>
      <c r="Y936" t="str">
        <f t="shared" si="82"/>
        <v/>
      </c>
    </row>
    <row r="937" spans="20:25" x14ac:dyDescent="0.25">
      <c r="T937" t="str">
        <f t="shared" si="78"/>
        <v/>
      </c>
      <c r="U937" t="str">
        <f t="shared" si="79"/>
        <v/>
      </c>
      <c r="V937" t="str">
        <f t="shared" si="80"/>
        <v/>
      </c>
      <c r="X937" t="str">
        <f t="shared" si="81"/>
        <v/>
      </c>
      <c r="Y937" t="str">
        <f t="shared" si="82"/>
        <v/>
      </c>
    </row>
    <row r="938" spans="20:25" x14ac:dyDescent="0.25">
      <c r="T938" t="str">
        <f t="shared" si="78"/>
        <v/>
      </c>
      <c r="U938" t="str">
        <f t="shared" si="79"/>
        <v/>
      </c>
      <c r="V938" t="str">
        <f t="shared" si="80"/>
        <v/>
      </c>
      <c r="X938" t="str">
        <f t="shared" si="81"/>
        <v/>
      </c>
      <c r="Y938" t="str">
        <f t="shared" si="82"/>
        <v/>
      </c>
    </row>
    <row r="939" spans="20:25" x14ac:dyDescent="0.25">
      <c r="T939" t="str">
        <f t="shared" si="78"/>
        <v/>
      </c>
      <c r="U939" t="str">
        <f t="shared" si="79"/>
        <v/>
      </c>
      <c r="V939" t="str">
        <f t="shared" si="80"/>
        <v/>
      </c>
      <c r="X939" t="str">
        <f t="shared" si="81"/>
        <v/>
      </c>
      <c r="Y939" t="str">
        <f t="shared" si="82"/>
        <v/>
      </c>
    </row>
    <row r="940" spans="20:25" x14ac:dyDescent="0.25">
      <c r="T940" t="str">
        <f t="shared" si="78"/>
        <v/>
      </c>
      <c r="U940" t="str">
        <f t="shared" si="79"/>
        <v/>
      </c>
      <c r="V940" t="str">
        <f t="shared" si="80"/>
        <v/>
      </c>
      <c r="X940" t="str">
        <f t="shared" si="81"/>
        <v/>
      </c>
      <c r="Y940" t="str">
        <f t="shared" si="82"/>
        <v/>
      </c>
    </row>
    <row r="941" spans="20:25" x14ac:dyDescent="0.25">
      <c r="T941" t="str">
        <f t="shared" si="78"/>
        <v/>
      </c>
      <c r="U941" t="str">
        <f t="shared" si="79"/>
        <v/>
      </c>
      <c r="V941" t="str">
        <f t="shared" si="80"/>
        <v/>
      </c>
      <c r="X941" t="str">
        <f t="shared" si="81"/>
        <v/>
      </c>
      <c r="Y941" t="str">
        <f t="shared" si="82"/>
        <v/>
      </c>
    </row>
    <row r="942" spans="20:25" x14ac:dyDescent="0.25">
      <c r="T942" t="str">
        <f t="shared" si="78"/>
        <v/>
      </c>
      <c r="U942" t="str">
        <f t="shared" si="79"/>
        <v/>
      </c>
      <c r="V942" t="str">
        <f t="shared" si="80"/>
        <v/>
      </c>
      <c r="X942" t="str">
        <f t="shared" si="81"/>
        <v/>
      </c>
      <c r="Y942" t="str">
        <f t="shared" si="82"/>
        <v/>
      </c>
    </row>
    <row r="943" spans="20:25" x14ac:dyDescent="0.25">
      <c r="T943" t="str">
        <f t="shared" si="78"/>
        <v/>
      </c>
      <c r="U943" t="str">
        <f t="shared" si="79"/>
        <v/>
      </c>
      <c r="V943" t="str">
        <f t="shared" si="80"/>
        <v/>
      </c>
      <c r="X943" t="str">
        <f t="shared" si="81"/>
        <v/>
      </c>
      <c r="Y943" t="str">
        <f t="shared" si="82"/>
        <v/>
      </c>
    </row>
    <row r="944" spans="20:25" x14ac:dyDescent="0.25">
      <c r="T944" t="str">
        <f t="shared" si="78"/>
        <v/>
      </c>
      <c r="U944" t="str">
        <f t="shared" si="79"/>
        <v/>
      </c>
      <c r="V944" t="str">
        <f t="shared" si="80"/>
        <v/>
      </c>
      <c r="X944" t="str">
        <f t="shared" si="81"/>
        <v/>
      </c>
      <c r="Y944" t="str">
        <f t="shared" si="82"/>
        <v/>
      </c>
    </row>
    <row r="945" spans="20:25" x14ac:dyDescent="0.25">
      <c r="T945" t="str">
        <f t="shared" si="78"/>
        <v/>
      </c>
      <c r="U945" t="str">
        <f t="shared" si="79"/>
        <v/>
      </c>
      <c r="V945" t="str">
        <f t="shared" si="80"/>
        <v/>
      </c>
      <c r="X945" t="str">
        <f t="shared" si="81"/>
        <v/>
      </c>
      <c r="Y945" t="str">
        <f t="shared" si="82"/>
        <v/>
      </c>
    </row>
    <row r="946" spans="20:25" x14ac:dyDescent="0.25">
      <c r="T946" t="str">
        <f t="shared" si="78"/>
        <v/>
      </c>
      <c r="U946" t="str">
        <f t="shared" si="79"/>
        <v/>
      </c>
      <c r="V946" t="str">
        <f t="shared" si="80"/>
        <v/>
      </c>
      <c r="X946" t="str">
        <f t="shared" si="81"/>
        <v/>
      </c>
      <c r="Y946" t="str">
        <f t="shared" si="82"/>
        <v/>
      </c>
    </row>
    <row r="947" spans="20:25" x14ac:dyDescent="0.25">
      <c r="T947" t="str">
        <f t="shared" si="78"/>
        <v/>
      </c>
      <c r="U947" t="str">
        <f t="shared" si="79"/>
        <v/>
      </c>
      <c r="V947" t="str">
        <f t="shared" si="80"/>
        <v/>
      </c>
      <c r="X947" t="str">
        <f t="shared" si="81"/>
        <v/>
      </c>
      <c r="Y947" t="str">
        <f t="shared" si="82"/>
        <v/>
      </c>
    </row>
    <row r="948" spans="20:25" x14ac:dyDescent="0.25">
      <c r="T948" t="str">
        <f t="shared" si="78"/>
        <v/>
      </c>
      <c r="U948" t="str">
        <f t="shared" si="79"/>
        <v/>
      </c>
      <c r="V948" t="str">
        <f t="shared" si="80"/>
        <v/>
      </c>
      <c r="X948" t="str">
        <f t="shared" si="81"/>
        <v/>
      </c>
      <c r="Y948" t="str">
        <f t="shared" si="82"/>
        <v/>
      </c>
    </row>
    <row r="949" spans="20:25" x14ac:dyDescent="0.25">
      <c r="T949" t="str">
        <f t="shared" si="78"/>
        <v/>
      </c>
      <c r="U949" t="str">
        <f t="shared" si="79"/>
        <v/>
      </c>
      <c r="V949" t="str">
        <f t="shared" si="80"/>
        <v/>
      </c>
      <c r="X949" t="str">
        <f t="shared" si="81"/>
        <v/>
      </c>
      <c r="Y949" t="str">
        <f t="shared" si="82"/>
        <v/>
      </c>
    </row>
    <row r="950" spans="20:25" x14ac:dyDescent="0.25">
      <c r="T950" t="str">
        <f t="shared" si="78"/>
        <v/>
      </c>
      <c r="U950" t="str">
        <f t="shared" si="79"/>
        <v/>
      </c>
      <c r="V950" t="str">
        <f t="shared" si="80"/>
        <v/>
      </c>
      <c r="X950" t="str">
        <f t="shared" si="81"/>
        <v/>
      </c>
      <c r="Y950" t="str">
        <f t="shared" si="82"/>
        <v/>
      </c>
    </row>
    <row r="951" spans="20:25" x14ac:dyDescent="0.25">
      <c r="T951" t="str">
        <f t="shared" si="78"/>
        <v/>
      </c>
      <c r="U951" t="str">
        <f t="shared" si="79"/>
        <v/>
      </c>
      <c r="V951" t="str">
        <f t="shared" si="80"/>
        <v/>
      </c>
      <c r="X951" t="str">
        <f t="shared" si="81"/>
        <v/>
      </c>
      <c r="Y951" t="str">
        <f t="shared" si="82"/>
        <v/>
      </c>
    </row>
    <row r="952" spans="20:25" x14ac:dyDescent="0.25">
      <c r="T952" t="str">
        <f t="shared" si="78"/>
        <v/>
      </c>
      <c r="U952" t="str">
        <f t="shared" si="79"/>
        <v/>
      </c>
      <c r="V952" t="str">
        <f t="shared" si="80"/>
        <v/>
      </c>
      <c r="X952" t="str">
        <f t="shared" si="81"/>
        <v/>
      </c>
      <c r="Y952" t="str">
        <f t="shared" si="82"/>
        <v/>
      </c>
    </row>
    <row r="953" spans="20:25" x14ac:dyDescent="0.25">
      <c r="T953" t="str">
        <f t="shared" si="78"/>
        <v/>
      </c>
      <c r="U953" t="str">
        <f t="shared" si="79"/>
        <v/>
      </c>
      <c r="V953" t="str">
        <f t="shared" si="80"/>
        <v/>
      </c>
      <c r="X953" t="str">
        <f t="shared" si="81"/>
        <v/>
      </c>
      <c r="Y953" t="str">
        <f t="shared" si="82"/>
        <v/>
      </c>
    </row>
    <row r="954" spans="20:25" x14ac:dyDescent="0.25">
      <c r="T954" t="str">
        <f t="shared" si="78"/>
        <v/>
      </c>
      <c r="U954" t="str">
        <f t="shared" si="79"/>
        <v/>
      </c>
      <c r="V954" t="str">
        <f t="shared" si="80"/>
        <v/>
      </c>
      <c r="X954" t="str">
        <f t="shared" si="81"/>
        <v/>
      </c>
      <c r="Y954" t="str">
        <f t="shared" si="82"/>
        <v/>
      </c>
    </row>
    <row r="955" spans="20:25" x14ac:dyDescent="0.25">
      <c r="T955" t="str">
        <f t="shared" si="78"/>
        <v/>
      </c>
      <c r="U955" t="str">
        <f t="shared" si="79"/>
        <v/>
      </c>
      <c r="V955" t="str">
        <f t="shared" si="80"/>
        <v/>
      </c>
      <c r="X955" t="str">
        <f t="shared" si="81"/>
        <v/>
      </c>
      <c r="Y955" t="str">
        <f t="shared" si="82"/>
        <v/>
      </c>
    </row>
    <row r="956" spans="20:25" x14ac:dyDescent="0.25">
      <c r="T956" t="str">
        <f t="shared" si="78"/>
        <v/>
      </c>
      <c r="U956" t="str">
        <f t="shared" si="79"/>
        <v/>
      </c>
      <c r="V956" t="str">
        <f t="shared" si="80"/>
        <v/>
      </c>
      <c r="X956" t="str">
        <f t="shared" si="81"/>
        <v/>
      </c>
      <c r="Y956" t="str">
        <f t="shared" si="82"/>
        <v/>
      </c>
    </row>
    <row r="957" spans="20:25" x14ac:dyDescent="0.25">
      <c r="T957" t="str">
        <f t="shared" si="78"/>
        <v/>
      </c>
      <c r="U957" t="str">
        <f t="shared" si="79"/>
        <v/>
      </c>
      <c r="V957" t="str">
        <f t="shared" si="80"/>
        <v/>
      </c>
      <c r="X957" t="str">
        <f t="shared" si="81"/>
        <v/>
      </c>
      <c r="Y957" t="str">
        <f t="shared" si="82"/>
        <v/>
      </c>
    </row>
    <row r="958" spans="20:25" x14ac:dyDescent="0.25">
      <c r="T958" t="str">
        <f t="shared" si="78"/>
        <v/>
      </c>
      <c r="U958" t="str">
        <f t="shared" si="79"/>
        <v/>
      </c>
      <c r="V958" t="str">
        <f t="shared" si="80"/>
        <v/>
      </c>
      <c r="X958" t="str">
        <f t="shared" si="81"/>
        <v/>
      </c>
      <c r="Y958" t="str">
        <f t="shared" si="82"/>
        <v/>
      </c>
    </row>
    <row r="959" spans="20:25" x14ac:dyDescent="0.25">
      <c r="T959" t="str">
        <f t="shared" si="78"/>
        <v/>
      </c>
      <c r="U959" t="str">
        <f t="shared" si="79"/>
        <v/>
      </c>
      <c r="V959" t="str">
        <f t="shared" si="80"/>
        <v/>
      </c>
      <c r="X959" t="str">
        <f t="shared" si="81"/>
        <v/>
      </c>
      <c r="Y959" t="str">
        <f t="shared" si="82"/>
        <v/>
      </c>
    </row>
    <row r="960" spans="20:25" x14ac:dyDescent="0.25">
      <c r="T960" t="str">
        <f t="shared" si="78"/>
        <v/>
      </c>
      <c r="U960" t="str">
        <f t="shared" si="79"/>
        <v/>
      </c>
      <c r="V960" t="str">
        <f t="shared" si="80"/>
        <v/>
      </c>
      <c r="X960" t="str">
        <f t="shared" si="81"/>
        <v/>
      </c>
      <c r="Y960" t="str">
        <f t="shared" si="82"/>
        <v/>
      </c>
    </row>
    <row r="961" spans="20:25" x14ac:dyDescent="0.25">
      <c r="T961" t="str">
        <f t="shared" si="78"/>
        <v/>
      </c>
      <c r="U961" t="str">
        <f t="shared" si="79"/>
        <v/>
      </c>
      <c r="V961" t="str">
        <f t="shared" si="80"/>
        <v/>
      </c>
      <c r="X961" t="str">
        <f t="shared" si="81"/>
        <v/>
      </c>
      <c r="Y961" t="str">
        <f t="shared" si="82"/>
        <v/>
      </c>
    </row>
    <row r="962" spans="20:25" x14ac:dyDescent="0.25">
      <c r="T962" t="str">
        <f t="shared" si="78"/>
        <v/>
      </c>
      <c r="U962" t="str">
        <f t="shared" si="79"/>
        <v/>
      </c>
      <c r="V962" t="str">
        <f t="shared" si="80"/>
        <v/>
      </c>
      <c r="X962" t="str">
        <f t="shared" si="81"/>
        <v/>
      </c>
      <c r="Y962" t="str">
        <f t="shared" si="82"/>
        <v/>
      </c>
    </row>
    <row r="963" spans="20:25" x14ac:dyDescent="0.25">
      <c r="T963" t="str">
        <f t="shared" ref="T963:T1026" si="83">IF(R963&gt;0,1,"")</f>
        <v/>
      </c>
      <c r="U963" t="str">
        <f t="shared" ref="U963:U1026" si="84">IF(S963&gt;0,0,"")</f>
        <v/>
      </c>
      <c r="V963" t="str">
        <f t="shared" ref="V963:V1026" si="85">IFERROR(IF(T963=1,R963,IF(U963=0,S963,"")),"")</f>
        <v/>
      </c>
      <c r="X963" t="str">
        <f t="shared" ref="X963:X1026" si="86">IFERROR(IF(T963="","",IF(T963=W963,I963-1,-1)),"")</f>
        <v/>
      </c>
      <c r="Y963" t="str">
        <f t="shared" ref="Y963:Y1026" si="87">IFERROR(IF(U963="","",IF(U963=W963,J963-1,-1)),"")</f>
        <v/>
      </c>
    </row>
    <row r="964" spans="20:25" x14ac:dyDescent="0.25">
      <c r="T964" t="str">
        <f t="shared" si="83"/>
        <v/>
      </c>
      <c r="U964" t="str">
        <f t="shared" si="84"/>
        <v/>
      </c>
      <c r="V964" t="str">
        <f t="shared" si="85"/>
        <v/>
      </c>
      <c r="X964" t="str">
        <f t="shared" si="86"/>
        <v/>
      </c>
      <c r="Y964" t="str">
        <f t="shared" si="87"/>
        <v/>
      </c>
    </row>
    <row r="965" spans="20:25" x14ac:dyDescent="0.25">
      <c r="T965" t="str">
        <f t="shared" si="83"/>
        <v/>
      </c>
      <c r="U965" t="str">
        <f t="shared" si="84"/>
        <v/>
      </c>
      <c r="V965" t="str">
        <f t="shared" si="85"/>
        <v/>
      </c>
      <c r="X965" t="str">
        <f t="shared" si="86"/>
        <v/>
      </c>
      <c r="Y965" t="str">
        <f t="shared" si="87"/>
        <v/>
      </c>
    </row>
    <row r="966" spans="20:25" x14ac:dyDescent="0.25">
      <c r="T966" t="str">
        <f t="shared" si="83"/>
        <v/>
      </c>
      <c r="U966" t="str">
        <f t="shared" si="84"/>
        <v/>
      </c>
      <c r="V966" t="str">
        <f t="shared" si="85"/>
        <v/>
      </c>
      <c r="X966" t="str">
        <f t="shared" si="86"/>
        <v/>
      </c>
      <c r="Y966" t="str">
        <f t="shared" si="87"/>
        <v/>
      </c>
    </row>
    <row r="967" spans="20:25" x14ac:dyDescent="0.25">
      <c r="T967" t="str">
        <f t="shared" si="83"/>
        <v/>
      </c>
      <c r="U967" t="str">
        <f t="shared" si="84"/>
        <v/>
      </c>
      <c r="V967" t="str">
        <f t="shared" si="85"/>
        <v/>
      </c>
      <c r="X967" t="str">
        <f t="shared" si="86"/>
        <v/>
      </c>
      <c r="Y967" t="str">
        <f t="shared" si="87"/>
        <v/>
      </c>
    </row>
    <row r="968" spans="20:25" x14ac:dyDescent="0.25">
      <c r="T968" t="str">
        <f t="shared" si="83"/>
        <v/>
      </c>
      <c r="U968" t="str">
        <f t="shared" si="84"/>
        <v/>
      </c>
      <c r="V968" t="str">
        <f t="shared" si="85"/>
        <v/>
      </c>
      <c r="X968" t="str">
        <f t="shared" si="86"/>
        <v/>
      </c>
      <c r="Y968" t="str">
        <f t="shared" si="87"/>
        <v/>
      </c>
    </row>
    <row r="969" spans="20:25" x14ac:dyDescent="0.25">
      <c r="T969" t="str">
        <f t="shared" si="83"/>
        <v/>
      </c>
      <c r="U969" t="str">
        <f t="shared" si="84"/>
        <v/>
      </c>
      <c r="V969" t="str">
        <f t="shared" si="85"/>
        <v/>
      </c>
      <c r="X969" t="str">
        <f t="shared" si="86"/>
        <v/>
      </c>
      <c r="Y969" t="str">
        <f t="shared" si="87"/>
        <v/>
      </c>
    </row>
    <row r="970" spans="20:25" x14ac:dyDescent="0.25">
      <c r="T970" t="str">
        <f t="shared" si="83"/>
        <v/>
      </c>
      <c r="U970" t="str">
        <f t="shared" si="84"/>
        <v/>
      </c>
      <c r="V970" t="str">
        <f t="shared" si="85"/>
        <v/>
      </c>
      <c r="X970" t="str">
        <f t="shared" si="86"/>
        <v/>
      </c>
      <c r="Y970" t="str">
        <f t="shared" si="87"/>
        <v/>
      </c>
    </row>
    <row r="971" spans="20:25" x14ac:dyDescent="0.25">
      <c r="T971" t="str">
        <f t="shared" si="83"/>
        <v/>
      </c>
      <c r="U971" t="str">
        <f t="shared" si="84"/>
        <v/>
      </c>
      <c r="V971" t="str">
        <f t="shared" si="85"/>
        <v/>
      </c>
      <c r="X971" t="str">
        <f t="shared" si="86"/>
        <v/>
      </c>
      <c r="Y971" t="str">
        <f t="shared" si="87"/>
        <v/>
      </c>
    </row>
    <row r="972" spans="20:25" x14ac:dyDescent="0.25">
      <c r="T972" t="str">
        <f t="shared" si="83"/>
        <v/>
      </c>
      <c r="U972" t="str">
        <f t="shared" si="84"/>
        <v/>
      </c>
      <c r="V972" t="str">
        <f t="shared" si="85"/>
        <v/>
      </c>
      <c r="X972" t="str">
        <f t="shared" si="86"/>
        <v/>
      </c>
      <c r="Y972" t="str">
        <f t="shared" si="87"/>
        <v/>
      </c>
    </row>
    <row r="973" spans="20:25" x14ac:dyDescent="0.25">
      <c r="T973" t="str">
        <f t="shared" si="83"/>
        <v/>
      </c>
      <c r="U973" t="str">
        <f t="shared" si="84"/>
        <v/>
      </c>
      <c r="V973" t="str">
        <f t="shared" si="85"/>
        <v/>
      </c>
      <c r="X973" t="str">
        <f t="shared" si="86"/>
        <v/>
      </c>
      <c r="Y973" t="str">
        <f t="shared" si="87"/>
        <v/>
      </c>
    </row>
    <row r="974" spans="20:25" x14ac:dyDescent="0.25">
      <c r="T974" t="str">
        <f t="shared" si="83"/>
        <v/>
      </c>
      <c r="U974" t="str">
        <f t="shared" si="84"/>
        <v/>
      </c>
      <c r="V974" t="str">
        <f t="shared" si="85"/>
        <v/>
      </c>
      <c r="X974" t="str">
        <f t="shared" si="86"/>
        <v/>
      </c>
      <c r="Y974" t="str">
        <f t="shared" si="87"/>
        <v/>
      </c>
    </row>
    <row r="975" spans="20:25" x14ac:dyDescent="0.25">
      <c r="T975" t="str">
        <f t="shared" si="83"/>
        <v/>
      </c>
      <c r="U975" t="str">
        <f t="shared" si="84"/>
        <v/>
      </c>
      <c r="V975" t="str">
        <f t="shared" si="85"/>
        <v/>
      </c>
      <c r="X975" t="str">
        <f t="shared" si="86"/>
        <v/>
      </c>
      <c r="Y975" t="str">
        <f t="shared" si="87"/>
        <v/>
      </c>
    </row>
    <row r="976" spans="20:25" x14ac:dyDescent="0.25">
      <c r="T976" t="str">
        <f t="shared" si="83"/>
        <v/>
      </c>
      <c r="U976" t="str">
        <f t="shared" si="84"/>
        <v/>
      </c>
      <c r="V976" t="str">
        <f t="shared" si="85"/>
        <v/>
      </c>
      <c r="X976" t="str">
        <f t="shared" si="86"/>
        <v/>
      </c>
      <c r="Y976" t="str">
        <f t="shared" si="87"/>
        <v/>
      </c>
    </row>
    <row r="977" spans="20:25" x14ac:dyDescent="0.25">
      <c r="T977" t="str">
        <f t="shared" si="83"/>
        <v/>
      </c>
      <c r="U977" t="str">
        <f t="shared" si="84"/>
        <v/>
      </c>
      <c r="V977" t="str">
        <f t="shared" si="85"/>
        <v/>
      </c>
      <c r="X977" t="str">
        <f t="shared" si="86"/>
        <v/>
      </c>
      <c r="Y977" t="str">
        <f t="shared" si="87"/>
        <v/>
      </c>
    </row>
    <row r="978" spans="20:25" x14ac:dyDescent="0.25">
      <c r="T978" t="str">
        <f t="shared" si="83"/>
        <v/>
      </c>
      <c r="U978" t="str">
        <f t="shared" si="84"/>
        <v/>
      </c>
      <c r="V978" t="str">
        <f t="shared" si="85"/>
        <v/>
      </c>
      <c r="X978" t="str">
        <f t="shared" si="86"/>
        <v/>
      </c>
      <c r="Y978" t="str">
        <f t="shared" si="87"/>
        <v/>
      </c>
    </row>
    <row r="979" spans="20:25" x14ac:dyDescent="0.25">
      <c r="T979" t="str">
        <f t="shared" si="83"/>
        <v/>
      </c>
      <c r="U979" t="str">
        <f t="shared" si="84"/>
        <v/>
      </c>
      <c r="V979" t="str">
        <f t="shared" si="85"/>
        <v/>
      </c>
      <c r="X979" t="str">
        <f t="shared" si="86"/>
        <v/>
      </c>
      <c r="Y979" t="str">
        <f t="shared" si="87"/>
        <v/>
      </c>
    </row>
    <row r="980" spans="20:25" x14ac:dyDescent="0.25">
      <c r="T980" t="str">
        <f t="shared" si="83"/>
        <v/>
      </c>
      <c r="U980" t="str">
        <f t="shared" si="84"/>
        <v/>
      </c>
      <c r="V980" t="str">
        <f t="shared" si="85"/>
        <v/>
      </c>
      <c r="X980" t="str">
        <f t="shared" si="86"/>
        <v/>
      </c>
      <c r="Y980" t="str">
        <f t="shared" si="87"/>
        <v/>
      </c>
    </row>
    <row r="981" spans="20:25" x14ac:dyDescent="0.25">
      <c r="T981" t="str">
        <f t="shared" si="83"/>
        <v/>
      </c>
      <c r="U981" t="str">
        <f t="shared" si="84"/>
        <v/>
      </c>
      <c r="V981" t="str">
        <f t="shared" si="85"/>
        <v/>
      </c>
      <c r="X981" t="str">
        <f t="shared" si="86"/>
        <v/>
      </c>
      <c r="Y981" t="str">
        <f t="shared" si="87"/>
        <v/>
      </c>
    </row>
    <row r="982" spans="20:25" x14ac:dyDescent="0.25">
      <c r="T982" t="str">
        <f t="shared" si="83"/>
        <v/>
      </c>
      <c r="U982" t="str">
        <f t="shared" si="84"/>
        <v/>
      </c>
      <c r="V982" t="str">
        <f t="shared" si="85"/>
        <v/>
      </c>
      <c r="X982" t="str">
        <f t="shared" si="86"/>
        <v/>
      </c>
      <c r="Y982" t="str">
        <f t="shared" si="87"/>
        <v/>
      </c>
    </row>
    <row r="983" spans="20:25" x14ac:dyDescent="0.25">
      <c r="T983" t="str">
        <f t="shared" si="83"/>
        <v/>
      </c>
      <c r="U983" t="str">
        <f t="shared" si="84"/>
        <v/>
      </c>
      <c r="V983" t="str">
        <f t="shared" si="85"/>
        <v/>
      </c>
      <c r="X983" t="str">
        <f t="shared" si="86"/>
        <v/>
      </c>
      <c r="Y983" t="str">
        <f t="shared" si="87"/>
        <v/>
      </c>
    </row>
    <row r="984" spans="20:25" x14ac:dyDescent="0.25">
      <c r="T984" t="str">
        <f t="shared" si="83"/>
        <v/>
      </c>
      <c r="U984" t="str">
        <f t="shared" si="84"/>
        <v/>
      </c>
      <c r="V984" t="str">
        <f t="shared" si="85"/>
        <v/>
      </c>
      <c r="X984" t="str">
        <f t="shared" si="86"/>
        <v/>
      </c>
      <c r="Y984" t="str">
        <f t="shared" si="87"/>
        <v/>
      </c>
    </row>
    <row r="985" spans="20:25" x14ac:dyDescent="0.25">
      <c r="T985" t="str">
        <f t="shared" si="83"/>
        <v/>
      </c>
      <c r="U985" t="str">
        <f t="shared" si="84"/>
        <v/>
      </c>
      <c r="V985" t="str">
        <f t="shared" si="85"/>
        <v/>
      </c>
      <c r="X985" t="str">
        <f t="shared" si="86"/>
        <v/>
      </c>
      <c r="Y985" t="str">
        <f t="shared" si="87"/>
        <v/>
      </c>
    </row>
    <row r="986" spans="20:25" x14ac:dyDescent="0.25">
      <c r="T986" t="str">
        <f t="shared" si="83"/>
        <v/>
      </c>
      <c r="U986" t="str">
        <f t="shared" si="84"/>
        <v/>
      </c>
      <c r="V986" t="str">
        <f t="shared" si="85"/>
        <v/>
      </c>
      <c r="X986" t="str">
        <f t="shared" si="86"/>
        <v/>
      </c>
      <c r="Y986" t="str">
        <f t="shared" si="87"/>
        <v/>
      </c>
    </row>
    <row r="987" spans="20:25" x14ac:dyDescent="0.25">
      <c r="T987" t="str">
        <f t="shared" si="83"/>
        <v/>
      </c>
      <c r="U987" t="str">
        <f t="shared" si="84"/>
        <v/>
      </c>
      <c r="V987" t="str">
        <f t="shared" si="85"/>
        <v/>
      </c>
      <c r="X987" t="str">
        <f t="shared" si="86"/>
        <v/>
      </c>
      <c r="Y987" t="str">
        <f t="shared" si="87"/>
        <v/>
      </c>
    </row>
    <row r="988" spans="20:25" x14ac:dyDescent="0.25">
      <c r="T988" t="str">
        <f t="shared" si="83"/>
        <v/>
      </c>
      <c r="U988" t="str">
        <f t="shared" si="84"/>
        <v/>
      </c>
      <c r="V988" t="str">
        <f t="shared" si="85"/>
        <v/>
      </c>
      <c r="X988" t="str">
        <f t="shared" si="86"/>
        <v/>
      </c>
      <c r="Y988" t="str">
        <f t="shared" si="87"/>
        <v/>
      </c>
    </row>
    <row r="989" spans="20:25" x14ac:dyDescent="0.25">
      <c r="T989" t="str">
        <f t="shared" si="83"/>
        <v/>
      </c>
      <c r="U989" t="str">
        <f t="shared" si="84"/>
        <v/>
      </c>
      <c r="V989" t="str">
        <f t="shared" si="85"/>
        <v/>
      </c>
      <c r="X989" t="str">
        <f t="shared" si="86"/>
        <v/>
      </c>
      <c r="Y989" t="str">
        <f t="shared" si="87"/>
        <v/>
      </c>
    </row>
    <row r="990" spans="20:25" x14ac:dyDescent="0.25">
      <c r="T990" t="str">
        <f t="shared" si="83"/>
        <v/>
      </c>
      <c r="U990" t="str">
        <f t="shared" si="84"/>
        <v/>
      </c>
      <c r="V990" t="str">
        <f t="shared" si="85"/>
        <v/>
      </c>
      <c r="X990" t="str">
        <f t="shared" si="86"/>
        <v/>
      </c>
      <c r="Y990" t="str">
        <f t="shared" si="87"/>
        <v/>
      </c>
    </row>
    <row r="991" spans="20:25" x14ac:dyDescent="0.25">
      <c r="T991" t="str">
        <f t="shared" si="83"/>
        <v/>
      </c>
      <c r="U991" t="str">
        <f t="shared" si="84"/>
        <v/>
      </c>
      <c r="V991" t="str">
        <f t="shared" si="85"/>
        <v/>
      </c>
      <c r="X991" t="str">
        <f t="shared" si="86"/>
        <v/>
      </c>
      <c r="Y991" t="str">
        <f t="shared" si="87"/>
        <v/>
      </c>
    </row>
    <row r="992" spans="20:25" x14ac:dyDescent="0.25">
      <c r="T992" t="str">
        <f t="shared" si="83"/>
        <v/>
      </c>
      <c r="U992" t="str">
        <f t="shared" si="84"/>
        <v/>
      </c>
      <c r="V992" t="str">
        <f t="shared" si="85"/>
        <v/>
      </c>
      <c r="X992" t="str">
        <f t="shared" si="86"/>
        <v/>
      </c>
      <c r="Y992" t="str">
        <f t="shared" si="87"/>
        <v/>
      </c>
    </row>
    <row r="993" spans="20:25" x14ac:dyDescent="0.25">
      <c r="T993" t="str">
        <f t="shared" si="83"/>
        <v/>
      </c>
      <c r="U993" t="str">
        <f t="shared" si="84"/>
        <v/>
      </c>
      <c r="V993" t="str">
        <f t="shared" si="85"/>
        <v/>
      </c>
      <c r="X993" t="str">
        <f t="shared" si="86"/>
        <v/>
      </c>
      <c r="Y993" t="str">
        <f t="shared" si="87"/>
        <v/>
      </c>
    </row>
    <row r="994" spans="20:25" x14ac:dyDescent="0.25">
      <c r="T994" t="str">
        <f t="shared" si="83"/>
        <v/>
      </c>
      <c r="U994" t="str">
        <f t="shared" si="84"/>
        <v/>
      </c>
      <c r="V994" t="str">
        <f t="shared" si="85"/>
        <v/>
      </c>
      <c r="X994" t="str">
        <f t="shared" si="86"/>
        <v/>
      </c>
      <c r="Y994" t="str">
        <f t="shared" si="87"/>
        <v/>
      </c>
    </row>
    <row r="995" spans="20:25" x14ac:dyDescent="0.25">
      <c r="T995" t="str">
        <f t="shared" si="83"/>
        <v/>
      </c>
      <c r="U995" t="str">
        <f t="shared" si="84"/>
        <v/>
      </c>
      <c r="V995" t="str">
        <f t="shared" si="85"/>
        <v/>
      </c>
      <c r="X995" t="str">
        <f t="shared" si="86"/>
        <v/>
      </c>
      <c r="Y995" t="str">
        <f t="shared" si="87"/>
        <v/>
      </c>
    </row>
    <row r="996" spans="20:25" x14ac:dyDescent="0.25">
      <c r="T996" t="str">
        <f t="shared" si="83"/>
        <v/>
      </c>
      <c r="U996" t="str">
        <f t="shared" si="84"/>
        <v/>
      </c>
      <c r="V996" t="str">
        <f t="shared" si="85"/>
        <v/>
      </c>
      <c r="X996" t="str">
        <f t="shared" si="86"/>
        <v/>
      </c>
      <c r="Y996" t="str">
        <f t="shared" si="87"/>
        <v/>
      </c>
    </row>
    <row r="997" spans="20:25" x14ac:dyDescent="0.25">
      <c r="T997" t="str">
        <f t="shared" si="83"/>
        <v/>
      </c>
      <c r="U997" t="str">
        <f t="shared" si="84"/>
        <v/>
      </c>
      <c r="V997" t="str">
        <f t="shared" si="85"/>
        <v/>
      </c>
      <c r="X997" t="str">
        <f t="shared" si="86"/>
        <v/>
      </c>
      <c r="Y997" t="str">
        <f t="shared" si="87"/>
        <v/>
      </c>
    </row>
    <row r="998" spans="20:25" x14ac:dyDescent="0.25">
      <c r="T998" t="str">
        <f t="shared" si="83"/>
        <v/>
      </c>
      <c r="U998" t="str">
        <f t="shared" si="84"/>
        <v/>
      </c>
      <c r="V998" t="str">
        <f t="shared" si="85"/>
        <v/>
      </c>
      <c r="X998" t="str">
        <f t="shared" si="86"/>
        <v/>
      </c>
      <c r="Y998" t="str">
        <f t="shared" si="87"/>
        <v/>
      </c>
    </row>
    <row r="999" spans="20:25" x14ac:dyDescent="0.25">
      <c r="T999" t="str">
        <f t="shared" si="83"/>
        <v/>
      </c>
      <c r="U999" t="str">
        <f t="shared" si="84"/>
        <v/>
      </c>
      <c r="V999" t="str">
        <f t="shared" si="85"/>
        <v/>
      </c>
      <c r="X999" t="str">
        <f t="shared" si="86"/>
        <v/>
      </c>
      <c r="Y999" t="str">
        <f t="shared" si="87"/>
        <v/>
      </c>
    </row>
    <row r="1000" spans="20:25" x14ac:dyDescent="0.25">
      <c r="T1000" t="str">
        <f t="shared" si="83"/>
        <v/>
      </c>
      <c r="U1000" t="str">
        <f t="shared" si="84"/>
        <v/>
      </c>
      <c r="V1000" t="str">
        <f t="shared" si="85"/>
        <v/>
      </c>
      <c r="X1000" t="str">
        <f t="shared" si="86"/>
        <v/>
      </c>
      <c r="Y1000" t="str">
        <f t="shared" si="87"/>
        <v/>
      </c>
    </row>
    <row r="1001" spans="20:25" x14ac:dyDescent="0.25">
      <c r="T1001" t="str">
        <f t="shared" si="83"/>
        <v/>
      </c>
      <c r="U1001" t="str">
        <f t="shared" si="84"/>
        <v/>
      </c>
      <c r="V1001" t="str">
        <f t="shared" si="85"/>
        <v/>
      </c>
      <c r="X1001" t="str">
        <f t="shared" si="86"/>
        <v/>
      </c>
      <c r="Y1001" t="str">
        <f t="shared" si="87"/>
        <v/>
      </c>
    </row>
    <row r="1002" spans="20:25" x14ac:dyDescent="0.25">
      <c r="T1002" t="str">
        <f t="shared" si="83"/>
        <v/>
      </c>
      <c r="U1002" t="str">
        <f t="shared" si="84"/>
        <v/>
      </c>
      <c r="V1002" t="str">
        <f t="shared" si="85"/>
        <v/>
      </c>
      <c r="X1002" t="str">
        <f t="shared" si="86"/>
        <v/>
      </c>
      <c r="Y1002" t="str">
        <f t="shared" si="87"/>
        <v/>
      </c>
    </row>
    <row r="1003" spans="20:25" x14ac:dyDescent="0.25">
      <c r="T1003" t="str">
        <f t="shared" si="83"/>
        <v/>
      </c>
      <c r="U1003" t="str">
        <f t="shared" si="84"/>
        <v/>
      </c>
      <c r="V1003" t="str">
        <f t="shared" si="85"/>
        <v/>
      </c>
      <c r="X1003" t="str">
        <f t="shared" si="86"/>
        <v/>
      </c>
      <c r="Y1003" t="str">
        <f t="shared" si="87"/>
        <v/>
      </c>
    </row>
    <row r="1004" spans="20:25" x14ac:dyDescent="0.25">
      <c r="T1004" t="str">
        <f t="shared" si="83"/>
        <v/>
      </c>
      <c r="U1004" t="str">
        <f t="shared" si="84"/>
        <v/>
      </c>
      <c r="V1004" t="str">
        <f t="shared" si="85"/>
        <v/>
      </c>
      <c r="X1004" t="str">
        <f t="shared" si="86"/>
        <v/>
      </c>
      <c r="Y1004" t="str">
        <f t="shared" si="87"/>
        <v/>
      </c>
    </row>
    <row r="1005" spans="20:25" x14ac:dyDescent="0.25">
      <c r="T1005" t="str">
        <f t="shared" si="83"/>
        <v/>
      </c>
      <c r="U1005" t="str">
        <f t="shared" si="84"/>
        <v/>
      </c>
      <c r="V1005" t="str">
        <f t="shared" si="85"/>
        <v/>
      </c>
      <c r="X1005" t="str">
        <f t="shared" si="86"/>
        <v/>
      </c>
      <c r="Y1005" t="str">
        <f t="shared" si="87"/>
        <v/>
      </c>
    </row>
    <row r="1006" spans="20:25" x14ac:dyDescent="0.25">
      <c r="T1006" t="str">
        <f t="shared" si="83"/>
        <v/>
      </c>
      <c r="U1006" t="str">
        <f t="shared" si="84"/>
        <v/>
      </c>
      <c r="V1006" t="str">
        <f t="shared" si="85"/>
        <v/>
      </c>
      <c r="X1006" t="str">
        <f t="shared" si="86"/>
        <v/>
      </c>
      <c r="Y1006" t="str">
        <f t="shared" si="87"/>
        <v/>
      </c>
    </row>
    <row r="1007" spans="20:25" x14ac:dyDescent="0.25">
      <c r="T1007" t="str">
        <f t="shared" si="83"/>
        <v/>
      </c>
      <c r="U1007" t="str">
        <f t="shared" si="84"/>
        <v/>
      </c>
      <c r="V1007" t="str">
        <f t="shared" si="85"/>
        <v/>
      </c>
      <c r="X1007" t="str">
        <f t="shared" si="86"/>
        <v/>
      </c>
      <c r="Y1007" t="str">
        <f t="shared" si="87"/>
        <v/>
      </c>
    </row>
    <row r="1008" spans="20:25" x14ac:dyDescent="0.25">
      <c r="T1008" t="str">
        <f t="shared" si="83"/>
        <v/>
      </c>
      <c r="U1008" t="str">
        <f t="shared" si="84"/>
        <v/>
      </c>
      <c r="V1008" t="str">
        <f t="shared" si="85"/>
        <v/>
      </c>
      <c r="X1008" t="str">
        <f t="shared" si="86"/>
        <v/>
      </c>
      <c r="Y1008" t="str">
        <f t="shared" si="87"/>
        <v/>
      </c>
    </row>
    <row r="1009" spans="20:25" x14ac:dyDescent="0.25">
      <c r="T1009" t="str">
        <f t="shared" si="83"/>
        <v/>
      </c>
      <c r="U1009" t="str">
        <f t="shared" si="84"/>
        <v/>
      </c>
      <c r="V1009" t="str">
        <f t="shared" si="85"/>
        <v/>
      </c>
      <c r="X1009" t="str">
        <f t="shared" si="86"/>
        <v/>
      </c>
      <c r="Y1009" t="str">
        <f t="shared" si="87"/>
        <v/>
      </c>
    </row>
    <row r="1010" spans="20:25" x14ac:dyDescent="0.25">
      <c r="T1010" t="str">
        <f t="shared" si="83"/>
        <v/>
      </c>
      <c r="U1010" t="str">
        <f t="shared" si="84"/>
        <v/>
      </c>
      <c r="V1010" t="str">
        <f t="shared" si="85"/>
        <v/>
      </c>
      <c r="X1010" t="str">
        <f t="shared" si="86"/>
        <v/>
      </c>
      <c r="Y1010" t="str">
        <f t="shared" si="87"/>
        <v/>
      </c>
    </row>
    <row r="1011" spans="20:25" x14ac:dyDescent="0.25">
      <c r="T1011" t="str">
        <f t="shared" si="83"/>
        <v/>
      </c>
      <c r="U1011" t="str">
        <f t="shared" si="84"/>
        <v/>
      </c>
      <c r="V1011" t="str">
        <f t="shared" si="85"/>
        <v/>
      </c>
      <c r="X1011" t="str">
        <f t="shared" si="86"/>
        <v/>
      </c>
      <c r="Y1011" t="str">
        <f t="shared" si="87"/>
        <v/>
      </c>
    </row>
    <row r="1012" spans="20:25" x14ac:dyDescent="0.25">
      <c r="T1012" t="str">
        <f t="shared" si="83"/>
        <v/>
      </c>
      <c r="U1012" t="str">
        <f t="shared" si="84"/>
        <v/>
      </c>
      <c r="V1012" t="str">
        <f t="shared" si="85"/>
        <v/>
      </c>
      <c r="X1012" t="str">
        <f t="shared" si="86"/>
        <v/>
      </c>
      <c r="Y1012" t="str">
        <f t="shared" si="87"/>
        <v/>
      </c>
    </row>
    <row r="1013" spans="20:25" x14ac:dyDescent="0.25">
      <c r="T1013" t="str">
        <f t="shared" si="83"/>
        <v/>
      </c>
      <c r="U1013" t="str">
        <f t="shared" si="84"/>
        <v/>
      </c>
      <c r="V1013" t="str">
        <f t="shared" si="85"/>
        <v/>
      </c>
      <c r="X1013" t="str">
        <f t="shared" si="86"/>
        <v/>
      </c>
      <c r="Y1013" t="str">
        <f t="shared" si="87"/>
        <v/>
      </c>
    </row>
    <row r="1014" spans="20:25" x14ac:dyDescent="0.25">
      <c r="T1014" t="str">
        <f t="shared" si="83"/>
        <v/>
      </c>
      <c r="U1014" t="str">
        <f t="shared" si="84"/>
        <v/>
      </c>
      <c r="V1014" t="str">
        <f t="shared" si="85"/>
        <v/>
      </c>
      <c r="X1014" t="str">
        <f t="shared" si="86"/>
        <v/>
      </c>
      <c r="Y1014" t="str">
        <f t="shared" si="87"/>
        <v/>
      </c>
    </row>
    <row r="1015" spans="20:25" x14ac:dyDescent="0.25">
      <c r="T1015" t="str">
        <f t="shared" si="83"/>
        <v/>
      </c>
      <c r="U1015" t="str">
        <f t="shared" si="84"/>
        <v/>
      </c>
      <c r="V1015" t="str">
        <f t="shared" si="85"/>
        <v/>
      </c>
      <c r="X1015" t="str">
        <f t="shared" si="86"/>
        <v/>
      </c>
      <c r="Y1015" t="str">
        <f t="shared" si="87"/>
        <v/>
      </c>
    </row>
    <row r="1016" spans="20:25" x14ac:dyDescent="0.25">
      <c r="T1016" t="str">
        <f t="shared" si="83"/>
        <v/>
      </c>
      <c r="U1016" t="str">
        <f t="shared" si="84"/>
        <v/>
      </c>
      <c r="V1016" t="str">
        <f t="shared" si="85"/>
        <v/>
      </c>
      <c r="X1016" t="str">
        <f t="shared" si="86"/>
        <v/>
      </c>
      <c r="Y1016" t="str">
        <f t="shared" si="87"/>
        <v/>
      </c>
    </row>
    <row r="1017" spans="20:25" x14ac:dyDescent="0.25">
      <c r="T1017" t="str">
        <f t="shared" si="83"/>
        <v/>
      </c>
      <c r="U1017" t="str">
        <f t="shared" si="84"/>
        <v/>
      </c>
      <c r="V1017" t="str">
        <f t="shared" si="85"/>
        <v/>
      </c>
      <c r="X1017" t="str">
        <f t="shared" si="86"/>
        <v/>
      </c>
      <c r="Y1017" t="str">
        <f t="shared" si="87"/>
        <v/>
      </c>
    </row>
    <row r="1018" spans="20:25" x14ac:dyDescent="0.25">
      <c r="T1018" t="str">
        <f t="shared" si="83"/>
        <v/>
      </c>
      <c r="U1018" t="str">
        <f t="shared" si="84"/>
        <v/>
      </c>
      <c r="V1018" t="str">
        <f t="shared" si="85"/>
        <v/>
      </c>
      <c r="X1018" t="str">
        <f t="shared" si="86"/>
        <v/>
      </c>
      <c r="Y1018" t="str">
        <f t="shared" si="87"/>
        <v/>
      </c>
    </row>
    <row r="1019" spans="20:25" x14ac:dyDescent="0.25">
      <c r="T1019" t="str">
        <f t="shared" si="83"/>
        <v/>
      </c>
      <c r="U1019" t="str">
        <f t="shared" si="84"/>
        <v/>
      </c>
      <c r="V1019" t="str">
        <f t="shared" si="85"/>
        <v/>
      </c>
      <c r="X1019" t="str">
        <f t="shared" si="86"/>
        <v/>
      </c>
      <c r="Y1019" t="str">
        <f t="shared" si="87"/>
        <v/>
      </c>
    </row>
    <row r="1020" spans="20:25" x14ac:dyDescent="0.25">
      <c r="T1020" t="str">
        <f t="shared" si="83"/>
        <v/>
      </c>
      <c r="U1020" t="str">
        <f t="shared" si="84"/>
        <v/>
      </c>
      <c r="V1020" t="str">
        <f t="shared" si="85"/>
        <v/>
      </c>
      <c r="X1020" t="str">
        <f t="shared" si="86"/>
        <v/>
      </c>
      <c r="Y1020" t="str">
        <f t="shared" si="87"/>
        <v/>
      </c>
    </row>
    <row r="1021" spans="20:25" x14ac:dyDescent="0.25">
      <c r="T1021" t="str">
        <f t="shared" si="83"/>
        <v/>
      </c>
      <c r="U1021" t="str">
        <f t="shared" si="84"/>
        <v/>
      </c>
      <c r="V1021" t="str">
        <f t="shared" si="85"/>
        <v/>
      </c>
      <c r="X1021" t="str">
        <f t="shared" si="86"/>
        <v/>
      </c>
      <c r="Y1021" t="str">
        <f t="shared" si="87"/>
        <v/>
      </c>
    </row>
    <row r="1022" spans="20:25" x14ac:dyDescent="0.25">
      <c r="T1022" t="str">
        <f t="shared" si="83"/>
        <v/>
      </c>
      <c r="U1022" t="str">
        <f t="shared" si="84"/>
        <v/>
      </c>
      <c r="V1022" t="str">
        <f t="shared" si="85"/>
        <v/>
      </c>
      <c r="X1022" t="str">
        <f t="shared" si="86"/>
        <v/>
      </c>
      <c r="Y1022" t="str">
        <f t="shared" si="87"/>
        <v/>
      </c>
    </row>
    <row r="1023" spans="20:25" x14ac:dyDescent="0.25">
      <c r="T1023" t="str">
        <f t="shared" si="83"/>
        <v/>
      </c>
      <c r="U1023" t="str">
        <f t="shared" si="84"/>
        <v/>
      </c>
      <c r="V1023" t="str">
        <f t="shared" si="85"/>
        <v/>
      </c>
      <c r="X1023" t="str">
        <f t="shared" si="86"/>
        <v/>
      </c>
      <c r="Y1023" t="str">
        <f t="shared" si="87"/>
        <v/>
      </c>
    </row>
    <row r="1024" spans="20:25" x14ac:dyDescent="0.25">
      <c r="T1024" t="str">
        <f t="shared" si="83"/>
        <v/>
      </c>
      <c r="U1024" t="str">
        <f t="shared" si="84"/>
        <v/>
      </c>
      <c r="V1024" t="str">
        <f t="shared" si="85"/>
        <v/>
      </c>
      <c r="X1024" t="str">
        <f t="shared" si="86"/>
        <v/>
      </c>
      <c r="Y1024" t="str">
        <f t="shared" si="87"/>
        <v/>
      </c>
    </row>
    <row r="1025" spans="20:25" x14ac:dyDescent="0.25">
      <c r="T1025" t="str">
        <f t="shared" si="83"/>
        <v/>
      </c>
      <c r="U1025" t="str">
        <f t="shared" si="84"/>
        <v/>
      </c>
      <c r="V1025" t="str">
        <f t="shared" si="85"/>
        <v/>
      </c>
      <c r="X1025" t="str">
        <f t="shared" si="86"/>
        <v/>
      </c>
      <c r="Y1025" t="str">
        <f t="shared" si="87"/>
        <v/>
      </c>
    </row>
    <row r="1026" spans="20:25" x14ac:dyDescent="0.25">
      <c r="T1026" t="str">
        <f t="shared" si="83"/>
        <v/>
      </c>
      <c r="U1026" t="str">
        <f t="shared" si="84"/>
        <v/>
      </c>
      <c r="V1026" t="str">
        <f t="shared" si="85"/>
        <v/>
      </c>
      <c r="X1026" t="str">
        <f t="shared" si="86"/>
        <v/>
      </c>
      <c r="Y1026" t="str">
        <f t="shared" si="87"/>
        <v/>
      </c>
    </row>
    <row r="1027" spans="20:25" x14ac:dyDescent="0.25">
      <c r="T1027" t="str">
        <f t="shared" ref="T1027:T1090" si="88">IF(R1027&gt;0,1,"")</f>
        <v/>
      </c>
      <c r="U1027" t="str">
        <f t="shared" ref="U1027:U1090" si="89">IF(S1027&gt;0,0,"")</f>
        <v/>
      </c>
      <c r="V1027" t="str">
        <f t="shared" ref="V1027:V1090" si="90">IFERROR(IF(T1027=1,R1027,IF(U1027=0,S1027,"")),"")</f>
        <v/>
      </c>
      <c r="X1027" t="str">
        <f t="shared" ref="X1027:X1090" si="91">IFERROR(IF(T1027="","",IF(T1027=W1027,I1027-1,-1)),"")</f>
        <v/>
      </c>
      <c r="Y1027" t="str">
        <f t="shared" ref="Y1027:Y1090" si="92">IFERROR(IF(U1027="","",IF(U1027=W1027,J1027-1,-1)),"")</f>
        <v/>
      </c>
    </row>
    <row r="1028" spans="20:25" x14ac:dyDescent="0.25">
      <c r="T1028" t="str">
        <f t="shared" si="88"/>
        <v/>
      </c>
      <c r="U1028" t="str">
        <f t="shared" si="89"/>
        <v/>
      </c>
      <c r="V1028" t="str">
        <f t="shared" si="90"/>
        <v/>
      </c>
      <c r="X1028" t="str">
        <f t="shared" si="91"/>
        <v/>
      </c>
      <c r="Y1028" t="str">
        <f t="shared" si="92"/>
        <v/>
      </c>
    </row>
    <row r="1029" spans="20:25" x14ac:dyDescent="0.25">
      <c r="T1029" t="str">
        <f t="shared" si="88"/>
        <v/>
      </c>
      <c r="U1029" t="str">
        <f t="shared" si="89"/>
        <v/>
      </c>
      <c r="V1029" t="str">
        <f t="shared" si="90"/>
        <v/>
      </c>
      <c r="X1029" t="str">
        <f t="shared" si="91"/>
        <v/>
      </c>
      <c r="Y1029" t="str">
        <f t="shared" si="92"/>
        <v/>
      </c>
    </row>
    <row r="1030" spans="20:25" x14ac:dyDescent="0.25">
      <c r="T1030" t="str">
        <f t="shared" si="88"/>
        <v/>
      </c>
      <c r="U1030" t="str">
        <f t="shared" si="89"/>
        <v/>
      </c>
      <c r="V1030" t="str">
        <f t="shared" si="90"/>
        <v/>
      </c>
      <c r="X1030" t="str">
        <f t="shared" si="91"/>
        <v/>
      </c>
      <c r="Y1030" t="str">
        <f t="shared" si="92"/>
        <v/>
      </c>
    </row>
    <row r="1031" spans="20:25" x14ac:dyDescent="0.25">
      <c r="T1031" t="str">
        <f t="shared" si="88"/>
        <v/>
      </c>
      <c r="U1031" t="str">
        <f t="shared" si="89"/>
        <v/>
      </c>
      <c r="V1031" t="str">
        <f t="shared" si="90"/>
        <v/>
      </c>
      <c r="X1031" t="str">
        <f t="shared" si="91"/>
        <v/>
      </c>
      <c r="Y1031" t="str">
        <f t="shared" si="92"/>
        <v/>
      </c>
    </row>
    <row r="1032" spans="20:25" x14ac:dyDescent="0.25">
      <c r="T1032" t="str">
        <f t="shared" si="88"/>
        <v/>
      </c>
      <c r="U1032" t="str">
        <f t="shared" si="89"/>
        <v/>
      </c>
      <c r="V1032" t="str">
        <f t="shared" si="90"/>
        <v/>
      </c>
      <c r="X1032" t="str">
        <f t="shared" si="91"/>
        <v/>
      </c>
      <c r="Y1032" t="str">
        <f t="shared" si="92"/>
        <v/>
      </c>
    </row>
    <row r="1033" spans="20:25" x14ac:dyDescent="0.25">
      <c r="T1033" t="str">
        <f t="shared" si="88"/>
        <v/>
      </c>
      <c r="U1033" t="str">
        <f t="shared" si="89"/>
        <v/>
      </c>
      <c r="V1033" t="str">
        <f t="shared" si="90"/>
        <v/>
      </c>
      <c r="X1033" t="str">
        <f t="shared" si="91"/>
        <v/>
      </c>
      <c r="Y1033" t="str">
        <f t="shared" si="92"/>
        <v/>
      </c>
    </row>
    <row r="1034" spans="20:25" x14ac:dyDescent="0.25">
      <c r="T1034" t="str">
        <f t="shared" si="88"/>
        <v/>
      </c>
      <c r="U1034" t="str">
        <f t="shared" si="89"/>
        <v/>
      </c>
      <c r="V1034" t="str">
        <f t="shared" si="90"/>
        <v/>
      </c>
      <c r="X1034" t="str">
        <f t="shared" si="91"/>
        <v/>
      </c>
      <c r="Y1034" t="str">
        <f t="shared" si="92"/>
        <v/>
      </c>
    </row>
    <row r="1035" spans="20:25" x14ac:dyDescent="0.25">
      <c r="T1035" t="str">
        <f t="shared" si="88"/>
        <v/>
      </c>
      <c r="U1035" t="str">
        <f t="shared" si="89"/>
        <v/>
      </c>
      <c r="V1035" t="str">
        <f t="shared" si="90"/>
        <v/>
      </c>
      <c r="X1035" t="str">
        <f t="shared" si="91"/>
        <v/>
      </c>
      <c r="Y1035" t="str">
        <f t="shared" si="92"/>
        <v/>
      </c>
    </row>
    <row r="1036" spans="20:25" x14ac:dyDescent="0.25">
      <c r="T1036" t="str">
        <f t="shared" si="88"/>
        <v/>
      </c>
      <c r="U1036" t="str">
        <f t="shared" si="89"/>
        <v/>
      </c>
      <c r="V1036" t="str">
        <f t="shared" si="90"/>
        <v/>
      </c>
      <c r="X1036" t="str">
        <f t="shared" si="91"/>
        <v/>
      </c>
      <c r="Y1036" t="str">
        <f t="shared" si="92"/>
        <v/>
      </c>
    </row>
    <row r="1037" spans="20:25" x14ac:dyDescent="0.25">
      <c r="T1037" t="str">
        <f t="shared" si="88"/>
        <v/>
      </c>
      <c r="U1037" t="str">
        <f t="shared" si="89"/>
        <v/>
      </c>
      <c r="V1037" t="str">
        <f t="shared" si="90"/>
        <v/>
      </c>
      <c r="X1037" t="str">
        <f t="shared" si="91"/>
        <v/>
      </c>
      <c r="Y1037" t="str">
        <f t="shared" si="92"/>
        <v/>
      </c>
    </row>
    <row r="1038" spans="20:25" x14ac:dyDescent="0.25">
      <c r="T1038" t="str">
        <f t="shared" si="88"/>
        <v/>
      </c>
      <c r="U1038" t="str">
        <f t="shared" si="89"/>
        <v/>
      </c>
      <c r="V1038" t="str">
        <f t="shared" si="90"/>
        <v/>
      </c>
      <c r="X1038" t="str">
        <f t="shared" si="91"/>
        <v/>
      </c>
      <c r="Y1038" t="str">
        <f t="shared" si="92"/>
        <v/>
      </c>
    </row>
    <row r="1039" spans="20:25" x14ac:dyDescent="0.25">
      <c r="T1039" t="str">
        <f t="shared" si="88"/>
        <v/>
      </c>
      <c r="U1039" t="str">
        <f t="shared" si="89"/>
        <v/>
      </c>
      <c r="V1039" t="str">
        <f t="shared" si="90"/>
        <v/>
      </c>
      <c r="X1039" t="str">
        <f t="shared" si="91"/>
        <v/>
      </c>
      <c r="Y1039" t="str">
        <f t="shared" si="92"/>
        <v/>
      </c>
    </row>
    <row r="1040" spans="20:25" x14ac:dyDescent="0.25">
      <c r="T1040" t="str">
        <f t="shared" si="88"/>
        <v/>
      </c>
      <c r="U1040" t="str">
        <f t="shared" si="89"/>
        <v/>
      </c>
      <c r="V1040" t="str">
        <f t="shared" si="90"/>
        <v/>
      </c>
      <c r="X1040" t="str">
        <f t="shared" si="91"/>
        <v/>
      </c>
      <c r="Y1040" t="str">
        <f t="shared" si="92"/>
        <v/>
      </c>
    </row>
    <row r="1041" spans="20:25" x14ac:dyDescent="0.25">
      <c r="T1041" t="str">
        <f t="shared" si="88"/>
        <v/>
      </c>
      <c r="U1041" t="str">
        <f t="shared" si="89"/>
        <v/>
      </c>
      <c r="V1041" t="str">
        <f t="shared" si="90"/>
        <v/>
      </c>
      <c r="X1041" t="str">
        <f t="shared" si="91"/>
        <v/>
      </c>
      <c r="Y1041" t="str">
        <f t="shared" si="92"/>
        <v/>
      </c>
    </row>
    <row r="1042" spans="20:25" x14ac:dyDescent="0.25">
      <c r="T1042" t="str">
        <f t="shared" si="88"/>
        <v/>
      </c>
      <c r="U1042" t="str">
        <f t="shared" si="89"/>
        <v/>
      </c>
      <c r="V1042" t="str">
        <f t="shared" si="90"/>
        <v/>
      </c>
      <c r="X1042" t="str">
        <f t="shared" si="91"/>
        <v/>
      </c>
      <c r="Y1042" t="str">
        <f t="shared" si="92"/>
        <v/>
      </c>
    </row>
    <row r="1043" spans="20:25" x14ac:dyDescent="0.25">
      <c r="T1043" t="str">
        <f t="shared" si="88"/>
        <v/>
      </c>
      <c r="U1043" t="str">
        <f t="shared" si="89"/>
        <v/>
      </c>
      <c r="V1043" t="str">
        <f t="shared" si="90"/>
        <v/>
      </c>
      <c r="X1043" t="str">
        <f t="shared" si="91"/>
        <v/>
      </c>
      <c r="Y1043" t="str">
        <f t="shared" si="92"/>
        <v/>
      </c>
    </row>
    <row r="1044" spans="20:25" x14ac:dyDescent="0.25">
      <c r="T1044" t="str">
        <f t="shared" si="88"/>
        <v/>
      </c>
      <c r="U1044" t="str">
        <f t="shared" si="89"/>
        <v/>
      </c>
      <c r="V1044" t="str">
        <f t="shared" si="90"/>
        <v/>
      </c>
      <c r="X1044" t="str">
        <f t="shared" si="91"/>
        <v/>
      </c>
      <c r="Y1044" t="str">
        <f t="shared" si="92"/>
        <v/>
      </c>
    </row>
    <row r="1045" spans="20:25" x14ac:dyDescent="0.25">
      <c r="T1045" t="str">
        <f t="shared" si="88"/>
        <v/>
      </c>
      <c r="U1045" t="str">
        <f t="shared" si="89"/>
        <v/>
      </c>
      <c r="V1045" t="str">
        <f t="shared" si="90"/>
        <v/>
      </c>
      <c r="X1045" t="str">
        <f t="shared" si="91"/>
        <v/>
      </c>
      <c r="Y1045" t="str">
        <f t="shared" si="92"/>
        <v/>
      </c>
    </row>
    <row r="1046" spans="20:25" x14ac:dyDescent="0.25">
      <c r="T1046" t="str">
        <f t="shared" si="88"/>
        <v/>
      </c>
      <c r="U1046" t="str">
        <f t="shared" si="89"/>
        <v/>
      </c>
      <c r="V1046" t="str">
        <f t="shared" si="90"/>
        <v/>
      </c>
      <c r="X1046" t="str">
        <f t="shared" si="91"/>
        <v/>
      </c>
      <c r="Y1046" t="str">
        <f t="shared" si="92"/>
        <v/>
      </c>
    </row>
    <row r="1047" spans="20:25" x14ac:dyDescent="0.25">
      <c r="T1047" t="str">
        <f t="shared" si="88"/>
        <v/>
      </c>
      <c r="U1047" t="str">
        <f t="shared" si="89"/>
        <v/>
      </c>
      <c r="V1047" t="str">
        <f t="shared" si="90"/>
        <v/>
      </c>
      <c r="X1047" t="str">
        <f t="shared" si="91"/>
        <v/>
      </c>
      <c r="Y1047" t="str">
        <f t="shared" si="92"/>
        <v/>
      </c>
    </row>
    <row r="1048" spans="20:25" x14ac:dyDescent="0.25">
      <c r="T1048" t="str">
        <f t="shared" si="88"/>
        <v/>
      </c>
      <c r="U1048" t="str">
        <f t="shared" si="89"/>
        <v/>
      </c>
      <c r="V1048" t="str">
        <f t="shared" si="90"/>
        <v/>
      </c>
      <c r="X1048" t="str">
        <f t="shared" si="91"/>
        <v/>
      </c>
      <c r="Y1048" t="str">
        <f t="shared" si="92"/>
        <v/>
      </c>
    </row>
    <row r="1049" spans="20:25" x14ac:dyDescent="0.25">
      <c r="T1049" t="str">
        <f t="shared" si="88"/>
        <v/>
      </c>
      <c r="U1049" t="str">
        <f t="shared" si="89"/>
        <v/>
      </c>
      <c r="V1049" t="str">
        <f t="shared" si="90"/>
        <v/>
      </c>
      <c r="X1049" t="str">
        <f t="shared" si="91"/>
        <v/>
      </c>
      <c r="Y1049" t="str">
        <f t="shared" si="92"/>
        <v/>
      </c>
    </row>
    <row r="1050" spans="20:25" x14ac:dyDescent="0.25">
      <c r="T1050" t="str">
        <f t="shared" si="88"/>
        <v/>
      </c>
      <c r="U1050" t="str">
        <f t="shared" si="89"/>
        <v/>
      </c>
      <c r="V1050" t="str">
        <f t="shared" si="90"/>
        <v/>
      </c>
      <c r="X1050" t="str">
        <f t="shared" si="91"/>
        <v/>
      </c>
      <c r="Y1050" t="str">
        <f t="shared" si="92"/>
        <v/>
      </c>
    </row>
    <row r="1051" spans="20:25" x14ac:dyDescent="0.25">
      <c r="T1051" t="str">
        <f t="shared" si="88"/>
        <v/>
      </c>
      <c r="U1051" t="str">
        <f t="shared" si="89"/>
        <v/>
      </c>
      <c r="V1051" t="str">
        <f t="shared" si="90"/>
        <v/>
      </c>
      <c r="X1051" t="str">
        <f t="shared" si="91"/>
        <v/>
      </c>
      <c r="Y1051" t="str">
        <f t="shared" si="92"/>
        <v/>
      </c>
    </row>
    <row r="1052" spans="20:25" x14ac:dyDescent="0.25">
      <c r="T1052" t="str">
        <f t="shared" si="88"/>
        <v/>
      </c>
      <c r="U1052" t="str">
        <f t="shared" si="89"/>
        <v/>
      </c>
      <c r="V1052" t="str">
        <f t="shared" si="90"/>
        <v/>
      </c>
      <c r="X1052" t="str">
        <f t="shared" si="91"/>
        <v/>
      </c>
      <c r="Y1052" t="str">
        <f t="shared" si="92"/>
        <v/>
      </c>
    </row>
    <row r="1053" spans="20:25" x14ac:dyDescent="0.25">
      <c r="T1053" t="str">
        <f t="shared" si="88"/>
        <v/>
      </c>
      <c r="U1053" t="str">
        <f t="shared" si="89"/>
        <v/>
      </c>
      <c r="V1053" t="str">
        <f t="shared" si="90"/>
        <v/>
      </c>
      <c r="X1053" t="str">
        <f t="shared" si="91"/>
        <v/>
      </c>
      <c r="Y1053" t="str">
        <f t="shared" si="92"/>
        <v/>
      </c>
    </row>
    <row r="1054" spans="20:25" x14ac:dyDescent="0.25">
      <c r="T1054" t="str">
        <f t="shared" si="88"/>
        <v/>
      </c>
      <c r="U1054" t="str">
        <f t="shared" si="89"/>
        <v/>
      </c>
      <c r="V1054" t="str">
        <f t="shared" si="90"/>
        <v/>
      </c>
      <c r="X1054" t="str">
        <f t="shared" si="91"/>
        <v/>
      </c>
      <c r="Y1054" t="str">
        <f t="shared" si="92"/>
        <v/>
      </c>
    </row>
    <row r="1055" spans="20:25" x14ac:dyDescent="0.25">
      <c r="T1055" t="str">
        <f t="shared" si="88"/>
        <v/>
      </c>
      <c r="U1055" t="str">
        <f t="shared" si="89"/>
        <v/>
      </c>
      <c r="V1055" t="str">
        <f t="shared" si="90"/>
        <v/>
      </c>
      <c r="X1055" t="str">
        <f t="shared" si="91"/>
        <v/>
      </c>
      <c r="Y1055" t="str">
        <f t="shared" si="92"/>
        <v/>
      </c>
    </row>
    <row r="1056" spans="20:25" x14ac:dyDescent="0.25">
      <c r="T1056" t="str">
        <f t="shared" si="88"/>
        <v/>
      </c>
      <c r="U1056" t="str">
        <f t="shared" si="89"/>
        <v/>
      </c>
      <c r="V1056" t="str">
        <f t="shared" si="90"/>
        <v/>
      </c>
      <c r="X1056" t="str">
        <f t="shared" si="91"/>
        <v/>
      </c>
      <c r="Y1056" t="str">
        <f t="shared" si="92"/>
        <v/>
      </c>
    </row>
    <row r="1057" spans="20:25" x14ac:dyDescent="0.25">
      <c r="T1057" t="str">
        <f t="shared" si="88"/>
        <v/>
      </c>
      <c r="U1057" t="str">
        <f t="shared" si="89"/>
        <v/>
      </c>
      <c r="V1057" t="str">
        <f t="shared" si="90"/>
        <v/>
      </c>
      <c r="X1057" t="str">
        <f t="shared" si="91"/>
        <v/>
      </c>
      <c r="Y1057" t="str">
        <f t="shared" si="92"/>
        <v/>
      </c>
    </row>
    <row r="1058" spans="20:25" x14ac:dyDescent="0.25">
      <c r="T1058" t="str">
        <f t="shared" si="88"/>
        <v/>
      </c>
      <c r="U1058" t="str">
        <f t="shared" si="89"/>
        <v/>
      </c>
      <c r="V1058" t="str">
        <f t="shared" si="90"/>
        <v/>
      </c>
      <c r="X1058" t="str">
        <f t="shared" si="91"/>
        <v/>
      </c>
      <c r="Y1058" t="str">
        <f t="shared" si="92"/>
        <v/>
      </c>
    </row>
    <row r="1059" spans="20:25" x14ac:dyDescent="0.25">
      <c r="T1059" t="str">
        <f t="shared" si="88"/>
        <v/>
      </c>
      <c r="U1059" t="str">
        <f t="shared" si="89"/>
        <v/>
      </c>
      <c r="V1059" t="str">
        <f t="shared" si="90"/>
        <v/>
      </c>
      <c r="X1059" t="str">
        <f t="shared" si="91"/>
        <v/>
      </c>
      <c r="Y1059" t="str">
        <f t="shared" si="92"/>
        <v/>
      </c>
    </row>
    <row r="1060" spans="20:25" x14ac:dyDescent="0.25">
      <c r="T1060" t="str">
        <f t="shared" si="88"/>
        <v/>
      </c>
      <c r="U1060" t="str">
        <f t="shared" si="89"/>
        <v/>
      </c>
      <c r="V1060" t="str">
        <f t="shared" si="90"/>
        <v/>
      </c>
      <c r="X1060" t="str">
        <f t="shared" si="91"/>
        <v/>
      </c>
      <c r="Y1060" t="str">
        <f t="shared" si="92"/>
        <v/>
      </c>
    </row>
    <row r="1061" spans="20:25" x14ac:dyDescent="0.25">
      <c r="T1061" t="str">
        <f t="shared" si="88"/>
        <v/>
      </c>
      <c r="U1061" t="str">
        <f t="shared" si="89"/>
        <v/>
      </c>
      <c r="V1061" t="str">
        <f t="shared" si="90"/>
        <v/>
      </c>
      <c r="X1061" t="str">
        <f t="shared" si="91"/>
        <v/>
      </c>
      <c r="Y1061" t="str">
        <f t="shared" si="92"/>
        <v/>
      </c>
    </row>
    <row r="1062" spans="20:25" x14ac:dyDescent="0.25">
      <c r="T1062" t="str">
        <f t="shared" si="88"/>
        <v/>
      </c>
      <c r="U1062" t="str">
        <f t="shared" si="89"/>
        <v/>
      </c>
      <c r="V1062" t="str">
        <f t="shared" si="90"/>
        <v/>
      </c>
      <c r="X1062" t="str">
        <f t="shared" si="91"/>
        <v/>
      </c>
      <c r="Y1062" t="str">
        <f t="shared" si="92"/>
        <v/>
      </c>
    </row>
    <row r="1063" spans="20:25" x14ac:dyDescent="0.25">
      <c r="T1063" t="str">
        <f t="shared" si="88"/>
        <v/>
      </c>
      <c r="U1063" t="str">
        <f t="shared" si="89"/>
        <v/>
      </c>
      <c r="V1063" t="str">
        <f t="shared" si="90"/>
        <v/>
      </c>
      <c r="X1063" t="str">
        <f t="shared" si="91"/>
        <v/>
      </c>
      <c r="Y1063" t="str">
        <f t="shared" si="92"/>
        <v/>
      </c>
    </row>
    <row r="1064" spans="20:25" x14ac:dyDescent="0.25">
      <c r="T1064" t="str">
        <f t="shared" si="88"/>
        <v/>
      </c>
      <c r="U1064" t="str">
        <f t="shared" si="89"/>
        <v/>
      </c>
      <c r="V1064" t="str">
        <f t="shared" si="90"/>
        <v/>
      </c>
      <c r="X1064" t="str">
        <f t="shared" si="91"/>
        <v/>
      </c>
      <c r="Y1064" t="str">
        <f t="shared" si="92"/>
        <v/>
      </c>
    </row>
    <row r="1065" spans="20:25" x14ac:dyDescent="0.25">
      <c r="T1065" t="str">
        <f t="shared" si="88"/>
        <v/>
      </c>
      <c r="U1065" t="str">
        <f t="shared" si="89"/>
        <v/>
      </c>
      <c r="V1065" t="str">
        <f t="shared" si="90"/>
        <v/>
      </c>
      <c r="X1065" t="str">
        <f t="shared" si="91"/>
        <v/>
      </c>
      <c r="Y1065" t="str">
        <f t="shared" si="92"/>
        <v/>
      </c>
    </row>
    <row r="1066" spans="20:25" x14ac:dyDescent="0.25">
      <c r="T1066" t="str">
        <f t="shared" si="88"/>
        <v/>
      </c>
      <c r="U1066" t="str">
        <f t="shared" si="89"/>
        <v/>
      </c>
      <c r="V1066" t="str">
        <f t="shared" si="90"/>
        <v/>
      </c>
      <c r="X1066" t="str">
        <f t="shared" si="91"/>
        <v/>
      </c>
      <c r="Y1066" t="str">
        <f t="shared" si="92"/>
        <v/>
      </c>
    </row>
    <row r="1067" spans="20:25" x14ac:dyDescent="0.25">
      <c r="T1067" t="str">
        <f t="shared" si="88"/>
        <v/>
      </c>
      <c r="U1067" t="str">
        <f t="shared" si="89"/>
        <v/>
      </c>
      <c r="V1067" t="str">
        <f t="shared" si="90"/>
        <v/>
      </c>
      <c r="X1067" t="str">
        <f t="shared" si="91"/>
        <v/>
      </c>
      <c r="Y1067" t="str">
        <f t="shared" si="92"/>
        <v/>
      </c>
    </row>
    <row r="1068" spans="20:25" x14ac:dyDescent="0.25">
      <c r="T1068" t="str">
        <f t="shared" si="88"/>
        <v/>
      </c>
      <c r="U1068" t="str">
        <f t="shared" si="89"/>
        <v/>
      </c>
      <c r="V1068" t="str">
        <f t="shared" si="90"/>
        <v/>
      </c>
      <c r="X1068" t="str">
        <f t="shared" si="91"/>
        <v/>
      </c>
      <c r="Y1068" t="str">
        <f t="shared" si="92"/>
        <v/>
      </c>
    </row>
    <row r="1069" spans="20:25" x14ac:dyDescent="0.25">
      <c r="T1069" t="str">
        <f t="shared" si="88"/>
        <v/>
      </c>
      <c r="U1069" t="str">
        <f t="shared" si="89"/>
        <v/>
      </c>
      <c r="V1069" t="str">
        <f t="shared" si="90"/>
        <v/>
      </c>
      <c r="X1069" t="str">
        <f t="shared" si="91"/>
        <v/>
      </c>
      <c r="Y1069" t="str">
        <f t="shared" si="92"/>
        <v/>
      </c>
    </row>
    <row r="1070" spans="20:25" x14ac:dyDescent="0.25">
      <c r="T1070" t="str">
        <f t="shared" si="88"/>
        <v/>
      </c>
      <c r="U1070" t="str">
        <f t="shared" si="89"/>
        <v/>
      </c>
      <c r="V1070" t="str">
        <f t="shared" si="90"/>
        <v/>
      </c>
      <c r="X1070" t="str">
        <f t="shared" si="91"/>
        <v/>
      </c>
      <c r="Y1070" t="str">
        <f t="shared" si="92"/>
        <v/>
      </c>
    </row>
    <row r="1071" spans="20:25" x14ac:dyDescent="0.25">
      <c r="T1071" t="str">
        <f t="shared" si="88"/>
        <v/>
      </c>
      <c r="U1071" t="str">
        <f t="shared" si="89"/>
        <v/>
      </c>
      <c r="V1071" t="str">
        <f t="shared" si="90"/>
        <v/>
      </c>
      <c r="X1071" t="str">
        <f t="shared" si="91"/>
        <v/>
      </c>
      <c r="Y1071" t="str">
        <f t="shared" si="92"/>
        <v/>
      </c>
    </row>
    <row r="1072" spans="20:25" x14ac:dyDescent="0.25">
      <c r="T1072" t="str">
        <f t="shared" si="88"/>
        <v/>
      </c>
      <c r="U1072" t="str">
        <f t="shared" si="89"/>
        <v/>
      </c>
      <c r="V1072" t="str">
        <f t="shared" si="90"/>
        <v/>
      </c>
      <c r="X1072" t="str">
        <f t="shared" si="91"/>
        <v/>
      </c>
      <c r="Y1072" t="str">
        <f t="shared" si="92"/>
        <v/>
      </c>
    </row>
    <row r="1073" spans="20:25" x14ac:dyDescent="0.25">
      <c r="T1073" t="str">
        <f t="shared" si="88"/>
        <v/>
      </c>
      <c r="U1073" t="str">
        <f t="shared" si="89"/>
        <v/>
      </c>
      <c r="V1073" t="str">
        <f t="shared" si="90"/>
        <v/>
      </c>
      <c r="X1073" t="str">
        <f t="shared" si="91"/>
        <v/>
      </c>
      <c r="Y1073" t="str">
        <f t="shared" si="92"/>
        <v/>
      </c>
    </row>
    <row r="1074" spans="20:25" x14ac:dyDescent="0.25">
      <c r="T1074" t="str">
        <f t="shared" si="88"/>
        <v/>
      </c>
      <c r="U1074" t="str">
        <f t="shared" si="89"/>
        <v/>
      </c>
      <c r="V1074" t="str">
        <f t="shared" si="90"/>
        <v/>
      </c>
      <c r="X1074" t="str">
        <f t="shared" si="91"/>
        <v/>
      </c>
      <c r="Y1074" t="str">
        <f t="shared" si="92"/>
        <v/>
      </c>
    </row>
    <row r="1075" spans="20:25" x14ac:dyDescent="0.25">
      <c r="T1075" t="str">
        <f t="shared" si="88"/>
        <v/>
      </c>
      <c r="U1075" t="str">
        <f t="shared" si="89"/>
        <v/>
      </c>
      <c r="V1075" t="str">
        <f t="shared" si="90"/>
        <v/>
      </c>
      <c r="X1075" t="str">
        <f t="shared" si="91"/>
        <v/>
      </c>
      <c r="Y1075" t="str">
        <f t="shared" si="92"/>
        <v/>
      </c>
    </row>
    <row r="1076" spans="20:25" x14ac:dyDescent="0.25">
      <c r="T1076" t="str">
        <f t="shared" si="88"/>
        <v/>
      </c>
      <c r="U1076" t="str">
        <f t="shared" si="89"/>
        <v/>
      </c>
      <c r="V1076" t="str">
        <f t="shared" si="90"/>
        <v/>
      </c>
      <c r="X1076" t="str">
        <f t="shared" si="91"/>
        <v/>
      </c>
      <c r="Y1076" t="str">
        <f t="shared" si="92"/>
        <v/>
      </c>
    </row>
    <row r="1077" spans="20:25" x14ac:dyDescent="0.25">
      <c r="T1077" t="str">
        <f t="shared" si="88"/>
        <v/>
      </c>
      <c r="U1077" t="str">
        <f t="shared" si="89"/>
        <v/>
      </c>
      <c r="V1077" t="str">
        <f t="shared" si="90"/>
        <v/>
      </c>
      <c r="X1077" t="str">
        <f t="shared" si="91"/>
        <v/>
      </c>
      <c r="Y1077" t="str">
        <f t="shared" si="92"/>
        <v/>
      </c>
    </row>
    <row r="1078" spans="20:25" x14ac:dyDescent="0.25">
      <c r="T1078" t="str">
        <f t="shared" si="88"/>
        <v/>
      </c>
      <c r="U1078" t="str">
        <f t="shared" si="89"/>
        <v/>
      </c>
      <c r="V1078" t="str">
        <f t="shared" si="90"/>
        <v/>
      </c>
      <c r="X1078" t="str">
        <f t="shared" si="91"/>
        <v/>
      </c>
      <c r="Y1078" t="str">
        <f t="shared" si="92"/>
        <v/>
      </c>
    </row>
    <row r="1079" spans="20:25" x14ac:dyDescent="0.25">
      <c r="T1079" t="str">
        <f t="shared" si="88"/>
        <v/>
      </c>
      <c r="U1079" t="str">
        <f t="shared" si="89"/>
        <v/>
      </c>
      <c r="V1079" t="str">
        <f t="shared" si="90"/>
        <v/>
      </c>
      <c r="X1079" t="str">
        <f t="shared" si="91"/>
        <v/>
      </c>
      <c r="Y1079" t="str">
        <f t="shared" si="92"/>
        <v/>
      </c>
    </row>
    <row r="1080" spans="20:25" x14ac:dyDescent="0.25">
      <c r="T1080" t="str">
        <f t="shared" si="88"/>
        <v/>
      </c>
      <c r="U1080" t="str">
        <f t="shared" si="89"/>
        <v/>
      </c>
      <c r="V1080" t="str">
        <f t="shared" si="90"/>
        <v/>
      </c>
      <c r="X1080" t="str">
        <f t="shared" si="91"/>
        <v/>
      </c>
      <c r="Y1080" t="str">
        <f t="shared" si="92"/>
        <v/>
      </c>
    </row>
    <row r="1081" spans="20:25" x14ac:dyDescent="0.25">
      <c r="T1081" t="str">
        <f t="shared" si="88"/>
        <v/>
      </c>
      <c r="U1081" t="str">
        <f t="shared" si="89"/>
        <v/>
      </c>
      <c r="V1081" t="str">
        <f t="shared" si="90"/>
        <v/>
      </c>
      <c r="X1081" t="str">
        <f t="shared" si="91"/>
        <v/>
      </c>
      <c r="Y1081" t="str">
        <f t="shared" si="92"/>
        <v/>
      </c>
    </row>
    <row r="1082" spans="20:25" x14ac:dyDescent="0.25">
      <c r="T1082" t="str">
        <f t="shared" si="88"/>
        <v/>
      </c>
      <c r="U1082" t="str">
        <f t="shared" si="89"/>
        <v/>
      </c>
      <c r="V1082" t="str">
        <f t="shared" si="90"/>
        <v/>
      </c>
      <c r="X1082" t="str">
        <f t="shared" si="91"/>
        <v/>
      </c>
      <c r="Y1082" t="str">
        <f t="shared" si="92"/>
        <v/>
      </c>
    </row>
    <row r="1083" spans="20:25" x14ac:dyDescent="0.25">
      <c r="T1083" t="str">
        <f t="shared" si="88"/>
        <v/>
      </c>
      <c r="U1083" t="str">
        <f t="shared" si="89"/>
        <v/>
      </c>
      <c r="V1083" t="str">
        <f t="shared" si="90"/>
        <v/>
      </c>
      <c r="X1083" t="str">
        <f t="shared" si="91"/>
        <v/>
      </c>
      <c r="Y1083" t="str">
        <f t="shared" si="92"/>
        <v/>
      </c>
    </row>
    <row r="1084" spans="20:25" x14ac:dyDescent="0.25">
      <c r="T1084" t="str">
        <f t="shared" si="88"/>
        <v/>
      </c>
      <c r="U1084" t="str">
        <f t="shared" si="89"/>
        <v/>
      </c>
      <c r="V1084" t="str">
        <f t="shared" si="90"/>
        <v/>
      </c>
      <c r="X1084" t="str">
        <f t="shared" si="91"/>
        <v/>
      </c>
      <c r="Y1084" t="str">
        <f t="shared" si="92"/>
        <v/>
      </c>
    </row>
    <row r="1085" spans="20:25" x14ac:dyDescent="0.25">
      <c r="T1085" t="str">
        <f t="shared" si="88"/>
        <v/>
      </c>
      <c r="U1085" t="str">
        <f t="shared" si="89"/>
        <v/>
      </c>
      <c r="V1085" t="str">
        <f t="shared" si="90"/>
        <v/>
      </c>
      <c r="X1085" t="str">
        <f t="shared" si="91"/>
        <v/>
      </c>
      <c r="Y1085" t="str">
        <f t="shared" si="92"/>
        <v/>
      </c>
    </row>
    <row r="1086" spans="20:25" x14ac:dyDescent="0.25">
      <c r="T1086" t="str">
        <f t="shared" si="88"/>
        <v/>
      </c>
      <c r="U1086" t="str">
        <f t="shared" si="89"/>
        <v/>
      </c>
      <c r="V1086" t="str">
        <f t="shared" si="90"/>
        <v/>
      </c>
      <c r="X1086" t="str">
        <f t="shared" si="91"/>
        <v/>
      </c>
      <c r="Y1086" t="str">
        <f t="shared" si="92"/>
        <v/>
      </c>
    </row>
    <row r="1087" spans="20:25" x14ac:dyDescent="0.25">
      <c r="T1087" t="str">
        <f t="shared" si="88"/>
        <v/>
      </c>
      <c r="U1087" t="str">
        <f t="shared" si="89"/>
        <v/>
      </c>
      <c r="V1087" t="str">
        <f t="shared" si="90"/>
        <v/>
      </c>
      <c r="X1087" t="str">
        <f t="shared" si="91"/>
        <v/>
      </c>
      <c r="Y1087" t="str">
        <f t="shared" si="92"/>
        <v/>
      </c>
    </row>
    <row r="1088" spans="20:25" x14ac:dyDescent="0.25">
      <c r="T1088" t="str">
        <f t="shared" si="88"/>
        <v/>
      </c>
      <c r="U1088" t="str">
        <f t="shared" si="89"/>
        <v/>
      </c>
      <c r="V1088" t="str">
        <f t="shared" si="90"/>
        <v/>
      </c>
      <c r="X1088" t="str">
        <f t="shared" si="91"/>
        <v/>
      </c>
      <c r="Y1088" t="str">
        <f t="shared" si="92"/>
        <v/>
      </c>
    </row>
    <row r="1089" spans="20:25" x14ac:dyDescent="0.25">
      <c r="T1089" t="str">
        <f t="shared" si="88"/>
        <v/>
      </c>
      <c r="U1089" t="str">
        <f t="shared" si="89"/>
        <v/>
      </c>
      <c r="V1089" t="str">
        <f t="shared" si="90"/>
        <v/>
      </c>
      <c r="X1089" t="str">
        <f t="shared" si="91"/>
        <v/>
      </c>
      <c r="Y1089" t="str">
        <f t="shared" si="92"/>
        <v/>
      </c>
    </row>
    <row r="1090" spans="20:25" x14ac:dyDescent="0.25">
      <c r="T1090" t="str">
        <f t="shared" si="88"/>
        <v/>
      </c>
      <c r="U1090" t="str">
        <f t="shared" si="89"/>
        <v/>
      </c>
      <c r="V1090" t="str">
        <f t="shared" si="90"/>
        <v/>
      </c>
      <c r="X1090" t="str">
        <f t="shared" si="91"/>
        <v/>
      </c>
      <c r="Y1090" t="str">
        <f t="shared" si="92"/>
        <v/>
      </c>
    </row>
    <row r="1091" spans="20:25" x14ac:dyDescent="0.25">
      <c r="T1091" t="str">
        <f t="shared" ref="T1091:T1154" si="93">IF(R1091&gt;0,1,"")</f>
        <v/>
      </c>
      <c r="U1091" t="str">
        <f t="shared" ref="U1091:U1154" si="94">IF(S1091&gt;0,0,"")</f>
        <v/>
      </c>
      <c r="V1091" t="str">
        <f t="shared" ref="V1091:V1154" si="95">IFERROR(IF(T1091=1,R1091,IF(U1091=0,S1091,"")),"")</f>
        <v/>
      </c>
      <c r="X1091" t="str">
        <f t="shared" ref="X1091:X1154" si="96">IFERROR(IF(T1091="","",IF(T1091=W1091,I1091-1,-1)),"")</f>
        <v/>
      </c>
      <c r="Y1091" t="str">
        <f t="shared" ref="Y1091:Y1154" si="97">IFERROR(IF(U1091="","",IF(U1091=W1091,J1091-1,-1)),"")</f>
        <v/>
      </c>
    </row>
    <row r="1092" spans="20:25" x14ac:dyDescent="0.25">
      <c r="T1092" t="str">
        <f t="shared" si="93"/>
        <v/>
      </c>
      <c r="U1092" t="str">
        <f t="shared" si="94"/>
        <v/>
      </c>
      <c r="V1092" t="str">
        <f t="shared" si="95"/>
        <v/>
      </c>
      <c r="X1092" t="str">
        <f t="shared" si="96"/>
        <v/>
      </c>
      <c r="Y1092" t="str">
        <f t="shared" si="97"/>
        <v/>
      </c>
    </row>
    <row r="1093" spans="20:25" x14ac:dyDescent="0.25">
      <c r="T1093" t="str">
        <f t="shared" si="93"/>
        <v/>
      </c>
      <c r="U1093" t="str">
        <f t="shared" si="94"/>
        <v/>
      </c>
      <c r="V1093" t="str">
        <f t="shared" si="95"/>
        <v/>
      </c>
      <c r="X1093" t="str">
        <f t="shared" si="96"/>
        <v/>
      </c>
      <c r="Y1093" t="str">
        <f t="shared" si="97"/>
        <v/>
      </c>
    </row>
    <row r="1094" spans="20:25" x14ac:dyDescent="0.25">
      <c r="T1094" t="str">
        <f t="shared" si="93"/>
        <v/>
      </c>
      <c r="U1094" t="str">
        <f t="shared" si="94"/>
        <v/>
      </c>
      <c r="V1094" t="str">
        <f t="shared" si="95"/>
        <v/>
      </c>
      <c r="X1094" t="str">
        <f t="shared" si="96"/>
        <v/>
      </c>
      <c r="Y1094" t="str">
        <f t="shared" si="97"/>
        <v/>
      </c>
    </row>
    <row r="1095" spans="20:25" x14ac:dyDescent="0.25">
      <c r="T1095" t="str">
        <f t="shared" si="93"/>
        <v/>
      </c>
      <c r="U1095" t="str">
        <f t="shared" si="94"/>
        <v/>
      </c>
      <c r="V1095" t="str">
        <f t="shared" si="95"/>
        <v/>
      </c>
      <c r="X1095" t="str">
        <f t="shared" si="96"/>
        <v/>
      </c>
      <c r="Y1095" t="str">
        <f t="shared" si="97"/>
        <v/>
      </c>
    </row>
    <row r="1096" spans="20:25" x14ac:dyDescent="0.25">
      <c r="T1096" t="str">
        <f t="shared" si="93"/>
        <v/>
      </c>
      <c r="U1096" t="str">
        <f t="shared" si="94"/>
        <v/>
      </c>
      <c r="V1096" t="str">
        <f t="shared" si="95"/>
        <v/>
      </c>
      <c r="X1096" t="str">
        <f t="shared" si="96"/>
        <v/>
      </c>
      <c r="Y1096" t="str">
        <f t="shared" si="97"/>
        <v/>
      </c>
    </row>
    <row r="1097" spans="20:25" x14ac:dyDescent="0.25">
      <c r="T1097" t="str">
        <f t="shared" si="93"/>
        <v/>
      </c>
      <c r="U1097" t="str">
        <f t="shared" si="94"/>
        <v/>
      </c>
      <c r="V1097" t="str">
        <f t="shared" si="95"/>
        <v/>
      </c>
      <c r="X1097" t="str">
        <f t="shared" si="96"/>
        <v/>
      </c>
      <c r="Y1097" t="str">
        <f t="shared" si="97"/>
        <v/>
      </c>
    </row>
    <row r="1098" spans="20:25" x14ac:dyDescent="0.25">
      <c r="T1098" t="str">
        <f t="shared" si="93"/>
        <v/>
      </c>
      <c r="U1098" t="str">
        <f t="shared" si="94"/>
        <v/>
      </c>
      <c r="V1098" t="str">
        <f t="shared" si="95"/>
        <v/>
      </c>
      <c r="X1098" t="str">
        <f t="shared" si="96"/>
        <v/>
      </c>
      <c r="Y1098" t="str">
        <f t="shared" si="97"/>
        <v/>
      </c>
    </row>
    <row r="1099" spans="20:25" x14ac:dyDescent="0.25">
      <c r="T1099" t="str">
        <f t="shared" si="93"/>
        <v/>
      </c>
      <c r="U1099" t="str">
        <f t="shared" si="94"/>
        <v/>
      </c>
      <c r="V1099" t="str">
        <f t="shared" si="95"/>
        <v/>
      </c>
      <c r="X1099" t="str">
        <f t="shared" si="96"/>
        <v/>
      </c>
      <c r="Y1099" t="str">
        <f t="shared" si="97"/>
        <v/>
      </c>
    </row>
    <row r="1100" spans="20:25" x14ac:dyDescent="0.25">
      <c r="T1100" t="str">
        <f t="shared" si="93"/>
        <v/>
      </c>
      <c r="U1100" t="str">
        <f t="shared" si="94"/>
        <v/>
      </c>
      <c r="V1100" t="str">
        <f t="shared" si="95"/>
        <v/>
      </c>
      <c r="X1100" t="str">
        <f t="shared" si="96"/>
        <v/>
      </c>
      <c r="Y1100" t="str">
        <f t="shared" si="97"/>
        <v/>
      </c>
    </row>
    <row r="1101" spans="20:25" x14ac:dyDescent="0.25">
      <c r="T1101" t="str">
        <f t="shared" si="93"/>
        <v/>
      </c>
      <c r="U1101" t="str">
        <f t="shared" si="94"/>
        <v/>
      </c>
      <c r="V1101" t="str">
        <f t="shared" si="95"/>
        <v/>
      </c>
      <c r="X1101" t="str">
        <f t="shared" si="96"/>
        <v/>
      </c>
      <c r="Y1101" t="str">
        <f t="shared" si="97"/>
        <v/>
      </c>
    </row>
    <row r="1102" spans="20:25" x14ac:dyDescent="0.25">
      <c r="T1102" t="str">
        <f t="shared" si="93"/>
        <v/>
      </c>
      <c r="U1102" t="str">
        <f t="shared" si="94"/>
        <v/>
      </c>
      <c r="V1102" t="str">
        <f t="shared" si="95"/>
        <v/>
      </c>
      <c r="X1102" t="str">
        <f t="shared" si="96"/>
        <v/>
      </c>
      <c r="Y1102" t="str">
        <f t="shared" si="97"/>
        <v/>
      </c>
    </row>
    <row r="1103" spans="20:25" x14ac:dyDescent="0.25">
      <c r="T1103" t="str">
        <f t="shared" si="93"/>
        <v/>
      </c>
      <c r="U1103" t="str">
        <f t="shared" si="94"/>
        <v/>
      </c>
      <c r="V1103" t="str">
        <f t="shared" si="95"/>
        <v/>
      </c>
      <c r="X1103" t="str">
        <f t="shared" si="96"/>
        <v/>
      </c>
      <c r="Y1103" t="str">
        <f t="shared" si="97"/>
        <v/>
      </c>
    </row>
    <row r="1104" spans="20:25" x14ac:dyDescent="0.25">
      <c r="T1104" t="str">
        <f t="shared" si="93"/>
        <v/>
      </c>
      <c r="U1104" t="str">
        <f t="shared" si="94"/>
        <v/>
      </c>
      <c r="V1104" t="str">
        <f t="shared" si="95"/>
        <v/>
      </c>
      <c r="X1104" t="str">
        <f t="shared" si="96"/>
        <v/>
      </c>
      <c r="Y1104" t="str">
        <f t="shared" si="97"/>
        <v/>
      </c>
    </row>
    <row r="1105" spans="20:25" x14ac:dyDescent="0.25">
      <c r="T1105" t="str">
        <f t="shared" si="93"/>
        <v/>
      </c>
      <c r="U1105" t="str">
        <f t="shared" si="94"/>
        <v/>
      </c>
      <c r="V1105" t="str">
        <f t="shared" si="95"/>
        <v/>
      </c>
      <c r="X1105" t="str">
        <f t="shared" si="96"/>
        <v/>
      </c>
      <c r="Y1105" t="str">
        <f t="shared" si="97"/>
        <v/>
      </c>
    </row>
    <row r="1106" spans="20:25" x14ac:dyDescent="0.25">
      <c r="T1106" t="str">
        <f t="shared" si="93"/>
        <v/>
      </c>
      <c r="U1106" t="str">
        <f t="shared" si="94"/>
        <v/>
      </c>
      <c r="V1106" t="str">
        <f t="shared" si="95"/>
        <v/>
      </c>
      <c r="X1106" t="str">
        <f t="shared" si="96"/>
        <v/>
      </c>
      <c r="Y1106" t="str">
        <f t="shared" si="97"/>
        <v/>
      </c>
    </row>
    <row r="1107" spans="20:25" x14ac:dyDescent="0.25">
      <c r="T1107" t="str">
        <f t="shared" si="93"/>
        <v/>
      </c>
      <c r="U1107" t="str">
        <f t="shared" si="94"/>
        <v/>
      </c>
      <c r="V1107" t="str">
        <f t="shared" si="95"/>
        <v/>
      </c>
      <c r="X1107" t="str">
        <f t="shared" si="96"/>
        <v/>
      </c>
      <c r="Y1107" t="str">
        <f t="shared" si="97"/>
        <v/>
      </c>
    </row>
    <row r="1108" spans="20:25" x14ac:dyDescent="0.25">
      <c r="T1108" t="str">
        <f t="shared" si="93"/>
        <v/>
      </c>
      <c r="U1108" t="str">
        <f t="shared" si="94"/>
        <v/>
      </c>
      <c r="V1108" t="str">
        <f t="shared" si="95"/>
        <v/>
      </c>
      <c r="X1108" t="str">
        <f t="shared" si="96"/>
        <v/>
      </c>
      <c r="Y1108" t="str">
        <f t="shared" si="97"/>
        <v/>
      </c>
    </row>
    <row r="1109" spans="20:25" x14ac:dyDescent="0.25">
      <c r="T1109" t="str">
        <f t="shared" si="93"/>
        <v/>
      </c>
      <c r="U1109" t="str">
        <f t="shared" si="94"/>
        <v/>
      </c>
      <c r="V1109" t="str">
        <f t="shared" si="95"/>
        <v/>
      </c>
      <c r="X1109" t="str">
        <f t="shared" si="96"/>
        <v/>
      </c>
      <c r="Y1109" t="str">
        <f t="shared" si="97"/>
        <v/>
      </c>
    </row>
    <row r="1110" spans="20:25" x14ac:dyDescent="0.25">
      <c r="T1110" t="str">
        <f t="shared" si="93"/>
        <v/>
      </c>
      <c r="U1110" t="str">
        <f t="shared" si="94"/>
        <v/>
      </c>
      <c r="V1110" t="str">
        <f t="shared" si="95"/>
        <v/>
      </c>
      <c r="X1110" t="str">
        <f t="shared" si="96"/>
        <v/>
      </c>
      <c r="Y1110" t="str">
        <f t="shared" si="97"/>
        <v/>
      </c>
    </row>
    <row r="1111" spans="20:25" x14ac:dyDescent="0.25">
      <c r="T1111" t="str">
        <f t="shared" si="93"/>
        <v/>
      </c>
      <c r="U1111" t="str">
        <f t="shared" si="94"/>
        <v/>
      </c>
      <c r="V1111" t="str">
        <f t="shared" si="95"/>
        <v/>
      </c>
      <c r="X1111" t="str">
        <f t="shared" si="96"/>
        <v/>
      </c>
      <c r="Y1111" t="str">
        <f t="shared" si="97"/>
        <v/>
      </c>
    </row>
    <row r="1112" spans="20:25" x14ac:dyDescent="0.25">
      <c r="T1112" t="str">
        <f t="shared" si="93"/>
        <v/>
      </c>
      <c r="U1112" t="str">
        <f t="shared" si="94"/>
        <v/>
      </c>
      <c r="V1112" t="str">
        <f t="shared" si="95"/>
        <v/>
      </c>
      <c r="X1112" t="str">
        <f t="shared" si="96"/>
        <v/>
      </c>
      <c r="Y1112" t="str">
        <f t="shared" si="97"/>
        <v/>
      </c>
    </row>
    <row r="1113" spans="20:25" x14ac:dyDescent="0.25">
      <c r="T1113" t="str">
        <f t="shared" si="93"/>
        <v/>
      </c>
      <c r="U1113" t="str">
        <f t="shared" si="94"/>
        <v/>
      </c>
      <c r="V1113" t="str">
        <f t="shared" si="95"/>
        <v/>
      </c>
      <c r="X1113" t="str">
        <f t="shared" si="96"/>
        <v/>
      </c>
      <c r="Y1113" t="str">
        <f t="shared" si="97"/>
        <v/>
      </c>
    </row>
    <row r="1114" spans="20:25" x14ac:dyDescent="0.25">
      <c r="T1114" t="str">
        <f t="shared" si="93"/>
        <v/>
      </c>
      <c r="U1114" t="str">
        <f t="shared" si="94"/>
        <v/>
      </c>
      <c r="V1114" t="str">
        <f t="shared" si="95"/>
        <v/>
      </c>
      <c r="X1114" t="str">
        <f t="shared" si="96"/>
        <v/>
      </c>
      <c r="Y1114" t="str">
        <f t="shared" si="97"/>
        <v/>
      </c>
    </row>
    <row r="1115" spans="20:25" x14ac:dyDescent="0.25">
      <c r="T1115" t="str">
        <f t="shared" si="93"/>
        <v/>
      </c>
      <c r="U1115" t="str">
        <f t="shared" si="94"/>
        <v/>
      </c>
      <c r="V1115" t="str">
        <f t="shared" si="95"/>
        <v/>
      </c>
      <c r="X1115" t="str">
        <f t="shared" si="96"/>
        <v/>
      </c>
      <c r="Y1115" t="str">
        <f t="shared" si="97"/>
        <v/>
      </c>
    </row>
    <row r="1116" spans="20:25" x14ac:dyDescent="0.25">
      <c r="T1116" t="str">
        <f t="shared" si="93"/>
        <v/>
      </c>
      <c r="U1116" t="str">
        <f t="shared" si="94"/>
        <v/>
      </c>
      <c r="V1116" t="str">
        <f t="shared" si="95"/>
        <v/>
      </c>
      <c r="X1116" t="str">
        <f t="shared" si="96"/>
        <v/>
      </c>
      <c r="Y1116" t="str">
        <f t="shared" si="97"/>
        <v/>
      </c>
    </row>
    <row r="1117" spans="20:25" x14ac:dyDescent="0.25">
      <c r="T1117" t="str">
        <f t="shared" si="93"/>
        <v/>
      </c>
      <c r="U1117" t="str">
        <f t="shared" si="94"/>
        <v/>
      </c>
      <c r="V1117" t="str">
        <f t="shared" si="95"/>
        <v/>
      </c>
      <c r="X1117" t="str">
        <f t="shared" si="96"/>
        <v/>
      </c>
      <c r="Y1117" t="str">
        <f t="shared" si="97"/>
        <v/>
      </c>
    </row>
    <row r="1118" spans="20:25" x14ac:dyDescent="0.25">
      <c r="T1118" t="str">
        <f t="shared" si="93"/>
        <v/>
      </c>
      <c r="U1118" t="str">
        <f t="shared" si="94"/>
        <v/>
      </c>
      <c r="V1118" t="str">
        <f t="shared" si="95"/>
        <v/>
      </c>
      <c r="X1118" t="str">
        <f t="shared" si="96"/>
        <v/>
      </c>
      <c r="Y1118" t="str">
        <f t="shared" si="97"/>
        <v/>
      </c>
    </row>
    <row r="1119" spans="20:25" x14ac:dyDescent="0.25">
      <c r="T1119" t="str">
        <f t="shared" si="93"/>
        <v/>
      </c>
      <c r="U1119" t="str">
        <f t="shared" si="94"/>
        <v/>
      </c>
      <c r="V1119" t="str">
        <f t="shared" si="95"/>
        <v/>
      </c>
      <c r="X1119" t="str">
        <f t="shared" si="96"/>
        <v/>
      </c>
      <c r="Y1119" t="str">
        <f t="shared" si="97"/>
        <v/>
      </c>
    </row>
    <row r="1120" spans="20:25" x14ac:dyDescent="0.25">
      <c r="T1120" t="str">
        <f t="shared" si="93"/>
        <v/>
      </c>
      <c r="U1120" t="str">
        <f t="shared" si="94"/>
        <v/>
      </c>
      <c r="V1120" t="str">
        <f t="shared" si="95"/>
        <v/>
      </c>
      <c r="X1120" t="str">
        <f t="shared" si="96"/>
        <v/>
      </c>
      <c r="Y1120" t="str">
        <f t="shared" si="97"/>
        <v/>
      </c>
    </row>
    <row r="1121" spans="20:25" x14ac:dyDescent="0.25">
      <c r="T1121" t="str">
        <f t="shared" si="93"/>
        <v/>
      </c>
      <c r="U1121" t="str">
        <f t="shared" si="94"/>
        <v/>
      </c>
      <c r="V1121" t="str">
        <f t="shared" si="95"/>
        <v/>
      </c>
      <c r="X1121" t="str">
        <f t="shared" si="96"/>
        <v/>
      </c>
      <c r="Y1121" t="str">
        <f t="shared" si="97"/>
        <v/>
      </c>
    </row>
    <row r="1122" spans="20:25" x14ac:dyDescent="0.25">
      <c r="T1122" t="str">
        <f t="shared" si="93"/>
        <v/>
      </c>
      <c r="U1122" t="str">
        <f t="shared" si="94"/>
        <v/>
      </c>
      <c r="V1122" t="str">
        <f t="shared" si="95"/>
        <v/>
      </c>
      <c r="X1122" t="str">
        <f t="shared" si="96"/>
        <v/>
      </c>
      <c r="Y1122" t="str">
        <f t="shared" si="97"/>
        <v/>
      </c>
    </row>
    <row r="1123" spans="20:25" x14ac:dyDescent="0.25">
      <c r="T1123" t="str">
        <f t="shared" si="93"/>
        <v/>
      </c>
      <c r="U1123" t="str">
        <f t="shared" si="94"/>
        <v/>
      </c>
      <c r="V1123" t="str">
        <f t="shared" si="95"/>
        <v/>
      </c>
      <c r="X1123" t="str">
        <f t="shared" si="96"/>
        <v/>
      </c>
      <c r="Y1123" t="str">
        <f t="shared" si="97"/>
        <v/>
      </c>
    </row>
    <row r="1124" spans="20:25" x14ac:dyDescent="0.25">
      <c r="T1124" t="str">
        <f t="shared" si="93"/>
        <v/>
      </c>
      <c r="U1124" t="str">
        <f t="shared" si="94"/>
        <v/>
      </c>
      <c r="V1124" t="str">
        <f t="shared" si="95"/>
        <v/>
      </c>
      <c r="X1124" t="str">
        <f t="shared" si="96"/>
        <v/>
      </c>
      <c r="Y1124" t="str">
        <f t="shared" si="97"/>
        <v/>
      </c>
    </row>
    <row r="1125" spans="20:25" x14ac:dyDescent="0.25">
      <c r="T1125" t="str">
        <f t="shared" si="93"/>
        <v/>
      </c>
      <c r="U1125" t="str">
        <f t="shared" si="94"/>
        <v/>
      </c>
      <c r="V1125" t="str">
        <f t="shared" si="95"/>
        <v/>
      </c>
      <c r="X1125" t="str">
        <f t="shared" si="96"/>
        <v/>
      </c>
      <c r="Y1125" t="str">
        <f t="shared" si="97"/>
        <v/>
      </c>
    </row>
    <row r="1126" spans="20:25" x14ac:dyDescent="0.25">
      <c r="T1126" t="str">
        <f t="shared" si="93"/>
        <v/>
      </c>
      <c r="U1126" t="str">
        <f t="shared" si="94"/>
        <v/>
      </c>
      <c r="V1126" t="str">
        <f t="shared" si="95"/>
        <v/>
      </c>
      <c r="X1126" t="str">
        <f t="shared" si="96"/>
        <v/>
      </c>
      <c r="Y1126" t="str">
        <f t="shared" si="97"/>
        <v/>
      </c>
    </row>
    <row r="1127" spans="20:25" x14ac:dyDescent="0.25">
      <c r="T1127" t="str">
        <f t="shared" si="93"/>
        <v/>
      </c>
      <c r="U1127" t="str">
        <f t="shared" si="94"/>
        <v/>
      </c>
      <c r="V1127" t="str">
        <f t="shared" si="95"/>
        <v/>
      </c>
      <c r="X1127" t="str">
        <f t="shared" si="96"/>
        <v/>
      </c>
      <c r="Y1127" t="str">
        <f t="shared" si="97"/>
        <v/>
      </c>
    </row>
    <row r="1128" spans="20:25" x14ac:dyDescent="0.25">
      <c r="T1128" t="str">
        <f t="shared" si="93"/>
        <v/>
      </c>
      <c r="U1128" t="str">
        <f t="shared" si="94"/>
        <v/>
      </c>
      <c r="V1128" t="str">
        <f t="shared" si="95"/>
        <v/>
      </c>
      <c r="X1128" t="str">
        <f t="shared" si="96"/>
        <v/>
      </c>
      <c r="Y1128" t="str">
        <f t="shared" si="97"/>
        <v/>
      </c>
    </row>
    <row r="1129" spans="20:25" x14ac:dyDescent="0.25">
      <c r="T1129" t="str">
        <f t="shared" si="93"/>
        <v/>
      </c>
      <c r="U1129" t="str">
        <f t="shared" si="94"/>
        <v/>
      </c>
      <c r="V1129" t="str">
        <f t="shared" si="95"/>
        <v/>
      </c>
      <c r="X1129" t="str">
        <f t="shared" si="96"/>
        <v/>
      </c>
      <c r="Y1129" t="str">
        <f t="shared" si="97"/>
        <v/>
      </c>
    </row>
    <row r="1130" spans="20:25" x14ac:dyDescent="0.25">
      <c r="T1130" t="str">
        <f t="shared" si="93"/>
        <v/>
      </c>
      <c r="U1130" t="str">
        <f t="shared" si="94"/>
        <v/>
      </c>
      <c r="V1130" t="str">
        <f t="shared" si="95"/>
        <v/>
      </c>
      <c r="X1130" t="str">
        <f t="shared" si="96"/>
        <v/>
      </c>
      <c r="Y1130" t="str">
        <f t="shared" si="97"/>
        <v/>
      </c>
    </row>
    <row r="1131" spans="20:25" x14ac:dyDescent="0.25">
      <c r="T1131" t="str">
        <f t="shared" si="93"/>
        <v/>
      </c>
      <c r="U1131" t="str">
        <f t="shared" si="94"/>
        <v/>
      </c>
      <c r="V1131" t="str">
        <f t="shared" si="95"/>
        <v/>
      </c>
      <c r="X1131" t="str">
        <f t="shared" si="96"/>
        <v/>
      </c>
      <c r="Y1131" t="str">
        <f t="shared" si="97"/>
        <v/>
      </c>
    </row>
    <row r="1132" spans="20:25" x14ac:dyDescent="0.25">
      <c r="T1132" t="str">
        <f t="shared" si="93"/>
        <v/>
      </c>
      <c r="U1132" t="str">
        <f t="shared" si="94"/>
        <v/>
      </c>
      <c r="V1132" t="str">
        <f t="shared" si="95"/>
        <v/>
      </c>
      <c r="X1132" t="str">
        <f t="shared" si="96"/>
        <v/>
      </c>
      <c r="Y1132" t="str">
        <f t="shared" si="97"/>
        <v/>
      </c>
    </row>
    <row r="1133" spans="20:25" x14ac:dyDescent="0.25">
      <c r="T1133" t="str">
        <f t="shared" si="93"/>
        <v/>
      </c>
      <c r="U1133" t="str">
        <f t="shared" si="94"/>
        <v/>
      </c>
      <c r="V1133" t="str">
        <f t="shared" si="95"/>
        <v/>
      </c>
      <c r="X1133" t="str">
        <f t="shared" si="96"/>
        <v/>
      </c>
      <c r="Y1133" t="str">
        <f t="shared" si="97"/>
        <v/>
      </c>
    </row>
    <row r="1134" spans="20:25" x14ac:dyDescent="0.25">
      <c r="T1134" t="str">
        <f t="shared" si="93"/>
        <v/>
      </c>
      <c r="U1134" t="str">
        <f t="shared" si="94"/>
        <v/>
      </c>
      <c r="V1134" t="str">
        <f t="shared" si="95"/>
        <v/>
      </c>
      <c r="X1134" t="str">
        <f t="shared" si="96"/>
        <v/>
      </c>
      <c r="Y1134" t="str">
        <f t="shared" si="97"/>
        <v/>
      </c>
    </row>
    <row r="1135" spans="20:25" x14ac:dyDescent="0.25">
      <c r="T1135" t="str">
        <f t="shared" si="93"/>
        <v/>
      </c>
      <c r="U1135" t="str">
        <f t="shared" si="94"/>
        <v/>
      </c>
      <c r="V1135" t="str">
        <f t="shared" si="95"/>
        <v/>
      </c>
      <c r="X1135" t="str">
        <f t="shared" si="96"/>
        <v/>
      </c>
      <c r="Y1135" t="str">
        <f t="shared" si="97"/>
        <v/>
      </c>
    </row>
    <row r="1136" spans="20:25" x14ac:dyDescent="0.25">
      <c r="T1136" t="str">
        <f t="shared" si="93"/>
        <v/>
      </c>
      <c r="U1136" t="str">
        <f t="shared" si="94"/>
        <v/>
      </c>
      <c r="V1136" t="str">
        <f t="shared" si="95"/>
        <v/>
      </c>
      <c r="X1136" t="str">
        <f t="shared" si="96"/>
        <v/>
      </c>
      <c r="Y1136" t="str">
        <f t="shared" si="97"/>
        <v/>
      </c>
    </row>
    <row r="1137" spans="20:25" x14ac:dyDescent="0.25">
      <c r="T1137" t="str">
        <f t="shared" si="93"/>
        <v/>
      </c>
      <c r="U1137" t="str">
        <f t="shared" si="94"/>
        <v/>
      </c>
      <c r="V1137" t="str">
        <f t="shared" si="95"/>
        <v/>
      </c>
      <c r="X1137" t="str">
        <f t="shared" si="96"/>
        <v/>
      </c>
      <c r="Y1137" t="str">
        <f t="shared" si="97"/>
        <v/>
      </c>
    </row>
    <row r="1138" spans="20:25" x14ac:dyDescent="0.25">
      <c r="T1138" t="str">
        <f t="shared" si="93"/>
        <v/>
      </c>
      <c r="U1138" t="str">
        <f t="shared" si="94"/>
        <v/>
      </c>
      <c r="V1138" t="str">
        <f t="shared" si="95"/>
        <v/>
      </c>
      <c r="X1138" t="str">
        <f t="shared" si="96"/>
        <v/>
      </c>
      <c r="Y1138" t="str">
        <f t="shared" si="97"/>
        <v/>
      </c>
    </row>
    <row r="1139" spans="20:25" x14ac:dyDescent="0.25">
      <c r="T1139" t="str">
        <f t="shared" si="93"/>
        <v/>
      </c>
      <c r="U1139" t="str">
        <f t="shared" si="94"/>
        <v/>
      </c>
      <c r="V1139" t="str">
        <f t="shared" si="95"/>
        <v/>
      </c>
      <c r="X1139" t="str">
        <f t="shared" si="96"/>
        <v/>
      </c>
      <c r="Y1139" t="str">
        <f t="shared" si="97"/>
        <v/>
      </c>
    </row>
    <row r="1140" spans="20:25" x14ac:dyDescent="0.25">
      <c r="T1140" t="str">
        <f t="shared" si="93"/>
        <v/>
      </c>
      <c r="U1140" t="str">
        <f t="shared" si="94"/>
        <v/>
      </c>
      <c r="V1140" t="str">
        <f t="shared" si="95"/>
        <v/>
      </c>
      <c r="X1140" t="str">
        <f t="shared" si="96"/>
        <v/>
      </c>
      <c r="Y1140" t="str">
        <f t="shared" si="97"/>
        <v/>
      </c>
    </row>
    <row r="1141" spans="20:25" x14ac:dyDescent="0.25">
      <c r="T1141" t="str">
        <f t="shared" si="93"/>
        <v/>
      </c>
      <c r="U1141" t="str">
        <f t="shared" si="94"/>
        <v/>
      </c>
      <c r="V1141" t="str">
        <f t="shared" si="95"/>
        <v/>
      </c>
      <c r="X1141" t="str">
        <f t="shared" si="96"/>
        <v/>
      </c>
      <c r="Y1141" t="str">
        <f t="shared" si="97"/>
        <v/>
      </c>
    </row>
    <row r="1142" spans="20:25" x14ac:dyDescent="0.25">
      <c r="T1142" t="str">
        <f t="shared" si="93"/>
        <v/>
      </c>
      <c r="U1142" t="str">
        <f t="shared" si="94"/>
        <v/>
      </c>
      <c r="V1142" t="str">
        <f t="shared" si="95"/>
        <v/>
      </c>
      <c r="X1142" t="str">
        <f t="shared" si="96"/>
        <v/>
      </c>
      <c r="Y1142" t="str">
        <f t="shared" si="97"/>
        <v/>
      </c>
    </row>
    <row r="1143" spans="20:25" x14ac:dyDescent="0.25">
      <c r="T1143" t="str">
        <f t="shared" si="93"/>
        <v/>
      </c>
      <c r="U1143" t="str">
        <f t="shared" si="94"/>
        <v/>
      </c>
      <c r="V1143" t="str">
        <f t="shared" si="95"/>
        <v/>
      </c>
      <c r="X1143" t="str">
        <f t="shared" si="96"/>
        <v/>
      </c>
      <c r="Y1143" t="str">
        <f t="shared" si="97"/>
        <v/>
      </c>
    </row>
    <row r="1144" spans="20:25" x14ac:dyDescent="0.25">
      <c r="T1144" t="str">
        <f t="shared" si="93"/>
        <v/>
      </c>
      <c r="U1144" t="str">
        <f t="shared" si="94"/>
        <v/>
      </c>
      <c r="V1144" t="str">
        <f t="shared" si="95"/>
        <v/>
      </c>
      <c r="X1144" t="str">
        <f t="shared" si="96"/>
        <v/>
      </c>
      <c r="Y1144" t="str">
        <f t="shared" si="97"/>
        <v/>
      </c>
    </row>
    <row r="1145" spans="20:25" x14ac:dyDescent="0.25">
      <c r="T1145" t="str">
        <f t="shared" si="93"/>
        <v/>
      </c>
      <c r="U1145" t="str">
        <f t="shared" si="94"/>
        <v/>
      </c>
      <c r="V1145" t="str">
        <f t="shared" si="95"/>
        <v/>
      </c>
      <c r="X1145" t="str">
        <f t="shared" si="96"/>
        <v/>
      </c>
      <c r="Y1145" t="str">
        <f t="shared" si="97"/>
        <v/>
      </c>
    </row>
    <row r="1146" spans="20:25" x14ac:dyDescent="0.25">
      <c r="T1146" t="str">
        <f t="shared" si="93"/>
        <v/>
      </c>
      <c r="U1146" t="str">
        <f t="shared" si="94"/>
        <v/>
      </c>
      <c r="V1146" t="str">
        <f t="shared" si="95"/>
        <v/>
      </c>
      <c r="X1146" t="str">
        <f t="shared" si="96"/>
        <v/>
      </c>
      <c r="Y1146" t="str">
        <f t="shared" si="97"/>
        <v/>
      </c>
    </row>
    <row r="1147" spans="20:25" x14ac:dyDescent="0.25">
      <c r="T1147" t="str">
        <f t="shared" si="93"/>
        <v/>
      </c>
      <c r="U1147" t="str">
        <f t="shared" si="94"/>
        <v/>
      </c>
      <c r="V1147" t="str">
        <f t="shared" si="95"/>
        <v/>
      </c>
      <c r="X1147" t="str">
        <f t="shared" si="96"/>
        <v/>
      </c>
      <c r="Y1147" t="str">
        <f t="shared" si="97"/>
        <v/>
      </c>
    </row>
    <row r="1148" spans="20:25" x14ac:dyDescent="0.25">
      <c r="T1148" t="str">
        <f t="shared" si="93"/>
        <v/>
      </c>
      <c r="U1148" t="str">
        <f t="shared" si="94"/>
        <v/>
      </c>
      <c r="V1148" t="str">
        <f t="shared" si="95"/>
        <v/>
      </c>
      <c r="X1148" t="str">
        <f t="shared" si="96"/>
        <v/>
      </c>
      <c r="Y1148" t="str">
        <f t="shared" si="97"/>
        <v/>
      </c>
    </row>
    <row r="1149" spans="20:25" x14ac:dyDescent="0.25">
      <c r="T1149" t="str">
        <f t="shared" si="93"/>
        <v/>
      </c>
      <c r="U1149" t="str">
        <f t="shared" si="94"/>
        <v/>
      </c>
      <c r="V1149" t="str">
        <f t="shared" si="95"/>
        <v/>
      </c>
      <c r="X1149" t="str">
        <f t="shared" si="96"/>
        <v/>
      </c>
      <c r="Y1149" t="str">
        <f t="shared" si="97"/>
        <v/>
      </c>
    </row>
    <row r="1150" spans="20:25" x14ac:dyDescent="0.25">
      <c r="T1150" t="str">
        <f t="shared" si="93"/>
        <v/>
      </c>
      <c r="U1150" t="str">
        <f t="shared" si="94"/>
        <v/>
      </c>
      <c r="V1150" t="str">
        <f t="shared" si="95"/>
        <v/>
      </c>
      <c r="X1150" t="str">
        <f t="shared" si="96"/>
        <v/>
      </c>
      <c r="Y1150" t="str">
        <f t="shared" si="97"/>
        <v/>
      </c>
    </row>
    <row r="1151" spans="20:25" x14ac:dyDescent="0.25">
      <c r="T1151" t="str">
        <f t="shared" si="93"/>
        <v/>
      </c>
      <c r="U1151" t="str">
        <f t="shared" si="94"/>
        <v/>
      </c>
      <c r="V1151" t="str">
        <f t="shared" si="95"/>
        <v/>
      </c>
      <c r="X1151" t="str">
        <f t="shared" si="96"/>
        <v/>
      </c>
      <c r="Y1151" t="str">
        <f t="shared" si="97"/>
        <v/>
      </c>
    </row>
    <row r="1152" spans="20:25" x14ac:dyDescent="0.25">
      <c r="T1152" t="str">
        <f t="shared" si="93"/>
        <v/>
      </c>
      <c r="U1152" t="str">
        <f t="shared" si="94"/>
        <v/>
      </c>
      <c r="V1152" t="str">
        <f t="shared" si="95"/>
        <v/>
      </c>
      <c r="X1152" t="str">
        <f t="shared" si="96"/>
        <v/>
      </c>
      <c r="Y1152" t="str">
        <f t="shared" si="97"/>
        <v/>
      </c>
    </row>
    <row r="1153" spans="20:25" x14ac:dyDescent="0.25">
      <c r="T1153" t="str">
        <f t="shared" si="93"/>
        <v/>
      </c>
      <c r="U1153" t="str">
        <f t="shared" si="94"/>
        <v/>
      </c>
      <c r="V1153" t="str">
        <f t="shared" si="95"/>
        <v/>
      </c>
      <c r="X1153" t="str">
        <f t="shared" si="96"/>
        <v/>
      </c>
      <c r="Y1153" t="str">
        <f t="shared" si="97"/>
        <v/>
      </c>
    </row>
    <row r="1154" spans="20:25" x14ac:dyDescent="0.25">
      <c r="T1154" t="str">
        <f t="shared" si="93"/>
        <v/>
      </c>
      <c r="U1154" t="str">
        <f t="shared" si="94"/>
        <v/>
      </c>
      <c r="V1154" t="str">
        <f t="shared" si="95"/>
        <v/>
      </c>
      <c r="X1154" t="str">
        <f t="shared" si="96"/>
        <v/>
      </c>
      <c r="Y1154" t="str">
        <f t="shared" si="97"/>
        <v/>
      </c>
    </row>
    <row r="1155" spans="20:25" x14ac:dyDescent="0.25">
      <c r="T1155" t="str">
        <f t="shared" ref="T1155:T1218" si="98">IF(R1155&gt;0,1,"")</f>
        <v/>
      </c>
      <c r="U1155" t="str">
        <f t="shared" ref="U1155:U1218" si="99">IF(S1155&gt;0,0,"")</f>
        <v/>
      </c>
      <c r="V1155" t="str">
        <f t="shared" ref="V1155:V1218" si="100">IFERROR(IF(T1155=1,R1155,IF(U1155=0,S1155,"")),"")</f>
        <v/>
      </c>
      <c r="X1155" t="str">
        <f t="shared" ref="X1155:X1218" si="101">IFERROR(IF(T1155="","",IF(T1155=W1155,I1155-1,-1)),"")</f>
        <v/>
      </c>
      <c r="Y1155" t="str">
        <f t="shared" ref="Y1155:Y1218" si="102">IFERROR(IF(U1155="","",IF(U1155=W1155,J1155-1,-1)),"")</f>
        <v/>
      </c>
    </row>
    <row r="1156" spans="20:25" x14ac:dyDescent="0.25">
      <c r="T1156" t="str">
        <f t="shared" si="98"/>
        <v/>
      </c>
      <c r="U1156" t="str">
        <f t="shared" si="99"/>
        <v/>
      </c>
      <c r="V1156" t="str">
        <f t="shared" si="100"/>
        <v/>
      </c>
      <c r="X1156" t="str">
        <f t="shared" si="101"/>
        <v/>
      </c>
      <c r="Y1156" t="str">
        <f t="shared" si="102"/>
        <v/>
      </c>
    </row>
    <row r="1157" spans="20:25" x14ac:dyDescent="0.25">
      <c r="T1157" t="str">
        <f t="shared" si="98"/>
        <v/>
      </c>
      <c r="U1157" t="str">
        <f t="shared" si="99"/>
        <v/>
      </c>
      <c r="V1157" t="str">
        <f t="shared" si="100"/>
        <v/>
      </c>
      <c r="X1157" t="str">
        <f t="shared" si="101"/>
        <v/>
      </c>
      <c r="Y1157" t="str">
        <f t="shared" si="102"/>
        <v/>
      </c>
    </row>
    <row r="1158" spans="20:25" x14ac:dyDescent="0.25">
      <c r="T1158" t="str">
        <f t="shared" si="98"/>
        <v/>
      </c>
      <c r="U1158" t="str">
        <f t="shared" si="99"/>
        <v/>
      </c>
      <c r="V1158" t="str">
        <f t="shared" si="100"/>
        <v/>
      </c>
      <c r="X1158" t="str">
        <f t="shared" si="101"/>
        <v/>
      </c>
      <c r="Y1158" t="str">
        <f t="shared" si="102"/>
        <v/>
      </c>
    </row>
    <row r="1159" spans="20:25" x14ac:dyDescent="0.25">
      <c r="T1159" t="str">
        <f t="shared" si="98"/>
        <v/>
      </c>
      <c r="U1159" t="str">
        <f t="shared" si="99"/>
        <v/>
      </c>
      <c r="V1159" t="str">
        <f t="shared" si="100"/>
        <v/>
      </c>
      <c r="X1159" t="str">
        <f t="shared" si="101"/>
        <v/>
      </c>
      <c r="Y1159" t="str">
        <f t="shared" si="102"/>
        <v/>
      </c>
    </row>
    <row r="1160" spans="20:25" x14ac:dyDescent="0.25">
      <c r="T1160" t="str">
        <f t="shared" si="98"/>
        <v/>
      </c>
      <c r="U1160" t="str">
        <f t="shared" si="99"/>
        <v/>
      </c>
      <c r="V1160" t="str">
        <f t="shared" si="100"/>
        <v/>
      </c>
      <c r="X1160" t="str">
        <f t="shared" si="101"/>
        <v/>
      </c>
      <c r="Y1160" t="str">
        <f t="shared" si="102"/>
        <v/>
      </c>
    </row>
    <row r="1161" spans="20:25" x14ac:dyDescent="0.25">
      <c r="T1161" t="str">
        <f t="shared" si="98"/>
        <v/>
      </c>
      <c r="U1161" t="str">
        <f t="shared" si="99"/>
        <v/>
      </c>
      <c r="V1161" t="str">
        <f t="shared" si="100"/>
        <v/>
      </c>
      <c r="X1161" t="str">
        <f t="shared" si="101"/>
        <v/>
      </c>
      <c r="Y1161" t="str">
        <f t="shared" si="102"/>
        <v/>
      </c>
    </row>
    <row r="1162" spans="20:25" x14ac:dyDescent="0.25">
      <c r="T1162" t="str">
        <f t="shared" si="98"/>
        <v/>
      </c>
      <c r="U1162" t="str">
        <f t="shared" si="99"/>
        <v/>
      </c>
      <c r="V1162" t="str">
        <f t="shared" si="100"/>
        <v/>
      </c>
      <c r="X1162" t="str">
        <f t="shared" si="101"/>
        <v/>
      </c>
      <c r="Y1162" t="str">
        <f t="shared" si="102"/>
        <v/>
      </c>
    </row>
    <row r="1163" spans="20:25" x14ac:dyDescent="0.25">
      <c r="T1163" t="str">
        <f t="shared" si="98"/>
        <v/>
      </c>
      <c r="U1163" t="str">
        <f t="shared" si="99"/>
        <v/>
      </c>
      <c r="V1163" t="str">
        <f t="shared" si="100"/>
        <v/>
      </c>
      <c r="X1163" t="str">
        <f t="shared" si="101"/>
        <v/>
      </c>
      <c r="Y1163" t="str">
        <f t="shared" si="102"/>
        <v/>
      </c>
    </row>
    <row r="1164" spans="20:25" x14ac:dyDescent="0.25">
      <c r="T1164" t="str">
        <f t="shared" si="98"/>
        <v/>
      </c>
      <c r="U1164" t="str">
        <f t="shared" si="99"/>
        <v/>
      </c>
      <c r="V1164" t="str">
        <f t="shared" si="100"/>
        <v/>
      </c>
      <c r="X1164" t="str">
        <f t="shared" si="101"/>
        <v/>
      </c>
      <c r="Y1164" t="str">
        <f t="shared" si="102"/>
        <v/>
      </c>
    </row>
    <row r="1165" spans="20:25" x14ac:dyDescent="0.25">
      <c r="T1165" t="str">
        <f t="shared" si="98"/>
        <v/>
      </c>
      <c r="U1165" t="str">
        <f t="shared" si="99"/>
        <v/>
      </c>
      <c r="V1165" t="str">
        <f t="shared" si="100"/>
        <v/>
      </c>
      <c r="X1165" t="str">
        <f t="shared" si="101"/>
        <v/>
      </c>
      <c r="Y1165" t="str">
        <f t="shared" si="102"/>
        <v/>
      </c>
    </row>
    <row r="1166" spans="20:25" x14ac:dyDescent="0.25">
      <c r="T1166" t="str">
        <f t="shared" si="98"/>
        <v/>
      </c>
      <c r="U1166" t="str">
        <f t="shared" si="99"/>
        <v/>
      </c>
      <c r="V1166" t="str">
        <f t="shared" si="100"/>
        <v/>
      </c>
      <c r="X1166" t="str">
        <f t="shared" si="101"/>
        <v/>
      </c>
      <c r="Y1166" t="str">
        <f t="shared" si="102"/>
        <v/>
      </c>
    </row>
    <row r="1167" spans="20:25" x14ac:dyDescent="0.25">
      <c r="T1167" t="str">
        <f t="shared" si="98"/>
        <v/>
      </c>
      <c r="U1167" t="str">
        <f t="shared" si="99"/>
        <v/>
      </c>
      <c r="V1167" t="str">
        <f t="shared" si="100"/>
        <v/>
      </c>
      <c r="X1167" t="str">
        <f t="shared" si="101"/>
        <v/>
      </c>
      <c r="Y1167" t="str">
        <f t="shared" si="102"/>
        <v/>
      </c>
    </row>
    <row r="1168" spans="20:25" x14ac:dyDescent="0.25">
      <c r="T1168" t="str">
        <f t="shared" si="98"/>
        <v/>
      </c>
      <c r="U1168" t="str">
        <f t="shared" si="99"/>
        <v/>
      </c>
      <c r="V1168" t="str">
        <f t="shared" si="100"/>
        <v/>
      </c>
      <c r="X1168" t="str">
        <f t="shared" si="101"/>
        <v/>
      </c>
      <c r="Y1168" t="str">
        <f t="shared" si="102"/>
        <v/>
      </c>
    </row>
    <row r="1169" spans="20:25" x14ac:dyDescent="0.25">
      <c r="T1169" t="str">
        <f t="shared" si="98"/>
        <v/>
      </c>
      <c r="U1169" t="str">
        <f t="shared" si="99"/>
        <v/>
      </c>
      <c r="V1169" t="str">
        <f t="shared" si="100"/>
        <v/>
      </c>
      <c r="X1169" t="str">
        <f t="shared" si="101"/>
        <v/>
      </c>
      <c r="Y1169" t="str">
        <f t="shared" si="102"/>
        <v/>
      </c>
    </row>
    <row r="1170" spans="20:25" x14ac:dyDescent="0.25">
      <c r="T1170" t="str">
        <f t="shared" si="98"/>
        <v/>
      </c>
      <c r="U1170" t="str">
        <f t="shared" si="99"/>
        <v/>
      </c>
      <c r="V1170" t="str">
        <f t="shared" si="100"/>
        <v/>
      </c>
      <c r="X1170" t="str">
        <f t="shared" si="101"/>
        <v/>
      </c>
      <c r="Y1170" t="str">
        <f t="shared" si="102"/>
        <v/>
      </c>
    </row>
    <row r="1171" spans="20:25" x14ac:dyDescent="0.25">
      <c r="T1171" t="str">
        <f t="shared" si="98"/>
        <v/>
      </c>
      <c r="U1171" t="str">
        <f t="shared" si="99"/>
        <v/>
      </c>
      <c r="V1171" t="str">
        <f t="shared" si="100"/>
        <v/>
      </c>
      <c r="X1171" t="str">
        <f t="shared" si="101"/>
        <v/>
      </c>
      <c r="Y1171" t="str">
        <f t="shared" si="102"/>
        <v/>
      </c>
    </row>
    <row r="1172" spans="20:25" x14ac:dyDescent="0.25">
      <c r="T1172" t="str">
        <f t="shared" si="98"/>
        <v/>
      </c>
      <c r="U1172" t="str">
        <f t="shared" si="99"/>
        <v/>
      </c>
      <c r="V1172" t="str">
        <f t="shared" si="100"/>
        <v/>
      </c>
      <c r="X1172" t="str">
        <f t="shared" si="101"/>
        <v/>
      </c>
      <c r="Y1172" t="str">
        <f t="shared" si="102"/>
        <v/>
      </c>
    </row>
    <row r="1173" spans="20:25" x14ac:dyDescent="0.25">
      <c r="T1173" t="str">
        <f t="shared" si="98"/>
        <v/>
      </c>
      <c r="U1173" t="str">
        <f t="shared" si="99"/>
        <v/>
      </c>
      <c r="V1173" t="str">
        <f t="shared" si="100"/>
        <v/>
      </c>
      <c r="X1173" t="str">
        <f t="shared" si="101"/>
        <v/>
      </c>
      <c r="Y1173" t="str">
        <f t="shared" si="102"/>
        <v/>
      </c>
    </row>
    <row r="1174" spans="20:25" x14ac:dyDescent="0.25">
      <c r="T1174" t="str">
        <f t="shared" si="98"/>
        <v/>
      </c>
      <c r="U1174" t="str">
        <f t="shared" si="99"/>
        <v/>
      </c>
      <c r="V1174" t="str">
        <f t="shared" si="100"/>
        <v/>
      </c>
      <c r="X1174" t="str">
        <f t="shared" si="101"/>
        <v/>
      </c>
      <c r="Y1174" t="str">
        <f t="shared" si="102"/>
        <v/>
      </c>
    </row>
    <row r="1175" spans="20:25" x14ac:dyDescent="0.25">
      <c r="T1175" t="str">
        <f t="shared" si="98"/>
        <v/>
      </c>
      <c r="U1175" t="str">
        <f t="shared" si="99"/>
        <v/>
      </c>
      <c r="V1175" t="str">
        <f t="shared" si="100"/>
        <v/>
      </c>
      <c r="X1175" t="str">
        <f t="shared" si="101"/>
        <v/>
      </c>
      <c r="Y1175" t="str">
        <f t="shared" si="102"/>
        <v/>
      </c>
    </row>
    <row r="1176" spans="20:25" x14ac:dyDescent="0.25">
      <c r="T1176" t="str">
        <f t="shared" si="98"/>
        <v/>
      </c>
      <c r="U1176" t="str">
        <f t="shared" si="99"/>
        <v/>
      </c>
      <c r="V1176" t="str">
        <f t="shared" si="100"/>
        <v/>
      </c>
      <c r="X1176" t="str">
        <f t="shared" si="101"/>
        <v/>
      </c>
      <c r="Y1176" t="str">
        <f t="shared" si="102"/>
        <v/>
      </c>
    </row>
    <row r="1177" spans="20:25" x14ac:dyDescent="0.25">
      <c r="T1177" t="str">
        <f t="shared" si="98"/>
        <v/>
      </c>
      <c r="U1177" t="str">
        <f t="shared" si="99"/>
        <v/>
      </c>
      <c r="V1177" t="str">
        <f t="shared" si="100"/>
        <v/>
      </c>
      <c r="X1177" t="str">
        <f t="shared" si="101"/>
        <v/>
      </c>
      <c r="Y1177" t="str">
        <f t="shared" si="102"/>
        <v/>
      </c>
    </row>
    <row r="1178" spans="20:25" x14ac:dyDescent="0.25">
      <c r="T1178" t="str">
        <f t="shared" si="98"/>
        <v/>
      </c>
      <c r="U1178" t="str">
        <f t="shared" si="99"/>
        <v/>
      </c>
      <c r="V1178" t="str">
        <f t="shared" si="100"/>
        <v/>
      </c>
      <c r="X1178" t="str">
        <f t="shared" si="101"/>
        <v/>
      </c>
      <c r="Y1178" t="str">
        <f t="shared" si="102"/>
        <v/>
      </c>
    </row>
    <row r="1179" spans="20:25" x14ac:dyDescent="0.25">
      <c r="T1179" t="str">
        <f t="shared" si="98"/>
        <v/>
      </c>
      <c r="U1179" t="str">
        <f t="shared" si="99"/>
        <v/>
      </c>
      <c r="V1179" t="str">
        <f t="shared" si="100"/>
        <v/>
      </c>
      <c r="X1179" t="str">
        <f t="shared" si="101"/>
        <v/>
      </c>
      <c r="Y1179" t="str">
        <f t="shared" si="102"/>
        <v/>
      </c>
    </row>
    <row r="1180" spans="20:25" x14ac:dyDescent="0.25">
      <c r="T1180" t="str">
        <f t="shared" si="98"/>
        <v/>
      </c>
      <c r="U1180" t="str">
        <f t="shared" si="99"/>
        <v/>
      </c>
      <c r="V1180" t="str">
        <f t="shared" si="100"/>
        <v/>
      </c>
      <c r="X1180" t="str">
        <f t="shared" si="101"/>
        <v/>
      </c>
      <c r="Y1180" t="str">
        <f t="shared" si="102"/>
        <v/>
      </c>
    </row>
    <row r="1181" spans="20:25" x14ac:dyDescent="0.25">
      <c r="T1181" t="str">
        <f t="shared" si="98"/>
        <v/>
      </c>
      <c r="U1181" t="str">
        <f t="shared" si="99"/>
        <v/>
      </c>
      <c r="V1181" t="str">
        <f t="shared" si="100"/>
        <v/>
      </c>
      <c r="X1181" t="str">
        <f t="shared" si="101"/>
        <v/>
      </c>
      <c r="Y1181" t="str">
        <f t="shared" si="102"/>
        <v/>
      </c>
    </row>
    <row r="1182" spans="20:25" x14ac:dyDescent="0.25">
      <c r="T1182" t="str">
        <f t="shared" si="98"/>
        <v/>
      </c>
      <c r="U1182" t="str">
        <f t="shared" si="99"/>
        <v/>
      </c>
      <c r="V1182" t="str">
        <f t="shared" si="100"/>
        <v/>
      </c>
      <c r="X1182" t="str">
        <f t="shared" si="101"/>
        <v/>
      </c>
      <c r="Y1182" t="str">
        <f t="shared" si="102"/>
        <v/>
      </c>
    </row>
    <row r="1183" spans="20:25" x14ac:dyDescent="0.25">
      <c r="T1183" t="str">
        <f t="shared" si="98"/>
        <v/>
      </c>
      <c r="U1183" t="str">
        <f t="shared" si="99"/>
        <v/>
      </c>
      <c r="V1183" t="str">
        <f t="shared" si="100"/>
        <v/>
      </c>
      <c r="X1183" t="str">
        <f t="shared" si="101"/>
        <v/>
      </c>
      <c r="Y1183" t="str">
        <f t="shared" si="102"/>
        <v/>
      </c>
    </row>
    <row r="1184" spans="20:25" x14ac:dyDescent="0.25">
      <c r="T1184" t="str">
        <f t="shared" si="98"/>
        <v/>
      </c>
      <c r="U1184" t="str">
        <f t="shared" si="99"/>
        <v/>
      </c>
      <c r="V1184" t="str">
        <f t="shared" si="100"/>
        <v/>
      </c>
      <c r="X1184" t="str">
        <f t="shared" si="101"/>
        <v/>
      </c>
      <c r="Y1184" t="str">
        <f t="shared" si="102"/>
        <v/>
      </c>
    </row>
    <row r="1185" spans="20:25" x14ac:dyDescent="0.25">
      <c r="T1185" t="str">
        <f t="shared" si="98"/>
        <v/>
      </c>
      <c r="U1185" t="str">
        <f t="shared" si="99"/>
        <v/>
      </c>
      <c r="V1185" t="str">
        <f t="shared" si="100"/>
        <v/>
      </c>
      <c r="X1185" t="str">
        <f t="shared" si="101"/>
        <v/>
      </c>
      <c r="Y1185" t="str">
        <f t="shared" si="102"/>
        <v/>
      </c>
    </row>
    <row r="1186" spans="20:25" x14ac:dyDescent="0.25">
      <c r="T1186" t="str">
        <f t="shared" si="98"/>
        <v/>
      </c>
      <c r="U1186" t="str">
        <f t="shared" si="99"/>
        <v/>
      </c>
      <c r="V1186" t="str">
        <f t="shared" si="100"/>
        <v/>
      </c>
      <c r="X1186" t="str">
        <f t="shared" si="101"/>
        <v/>
      </c>
      <c r="Y1186" t="str">
        <f t="shared" si="102"/>
        <v/>
      </c>
    </row>
    <row r="1187" spans="20:25" x14ac:dyDescent="0.25">
      <c r="T1187" t="str">
        <f t="shared" si="98"/>
        <v/>
      </c>
      <c r="U1187" t="str">
        <f t="shared" si="99"/>
        <v/>
      </c>
      <c r="V1187" t="str">
        <f t="shared" si="100"/>
        <v/>
      </c>
      <c r="X1187" t="str">
        <f t="shared" si="101"/>
        <v/>
      </c>
      <c r="Y1187" t="str">
        <f t="shared" si="102"/>
        <v/>
      </c>
    </row>
    <row r="1188" spans="20:25" x14ac:dyDescent="0.25">
      <c r="T1188" t="str">
        <f t="shared" si="98"/>
        <v/>
      </c>
      <c r="U1188" t="str">
        <f t="shared" si="99"/>
        <v/>
      </c>
      <c r="V1188" t="str">
        <f t="shared" si="100"/>
        <v/>
      </c>
      <c r="X1188" t="str">
        <f t="shared" si="101"/>
        <v/>
      </c>
      <c r="Y1188" t="str">
        <f t="shared" si="102"/>
        <v/>
      </c>
    </row>
    <row r="1189" spans="20:25" x14ac:dyDescent="0.25">
      <c r="T1189" t="str">
        <f t="shared" si="98"/>
        <v/>
      </c>
      <c r="U1189" t="str">
        <f t="shared" si="99"/>
        <v/>
      </c>
      <c r="V1189" t="str">
        <f t="shared" si="100"/>
        <v/>
      </c>
      <c r="X1189" t="str">
        <f t="shared" si="101"/>
        <v/>
      </c>
      <c r="Y1189" t="str">
        <f t="shared" si="102"/>
        <v/>
      </c>
    </row>
    <row r="1190" spans="20:25" x14ac:dyDescent="0.25">
      <c r="T1190" t="str">
        <f t="shared" si="98"/>
        <v/>
      </c>
      <c r="U1190" t="str">
        <f t="shared" si="99"/>
        <v/>
      </c>
      <c r="V1190" t="str">
        <f t="shared" si="100"/>
        <v/>
      </c>
      <c r="X1190" t="str">
        <f t="shared" si="101"/>
        <v/>
      </c>
      <c r="Y1190" t="str">
        <f t="shared" si="102"/>
        <v/>
      </c>
    </row>
    <row r="1191" spans="20:25" x14ac:dyDescent="0.25">
      <c r="T1191" t="str">
        <f t="shared" si="98"/>
        <v/>
      </c>
      <c r="U1191" t="str">
        <f t="shared" si="99"/>
        <v/>
      </c>
      <c r="V1191" t="str">
        <f t="shared" si="100"/>
        <v/>
      </c>
      <c r="X1191" t="str">
        <f t="shared" si="101"/>
        <v/>
      </c>
      <c r="Y1191" t="str">
        <f t="shared" si="102"/>
        <v/>
      </c>
    </row>
    <row r="1192" spans="20:25" x14ac:dyDescent="0.25">
      <c r="T1192" t="str">
        <f t="shared" si="98"/>
        <v/>
      </c>
      <c r="U1192" t="str">
        <f t="shared" si="99"/>
        <v/>
      </c>
      <c r="V1192" t="str">
        <f t="shared" si="100"/>
        <v/>
      </c>
      <c r="X1192" t="str">
        <f t="shared" si="101"/>
        <v/>
      </c>
      <c r="Y1192" t="str">
        <f t="shared" si="102"/>
        <v/>
      </c>
    </row>
    <row r="1193" spans="20:25" x14ac:dyDescent="0.25">
      <c r="T1193" t="str">
        <f t="shared" si="98"/>
        <v/>
      </c>
      <c r="U1193" t="str">
        <f t="shared" si="99"/>
        <v/>
      </c>
      <c r="V1193" t="str">
        <f t="shared" si="100"/>
        <v/>
      </c>
      <c r="X1193" t="str">
        <f t="shared" si="101"/>
        <v/>
      </c>
      <c r="Y1193" t="str">
        <f t="shared" si="102"/>
        <v/>
      </c>
    </row>
    <row r="1194" spans="20:25" x14ac:dyDescent="0.25">
      <c r="T1194" t="str">
        <f t="shared" si="98"/>
        <v/>
      </c>
      <c r="U1194" t="str">
        <f t="shared" si="99"/>
        <v/>
      </c>
      <c r="V1194" t="str">
        <f t="shared" si="100"/>
        <v/>
      </c>
      <c r="X1194" t="str">
        <f t="shared" si="101"/>
        <v/>
      </c>
      <c r="Y1194" t="str">
        <f t="shared" si="102"/>
        <v/>
      </c>
    </row>
    <row r="1195" spans="20:25" x14ac:dyDescent="0.25">
      <c r="T1195" t="str">
        <f t="shared" si="98"/>
        <v/>
      </c>
      <c r="U1195" t="str">
        <f t="shared" si="99"/>
        <v/>
      </c>
      <c r="V1195" t="str">
        <f t="shared" si="100"/>
        <v/>
      </c>
      <c r="X1195" t="str">
        <f t="shared" si="101"/>
        <v/>
      </c>
      <c r="Y1195" t="str">
        <f t="shared" si="102"/>
        <v/>
      </c>
    </row>
    <row r="1196" spans="20:25" x14ac:dyDescent="0.25">
      <c r="T1196" t="str">
        <f t="shared" si="98"/>
        <v/>
      </c>
      <c r="U1196" t="str">
        <f t="shared" si="99"/>
        <v/>
      </c>
      <c r="V1196" t="str">
        <f t="shared" si="100"/>
        <v/>
      </c>
      <c r="X1196" t="str">
        <f t="shared" si="101"/>
        <v/>
      </c>
      <c r="Y1196" t="str">
        <f t="shared" si="102"/>
        <v/>
      </c>
    </row>
    <row r="1197" spans="20:25" x14ac:dyDescent="0.25">
      <c r="T1197" t="str">
        <f t="shared" si="98"/>
        <v/>
      </c>
      <c r="U1197" t="str">
        <f t="shared" si="99"/>
        <v/>
      </c>
      <c r="V1197" t="str">
        <f t="shared" si="100"/>
        <v/>
      </c>
      <c r="X1197" t="str">
        <f t="shared" si="101"/>
        <v/>
      </c>
      <c r="Y1197" t="str">
        <f t="shared" si="102"/>
        <v/>
      </c>
    </row>
    <row r="1198" spans="20:25" x14ac:dyDescent="0.25">
      <c r="T1198" t="str">
        <f t="shared" si="98"/>
        <v/>
      </c>
      <c r="U1198" t="str">
        <f t="shared" si="99"/>
        <v/>
      </c>
      <c r="V1198" t="str">
        <f t="shared" si="100"/>
        <v/>
      </c>
      <c r="X1198" t="str">
        <f t="shared" si="101"/>
        <v/>
      </c>
      <c r="Y1198" t="str">
        <f t="shared" si="102"/>
        <v/>
      </c>
    </row>
    <row r="1199" spans="20:25" x14ac:dyDescent="0.25">
      <c r="T1199" t="str">
        <f t="shared" si="98"/>
        <v/>
      </c>
      <c r="U1199" t="str">
        <f t="shared" si="99"/>
        <v/>
      </c>
      <c r="V1199" t="str">
        <f t="shared" si="100"/>
        <v/>
      </c>
      <c r="X1199" t="str">
        <f t="shared" si="101"/>
        <v/>
      </c>
      <c r="Y1199" t="str">
        <f t="shared" si="102"/>
        <v/>
      </c>
    </row>
    <row r="1200" spans="20:25" x14ac:dyDescent="0.25">
      <c r="T1200" t="str">
        <f t="shared" si="98"/>
        <v/>
      </c>
      <c r="U1200" t="str">
        <f t="shared" si="99"/>
        <v/>
      </c>
      <c r="V1200" t="str">
        <f t="shared" si="100"/>
        <v/>
      </c>
      <c r="X1200" t="str">
        <f t="shared" si="101"/>
        <v/>
      </c>
      <c r="Y1200" t="str">
        <f t="shared" si="102"/>
        <v/>
      </c>
    </row>
    <row r="1201" spans="20:25" x14ac:dyDescent="0.25">
      <c r="T1201" t="str">
        <f t="shared" si="98"/>
        <v/>
      </c>
      <c r="U1201" t="str">
        <f t="shared" si="99"/>
        <v/>
      </c>
      <c r="V1201" t="str">
        <f t="shared" si="100"/>
        <v/>
      </c>
      <c r="X1201" t="str">
        <f t="shared" si="101"/>
        <v/>
      </c>
      <c r="Y1201" t="str">
        <f t="shared" si="102"/>
        <v/>
      </c>
    </row>
    <row r="1202" spans="20:25" x14ac:dyDescent="0.25">
      <c r="T1202" t="str">
        <f t="shared" si="98"/>
        <v/>
      </c>
      <c r="U1202" t="str">
        <f t="shared" si="99"/>
        <v/>
      </c>
      <c r="V1202" t="str">
        <f t="shared" si="100"/>
        <v/>
      </c>
      <c r="X1202" t="str">
        <f t="shared" si="101"/>
        <v/>
      </c>
      <c r="Y1202" t="str">
        <f t="shared" si="102"/>
        <v/>
      </c>
    </row>
    <row r="1203" spans="20:25" x14ac:dyDescent="0.25">
      <c r="T1203" t="str">
        <f t="shared" si="98"/>
        <v/>
      </c>
      <c r="U1203" t="str">
        <f t="shared" si="99"/>
        <v/>
      </c>
      <c r="V1203" t="str">
        <f t="shared" si="100"/>
        <v/>
      </c>
      <c r="X1203" t="str">
        <f t="shared" si="101"/>
        <v/>
      </c>
      <c r="Y1203" t="str">
        <f t="shared" si="102"/>
        <v/>
      </c>
    </row>
    <row r="1204" spans="20:25" x14ac:dyDescent="0.25">
      <c r="T1204" t="str">
        <f t="shared" si="98"/>
        <v/>
      </c>
      <c r="U1204" t="str">
        <f t="shared" si="99"/>
        <v/>
      </c>
      <c r="V1204" t="str">
        <f t="shared" si="100"/>
        <v/>
      </c>
      <c r="X1204" t="str">
        <f t="shared" si="101"/>
        <v/>
      </c>
      <c r="Y1204" t="str">
        <f t="shared" si="102"/>
        <v/>
      </c>
    </row>
    <row r="1205" spans="20:25" x14ac:dyDescent="0.25">
      <c r="T1205" t="str">
        <f t="shared" si="98"/>
        <v/>
      </c>
      <c r="U1205" t="str">
        <f t="shared" si="99"/>
        <v/>
      </c>
      <c r="V1205" t="str">
        <f t="shared" si="100"/>
        <v/>
      </c>
      <c r="X1205" t="str">
        <f t="shared" si="101"/>
        <v/>
      </c>
      <c r="Y1205" t="str">
        <f t="shared" si="102"/>
        <v/>
      </c>
    </row>
    <row r="1206" spans="20:25" x14ac:dyDescent="0.25">
      <c r="T1206" t="str">
        <f t="shared" si="98"/>
        <v/>
      </c>
      <c r="U1206" t="str">
        <f t="shared" si="99"/>
        <v/>
      </c>
      <c r="V1206" t="str">
        <f t="shared" si="100"/>
        <v/>
      </c>
      <c r="X1206" t="str">
        <f t="shared" si="101"/>
        <v/>
      </c>
      <c r="Y1206" t="str">
        <f t="shared" si="102"/>
        <v/>
      </c>
    </row>
    <row r="1207" spans="20:25" x14ac:dyDescent="0.25">
      <c r="T1207" t="str">
        <f t="shared" si="98"/>
        <v/>
      </c>
      <c r="U1207" t="str">
        <f t="shared" si="99"/>
        <v/>
      </c>
      <c r="V1207" t="str">
        <f t="shared" si="100"/>
        <v/>
      </c>
      <c r="X1207" t="str">
        <f t="shared" si="101"/>
        <v/>
      </c>
      <c r="Y1207" t="str">
        <f t="shared" si="102"/>
        <v/>
      </c>
    </row>
    <row r="1208" spans="20:25" x14ac:dyDescent="0.25">
      <c r="T1208" t="str">
        <f t="shared" si="98"/>
        <v/>
      </c>
      <c r="U1208" t="str">
        <f t="shared" si="99"/>
        <v/>
      </c>
      <c r="V1208" t="str">
        <f t="shared" si="100"/>
        <v/>
      </c>
      <c r="X1208" t="str">
        <f t="shared" si="101"/>
        <v/>
      </c>
      <c r="Y1208" t="str">
        <f t="shared" si="102"/>
        <v/>
      </c>
    </row>
    <row r="1209" spans="20:25" x14ac:dyDescent="0.25">
      <c r="T1209" t="str">
        <f t="shared" si="98"/>
        <v/>
      </c>
      <c r="U1209" t="str">
        <f t="shared" si="99"/>
        <v/>
      </c>
      <c r="V1209" t="str">
        <f t="shared" si="100"/>
        <v/>
      </c>
      <c r="X1209" t="str">
        <f t="shared" si="101"/>
        <v/>
      </c>
      <c r="Y1209" t="str">
        <f t="shared" si="102"/>
        <v/>
      </c>
    </row>
    <row r="1210" spans="20:25" x14ac:dyDescent="0.25">
      <c r="T1210" t="str">
        <f t="shared" si="98"/>
        <v/>
      </c>
      <c r="U1210" t="str">
        <f t="shared" si="99"/>
        <v/>
      </c>
      <c r="V1210" t="str">
        <f t="shared" si="100"/>
        <v/>
      </c>
      <c r="X1210" t="str">
        <f t="shared" si="101"/>
        <v/>
      </c>
      <c r="Y1210" t="str">
        <f t="shared" si="102"/>
        <v/>
      </c>
    </row>
    <row r="1211" spans="20:25" x14ac:dyDescent="0.25">
      <c r="T1211" t="str">
        <f t="shared" si="98"/>
        <v/>
      </c>
      <c r="U1211" t="str">
        <f t="shared" si="99"/>
        <v/>
      </c>
      <c r="V1211" t="str">
        <f t="shared" si="100"/>
        <v/>
      </c>
      <c r="X1211" t="str">
        <f t="shared" si="101"/>
        <v/>
      </c>
      <c r="Y1211" t="str">
        <f t="shared" si="102"/>
        <v/>
      </c>
    </row>
    <row r="1212" spans="20:25" x14ac:dyDescent="0.25">
      <c r="T1212" t="str">
        <f t="shared" si="98"/>
        <v/>
      </c>
      <c r="U1212" t="str">
        <f t="shared" si="99"/>
        <v/>
      </c>
      <c r="V1212" t="str">
        <f t="shared" si="100"/>
        <v/>
      </c>
      <c r="X1212" t="str">
        <f t="shared" si="101"/>
        <v/>
      </c>
      <c r="Y1212" t="str">
        <f t="shared" si="102"/>
        <v/>
      </c>
    </row>
    <row r="1213" spans="20:25" x14ac:dyDescent="0.25">
      <c r="T1213" t="str">
        <f t="shared" si="98"/>
        <v/>
      </c>
      <c r="U1213" t="str">
        <f t="shared" si="99"/>
        <v/>
      </c>
      <c r="V1213" t="str">
        <f t="shared" si="100"/>
        <v/>
      </c>
      <c r="X1213" t="str">
        <f t="shared" si="101"/>
        <v/>
      </c>
      <c r="Y1213" t="str">
        <f t="shared" si="102"/>
        <v/>
      </c>
    </row>
    <row r="1214" spans="20:25" x14ac:dyDescent="0.25">
      <c r="T1214" t="str">
        <f t="shared" si="98"/>
        <v/>
      </c>
      <c r="U1214" t="str">
        <f t="shared" si="99"/>
        <v/>
      </c>
      <c r="V1214" t="str">
        <f t="shared" si="100"/>
        <v/>
      </c>
      <c r="X1214" t="str">
        <f t="shared" si="101"/>
        <v/>
      </c>
      <c r="Y1214" t="str">
        <f t="shared" si="102"/>
        <v/>
      </c>
    </row>
    <row r="1215" spans="20:25" x14ac:dyDescent="0.25">
      <c r="T1215" t="str">
        <f t="shared" si="98"/>
        <v/>
      </c>
      <c r="U1215" t="str">
        <f t="shared" si="99"/>
        <v/>
      </c>
      <c r="V1215" t="str">
        <f t="shared" si="100"/>
        <v/>
      </c>
      <c r="X1215" t="str">
        <f t="shared" si="101"/>
        <v/>
      </c>
      <c r="Y1215" t="str">
        <f t="shared" si="102"/>
        <v/>
      </c>
    </row>
    <row r="1216" spans="20:25" x14ac:dyDescent="0.25">
      <c r="T1216" t="str">
        <f t="shared" si="98"/>
        <v/>
      </c>
      <c r="U1216" t="str">
        <f t="shared" si="99"/>
        <v/>
      </c>
      <c r="V1216" t="str">
        <f t="shared" si="100"/>
        <v/>
      </c>
      <c r="X1216" t="str">
        <f t="shared" si="101"/>
        <v/>
      </c>
      <c r="Y1216" t="str">
        <f t="shared" si="102"/>
        <v/>
      </c>
    </row>
    <row r="1217" spans="20:25" x14ac:dyDescent="0.25">
      <c r="T1217" t="str">
        <f t="shared" si="98"/>
        <v/>
      </c>
      <c r="U1217" t="str">
        <f t="shared" si="99"/>
        <v/>
      </c>
      <c r="V1217" t="str">
        <f t="shared" si="100"/>
        <v/>
      </c>
      <c r="X1217" t="str">
        <f t="shared" si="101"/>
        <v/>
      </c>
      <c r="Y1217" t="str">
        <f t="shared" si="102"/>
        <v/>
      </c>
    </row>
    <row r="1218" spans="20:25" x14ac:dyDescent="0.25">
      <c r="T1218" t="str">
        <f t="shared" si="98"/>
        <v/>
      </c>
      <c r="U1218" t="str">
        <f t="shared" si="99"/>
        <v/>
      </c>
      <c r="V1218" t="str">
        <f t="shared" si="100"/>
        <v/>
      </c>
      <c r="X1218" t="str">
        <f t="shared" si="101"/>
        <v/>
      </c>
      <c r="Y1218" t="str">
        <f t="shared" si="102"/>
        <v/>
      </c>
    </row>
    <row r="1219" spans="20:25" x14ac:dyDescent="0.25">
      <c r="T1219" t="str">
        <f t="shared" ref="T1219:T1282" si="103">IF(R1219&gt;0,1,"")</f>
        <v/>
      </c>
      <c r="U1219" t="str">
        <f t="shared" ref="U1219:U1282" si="104">IF(S1219&gt;0,0,"")</f>
        <v/>
      </c>
      <c r="V1219" t="str">
        <f t="shared" ref="V1219:V1282" si="105">IFERROR(IF(T1219=1,R1219,IF(U1219=0,S1219,"")),"")</f>
        <v/>
      </c>
      <c r="X1219" t="str">
        <f t="shared" ref="X1219:X1282" si="106">IFERROR(IF(T1219="","",IF(T1219=W1219,I1219-1,-1)),"")</f>
        <v/>
      </c>
      <c r="Y1219" t="str">
        <f t="shared" ref="Y1219:Y1282" si="107">IFERROR(IF(U1219="","",IF(U1219=W1219,J1219-1,-1)),"")</f>
        <v/>
      </c>
    </row>
    <row r="1220" spans="20:25" x14ac:dyDescent="0.25">
      <c r="T1220" t="str">
        <f t="shared" si="103"/>
        <v/>
      </c>
      <c r="U1220" t="str">
        <f t="shared" si="104"/>
        <v/>
      </c>
      <c r="V1220" t="str">
        <f t="shared" si="105"/>
        <v/>
      </c>
      <c r="X1220" t="str">
        <f t="shared" si="106"/>
        <v/>
      </c>
      <c r="Y1220" t="str">
        <f t="shared" si="107"/>
        <v/>
      </c>
    </row>
    <row r="1221" spans="20:25" x14ac:dyDescent="0.25">
      <c r="T1221" t="str">
        <f t="shared" si="103"/>
        <v/>
      </c>
      <c r="U1221" t="str">
        <f t="shared" si="104"/>
        <v/>
      </c>
      <c r="V1221" t="str">
        <f t="shared" si="105"/>
        <v/>
      </c>
      <c r="X1221" t="str">
        <f t="shared" si="106"/>
        <v/>
      </c>
      <c r="Y1221" t="str">
        <f t="shared" si="107"/>
        <v/>
      </c>
    </row>
    <row r="1222" spans="20:25" x14ac:dyDescent="0.25">
      <c r="T1222" t="str">
        <f t="shared" si="103"/>
        <v/>
      </c>
      <c r="U1222" t="str">
        <f t="shared" si="104"/>
        <v/>
      </c>
      <c r="V1222" t="str">
        <f t="shared" si="105"/>
        <v/>
      </c>
      <c r="X1222" t="str">
        <f t="shared" si="106"/>
        <v/>
      </c>
      <c r="Y1222" t="str">
        <f t="shared" si="107"/>
        <v/>
      </c>
    </row>
    <row r="1223" spans="20:25" x14ac:dyDescent="0.25">
      <c r="T1223" t="str">
        <f t="shared" si="103"/>
        <v/>
      </c>
      <c r="U1223" t="str">
        <f t="shared" si="104"/>
        <v/>
      </c>
      <c r="V1223" t="str">
        <f t="shared" si="105"/>
        <v/>
      </c>
      <c r="X1223" t="str">
        <f t="shared" si="106"/>
        <v/>
      </c>
      <c r="Y1223" t="str">
        <f t="shared" si="107"/>
        <v/>
      </c>
    </row>
    <row r="1224" spans="20:25" x14ac:dyDescent="0.25">
      <c r="T1224" t="str">
        <f t="shared" si="103"/>
        <v/>
      </c>
      <c r="U1224" t="str">
        <f t="shared" si="104"/>
        <v/>
      </c>
      <c r="V1224" t="str">
        <f t="shared" si="105"/>
        <v/>
      </c>
      <c r="X1224" t="str">
        <f t="shared" si="106"/>
        <v/>
      </c>
      <c r="Y1224" t="str">
        <f t="shared" si="107"/>
        <v/>
      </c>
    </row>
    <row r="1225" spans="20:25" x14ac:dyDescent="0.25">
      <c r="T1225" t="str">
        <f t="shared" si="103"/>
        <v/>
      </c>
      <c r="U1225" t="str">
        <f t="shared" si="104"/>
        <v/>
      </c>
      <c r="V1225" t="str">
        <f t="shared" si="105"/>
        <v/>
      </c>
      <c r="X1225" t="str">
        <f t="shared" si="106"/>
        <v/>
      </c>
      <c r="Y1225" t="str">
        <f t="shared" si="107"/>
        <v/>
      </c>
    </row>
    <row r="1226" spans="20:25" x14ac:dyDescent="0.25">
      <c r="T1226" t="str">
        <f t="shared" si="103"/>
        <v/>
      </c>
      <c r="U1226" t="str">
        <f t="shared" si="104"/>
        <v/>
      </c>
      <c r="V1226" t="str">
        <f t="shared" si="105"/>
        <v/>
      </c>
      <c r="X1226" t="str">
        <f t="shared" si="106"/>
        <v/>
      </c>
      <c r="Y1226" t="str">
        <f t="shared" si="107"/>
        <v/>
      </c>
    </row>
    <row r="1227" spans="20:25" x14ac:dyDescent="0.25">
      <c r="T1227" t="str">
        <f t="shared" si="103"/>
        <v/>
      </c>
      <c r="U1227" t="str">
        <f t="shared" si="104"/>
        <v/>
      </c>
      <c r="V1227" t="str">
        <f t="shared" si="105"/>
        <v/>
      </c>
      <c r="X1227" t="str">
        <f t="shared" si="106"/>
        <v/>
      </c>
      <c r="Y1227" t="str">
        <f t="shared" si="107"/>
        <v/>
      </c>
    </row>
    <row r="1228" spans="20:25" x14ac:dyDescent="0.25">
      <c r="T1228" t="str">
        <f t="shared" si="103"/>
        <v/>
      </c>
      <c r="U1228" t="str">
        <f t="shared" si="104"/>
        <v/>
      </c>
      <c r="V1228" t="str">
        <f t="shared" si="105"/>
        <v/>
      </c>
      <c r="X1228" t="str">
        <f t="shared" si="106"/>
        <v/>
      </c>
      <c r="Y1228" t="str">
        <f t="shared" si="107"/>
        <v/>
      </c>
    </row>
    <row r="1229" spans="20:25" x14ac:dyDescent="0.25">
      <c r="T1229" t="str">
        <f t="shared" si="103"/>
        <v/>
      </c>
      <c r="U1229" t="str">
        <f t="shared" si="104"/>
        <v/>
      </c>
      <c r="V1229" t="str">
        <f t="shared" si="105"/>
        <v/>
      </c>
      <c r="X1229" t="str">
        <f t="shared" si="106"/>
        <v/>
      </c>
      <c r="Y1229" t="str">
        <f t="shared" si="107"/>
        <v/>
      </c>
    </row>
    <row r="1230" spans="20:25" x14ac:dyDescent="0.25">
      <c r="T1230" t="str">
        <f t="shared" si="103"/>
        <v/>
      </c>
      <c r="U1230" t="str">
        <f t="shared" si="104"/>
        <v/>
      </c>
      <c r="V1230" t="str">
        <f t="shared" si="105"/>
        <v/>
      </c>
      <c r="X1230" t="str">
        <f t="shared" si="106"/>
        <v/>
      </c>
      <c r="Y1230" t="str">
        <f t="shared" si="107"/>
        <v/>
      </c>
    </row>
    <row r="1231" spans="20:25" x14ac:dyDescent="0.25">
      <c r="T1231" t="str">
        <f t="shared" si="103"/>
        <v/>
      </c>
      <c r="U1231" t="str">
        <f t="shared" si="104"/>
        <v/>
      </c>
      <c r="V1231" t="str">
        <f t="shared" si="105"/>
        <v/>
      </c>
      <c r="X1231" t="str">
        <f t="shared" si="106"/>
        <v/>
      </c>
      <c r="Y1231" t="str">
        <f t="shared" si="107"/>
        <v/>
      </c>
    </row>
    <row r="1232" spans="20:25" x14ac:dyDescent="0.25">
      <c r="T1232" t="str">
        <f t="shared" si="103"/>
        <v/>
      </c>
      <c r="U1232" t="str">
        <f t="shared" si="104"/>
        <v/>
      </c>
      <c r="V1232" t="str">
        <f t="shared" si="105"/>
        <v/>
      </c>
      <c r="X1232" t="str">
        <f t="shared" si="106"/>
        <v/>
      </c>
      <c r="Y1232" t="str">
        <f t="shared" si="107"/>
        <v/>
      </c>
    </row>
    <row r="1233" spans="20:25" x14ac:dyDescent="0.25">
      <c r="T1233" t="str">
        <f t="shared" si="103"/>
        <v/>
      </c>
      <c r="U1233" t="str">
        <f t="shared" si="104"/>
        <v/>
      </c>
      <c r="V1233" t="str">
        <f t="shared" si="105"/>
        <v/>
      </c>
      <c r="X1233" t="str">
        <f t="shared" si="106"/>
        <v/>
      </c>
      <c r="Y1233" t="str">
        <f t="shared" si="107"/>
        <v/>
      </c>
    </row>
    <row r="1234" spans="20:25" x14ac:dyDescent="0.25">
      <c r="T1234" t="str">
        <f t="shared" si="103"/>
        <v/>
      </c>
      <c r="U1234" t="str">
        <f t="shared" si="104"/>
        <v/>
      </c>
      <c r="V1234" t="str">
        <f t="shared" si="105"/>
        <v/>
      </c>
      <c r="X1234" t="str">
        <f t="shared" si="106"/>
        <v/>
      </c>
      <c r="Y1234" t="str">
        <f t="shared" si="107"/>
        <v/>
      </c>
    </row>
    <row r="1235" spans="20:25" x14ac:dyDescent="0.25">
      <c r="T1235" t="str">
        <f t="shared" si="103"/>
        <v/>
      </c>
      <c r="U1235" t="str">
        <f t="shared" si="104"/>
        <v/>
      </c>
      <c r="V1235" t="str">
        <f t="shared" si="105"/>
        <v/>
      </c>
      <c r="X1235" t="str">
        <f t="shared" si="106"/>
        <v/>
      </c>
      <c r="Y1235" t="str">
        <f t="shared" si="107"/>
        <v/>
      </c>
    </row>
    <row r="1236" spans="20:25" x14ac:dyDescent="0.25">
      <c r="T1236" t="str">
        <f t="shared" si="103"/>
        <v/>
      </c>
      <c r="U1236" t="str">
        <f t="shared" si="104"/>
        <v/>
      </c>
      <c r="V1236" t="str">
        <f t="shared" si="105"/>
        <v/>
      </c>
      <c r="X1236" t="str">
        <f t="shared" si="106"/>
        <v/>
      </c>
      <c r="Y1236" t="str">
        <f t="shared" si="107"/>
        <v/>
      </c>
    </row>
    <row r="1237" spans="20:25" x14ac:dyDescent="0.25">
      <c r="T1237" t="str">
        <f t="shared" si="103"/>
        <v/>
      </c>
      <c r="U1237" t="str">
        <f t="shared" si="104"/>
        <v/>
      </c>
      <c r="V1237" t="str">
        <f t="shared" si="105"/>
        <v/>
      </c>
      <c r="X1237" t="str">
        <f t="shared" si="106"/>
        <v/>
      </c>
      <c r="Y1237" t="str">
        <f t="shared" si="107"/>
        <v/>
      </c>
    </row>
    <row r="1238" spans="20:25" x14ac:dyDescent="0.25">
      <c r="T1238" t="str">
        <f t="shared" si="103"/>
        <v/>
      </c>
      <c r="U1238" t="str">
        <f t="shared" si="104"/>
        <v/>
      </c>
      <c r="V1238" t="str">
        <f t="shared" si="105"/>
        <v/>
      </c>
      <c r="X1238" t="str">
        <f t="shared" si="106"/>
        <v/>
      </c>
      <c r="Y1238" t="str">
        <f t="shared" si="107"/>
        <v/>
      </c>
    </row>
    <row r="1239" spans="20:25" x14ac:dyDescent="0.25">
      <c r="T1239" t="str">
        <f t="shared" si="103"/>
        <v/>
      </c>
      <c r="U1239" t="str">
        <f t="shared" si="104"/>
        <v/>
      </c>
      <c r="V1239" t="str">
        <f t="shared" si="105"/>
        <v/>
      </c>
      <c r="X1239" t="str">
        <f t="shared" si="106"/>
        <v/>
      </c>
      <c r="Y1239" t="str">
        <f t="shared" si="107"/>
        <v/>
      </c>
    </row>
    <row r="1240" spans="20:25" x14ac:dyDescent="0.25">
      <c r="T1240" t="str">
        <f t="shared" si="103"/>
        <v/>
      </c>
      <c r="U1240" t="str">
        <f t="shared" si="104"/>
        <v/>
      </c>
      <c r="V1240" t="str">
        <f t="shared" si="105"/>
        <v/>
      </c>
      <c r="X1240" t="str">
        <f t="shared" si="106"/>
        <v/>
      </c>
      <c r="Y1240" t="str">
        <f t="shared" si="107"/>
        <v/>
      </c>
    </row>
    <row r="1241" spans="20:25" x14ac:dyDescent="0.25">
      <c r="T1241" t="str">
        <f t="shared" si="103"/>
        <v/>
      </c>
      <c r="U1241" t="str">
        <f t="shared" si="104"/>
        <v/>
      </c>
      <c r="V1241" t="str">
        <f t="shared" si="105"/>
        <v/>
      </c>
      <c r="X1241" t="str">
        <f t="shared" si="106"/>
        <v/>
      </c>
      <c r="Y1241" t="str">
        <f t="shared" si="107"/>
        <v/>
      </c>
    </row>
    <row r="1242" spans="20:25" x14ac:dyDescent="0.25">
      <c r="T1242" t="str">
        <f t="shared" si="103"/>
        <v/>
      </c>
      <c r="U1242" t="str">
        <f t="shared" si="104"/>
        <v/>
      </c>
      <c r="V1242" t="str">
        <f t="shared" si="105"/>
        <v/>
      </c>
      <c r="X1242" t="str">
        <f t="shared" si="106"/>
        <v/>
      </c>
      <c r="Y1242" t="str">
        <f t="shared" si="107"/>
        <v/>
      </c>
    </row>
    <row r="1243" spans="20:25" x14ac:dyDescent="0.25">
      <c r="T1243" t="str">
        <f t="shared" si="103"/>
        <v/>
      </c>
      <c r="U1243" t="str">
        <f t="shared" si="104"/>
        <v/>
      </c>
      <c r="V1243" t="str">
        <f t="shared" si="105"/>
        <v/>
      </c>
      <c r="X1243" t="str">
        <f t="shared" si="106"/>
        <v/>
      </c>
      <c r="Y1243" t="str">
        <f t="shared" si="107"/>
        <v/>
      </c>
    </row>
    <row r="1244" spans="20:25" x14ac:dyDescent="0.25">
      <c r="T1244" t="str">
        <f t="shared" si="103"/>
        <v/>
      </c>
      <c r="U1244" t="str">
        <f t="shared" si="104"/>
        <v/>
      </c>
      <c r="V1244" t="str">
        <f t="shared" si="105"/>
        <v/>
      </c>
      <c r="X1244" t="str">
        <f t="shared" si="106"/>
        <v/>
      </c>
      <c r="Y1244" t="str">
        <f t="shared" si="107"/>
        <v/>
      </c>
    </row>
    <row r="1245" spans="20:25" x14ac:dyDescent="0.25">
      <c r="T1245" t="str">
        <f t="shared" si="103"/>
        <v/>
      </c>
      <c r="U1245" t="str">
        <f t="shared" si="104"/>
        <v/>
      </c>
      <c r="V1245" t="str">
        <f t="shared" si="105"/>
        <v/>
      </c>
      <c r="X1245" t="str">
        <f t="shared" si="106"/>
        <v/>
      </c>
      <c r="Y1245" t="str">
        <f t="shared" si="107"/>
        <v/>
      </c>
    </row>
    <row r="1246" spans="20:25" x14ac:dyDescent="0.25">
      <c r="T1246" t="str">
        <f t="shared" si="103"/>
        <v/>
      </c>
      <c r="U1246" t="str">
        <f t="shared" si="104"/>
        <v/>
      </c>
      <c r="V1246" t="str">
        <f t="shared" si="105"/>
        <v/>
      </c>
      <c r="X1246" t="str">
        <f t="shared" si="106"/>
        <v/>
      </c>
      <c r="Y1246" t="str">
        <f t="shared" si="107"/>
        <v/>
      </c>
    </row>
    <row r="1247" spans="20:25" x14ac:dyDescent="0.25">
      <c r="T1247" t="str">
        <f t="shared" si="103"/>
        <v/>
      </c>
      <c r="U1247" t="str">
        <f t="shared" si="104"/>
        <v/>
      </c>
      <c r="V1247" t="str">
        <f t="shared" si="105"/>
        <v/>
      </c>
      <c r="X1247" t="str">
        <f t="shared" si="106"/>
        <v/>
      </c>
      <c r="Y1247" t="str">
        <f t="shared" si="107"/>
        <v/>
      </c>
    </row>
    <row r="1248" spans="20:25" x14ac:dyDescent="0.25">
      <c r="T1248" t="str">
        <f t="shared" si="103"/>
        <v/>
      </c>
      <c r="U1248" t="str">
        <f t="shared" si="104"/>
        <v/>
      </c>
      <c r="V1248" t="str">
        <f t="shared" si="105"/>
        <v/>
      </c>
      <c r="X1248" t="str">
        <f t="shared" si="106"/>
        <v/>
      </c>
      <c r="Y1248" t="str">
        <f t="shared" si="107"/>
        <v/>
      </c>
    </row>
    <row r="1249" spans="20:25" x14ac:dyDescent="0.25">
      <c r="T1249" t="str">
        <f t="shared" si="103"/>
        <v/>
      </c>
      <c r="U1249" t="str">
        <f t="shared" si="104"/>
        <v/>
      </c>
      <c r="V1249" t="str">
        <f t="shared" si="105"/>
        <v/>
      </c>
      <c r="X1249" t="str">
        <f t="shared" si="106"/>
        <v/>
      </c>
      <c r="Y1249" t="str">
        <f t="shared" si="107"/>
        <v/>
      </c>
    </row>
    <row r="1250" spans="20:25" x14ac:dyDescent="0.25">
      <c r="T1250" t="str">
        <f t="shared" si="103"/>
        <v/>
      </c>
      <c r="U1250" t="str">
        <f t="shared" si="104"/>
        <v/>
      </c>
      <c r="V1250" t="str">
        <f t="shared" si="105"/>
        <v/>
      </c>
      <c r="X1250" t="str">
        <f t="shared" si="106"/>
        <v/>
      </c>
      <c r="Y1250" t="str">
        <f t="shared" si="107"/>
        <v/>
      </c>
    </row>
    <row r="1251" spans="20:25" x14ac:dyDescent="0.25">
      <c r="T1251" t="str">
        <f t="shared" si="103"/>
        <v/>
      </c>
      <c r="U1251" t="str">
        <f t="shared" si="104"/>
        <v/>
      </c>
      <c r="V1251" t="str">
        <f t="shared" si="105"/>
        <v/>
      </c>
      <c r="X1251" t="str">
        <f t="shared" si="106"/>
        <v/>
      </c>
      <c r="Y1251" t="str">
        <f t="shared" si="107"/>
        <v/>
      </c>
    </row>
    <row r="1252" spans="20:25" x14ac:dyDescent="0.25">
      <c r="T1252" t="str">
        <f t="shared" si="103"/>
        <v/>
      </c>
      <c r="U1252" t="str">
        <f t="shared" si="104"/>
        <v/>
      </c>
      <c r="V1252" t="str">
        <f t="shared" si="105"/>
        <v/>
      </c>
      <c r="X1252" t="str">
        <f t="shared" si="106"/>
        <v/>
      </c>
      <c r="Y1252" t="str">
        <f t="shared" si="107"/>
        <v/>
      </c>
    </row>
    <row r="1253" spans="20:25" x14ac:dyDescent="0.25">
      <c r="T1253" t="str">
        <f t="shared" si="103"/>
        <v/>
      </c>
      <c r="U1253" t="str">
        <f t="shared" si="104"/>
        <v/>
      </c>
      <c r="V1253" t="str">
        <f t="shared" si="105"/>
        <v/>
      </c>
      <c r="X1253" t="str">
        <f t="shared" si="106"/>
        <v/>
      </c>
      <c r="Y1253" t="str">
        <f t="shared" si="107"/>
        <v/>
      </c>
    </row>
    <row r="1254" spans="20:25" x14ac:dyDescent="0.25">
      <c r="T1254" t="str">
        <f t="shared" si="103"/>
        <v/>
      </c>
      <c r="U1254" t="str">
        <f t="shared" si="104"/>
        <v/>
      </c>
      <c r="V1254" t="str">
        <f t="shared" si="105"/>
        <v/>
      </c>
      <c r="X1254" t="str">
        <f t="shared" si="106"/>
        <v/>
      </c>
      <c r="Y1254" t="str">
        <f t="shared" si="107"/>
        <v/>
      </c>
    </row>
    <row r="1255" spans="20:25" x14ac:dyDescent="0.25">
      <c r="T1255" t="str">
        <f t="shared" si="103"/>
        <v/>
      </c>
      <c r="U1255" t="str">
        <f t="shared" si="104"/>
        <v/>
      </c>
      <c r="V1255" t="str">
        <f t="shared" si="105"/>
        <v/>
      </c>
      <c r="X1255" t="str">
        <f t="shared" si="106"/>
        <v/>
      </c>
      <c r="Y1255" t="str">
        <f t="shared" si="107"/>
        <v/>
      </c>
    </row>
    <row r="1256" spans="20:25" x14ac:dyDescent="0.25">
      <c r="T1256" t="str">
        <f t="shared" si="103"/>
        <v/>
      </c>
      <c r="U1256" t="str">
        <f t="shared" si="104"/>
        <v/>
      </c>
      <c r="V1256" t="str">
        <f t="shared" si="105"/>
        <v/>
      </c>
      <c r="X1256" t="str">
        <f t="shared" si="106"/>
        <v/>
      </c>
      <c r="Y1256" t="str">
        <f t="shared" si="107"/>
        <v/>
      </c>
    </row>
    <row r="1257" spans="20:25" x14ac:dyDescent="0.25">
      <c r="T1257" t="str">
        <f t="shared" si="103"/>
        <v/>
      </c>
      <c r="U1257" t="str">
        <f t="shared" si="104"/>
        <v/>
      </c>
      <c r="V1257" t="str">
        <f t="shared" si="105"/>
        <v/>
      </c>
      <c r="X1257" t="str">
        <f t="shared" si="106"/>
        <v/>
      </c>
      <c r="Y1257" t="str">
        <f t="shared" si="107"/>
        <v/>
      </c>
    </row>
    <row r="1258" spans="20:25" x14ac:dyDescent="0.25">
      <c r="T1258" t="str">
        <f t="shared" si="103"/>
        <v/>
      </c>
      <c r="U1258" t="str">
        <f t="shared" si="104"/>
        <v/>
      </c>
      <c r="V1258" t="str">
        <f t="shared" si="105"/>
        <v/>
      </c>
      <c r="X1258" t="str">
        <f t="shared" si="106"/>
        <v/>
      </c>
      <c r="Y1258" t="str">
        <f t="shared" si="107"/>
        <v/>
      </c>
    </row>
    <row r="1259" spans="20:25" x14ac:dyDescent="0.25">
      <c r="T1259" t="str">
        <f t="shared" si="103"/>
        <v/>
      </c>
      <c r="U1259" t="str">
        <f t="shared" si="104"/>
        <v/>
      </c>
      <c r="V1259" t="str">
        <f t="shared" si="105"/>
        <v/>
      </c>
      <c r="X1259" t="str">
        <f t="shared" si="106"/>
        <v/>
      </c>
      <c r="Y1259" t="str">
        <f t="shared" si="107"/>
        <v/>
      </c>
    </row>
    <row r="1260" spans="20:25" x14ac:dyDescent="0.25">
      <c r="T1260" t="str">
        <f t="shared" si="103"/>
        <v/>
      </c>
      <c r="U1260" t="str">
        <f t="shared" si="104"/>
        <v/>
      </c>
      <c r="V1260" t="str">
        <f t="shared" si="105"/>
        <v/>
      </c>
      <c r="X1260" t="str">
        <f t="shared" si="106"/>
        <v/>
      </c>
      <c r="Y1260" t="str">
        <f t="shared" si="107"/>
        <v/>
      </c>
    </row>
    <row r="1261" spans="20:25" x14ac:dyDescent="0.25">
      <c r="T1261" t="str">
        <f t="shared" si="103"/>
        <v/>
      </c>
      <c r="U1261" t="str">
        <f t="shared" si="104"/>
        <v/>
      </c>
      <c r="V1261" t="str">
        <f t="shared" si="105"/>
        <v/>
      </c>
      <c r="X1261" t="str">
        <f t="shared" si="106"/>
        <v/>
      </c>
      <c r="Y1261" t="str">
        <f t="shared" si="107"/>
        <v/>
      </c>
    </row>
    <row r="1262" spans="20:25" x14ac:dyDescent="0.25">
      <c r="T1262" t="str">
        <f t="shared" si="103"/>
        <v/>
      </c>
      <c r="U1262" t="str">
        <f t="shared" si="104"/>
        <v/>
      </c>
      <c r="V1262" t="str">
        <f t="shared" si="105"/>
        <v/>
      </c>
      <c r="X1262" t="str">
        <f t="shared" si="106"/>
        <v/>
      </c>
      <c r="Y1262" t="str">
        <f t="shared" si="107"/>
        <v/>
      </c>
    </row>
    <row r="1263" spans="20:25" x14ac:dyDescent="0.25">
      <c r="T1263" t="str">
        <f t="shared" si="103"/>
        <v/>
      </c>
      <c r="U1263" t="str">
        <f t="shared" si="104"/>
        <v/>
      </c>
      <c r="V1263" t="str">
        <f t="shared" si="105"/>
        <v/>
      </c>
      <c r="X1263" t="str">
        <f t="shared" si="106"/>
        <v/>
      </c>
      <c r="Y1263" t="str">
        <f t="shared" si="107"/>
        <v/>
      </c>
    </row>
    <row r="1264" spans="20:25" x14ac:dyDescent="0.25">
      <c r="T1264" t="str">
        <f t="shared" si="103"/>
        <v/>
      </c>
      <c r="U1264" t="str">
        <f t="shared" si="104"/>
        <v/>
      </c>
      <c r="V1264" t="str">
        <f t="shared" si="105"/>
        <v/>
      </c>
      <c r="X1264" t="str">
        <f t="shared" si="106"/>
        <v/>
      </c>
      <c r="Y1264" t="str">
        <f t="shared" si="107"/>
        <v/>
      </c>
    </row>
    <row r="1265" spans="20:25" x14ac:dyDescent="0.25">
      <c r="T1265" t="str">
        <f t="shared" si="103"/>
        <v/>
      </c>
      <c r="U1265" t="str">
        <f t="shared" si="104"/>
        <v/>
      </c>
      <c r="V1265" t="str">
        <f t="shared" si="105"/>
        <v/>
      </c>
      <c r="X1265" t="str">
        <f t="shared" si="106"/>
        <v/>
      </c>
      <c r="Y1265" t="str">
        <f t="shared" si="107"/>
        <v/>
      </c>
    </row>
    <row r="1266" spans="20:25" x14ac:dyDescent="0.25">
      <c r="T1266" t="str">
        <f t="shared" si="103"/>
        <v/>
      </c>
      <c r="U1266" t="str">
        <f t="shared" si="104"/>
        <v/>
      </c>
      <c r="V1266" t="str">
        <f t="shared" si="105"/>
        <v/>
      </c>
      <c r="X1266" t="str">
        <f t="shared" si="106"/>
        <v/>
      </c>
      <c r="Y1266" t="str">
        <f t="shared" si="107"/>
        <v/>
      </c>
    </row>
    <row r="1267" spans="20:25" x14ac:dyDescent="0.25">
      <c r="T1267" t="str">
        <f t="shared" si="103"/>
        <v/>
      </c>
      <c r="U1267" t="str">
        <f t="shared" si="104"/>
        <v/>
      </c>
      <c r="V1267" t="str">
        <f t="shared" si="105"/>
        <v/>
      </c>
      <c r="X1267" t="str">
        <f t="shared" si="106"/>
        <v/>
      </c>
      <c r="Y1267" t="str">
        <f t="shared" si="107"/>
        <v/>
      </c>
    </row>
    <row r="1268" spans="20:25" x14ac:dyDescent="0.25">
      <c r="T1268" t="str">
        <f t="shared" si="103"/>
        <v/>
      </c>
      <c r="U1268" t="str">
        <f t="shared" si="104"/>
        <v/>
      </c>
      <c r="V1268" t="str">
        <f t="shared" si="105"/>
        <v/>
      </c>
      <c r="X1268" t="str">
        <f t="shared" si="106"/>
        <v/>
      </c>
      <c r="Y1268" t="str">
        <f t="shared" si="107"/>
        <v/>
      </c>
    </row>
    <row r="1269" spans="20:25" x14ac:dyDescent="0.25">
      <c r="T1269" t="str">
        <f t="shared" si="103"/>
        <v/>
      </c>
      <c r="U1269" t="str">
        <f t="shared" si="104"/>
        <v/>
      </c>
      <c r="V1269" t="str">
        <f t="shared" si="105"/>
        <v/>
      </c>
      <c r="X1269" t="str">
        <f t="shared" si="106"/>
        <v/>
      </c>
      <c r="Y1269" t="str">
        <f t="shared" si="107"/>
        <v/>
      </c>
    </row>
    <row r="1270" spans="20:25" x14ac:dyDescent="0.25">
      <c r="T1270" t="str">
        <f t="shared" si="103"/>
        <v/>
      </c>
      <c r="U1270" t="str">
        <f t="shared" si="104"/>
        <v/>
      </c>
      <c r="V1270" t="str">
        <f t="shared" si="105"/>
        <v/>
      </c>
      <c r="X1270" t="str">
        <f t="shared" si="106"/>
        <v/>
      </c>
      <c r="Y1270" t="str">
        <f t="shared" si="107"/>
        <v/>
      </c>
    </row>
    <row r="1271" spans="20:25" x14ac:dyDescent="0.25">
      <c r="T1271" t="str">
        <f t="shared" si="103"/>
        <v/>
      </c>
      <c r="U1271" t="str">
        <f t="shared" si="104"/>
        <v/>
      </c>
      <c r="V1271" t="str">
        <f t="shared" si="105"/>
        <v/>
      </c>
      <c r="X1271" t="str">
        <f t="shared" si="106"/>
        <v/>
      </c>
      <c r="Y1271" t="str">
        <f t="shared" si="107"/>
        <v/>
      </c>
    </row>
    <row r="1272" spans="20:25" x14ac:dyDescent="0.25">
      <c r="T1272" t="str">
        <f t="shared" si="103"/>
        <v/>
      </c>
      <c r="U1272" t="str">
        <f t="shared" si="104"/>
        <v/>
      </c>
      <c r="V1272" t="str">
        <f t="shared" si="105"/>
        <v/>
      </c>
      <c r="X1272" t="str">
        <f t="shared" si="106"/>
        <v/>
      </c>
      <c r="Y1272" t="str">
        <f t="shared" si="107"/>
        <v/>
      </c>
    </row>
    <row r="1273" spans="20:25" x14ac:dyDescent="0.25">
      <c r="T1273" t="str">
        <f t="shared" si="103"/>
        <v/>
      </c>
      <c r="U1273" t="str">
        <f t="shared" si="104"/>
        <v/>
      </c>
      <c r="V1273" t="str">
        <f t="shared" si="105"/>
        <v/>
      </c>
      <c r="X1273" t="str">
        <f t="shared" si="106"/>
        <v/>
      </c>
      <c r="Y1273" t="str">
        <f t="shared" si="107"/>
        <v/>
      </c>
    </row>
    <row r="1274" spans="20:25" x14ac:dyDescent="0.25">
      <c r="T1274" t="str">
        <f t="shared" si="103"/>
        <v/>
      </c>
      <c r="U1274" t="str">
        <f t="shared" si="104"/>
        <v/>
      </c>
      <c r="V1274" t="str">
        <f t="shared" si="105"/>
        <v/>
      </c>
      <c r="X1274" t="str">
        <f t="shared" si="106"/>
        <v/>
      </c>
      <c r="Y1274" t="str">
        <f t="shared" si="107"/>
        <v/>
      </c>
    </row>
    <row r="1275" spans="20:25" x14ac:dyDescent="0.25">
      <c r="T1275" t="str">
        <f t="shared" si="103"/>
        <v/>
      </c>
      <c r="U1275" t="str">
        <f t="shared" si="104"/>
        <v/>
      </c>
      <c r="V1275" t="str">
        <f t="shared" si="105"/>
        <v/>
      </c>
      <c r="X1275" t="str">
        <f t="shared" si="106"/>
        <v/>
      </c>
      <c r="Y1275" t="str">
        <f t="shared" si="107"/>
        <v/>
      </c>
    </row>
    <row r="1276" spans="20:25" x14ac:dyDescent="0.25">
      <c r="T1276" t="str">
        <f t="shared" si="103"/>
        <v/>
      </c>
      <c r="U1276" t="str">
        <f t="shared" si="104"/>
        <v/>
      </c>
      <c r="V1276" t="str">
        <f t="shared" si="105"/>
        <v/>
      </c>
      <c r="X1276" t="str">
        <f t="shared" si="106"/>
        <v/>
      </c>
      <c r="Y1276" t="str">
        <f t="shared" si="107"/>
        <v/>
      </c>
    </row>
    <row r="1277" spans="20:25" x14ac:dyDescent="0.25">
      <c r="T1277" t="str">
        <f t="shared" si="103"/>
        <v/>
      </c>
      <c r="U1277" t="str">
        <f t="shared" si="104"/>
        <v/>
      </c>
      <c r="V1277" t="str">
        <f t="shared" si="105"/>
        <v/>
      </c>
      <c r="X1277" t="str">
        <f t="shared" si="106"/>
        <v/>
      </c>
      <c r="Y1277" t="str">
        <f t="shared" si="107"/>
        <v/>
      </c>
    </row>
    <row r="1278" spans="20:25" x14ac:dyDescent="0.25">
      <c r="T1278" t="str">
        <f t="shared" si="103"/>
        <v/>
      </c>
      <c r="U1278" t="str">
        <f t="shared" si="104"/>
        <v/>
      </c>
      <c r="V1278" t="str">
        <f t="shared" si="105"/>
        <v/>
      </c>
      <c r="X1278" t="str">
        <f t="shared" si="106"/>
        <v/>
      </c>
      <c r="Y1278" t="str">
        <f t="shared" si="107"/>
        <v/>
      </c>
    </row>
    <row r="1279" spans="20:25" x14ac:dyDescent="0.25">
      <c r="T1279" t="str">
        <f t="shared" si="103"/>
        <v/>
      </c>
      <c r="U1279" t="str">
        <f t="shared" si="104"/>
        <v/>
      </c>
      <c r="V1279" t="str">
        <f t="shared" si="105"/>
        <v/>
      </c>
      <c r="X1279" t="str">
        <f t="shared" si="106"/>
        <v/>
      </c>
      <c r="Y1279" t="str">
        <f t="shared" si="107"/>
        <v/>
      </c>
    </row>
    <row r="1280" spans="20:25" x14ac:dyDescent="0.25">
      <c r="T1280" t="str">
        <f t="shared" si="103"/>
        <v/>
      </c>
      <c r="U1280" t="str">
        <f t="shared" si="104"/>
        <v/>
      </c>
      <c r="V1280" t="str">
        <f t="shared" si="105"/>
        <v/>
      </c>
      <c r="X1280" t="str">
        <f t="shared" si="106"/>
        <v/>
      </c>
      <c r="Y1280" t="str">
        <f t="shared" si="107"/>
        <v/>
      </c>
    </row>
    <row r="1281" spans="20:25" x14ac:dyDescent="0.25">
      <c r="T1281" t="str">
        <f t="shared" si="103"/>
        <v/>
      </c>
      <c r="U1281" t="str">
        <f t="shared" si="104"/>
        <v/>
      </c>
      <c r="V1281" t="str">
        <f t="shared" si="105"/>
        <v/>
      </c>
      <c r="X1281" t="str">
        <f t="shared" si="106"/>
        <v/>
      </c>
      <c r="Y1281" t="str">
        <f t="shared" si="107"/>
        <v/>
      </c>
    </row>
    <row r="1282" spans="20:25" x14ac:dyDescent="0.25">
      <c r="T1282" t="str">
        <f t="shared" si="103"/>
        <v/>
      </c>
      <c r="U1282" t="str">
        <f t="shared" si="104"/>
        <v/>
      </c>
      <c r="V1282" t="str">
        <f t="shared" si="105"/>
        <v/>
      </c>
      <c r="X1282" t="str">
        <f t="shared" si="106"/>
        <v/>
      </c>
      <c r="Y1282" t="str">
        <f t="shared" si="107"/>
        <v/>
      </c>
    </row>
    <row r="1283" spans="20:25" x14ac:dyDescent="0.25">
      <c r="T1283" t="str">
        <f t="shared" ref="T1283:T1346" si="108">IF(R1283&gt;0,1,"")</f>
        <v/>
      </c>
      <c r="U1283" t="str">
        <f t="shared" ref="U1283:U1346" si="109">IF(S1283&gt;0,0,"")</f>
        <v/>
      </c>
      <c r="V1283" t="str">
        <f t="shared" ref="V1283:V1346" si="110">IFERROR(IF(T1283=1,R1283,IF(U1283=0,S1283,"")),"")</f>
        <v/>
      </c>
      <c r="X1283" t="str">
        <f t="shared" ref="X1283:X1346" si="111">IFERROR(IF(T1283="","",IF(T1283=W1283,I1283-1,-1)),"")</f>
        <v/>
      </c>
      <c r="Y1283" t="str">
        <f t="shared" ref="Y1283:Y1346" si="112">IFERROR(IF(U1283="","",IF(U1283=W1283,J1283-1,-1)),"")</f>
        <v/>
      </c>
    </row>
    <row r="1284" spans="20:25" x14ac:dyDescent="0.25">
      <c r="T1284" t="str">
        <f t="shared" si="108"/>
        <v/>
      </c>
      <c r="U1284" t="str">
        <f t="shared" si="109"/>
        <v/>
      </c>
      <c r="V1284" t="str">
        <f t="shared" si="110"/>
        <v/>
      </c>
      <c r="X1284" t="str">
        <f t="shared" si="111"/>
        <v/>
      </c>
      <c r="Y1284" t="str">
        <f t="shared" si="112"/>
        <v/>
      </c>
    </row>
    <row r="1285" spans="20:25" x14ac:dyDescent="0.25">
      <c r="T1285" t="str">
        <f t="shared" si="108"/>
        <v/>
      </c>
      <c r="U1285" t="str">
        <f t="shared" si="109"/>
        <v/>
      </c>
      <c r="V1285" t="str">
        <f t="shared" si="110"/>
        <v/>
      </c>
      <c r="X1285" t="str">
        <f t="shared" si="111"/>
        <v/>
      </c>
      <c r="Y1285" t="str">
        <f t="shared" si="112"/>
        <v/>
      </c>
    </row>
    <row r="1286" spans="20:25" x14ac:dyDescent="0.25">
      <c r="T1286" t="str">
        <f t="shared" si="108"/>
        <v/>
      </c>
      <c r="U1286" t="str">
        <f t="shared" si="109"/>
        <v/>
      </c>
      <c r="V1286" t="str">
        <f t="shared" si="110"/>
        <v/>
      </c>
      <c r="X1286" t="str">
        <f t="shared" si="111"/>
        <v/>
      </c>
      <c r="Y1286" t="str">
        <f t="shared" si="112"/>
        <v/>
      </c>
    </row>
    <row r="1287" spans="20:25" x14ac:dyDescent="0.25">
      <c r="T1287" t="str">
        <f t="shared" si="108"/>
        <v/>
      </c>
      <c r="U1287" t="str">
        <f t="shared" si="109"/>
        <v/>
      </c>
      <c r="V1287" t="str">
        <f t="shared" si="110"/>
        <v/>
      </c>
      <c r="X1287" t="str">
        <f t="shared" si="111"/>
        <v/>
      </c>
      <c r="Y1287" t="str">
        <f t="shared" si="112"/>
        <v/>
      </c>
    </row>
    <row r="1288" spans="20:25" x14ac:dyDescent="0.25">
      <c r="T1288" t="str">
        <f t="shared" si="108"/>
        <v/>
      </c>
      <c r="U1288" t="str">
        <f t="shared" si="109"/>
        <v/>
      </c>
      <c r="V1288" t="str">
        <f t="shared" si="110"/>
        <v/>
      </c>
      <c r="X1288" t="str">
        <f t="shared" si="111"/>
        <v/>
      </c>
      <c r="Y1288" t="str">
        <f t="shared" si="112"/>
        <v/>
      </c>
    </row>
    <row r="1289" spans="20:25" x14ac:dyDescent="0.25">
      <c r="T1289" t="str">
        <f t="shared" si="108"/>
        <v/>
      </c>
      <c r="U1289" t="str">
        <f t="shared" si="109"/>
        <v/>
      </c>
      <c r="V1289" t="str">
        <f t="shared" si="110"/>
        <v/>
      </c>
      <c r="X1289" t="str">
        <f t="shared" si="111"/>
        <v/>
      </c>
      <c r="Y1289" t="str">
        <f t="shared" si="112"/>
        <v/>
      </c>
    </row>
    <row r="1290" spans="20:25" x14ac:dyDescent="0.25">
      <c r="T1290" t="str">
        <f t="shared" si="108"/>
        <v/>
      </c>
      <c r="U1290" t="str">
        <f t="shared" si="109"/>
        <v/>
      </c>
      <c r="V1290" t="str">
        <f t="shared" si="110"/>
        <v/>
      </c>
      <c r="X1290" t="str">
        <f t="shared" si="111"/>
        <v/>
      </c>
      <c r="Y1290" t="str">
        <f t="shared" si="112"/>
        <v/>
      </c>
    </row>
    <row r="1291" spans="20:25" x14ac:dyDescent="0.25">
      <c r="T1291" t="str">
        <f t="shared" si="108"/>
        <v/>
      </c>
      <c r="U1291" t="str">
        <f t="shared" si="109"/>
        <v/>
      </c>
      <c r="V1291" t="str">
        <f t="shared" si="110"/>
        <v/>
      </c>
      <c r="X1291" t="str">
        <f t="shared" si="111"/>
        <v/>
      </c>
      <c r="Y1291" t="str">
        <f t="shared" si="112"/>
        <v/>
      </c>
    </row>
    <row r="1292" spans="20:25" x14ac:dyDescent="0.25">
      <c r="T1292" t="str">
        <f t="shared" si="108"/>
        <v/>
      </c>
      <c r="U1292" t="str">
        <f t="shared" si="109"/>
        <v/>
      </c>
      <c r="V1292" t="str">
        <f t="shared" si="110"/>
        <v/>
      </c>
      <c r="X1292" t="str">
        <f t="shared" si="111"/>
        <v/>
      </c>
      <c r="Y1292" t="str">
        <f t="shared" si="112"/>
        <v/>
      </c>
    </row>
    <row r="1293" spans="20:25" x14ac:dyDescent="0.25">
      <c r="T1293" t="str">
        <f t="shared" si="108"/>
        <v/>
      </c>
      <c r="U1293" t="str">
        <f t="shared" si="109"/>
        <v/>
      </c>
      <c r="V1293" t="str">
        <f t="shared" si="110"/>
        <v/>
      </c>
      <c r="X1293" t="str">
        <f t="shared" si="111"/>
        <v/>
      </c>
      <c r="Y1293" t="str">
        <f t="shared" si="112"/>
        <v/>
      </c>
    </row>
    <row r="1294" spans="20:25" x14ac:dyDescent="0.25">
      <c r="T1294" t="str">
        <f t="shared" si="108"/>
        <v/>
      </c>
      <c r="U1294" t="str">
        <f t="shared" si="109"/>
        <v/>
      </c>
      <c r="V1294" t="str">
        <f t="shared" si="110"/>
        <v/>
      </c>
      <c r="X1294" t="str">
        <f t="shared" si="111"/>
        <v/>
      </c>
      <c r="Y1294" t="str">
        <f t="shared" si="112"/>
        <v/>
      </c>
    </row>
    <row r="1295" spans="20:25" x14ac:dyDescent="0.25">
      <c r="T1295" t="str">
        <f t="shared" si="108"/>
        <v/>
      </c>
      <c r="U1295" t="str">
        <f t="shared" si="109"/>
        <v/>
      </c>
      <c r="V1295" t="str">
        <f t="shared" si="110"/>
        <v/>
      </c>
      <c r="X1295" t="str">
        <f t="shared" si="111"/>
        <v/>
      </c>
      <c r="Y1295" t="str">
        <f t="shared" si="112"/>
        <v/>
      </c>
    </row>
    <row r="1296" spans="20:25" x14ac:dyDescent="0.25">
      <c r="T1296" t="str">
        <f t="shared" si="108"/>
        <v/>
      </c>
      <c r="U1296" t="str">
        <f t="shared" si="109"/>
        <v/>
      </c>
      <c r="V1296" t="str">
        <f t="shared" si="110"/>
        <v/>
      </c>
      <c r="X1296" t="str">
        <f t="shared" si="111"/>
        <v/>
      </c>
      <c r="Y1296" t="str">
        <f t="shared" si="112"/>
        <v/>
      </c>
    </row>
    <row r="1297" spans="20:25" x14ac:dyDescent="0.25">
      <c r="T1297" t="str">
        <f t="shared" si="108"/>
        <v/>
      </c>
      <c r="U1297" t="str">
        <f t="shared" si="109"/>
        <v/>
      </c>
      <c r="V1297" t="str">
        <f t="shared" si="110"/>
        <v/>
      </c>
      <c r="X1297" t="str">
        <f t="shared" si="111"/>
        <v/>
      </c>
      <c r="Y1297" t="str">
        <f t="shared" si="112"/>
        <v/>
      </c>
    </row>
    <row r="1298" spans="20:25" x14ac:dyDescent="0.25">
      <c r="T1298" t="str">
        <f t="shared" si="108"/>
        <v/>
      </c>
      <c r="U1298" t="str">
        <f t="shared" si="109"/>
        <v/>
      </c>
      <c r="V1298" t="str">
        <f t="shared" si="110"/>
        <v/>
      </c>
      <c r="X1298" t="str">
        <f t="shared" si="111"/>
        <v/>
      </c>
      <c r="Y1298" t="str">
        <f t="shared" si="112"/>
        <v/>
      </c>
    </row>
    <row r="1299" spans="20:25" x14ac:dyDescent="0.25">
      <c r="T1299" t="str">
        <f t="shared" si="108"/>
        <v/>
      </c>
      <c r="U1299" t="str">
        <f t="shared" si="109"/>
        <v/>
      </c>
      <c r="V1299" t="str">
        <f t="shared" si="110"/>
        <v/>
      </c>
      <c r="X1299" t="str">
        <f t="shared" si="111"/>
        <v/>
      </c>
      <c r="Y1299" t="str">
        <f t="shared" si="112"/>
        <v/>
      </c>
    </row>
    <row r="1300" spans="20:25" x14ac:dyDescent="0.25">
      <c r="T1300" t="str">
        <f t="shared" si="108"/>
        <v/>
      </c>
      <c r="U1300" t="str">
        <f t="shared" si="109"/>
        <v/>
      </c>
      <c r="V1300" t="str">
        <f t="shared" si="110"/>
        <v/>
      </c>
      <c r="X1300" t="str">
        <f t="shared" si="111"/>
        <v/>
      </c>
      <c r="Y1300" t="str">
        <f t="shared" si="112"/>
        <v/>
      </c>
    </row>
    <row r="1301" spans="20:25" x14ac:dyDescent="0.25">
      <c r="T1301" t="str">
        <f t="shared" si="108"/>
        <v/>
      </c>
      <c r="U1301" t="str">
        <f t="shared" si="109"/>
        <v/>
      </c>
      <c r="V1301" t="str">
        <f t="shared" si="110"/>
        <v/>
      </c>
      <c r="X1301" t="str">
        <f t="shared" si="111"/>
        <v/>
      </c>
      <c r="Y1301" t="str">
        <f t="shared" si="112"/>
        <v/>
      </c>
    </row>
    <row r="1302" spans="20:25" x14ac:dyDescent="0.25">
      <c r="T1302" t="str">
        <f t="shared" si="108"/>
        <v/>
      </c>
      <c r="U1302" t="str">
        <f t="shared" si="109"/>
        <v/>
      </c>
      <c r="V1302" t="str">
        <f t="shared" si="110"/>
        <v/>
      </c>
      <c r="X1302" t="str">
        <f t="shared" si="111"/>
        <v/>
      </c>
      <c r="Y1302" t="str">
        <f t="shared" si="112"/>
        <v/>
      </c>
    </row>
    <row r="1303" spans="20:25" x14ac:dyDescent="0.25">
      <c r="T1303" t="str">
        <f t="shared" si="108"/>
        <v/>
      </c>
      <c r="U1303" t="str">
        <f t="shared" si="109"/>
        <v/>
      </c>
      <c r="V1303" t="str">
        <f t="shared" si="110"/>
        <v/>
      </c>
      <c r="X1303" t="str">
        <f t="shared" si="111"/>
        <v/>
      </c>
      <c r="Y1303" t="str">
        <f t="shared" si="112"/>
        <v/>
      </c>
    </row>
    <row r="1304" spans="20:25" x14ac:dyDescent="0.25">
      <c r="T1304" t="str">
        <f t="shared" si="108"/>
        <v/>
      </c>
      <c r="U1304" t="str">
        <f t="shared" si="109"/>
        <v/>
      </c>
      <c r="V1304" t="str">
        <f t="shared" si="110"/>
        <v/>
      </c>
      <c r="X1304" t="str">
        <f t="shared" si="111"/>
        <v/>
      </c>
      <c r="Y1304" t="str">
        <f t="shared" si="112"/>
        <v/>
      </c>
    </row>
    <row r="1305" spans="20:25" x14ac:dyDescent="0.25">
      <c r="T1305" t="str">
        <f t="shared" si="108"/>
        <v/>
      </c>
      <c r="U1305" t="str">
        <f t="shared" si="109"/>
        <v/>
      </c>
      <c r="V1305" t="str">
        <f t="shared" si="110"/>
        <v/>
      </c>
      <c r="X1305" t="str">
        <f t="shared" si="111"/>
        <v/>
      </c>
      <c r="Y1305" t="str">
        <f t="shared" si="112"/>
        <v/>
      </c>
    </row>
    <row r="1306" spans="20:25" x14ac:dyDescent="0.25">
      <c r="T1306" t="str">
        <f t="shared" si="108"/>
        <v/>
      </c>
      <c r="U1306" t="str">
        <f t="shared" si="109"/>
        <v/>
      </c>
      <c r="V1306" t="str">
        <f t="shared" si="110"/>
        <v/>
      </c>
      <c r="X1306" t="str">
        <f t="shared" si="111"/>
        <v/>
      </c>
      <c r="Y1306" t="str">
        <f t="shared" si="112"/>
        <v/>
      </c>
    </row>
    <row r="1307" spans="20:25" x14ac:dyDescent="0.25">
      <c r="T1307" t="str">
        <f t="shared" si="108"/>
        <v/>
      </c>
      <c r="U1307" t="str">
        <f t="shared" si="109"/>
        <v/>
      </c>
      <c r="V1307" t="str">
        <f t="shared" si="110"/>
        <v/>
      </c>
      <c r="X1307" t="str">
        <f t="shared" si="111"/>
        <v/>
      </c>
      <c r="Y1307" t="str">
        <f t="shared" si="112"/>
        <v/>
      </c>
    </row>
    <row r="1308" spans="20:25" x14ac:dyDescent="0.25">
      <c r="T1308" t="str">
        <f t="shared" si="108"/>
        <v/>
      </c>
      <c r="U1308" t="str">
        <f t="shared" si="109"/>
        <v/>
      </c>
      <c r="V1308" t="str">
        <f t="shared" si="110"/>
        <v/>
      </c>
      <c r="X1308" t="str">
        <f t="shared" si="111"/>
        <v/>
      </c>
      <c r="Y1308" t="str">
        <f t="shared" si="112"/>
        <v/>
      </c>
    </row>
    <row r="1309" spans="20:25" x14ac:dyDescent="0.25">
      <c r="T1309" t="str">
        <f t="shared" si="108"/>
        <v/>
      </c>
      <c r="U1309" t="str">
        <f t="shared" si="109"/>
        <v/>
      </c>
      <c r="V1309" t="str">
        <f t="shared" si="110"/>
        <v/>
      </c>
      <c r="X1309" t="str">
        <f t="shared" si="111"/>
        <v/>
      </c>
      <c r="Y1309" t="str">
        <f t="shared" si="112"/>
        <v/>
      </c>
    </row>
    <row r="1310" spans="20:25" x14ac:dyDescent="0.25">
      <c r="T1310" t="str">
        <f t="shared" si="108"/>
        <v/>
      </c>
      <c r="U1310" t="str">
        <f t="shared" si="109"/>
        <v/>
      </c>
      <c r="V1310" t="str">
        <f t="shared" si="110"/>
        <v/>
      </c>
      <c r="X1310" t="str">
        <f t="shared" si="111"/>
        <v/>
      </c>
      <c r="Y1310" t="str">
        <f t="shared" si="112"/>
        <v/>
      </c>
    </row>
    <row r="1311" spans="20:25" x14ac:dyDescent="0.25">
      <c r="T1311" t="str">
        <f t="shared" si="108"/>
        <v/>
      </c>
      <c r="U1311" t="str">
        <f t="shared" si="109"/>
        <v/>
      </c>
      <c r="V1311" t="str">
        <f t="shared" si="110"/>
        <v/>
      </c>
      <c r="X1311" t="str">
        <f t="shared" si="111"/>
        <v/>
      </c>
      <c r="Y1311" t="str">
        <f t="shared" si="112"/>
        <v/>
      </c>
    </row>
    <row r="1312" spans="20:25" x14ac:dyDescent="0.25">
      <c r="T1312" t="str">
        <f t="shared" si="108"/>
        <v/>
      </c>
      <c r="U1312" t="str">
        <f t="shared" si="109"/>
        <v/>
      </c>
      <c r="V1312" t="str">
        <f t="shared" si="110"/>
        <v/>
      </c>
      <c r="X1312" t="str">
        <f t="shared" si="111"/>
        <v/>
      </c>
      <c r="Y1312" t="str">
        <f t="shared" si="112"/>
        <v/>
      </c>
    </row>
    <row r="1313" spans="20:25" x14ac:dyDescent="0.25">
      <c r="T1313" t="str">
        <f t="shared" si="108"/>
        <v/>
      </c>
      <c r="U1313" t="str">
        <f t="shared" si="109"/>
        <v/>
      </c>
      <c r="V1313" t="str">
        <f t="shared" si="110"/>
        <v/>
      </c>
      <c r="X1313" t="str">
        <f t="shared" si="111"/>
        <v/>
      </c>
      <c r="Y1313" t="str">
        <f t="shared" si="112"/>
        <v/>
      </c>
    </row>
    <row r="1314" spans="20:25" x14ac:dyDescent="0.25">
      <c r="T1314" t="str">
        <f t="shared" si="108"/>
        <v/>
      </c>
      <c r="U1314" t="str">
        <f t="shared" si="109"/>
        <v/>
      </c>
      <c r="V1314" t="str">
        <f t="shared" si="110"/>
        <v/>
      </c>
      <c r="X1314" t="str">
        <f t="shared" si="111"/>
        <v/>
      </c>
      <c r="Y1314" t="str">
        <f t="shared" si="112"/>
        <v/>
      </c>
    </row>
    <row r="1315" spans="20:25" x14ac:dyDescent="0.25">
      <c r="T1315" t="str">
        <f t="shared" si="108"/>
        <v/>
      </c>
      <c r="U1315" t="str">
        <f t="shared" si="109"/>
        <v/>
      </c>
      <c r="V1315" t="str">
        <f t="shared" si="110"/>
        <v/>
      </c>
      <c r="X1315" t="str">
        <f t="shared" si="111"/>
        <v/>
      </c>
      <c r="Y1315" t="str">
        <f t="shared" si="112"/>
        <v/>
      </c>
    </row>
    <row r="1316" spans="20:25" x14ac:dyDescent="0.25">
      <c r="T1316" t="str">
        <f t="shared" si="108"/>
        <v/>
      </c>
      <c r="U1316" t="str">
        <f t="shared" si="109"/>
        <v/>
      </c>
      <c r="V1316" t="str">
        <f t="shared" si="110"/>
        <v/>
      </c>
      <c r="X1316" t="str">
        <f t="shared" si="111"/>
        <v/>
      </c>
      <c r="Y1316" t="str">
        <f t="shared" si="112"/>
        <v/>
      </c>
    </row>
    <row r="1317" spans="20:25" x14ac:dyDescent="0.25">
      <c r="T1317" t="str">
        <f t="shared" si="108"/>
        <v/>
      </c>
      <c r="U1317" t="str">
        <f t="shared" si="109"/>
        <v/>
      </c>
      <c r="V1317" t="str">
        <f t="shared" si="110"/>
        <v/>
      </c>
      <c r="X1317" t="str">
        <f t="shared" si="111"/>
        <v/>
      </c>
      <c r="Y1317" t="str">
        <f t="shared" si="112"/>
        <v/>
      </c>
    </row>
    <row r="1318" spans="20:25" x14ac:dyDescent="0.25">
      <c r="T1318" t="str">
        <f t="shared" si="108"/>
        <v/>
      </c>
      <c r="U1318" t="str">
        <f t="shared" si="109"/>
        <v/>
      </c>
      <c r="V1318" t="str">
        <f t="shared" si="110"/>
        <v/>
      </c>
      <c r="X1318" t="str">
        <f t="shared" si="111"/>
        <v/>
      </c>
      <c r="Y1318" t="str">
        <f t="shared" si="112"/>
        <v/>
      </c>
    </row>
    <row r="1319" spans="20:25" x14ac:dyDescent="0.25">
      <c r="T1319" t="str">
        <f t="shared" si="108"/>
        <v/>
      </c>
      <c r="U1319" t="str">
        <f t="shared" si="109"/>
        <v/>
      </c>
      <c r="V1319" t="str">
        <f t="shared" si="110"/>
        <v/>
      </c>
      <c r="X1319" t="str">
        <f t="shared" si="111"/>
        <v/>
      </c>
      <c r="Y1319" t="str">
        <f t="shared" si="112"/>
        <v/>
      </c>
    </row>
    <row r="1320" spans="20:25" x14ac:dyDescent="0.25">
      <c r="T1320" t="str">
        <f t="shared" si="108"/>
        <v/>
      </c>
      <c r="U1320" t="str">
        <f t="shared" si="109"/>
        <v/>
      </c>
      <c r="V1320" t="str">
        <f t="shared" si="110"/>
        <v/>
      </c>
      <c r="X1320" t="str">
        <f t="shared" si="111"/>
        <v/>
      </c>
      <c r="Y1320" t="str">
        <f t="shared" si="112"/>
        <v/>
      </c>
    </row>
    <row r="1321" spans="20:25" x14ac:dyDescent="0.25">
      <c r="T1321" t="str">
        <f t="shared" si="108"/>
        <v/>
      </c>
      <c r="U1321" t="str">
        <f t="shared" si="109"/>
        <v/>
      </c>
      <c r="V1321" t="str">
        <f t="shared" si="110"/>
        <v/>
      </c>
      <c r="X1321" t="str">
        <f t="shared" si="111"/>
        <v/>
      </c>
      <c r="Y1321" t="str">
        <f t="shared" si="112"/>
        <v/>
      </c>
    </row>
    <row r="1322" spans="20:25" x14ac:dyDescent="0.25">
      <c r="T1322" t="str">
        <f t="shared" si="108"/>
        <v/>
      </c>
      <c r="U1322" t="str">
        <f t="shared" si="109"/>
        <v/>
      </c>
      <c r="V1322" t="str">
        <f t="shared" si="110"/>
        <v/>
      </c>
      <c r="X1322" t="str">
        <f t="shared" si="111"/>
        <v/>
      </c>
      <c r="Y1322" t="str">
        <f t="shared" si="112"/>
        <v/>
      </c>
    </row>
    <row r="1323" spans="20:25" x14ac:dyDescent="0.25">
      <c r="T1323" t="str">
        <f t="shared" si="108"/>
        <v/>
      </c>
      <c r="U1323" t="str">
        <f t="shared" si="109"/>
        <v/>
      </c>
      <c r="V1323" t="str">
        <f t="shared" si="110"/>
        <v/>
      </c>
      <c r="X1323" t="str">
        <f t="shared" si="111"/>
        <v/>
      </c>
      <c r="Y1323" t="str">
        <f t="shared" si="112"/>
        <v/>
      </c>
    </row>
    <row r="1324" spans="20:25" x14ac:dyDescent="0.25">
      <c r="T1324" t="str">
        <f t="shared" si="108"/>
        <v/>
      </c>
      <c r="U1324" t="str">
        <f t="shared" si="109"/>
        <v/>
      </c>
      <c r="V1324" t="str">
        <f t="shared" si="110"/>
        <v/>
      </c>
      <c r="X1324" t="str">
        <f t="shared" si="111"/>
        <v/>
      </c>
      <c r="Y1324" t="str">
        <f t="shared" si="112"/>
        <v/>
      </c>
    </row>
    <row r="1325" spans="20:25" x14ac:dyDescent="0.25">
      <c r="T1325" t="str">
        <f t="shared" si="108"/>
        <v/>
      </c>
      <c r="U1325" t="str">
        <f t="shared" si="109"/>
        <v/>
      </c>
      <c r="V1325" t="str">
        <f t="shared" si="110"/>
        <v/>
      </c>
      <c r="X1325" t="str">
        <f t="shared" si="111"/>
        <v/>
      </c>
      <c r="Y1325" t="str">
        <f t="shared" si="112"/>
        <v/>
      </c>
    </row>
    <row r="1326" spans="20:25" x14ac:dyDescent="0.25">
      <c r="T1326" t="str">
        <f t="shared" si="108"/>
        <v/>
      </c>
      <c r="U1326" t="str">
        <f t="shared" si="109"/>
        <v/>
      </c>
      <c r="V1326" t="str">
        <f t="shared" si="110"/>
        <v/>
      </c>
      <c r="X1326" t="str">
        <f t="shared" si="111"/>
        <v/>
      </c>
      <c r="Y1326" t="str">
        <f t="shared" si="112"/>
        <v/>
      </c>
    </row>
    <row r="1327" spans="20:25" x14ac:dyDescent="0.25">
      <c r="T1327" t="str">
        <f t="shared" si="108"/>
        <v/>
      </c>
      <c r="U1327" t="str">
        <f t="shared" si="109"/>
        <v/>
      </c>
      <c r="V1327" t="str">
        <f t="shared" si="110"/>
        <v/>
      </c>
      <c r="X1327" t="str">
        <f t="shared" si="111"/>
        <v/>
      </c>
      <c r="Y1327" t="str">
        <f t="shared" si="112"/>
        <v/>
      </c>
    </row>
    <row r="1328" spans="20:25" x14ac:dyDescent="0.25">
      <c r="T1328" t="str">
        <f t="shared" si="108"/>
        <v/>
      </c>
      <c r="U1328" t="str">
        <f t="shared" si="109"/>
        <v/>
      </c>
      <c r="V1328" t="str">
        <f t="shared" si="110"/>
        <v/>
      </c>
      <c r="X1328" t="str">
        <f t="shared" si="111"/>
        <v/>
      </c>
      <c r="Y1328" t="str">
        <f t="shared" si="112"/>
        <v/>
      </c>
    </row>
    <row r="1329" spans="20:25" x14ac:dyDescent="0.25">
      <c r="T1329" t="str">
        <f t="shared" si="108"/>
        <v/>
      </c>
      <c r="U1329" t="str">
        <f t="shared" si="109"/>
        <v/>
      </c>
      <c r="V1329" t="str">
        <f t="shared" si="110"/>
        <v/>
      </c>
      <c r="X1329" t="str">
        <f t="shared" si="111"/>
        <v/>
      </c>
      <c r="Y1329" t="str">
        <f t="shared" si="112"/>
        <v/>
      </c>
    </row>
    <row r="1330" spans="20:25" x14ac:dyDescent="0.25">
      <c r="T1330" t="str">
        <f t="shared" si="108"/>
        <v/>
      </c>
      <c r="U1330" t="str">
        <f t="shared" si="109"/>
        <v/>
      </c>
      <c r="V1330" t="str">
        <f t="shared" si="110"/>
        <v/>
      </c>
      <c r="X1330" t="str">
        <f t="shared" si="111"/>
        <v/>
      </c>
      <c r="Y1330" t="str">
        <f t="shared" si="112"/>
        <v/>
      </c>
    </row>
    <row r="1331" spans="20:25" x14ac:dyDescent="0.25">
      <c r="T1331" t="str">
        <f t="shared" si="108"/>
        <v/>
      </c>
      <c r="U1331" t="str">
        <f t="shared" si="109"/>
        <v/>
      </c>
      <c r="V1331" t="str">
        <f t="shared" si="110"/>
        <v/>
      </c>
      <c r="X1331" t="str">
        <f t="shared" si="111"/>
        <v/>
      </c>
      <c r="Y1331" t="str">
        <f t="shared" si="112"/>
        <v/>
      </c>
    </row>
    <row r="1332" spans="20:25" x14ac:dyDescent="0.25">
      <c r="T1332" t="str">
        <f t="shared" si="108"/>
        <v/>
      </c>
      <c r="U1332" t="str">
        <f t="shared" si="109"/>
        <v/>
      </c>
      <c r="V1332" t="str">
        <f t="shared" si="110"/>
        <v/>
      </c>
      <c r="X1332" t="str">
        <f t="shared" si="111"/>
        <v/>
      </c>
      <c r="Y1332" t="str">
        <f t="shared" si="112"/>
        <v/>
      </c>
    </row>
    <row r="1333" spans="20:25" x14ac:dyDescent="0.25">
      <c r="T1333" t="str">
        <f t="shared" si="108"/>
        <v/>
      </c>
      <c r="U1333" t="str">
        <f t="shared" si="109"/>
        <v/>
      </c>
      <c r="V1333" t="str">
        <f t="shared" si="110"/>
        <v/>
      </c>
      <c r="X1333" t="str">
        <f t="shared" si="111"/>
        <v/>
      </c>
      <c r="Y1333" t="str">
        <f t="shared" si="112"/>
        <v/>
      </c>
    </row>
    <row r="1334" spans="20:25" x14ac:dyDescent="0.25">
      <c r="T1334" t="str">
        <f t="shared" si="108"/>
        <v/>
      </c>
      <c r="U1334" t="str">
        <f t="shared" si="109"/>
        <v/>
      </c>
      <c r="V1334" t="str">
        <f t="shared" si="110"/>
        <v/>
      </c>
      <c r="X1334" t="str">
        <f t="shared" si="111"/>
        <v/>
      </c>
      <c r="Y1334" t="str">
        <f t="shared" si="112"/>
        <v/>
      </c>
    </row>
    <row r="1335" spans="20:25" x14ac:dyDescent="0.25">
      <c r="T1335" t="str">
        <f t="shared" si="108"/>
        <v/>
      </c>
      <c r="U1335" t="str">
        <f t="shared" si="109"/>
        <v/>
      </c>
      <c r="V1335" t="str">
        <f t="shared" si="110"/>
        <v/>
      </c>
      <c r="X1335" t="str">
        <f t="shared" si="111"/>
        <v/>
      </c>
      <c r="Y1335" t="str">
        <f t="shared" si="112"/>
        <v/>
      </c>
    </row>
    <row r="1336" spans="20:25" x14ac:dyDescent="0.25">
      <c r="T1336" t="str">
        <f t="shared" si="108"/>
        <v/>
      </c>
      <c r="U1336" t="str">
        <f t="shared" si="109"/>
        <v/>
      </c>
      <c r="V1336" t="str">
        <f t="shared" si="110"/>
        <v/>
      </c>
      <c r="X1336" t="str">
        <f t="shared" si="111"/>
        <v/>
      </c>
      <c r="Y1336" t="str">
        <f t="shared" si="112"/>
        <v/>
      </c>
    </row>
    <row r="1337" spans="20:25" x14ac:dyDescent="0.25">
      <c r="T1337" t="str">
        <f t="shared" si="108"/>
        <v/>
      </c>
      <c r="U1337" t="str">
        <f t="shared" si="109"/>
        <v/>
      </c>
      <c r="V1337" t="str">
        <f t="shared" si="110"/>
        <v/>
      </c>
      <c r="X1337" t="str">
        <f t="shared" si="111"/>
        <v/>
      </c>
      <c r="Y1337" t="str">
        <f t="shared" si="112"/>
        <v/>
      </c>
    </row>
    <row r="1338" spans="20:25" x14ac:dyDescent="0.25">
      <c r="T1338" t="str">
        <f t="shared" si="108"/>
        <v/>
      </c>
      <c r="U1338" t="str">
        <f t="shared" si="109"/>
        <v/>
      </c>
      <c r="V1338" t="str">
        <f t="shared" si="110"/>
        <v/>
      </c>
      <c r="X1338" t="str">
        <f t="shared" si="111"/>
        <v/>
      </c>
      <c r="Y1338" t="str">
        <f t="shared" si="112"/>
        <v/>
      </c>
    </row>
    <row r="1339" spans="20:25" x14ac:dyDescent="0.25">
      <c r="T1339" t="str">
        <f t="shared" si="108"/>
        <v/>
      </c>
      <c r="U1339" t="str">
        <f t="shared" si="109"/>
        <v/>
      </c>
      <c r="V1339" t="str">
        <f t="shared" si="110"/>
        <v/>
      </c>
      <c r="X1339" t="str">
        <f t="shared" si="111"/>
        <v/>
      </c>
      <c r="Y1339" t="str">
        <f t="shared" si="112"/>
        <v/>
      </c>
    </row>
    <row r="1340" spans="20:25" x14ac:dyDescent="0.25">
      <c r="T1340" t="str">
        <f t="shared" si="108"/>
        <v/>
      </c>
      <c r="U1340" t="str">
        <f t="shared" si="109"/>
        <v/>
      </c>
      <c r="V1340" t="str">
        <f t="shared" si="110"/>
        <v/>
      </c>
      <c r="X1340" t="str">
        <f t="shared" si="111"/>
        <v/>
      </c>
      <c r="Y1340" t="str">
        <f t="shared" si="112"/>
        <v/>
      </c>
    </row>
    <row r="1341" spans="20:25" x14ac:dyDescent="0.25">
      <c r="T1341" t="str">
        <f t="shared" si="108"/>
        <v/>
      </c>
      <c r="U1341" t="str">
        <f t="shared" si="109"/>
        <v/>
      </c>
      <c r="V1341" t="str">
        <f t="shared" si="110"/>
        <v/>
      </c>
      <c r="X1341" t="str">
        <f t="shared" si="111"/>
        <v/>
      </c>
      <c r="Y1341" t="str">
        <f t="shared" si="112"/>
        <v/>
      </c>
    </row>
    <row r="1342" spans="20:25" x14ac:dyDescent="0.25">
      <c r="T1342" t="str">
        <f t="shared" si="108"/>
        <v/>
      </c>
      <c r="U1342" t="str">
        <f t="shared" si="109"/>
        <v/>
      </c>
      <c r="V1342" t="str">
        <f t="shared" si="110"/>
        <v/>
      </c>
      <c r="X1342" t="str">
        <f t="shared" si="111"/>
        <v/>
      </c>
      <c r="Y1342" t="str">
        <f t="shared" si="112"/>
        <v/>
      </c>
    </row>
    <row r="1343" spans="20:25" x14ac:dyDescent="0.25">
      <c r="T1343" t="str">
        <f t="shared" si="108"/>
        <v/>
      </c>
      <c r="U1343" t="str">
        <f t="shared" si="109"/>
        <v/>
      </c>
      <c r="V1343" t="str">
        <f t="shared" si="110"/>
        <v/>
      </c>
      <c r="X1343" t="str">
        <f t="shared" si="111"/>
        <v/>
      </c>
      <c r="Y1343" t="str">
        <f t="shared" si="112"/>
        <v/>
      </c>
    </row>
    <row r="1344" spans="20:25" x14ac:dyDescent="0.25">
      <c r="T1344" t="str">
        <f t="shared" si="108"/>
        <v/>
      </c>
      <c r="U1344" t="str">
        <f t="shared" si="109"/>
        <v/>
      </c>
      <c r="V1344" t="str">
        <f t="shared" si="110"/>
        <v/>
      </c>
      <c r="X1344" t="str">
        <f t="shared" si="111"/>
        <v/>
      </c>
      <c r="Y1344" t="str">
        <f t="shared" si="112"/>
        <v/>
      </c>
    </row>
    <row r="1345" spans="20:25" x14ac:dyDescent="0.25">
      <c r="T1345" t="str">
        <f t="shared" si="108"/>
        <v/>
      </c>
      <c r="U1345" t="str">
        <f t="shared" si="109"/>
        <v/>
      </c>
      <c r="V1345" t="str">
        <f t="shared" si="110"/>
        <v/>
      </c>
      <c r="X1345" t="str">
        <f t="shared" si="111"/>
        <v/>
      </c>
      <c r="Y1345" t="str">
        <f t="shared" si="112"/>
        <v/>
      </c>
    </row>
    <row r="1346" spans="20:25" x14ac:dyDescent="0.25">
      <c r="T1346" t="str">
        <f t="shared" si="108"/>
        <v/>
      </c>
      <c r="U1346" t="str">
        <f t="shared" si="109"/>
        <v/>
      </c>
      <c r="V1346" t="str">
        <f t="shared" si="110"/>
        <v/>
      </c>
      <c r="X1346" t="str">
        <f t="shared" si="111"/>
        <v/>
      </c>
      <c r="Y1346" t="str">
        <f t="shared" si="112"/>
        <v/>
      </c>
    </row>
    <row r="1347" spans="20:25" x14ac:dyDescent="0.25">
      <c r="T1347" t="str">
        <f t="shared" ref="T1347:T1410" si="113">IF(R1347&gt;0,1,"")</f>
        <v/>
      </c>
      <c r="U1347" t="str">
        <f t="shared" ref="U1347:U1410" si="114">IF(S1347&gt;0,0,"")</f>
        <v/>
      </c>
      <c r="V1347" t="str">
        <f t="shared" ref="V1347:V1410" si="115">IFERROR(IF(T1347=1,R1347,IF(U1347=0,S1347,"")),"")</f>
        <v/>
      </c>
      <c r="X1347" t="str">
        <f t="shared" ref="X1347:X1410" si="116">IFERROR(IF(T1347="","",IF(T1347=W1347,I1347-1,-1)),"")</f>
        <v/>
      </c>
      <c r="Y1347" t="str">
        <f t="shared" ref="Y1347:Y1410" si="117">IFERROR(IF(U1347="","",IF(U1347=W1347,J1347-1,-1)),"")</f>
        <v/>
      </c>
    </row>
    <row r="1348" spans="20:25" x14ac:dyDescent="0.25">
      <c r="T1348" t="str">
        <f t="shared" si="113"/>
        <v/>
      </c>
      <c r="U1348" t="str">
        <f t="shared" si="114"/>
        <v/>
      </c>
      <c r="V1348" t="str">
        <f t="shared" si="115"/>
        <v/>
      </c>
      <c r="X1348" t="str">
        <f t="shared" si="116"/>
        <v/>
      </c>
      <c r="Y1348" t="str">
        <f t="shared" si="117"/>
        <v/>
      </c>
    </row>
    <row r="1349" spans="20:25" x14ac:dyDescent="0.25">
      <c r="T1349" t="str">
        <f t="shared" si="113"/>
        <v/>
      </c>
      <c r="U1349" t="str">
        <f t="shared" si="114"/>
        <v/>
      </c>
      <c r="V1349" t="str">
        <f t="shared" si="115"/>
        <v/>
      </c>
      <c r="X1349" t="str">
        <f t="shared" si="116"/>
        <v/>
      </c>
      <c r="Y1349" t="str">
        <f t="shared" si="117"/>
        <v/>
      </c>
    </row>
    <row r="1350" spans="20:25" x14ac:dyDescent="0.25">
      <c r="T1350" t="str">
        <f t="shared" si="113"/>
        <v/>
      </c>
      <c r="U1350" t="str">
        <f t="shared" si="114"/>
        <v/>
      </c>
      <c r="V1350" t="str">
        <f t="shared" si="115"/>
        <v/>
      </c>
      <c r="X1350" t="str">
        <f t="shared" si="116"/>
        <v/>
      </c>
      <c r="Y1350" t="str">
        <f t="shared" si="117"/>
        <v/>
      </c>
    </row>
    <row r="1351" spans="20:25" x14ac:dyDescent="0.25">
      <c r="T1351" t="str">
        <f t="shared" si="113"/>
        <v/>
      </c>
      <c r="U1351" t="str">
        <f t="shared" si="114"/>
        <v/>
      </c>
      <c r="V1351" t="str">
        <f t="shared" si="115"/>
        <v/>
      </c>
      <c r="X1351" t="str">
        <f t="shared" si="116"/>
        <v/>
      </c>
      <c r="Y1351" t="str">
        <f t="shared" si="117"/>
        <v/>
      </c>
    </row>
    <row r="1352" spans="20:25" x14ac:dyDescent="0.25">
      <c r="T1352" t="str">
        <f t="shared" si="113"/>
        <v/>
      </c>
      <c r="U1352" t="str">
        <f t="shared" si="114"/>
        <v/>
      </c>
      <c r="V1352" t="str">
        <f t="shared" si="115"/>
        <v/>
      </c>
      <c r="X1352" t="str">
        <f t="shared" si="116"/>
        <v/>
      </c>
      <c r="Y1352" t="str">
        <f t="shared" si="117"/>
        <v/>
      </c>
    </row>
    <row r="1353" spans="20:25" x14ac:dyDescent="0.25">
      <c r="T1353" t="str">
        <f t="shared" si="113"/>
        <v/>
      </c>
      <c r="U1353" t="str">
        <f t="shared" si="114"/>
        <v/>
      </c>
      <c r="V1353" t="str">
        <f t="shared" si="115"/>
        <v/>
      </c>
      <c r="X1353" t="str">
        <f t="shared" si="116"/>
        <v/>
      </c>
      <c r="Y1353" t="str">
        <f t="shared" si="117"/>
        <v/>
      </c>
    </row>
    <row r="1354" spans="20:25" x14ac:dyDescent="0.25">
      <c r="T1354" t="str">
        <f t="shared" si="113"/>
        <v/>
      </c>
      <c r="U1354" t="str">
        <f t="shared" si="114"/>
        <v/>
      </c>
      <c r="V1354" t="str">
        <f t="shared" si="115"/>
        <v/>
      </c>
      <c r="X1354" t="str">
        <f t="shared" si="116"/>
        <v/>
      </c>
      <c r="Y1354" t="str">
        <f t="shared" si="117"/>
        <v/>
      </c>
    </row>
    <row r="1355" spans="20:25" x14ac:dyDescent="0.25">
      <c r="T1355" t="str">
        <f t="shared" si="113"/>
        <v/>
      </c>
      <c r="U1355" t="str">
        <f t="shared" si="114"/>
        <v/>
      </c>
      <c r="V1355" t="str">
        <f t="shared" si="115"/>
        <v/>
      </c>
      <c r="X1355" t="str">
        <f t="shared" si="116"/>
        <v/>
      </c>
      <c r="Y1355" t="str">
        <f t="shared" si="117"/>
        <v/>
      </c>
    </row>
    <row r="1356" spans="20:25" x14ac:dyDescent="0.25">
      <c r="T1356" t="str">
        <f t="shared" si="113"/>
        <v/>
      </c>
      <c r="U1356" t="str">
        <f t="shared" si="114"/>
        <v/>
      </c>
      <c r="V1356" t="str">
        <f t="shared" si="115"/>
        <v/>
      </c>
      <c r="X1356" t="str">
        <f t="shared" si="116"/>
        <v/>
      </c>
      <c r="Y1356" t="str">
        <f t="shared" si="117"/>
        <v/>
      </c>
    </row>
    <row r="1357" spans="20:25" x14ac:dyDescent="0.25">
      <c r="T1357" t="str">
        <f t="shared" si="113"/>
        <v/>
      </c>
      <c r="U1357" t="str">
        <f t="shared" si="114"/>
        <v/>
      </c>
      <c r="V1357" t="str">
        <f t="shared" si="115"/>
        <v/>
      </c>
      <c r="X1357" t="str">
        <f t="shared" si="116"/>
        <v/>
      </c>
      <c r="Y1357" t="str">
        <f t="shared" si="117"/>
        <v/>
      </c>
    </row>
    <row r="1358" spans="20:25" x14ac:dyDescent="0.25">
      <c r="T1358" t="str">
        <f t="shared" si="113"/>
        <v/>
      </c>
      <c r="U1358" t="str">
        <f t="shared" si="114"/>
        <v/>
      </c>
      <c r="V1358" t="str">
        <f t="shared" si="115"/>
        <v/>
      </c>
      <c r="X1358" t="str">
        <f t="shared" si="116"/>
        <v/>
      </c>
      <c r="Y1358" t="str">
        <f t="shared" si="117"/>
        <v/>
      </c>
    </row>
    <row r="1359" spans="20:25" x14ac:dyDescent="0.25">
      <c r="T1359" t="str">
        <f t="shared" si="113"/>
        <v/>
      </c>
      <c r="U1359" t="str">
        <f t="shared" si="114"/>
        <v/>
      </c>
      <c r="V1359" t="str">
        <f t="shared" si="115"/>
        <v/>
      </c>
      <c r="X1359" t="str">
        <f t="shared" si="116"/>
        <v/>
      </c>
      <c r="Y1359" t="str">
        <f t="shared" si="117"/>
        <v/>
      </c>
    </row>
    <row r="1360" spans="20:25" x14ac:dyDescent="0.25">
      <c r="T1360" t="str">
        <f t="shared" si="113"/>
        <v/>
      </c>
      <c r="U1360" t="str">
        <f t="shared" si="114"/>
        <v/>
      </c>
      <c r="V1360" t="str">
        <f t="shared" si="115"/>
        <v/>
      </c>
      <c r="X1360" t="str">
        <f t="shared" si="116"/>
        <v/>
      </c>
      <c r="Y1360" t="str">
        <f t="shared" si="117"/>
        <v/>
      </c>
    </row>
    <row r="1361" spans="20:25" x14ac:dyDescent="0.25">
      <c r="T1361" t="str">
        <f t="shared" si="113"/>
        <v/>
      </c>
      <c r="U1361" t="str">
        <f t="shared" si="114"/>
        <v/>
      </c>
      <c r="V1361" t="str">
        <f t="shared" si="115"/>
        <v/>
      </c>
      <c r="X1361" t="str">
        <f t="shared" si="116"/>
        <v/>
      </c>
      <c r="Y1361" t="str">
        <f t="shared" si="117"/>
        <v/>
      </c>
    </row>
    <row r="1362" spans="20:25" x14ac:dyDescent="0.25">
      <c r="T1362" t="str">
        <f t="shared" si="113"/>
        <v/>
      </c>
      <c r="U1362" t="str">
        <f t="shared" si="114"/>
        <v/>
      </c>
      <c r="V1362" t="str">
        <f t="shared" si="115"/>
        <v/>
      </c>
      <c r="X1362" t="str">
        <f t="shared" si="116"/>
        <v/>
      </c>
      <c r="Y1362" t="str">
        <f t="shared" si="117"/>
        <v/>
      </c>
    </row>
    <row r="1363" spans="20:25" x14ac:dyDescent="0.25">
      <c r="T1363" t="str">
        <f t="shared" si="113"/>
        <v/>
      </c>
      <c r="U1363" t="str">
        <f t="shared" si="114"/>
        <v/>
      </c>
      <c r="V1363" t="str">
        <f t="shared" si="115"/>
        <v/>
      </c>
      <c r="X1363" t="str">
        <f t="shared" si="116"/>
        <v/>
      </c>
      <c r="Y1363" t="str">
        <f t="shared" si="117"/>
        <v/>
      </c>
    </row>
    <row r="1364" spans="20:25" x14ac:dyDescent="0.25">
      <c r="T1364" t="str">
        <f t="shared" si="113"/>
        <v/>
      </c>
      <c r="U1364" t="str">
        <f t="shared" si="114"/>
        <v/>
      </c>
      <c r="V1364" t="str">
        <f t="shared" si="115"/>
        <v/>
      </c>
      <c r="X1364" t="str">
        <f t="shared" si="116"/>
        <v/>
      </c>
      <c r="Y1364" t="str">
        <f t="shared" si="117"/>
        <v/>
      </c>
    </row>
    <row r="1365" spans="20:25" x14ac:dyDescent="0.25">
      <c r="T1365" t="str">
        <f t="shared" si="113"/>
        <v/>
      </c>
      <c r="U1365" t="str">
        <f t="shared" si="114"/>
        <v/>
      </c>
      <c r="V1365" t="str">
        <f t="shared" si="115"/>
        <v/>
      </c>
      <c r="X1365" t="str">
        <f t="shared" si="116"/>
        <v/>
      </c>
      <c r="Y1365" t="str">
        <f t="shared" si="117"/>
        <v/>
      </c>
    </row>
    <row r="1366" spans="20:25" x14ac:dyDescent="0.25">
      <c r="T1366" t="str">
        <f t="shared" si="113"/>
        <v/>
      </c>
      <c r="U1366" t="str">
        <f t="shared" si="114"/>
        <v/>
      </c>
      <c r="V1366" t="str">
        <f t="shared" si="115"/>
        <v/>
      </c>
      <c r="X1366" t="str">
        <f t="shared" si="116"/>
        <v/>
      </c>
      <c r="Y1366" t="str">
        <f t="shared" si="117"/>
        <v/>
      </c>
    </row>
    <row r="1367" spans="20:25" x14ac:dyDescent="0.25">
      <c r="T1367" t="str">
        <f t="shared" si="113"/>
        <v/>
      </c>
      <c r="U1367" t="str">
        <f t="shared" si="114"/>
        <v/>
      </c>
      <c r="V1367" t="str">
        <f t="shared" si="115"/>
        <v/>
      </c>
      <c r="X1367" t="str">
        <f t="shared" si="116"/>
        <v/>
      </c>
      <c r="Y1367" t="str">
        <f t="shared" si="117"/>
        <v/>
      </c>
    </row>
    <row r="1368" spans="20:25" x14ac:dyDescent="0.25">
      <c r="T1368" t="str">
        <f t="shared" si="113"/>
        <v/>
      </c>
      <c r="U1368" t="str">
        <f t="shared" si="114"/>
        <v/>
      </c>
      <c r="V1368" t="str">
        <f t="shared" si="115"/>
        <v/>
      </c>
      <c r="X1368" t="str">
        <f t="shared" si="116"/>
        <v/>
      </c>
      <c r="Y1368" t="str">
        <f t="shared" si="117"/>
        <v/>
      </c>
    </row>
    <row r="1369" spans="20:25" x14ac:dyDescent="0.25">
      <c r="T1369" t="str">
        <f t="shared" si="113"/>
        <v/>
      </c>
      <c r="U1369" t="str">
        <f t="shared" si="114"/>
        <v/>
      </c>
      <c r="V1369" t="str">
        <f t="shared" si="115"/>
        <v/>
      </c>
      <c r="X1369" t="str">
        <f t="shared" si="116"/>
        <v/>
      </c>
      <c r="Y1369" t="str">
        <f t="shared" si="117"/>
        <v/>
      </c>
    </row>
    <row r="1370" spans="20:25" x14ac:dyDescent="0.25">
      <c r="T1370" t="str">
        <f t="shared" si="113"/>
        <v/>
      </c>
      <c r="U1370" t="str">
        <f t="shared" si="114"/>
        <v/>
      </c>
      <c r="V1370" t="str">
        <f t="shared" si="115"/>
        <v/>
      </c>
      <c r="X1370" t="str">
        <f t="shared" si="116"/>
        <v/>
      </c>
      <c r="Y1370" t="str">
        <f t="shared" si="117"/>
        <v/>
      </c>
    </row>
    <row r="1371" spans="20:25" x14ac:dyDescent="0.25">
      <c r="T1371" t="str">
        <f t="shared" si="113"/>
        <v/>
      </c>
      <c r="U1371" t="str">
        <f t="shared" si="114"/>
        <v/>
      </c>
      <c r="V1371" t="str">
        <f t="shared" si="115"/>
        <v/>
      </c>
      <c r="X1371" t="str">
        <f t="shared" si="116"/>
        <v/>
      </c>
      <c r="Y1371" t="str">
        <f t="shared" si="117"/>
        <v/>
      </c>
    </row>
    <row r="1372" spans="20:25" x14ac:dyDescent="0.25">
      <c r="T1372" t="str">
        <f t="shared" si="113"/>
        <v/>
      </c>
      <c r="U1372" t="str">
        <f t="shared" si="114"/>
        <v/>
      </c>
      <c r="V1372" t="str">
        <f t="shared" si="115"/>
        <v/>
      </c>
      <c r="X1372" t="str">
        <f t="shared" si="116"/>
        <v/>
      </c>
      <c r="Y1372" t="str">
        <f t="shared" si="117"/>
        <v/>
      </c>
    </row>
    <row r="1373" spans="20:25" x14ac:dyDescent="0.25">
      <c r="T1373" t="str">
        <f t="shared" si="113"/>
        <v/>
      </c>
      <c r="U1373" t="str">
        <f t="shared" si="114"/>
        <v/>
      </c>
      <c r="V1373" t="str">
        <f t="shared" si="115"/>
        <v/>
      </c>
      <c r="X1373" t="str">
        <f t="shared" si="116"/>
        <v/>
      </c>
      <c r="Y1373" t="str">
        <f t="shared" si="117"/>
        <v/>
      </c>
    </row>
    <row r="1374" spans="20:25" x14ac:dyDescent="0.25">
      <c r="T1374" t="str">
        <f t="shared" si="113"/>
        <v/>
      </c>
      <c r="U1374" t="str">
        <f t="shared" si="114"/>
        <v/>
      </c>
      <c r="V1374" t="str">
        <f t="shared" si="115"/>
        <v/>
      </c>
      <c r="X1374" t="str">
        <f t="shared" si="116"/>
        <v/>
      </c>
      <c r="Y1374" t="str">
        <f t="shared" si="117"/>
        <v/>
      </c>
    </row>
    <row r="1375" spans="20:25" x14ac:dyDescent="0.25">
      <c r="T1375" t="str">
        <f t="shared" si="113"/>
        <v/>
      </c>
      <c r="U1375" t="str">
        <f t="shared" si="114"/>
        <v/>
      </c>
      <c r="V1375" t="str">
        <f t="shared" si="115"/>
        <v/>
      </c>
      <c r="X1375" t="str">
        <f t="shared" si="116"/>
        <v/>
      </c>
      <c r="Y1375" t="str">
        <f t="shared" si="117"/>
        <v/>
      </c>
    </row>
    <row r="1376" spans="20:25" x14ac:dyDescent="0.25">
      <c r="T1376" t="str">
        <f t="shared" si="113"/>
        <v/>
      </c>
      <c r="U1376" t="str">
        <f t="shared" si="114"/>
        <v/>
      </c>
      <c r="V1376" t="str">
        <f t="shared" si="115"/>
        <v/>
      </c>
      <c r="X1376" t="str">
        <f t="shared" si="116"/>
        <v/>
      </c>
      <c r="Y1376" t="str">
        <f t="shared" si="117"/>
        <v/>
      </c>
    </row>
    <row r="1377" spans="20:25" x14ac:dyDescent="0.25">
      <c r="T1377" t="str">
        <f t="shared" si="113"/>
        <v/>
      </c>
      <c r="U1377" t="str">
        <f t="shared" si="114"/>
        <v/>
      </c>
      <c r="V1377" t="str">
        <f t="shared" si="115"/>
        <v/>
      </c>
      <c r="X1377" t="str">
        <f t="shared" si="116"/>
        <v/>
      </c>
      <c r="Y1377" t="str">
        <f t="shared" si="117"/>
        <v/>
      </c>
    </row>
    <row r="1378" spans="20:25" x14ac:dyDescent="0.25">
      <c r="T1378" t="str">
        <f t="shared" si="113"/>
        <v/>
      </c>
      <c r="U1378" t="str">
        <f t="shared" si="114"/>
        <v/>
      </c>
      <c r="V1378" t="str">
        <f t="shared" si="115"/>
        <v/>
      </c>
      <c r="X1378" t="str">
        <f t="shared" si="116"/>
        <v/>
      </c>
      <c r="Y1378" t="str">
        <f t="shared" si="117"/>
        <v/>
      </c>
    </row>
    <row r="1379" spans="20:25" x14ac:dyDescent="0.25">
      <c r="T1379" t="str">
        <f t="shared" si="113"/>
        <v/>
      </c>
      <c r="U1379" t="str">
        <f t="shared" si="114"/>
        <v/>
      </c>
      <c r="V1379" t="str">
        <f t="shared" si="115"/>
        <v/>
      </c>
      <c r="X1379" t="str">
        <f t="shared" si="116"/>
        <v/>
      </c>
      <c r="Y1379" t="str">
        <f t="shared" si="117"/>
        <v/>
      </c>
    </row>
    <row r="1380" spans="20:25" x14ac:dyDescent="0.25">
      <c r="T1380" t="str">
        <f t="shared" si="113"/>
        <v/>
      </c>
      <c r="U1380" t="str">
        <f t="shared" si="114"/>
        <v/>
      </c>
      <c r="V1380" t="str">
        <f t="shared" si="115"/>
        <v/>
      </c>
      <c r="X1380" t="str">
        <f t="shared" si="116"/>
        <v/>
      </c>
      <c r="Y1380" t="str">
        <f t="shared" si="117"/>
        <v/>
      </c>
    </row>
    <row r="1381" spans="20:25" x14ac:dyDescent="0.25">
      <c r="T1381" t="str">
        <f t="shared" si="113"/>
        <v/>
      </c>
      <c r="U1381" t="str">
        <f t="shared" si="114"/>
        <v/>
      </c>
      <c r="V1381" t="str">
        <f t="shared" si="115"/>
        <v/>
      </c>
      <c r="X1381" t="str">
        <f t="shared" si="116"/>
        <v/>
      </c>
      <c r="Y1381" t="str">
        <f t="shared" si="117"/>
        <v/>
      </c>
    </row>
    <row r="1382" spans="20:25" x14ac:dyDescent="0.25">
      <c r="T1382" t="str">
        <f t="shared" si="113"/>
        <v/>
      </c>
      <c r="U1382" t="str">
        <f t="shared" si="114"/>
        <v/>
      </c>
      <c r="V1382" t="str">
        <f t="shared" si="115"/>
        <v/>
      </c>
      <c r="X1382" t="str">
        <f t="shared" si="116"/>
        <v/>
      </c>
      <c r="Y1382" t="str">
        <f t="shared" si="117"/>
        <v/>
      </c>
    </row>
    <row r="1383" spans="20:25" x14ac:dyDescent="0.25">
      <c r="T1383" t="str">
        <f t="shared" si="113"/>
        <v/>
      </c>
      <c r="U1383" t="str">
        <f t="shared" si="114"/>
        <v/>
      </c>
      <c r="V1383" t="str">
        <f t="shared" si="115"/>
        <v/>
      </c>
      <c r="X1383" t="str">
        <f t="shared" si="116"/>
        <v/>
      </c>
      <c r="Y1383" t="str">
        <f t="shared" si="117"/>
        <v/>
      </c>
    </row>
    <row r="1384" spans="20:25" x14ac:dyDescent="0.25">
      <c r="T1384" t="str">
        <f t="shared" si="113"/>
        <v/>
      </c>
      <c r="U1384" t="str">
        <f t="shared" si="114"/>
        <v/>
      </c>
      <c r="V1384" t="str">
        <f t="shared" si="115"/>
        <v/>
      </c>
      <c r="X1384" t="str">
        <f t="shared" si="116"/>
        <v/>
      </c>
      <c r="Y1384" t="str">
        <f t="shared" si="117"/>
        <v/>
      </c>
    </row>
    <row r="1385" spans="20:25" x14ac:dyDescent="0.25">
      <c r="T1385" t="str">
        <f t="shared" si="113"/>
        <v/>
      </c>
      <c r="U1385" t="str">
        <f t="shared" si="114"/>
        <v/>
      </c>
      <c r="V1385" t="str">
        <f t="shared" si="115"/>
        <v/>
      </c>
      <c r="X1385" t="str">
        <f t="shared" si="116"/>
        <v/>
      </c>
      <c r="Y1385" t="str">
        <f t="shared" si="117"/>
        <v/>
      </c>
    </row>
    <row r="1386" spans="20:25" x14ac:dyDescent="0.25">
      <c r="T1386" t="str">
        <f t="shared" si="113"/>
        <v/>
      </c>
      <c r="U1386" t="str">
        <f t="shared" si="114"/>
        <v/>
      </c>
      <c r="V1386" t="str">
        <f t="shared" si="115"/>
        <v/>
      </c>
      <c r="X1386" t="str">
        <f t="shared" si="116"/>
        <v/>
      </c>
      <c r="Y1386" t="str">
        <f t="shared" si="117"/>
        <v/>
      </c>
    </row>
    <row r="1387" spans="20:25" x14ac:dyDescent="0.25">
      <c r="T1387" t="str">
        <f t="shared" si="113"/>
        <v/>
      </c>
      <c r="U1387" t="str">
        <f t="shared" si="114"/>
        <v/>
      </c>
      <c r="V1387" t="str">
        <f t="shared" si="115"/>
        <v/>
      </c>
      <c r="X1387" t="str">
        <f t="shared" si="116"/>
        <v/>
      </c>
      <c r="Y1387" t="str">
        <f t="shared" si="117"/>
        <v/>
      </c>
    </row>
    <row r="1388" spans="20:25" x14ac:dyDescent="0.25">
      <c r="T1388" t="str">
        <f t="shared" si="113"/>
        <v/>
      </c>
      <c r="U1388" t="str">
        <f t="shared" si="114"/>
        <v/>
      </c>
      <c r="V1388" t="str">
        <f t="shared" si="115"/>
        <v/>
      </c>
      <c r="X1388" t="str">
        <f t="shared" si="116"/>
        <v/>
      </c>
      <c r="Y1388" t="str">
        <f t="shared" si="117"/>
        <v/>
      </c>
    </row>
    <row r="1389" spans="20:25" x14ac:dyDescent="0.25">
      <c r="T1389" t="str">
        <f t="shared" si="113"/>
        <v/>
      </c>
      <c r="U1389" t="str">
        <f t="shared" si="114"/>
        <v/>
      </c>
      <c r="V1389" t="str">
        <f t="shared" si="115"/>
        <v/>
      </c>
      <c r="X1389" t="str">
        <f t="shared" si="116"/>
        <v/>
      </c>
      <c r="Y1389" t="str">
        <f t="shared" si="117"/>
        <v/>
      </c>
    </row>
    <row r="1390" spans="20:25" x14ac:dyDescent="0.25">
      <c r="T1390" t="str">
        <f t="shared" si="113"/>
        <v/>
      </c>
      <c r="U1390" t="str">
        <f t="shared" si="114"/>
        <v/>
      </c>
      <c r="V1390" t="str">
        <f t="shared" si="115"/>
        <v/>
      </c>
      <c r="X1390" t="str">
        <f t="shared" si="116"/>
        <v/>
      </c>
      <c r="Y1390" t="str">
        <f t="shared" si="117"/>
        <v/>
      </c>
    </row>
    <row r="1391" spans="20:25" x14ac:dyDescent="0.25">
      <c r="T1391" t="str">
        <f t="shared" si="113"/>
        <v/>
      </c>
      <c r="U1391" t="str">
        <f t="shared" si="114"/>
        <v/>
      </c>
      <c r="V1391" t="str">
        <f t="shared" si="115"/>
        <v/>
      </c>
      <c r="X1391" t="str">
        <f t="shared" si="116"/>
        <v/>
      </c>
      <c r="Y1391" t="str">
        <f t="shared" si="117"/>
        <v/>
      </c>
    </row>
    <row r="1392" spans="20:25" x14ac:dyDescent="0.25">
      <c r="T1392" t="str">
        <f t="shared" si="113"/>
        <v/>
      </c>
      <c r="U1392" t="str">
        <f t="shared" si="114"/>
        <v/>
      </c>
      <c r="V1392" t="str">
        <f t="shared" si="115"/>
        <v/>
      </c>
      <c r="X1392" t="str">
        <f t="shared" si="116"/>
        <v/>
      </c>
      <c r="Y1392" t="str">
        <f t="shared" si="117"/>
        <v/>
      </c>
    </row>
    <row r="1393" spans="20:25" x14ac:dyDescent="0.25">
      <c r="T1393" t="str">
        <f t="shared" si="113"/>
        <v/>
      </c>
      <c r="U1393" t="str">
        <f t="shared" si="114"/>
        <v/>
      </c>
      <c r="V1393" t="str">
        <f t="shared" si="115"/>
        <v/>
      </c>
      <c r="X1393" t="str">
        <f t="shared" si="116"/>
        <v/>
      </c>
      <c r="Y1393" t="str">
        <f t="shared" si="117"/>
        <v/>
      </c>
    </row>
    <row r="1394" spans="20:25" x14ac:dyDescent="0.25">
      <c r="T1394" t="str">
        <f t="shared" si="113"/>
        <v/>
      </c>
      <c r="U1394" t="str">
        <f t="shared" si="114"/>
        <v/>
      </c>
      <c r="V1394" t="str">
        <f t="shared" si="115"/>
        <v/>
      </c>
      <c r="X1394" t="str">
        <f t="shared" si="116"/>
        <v/>
      </c>
      <c r="Y1394" t="str">
        <f t="shared" si="117"/>
        <v/>
      </c>
    </row>
    <row r="1395" spans="20:25" x14ac:dyDescent="0.25">
      <c r="T1395" t="str">
        <f t="shared" si="113"/>
        <v/>
      </c>
      <c r="U1395" t="str">
        <f t="shared" si="114"/>
        <v/>
      </c>
      <c r="V1395" t="str">
        <f t="shared" si="115"/>
        <v/>
      </c>
      <c r="X1395" t="str">
        <f t="shared" si="116"/>
        <v/>
      </c>
      <c r="Y1395" t="str">
        <f t="shared" si="117"/>
        <v/>
      </c>
    </row>
    <row r="1396" spans="20:25" x14ac:dyDescent="0.25">
      <c r="T1396" t="str">
        <f t="shared" si="113"/>
        <v/>
      </c>
      <c r="U1396" t="str">
        <f t="shared" si="114"/>
        <v/>
      </c>
      <c r="V1396" t="str">
        <f t="shared" si="115"/>
        <v/>
      </c>
      <c r="X1396" t="str">
        <f t="shared" si="116"/>
        <v/>
      </c>
      <c r="Y1396" t="str">
        <f t="shared" si="117"/>
        <v/>
      </c>
    </row>
    <row r="1397" spans="20:25" x14ac:dyDescent="0.25">
      <c r="T1397" t="str">
        <f t="shared" si="113"/>
        <v/>
      </c>
      <c r="U1397" t="str">
        <f t="shared" si="114"/>
        <v/>
      </c>
      <c r="V1397" t="str">
        <f t="shared" si="115"/>
        <v/>
      </c>
      <c r="X1397" t="str">
        <f t="shared" si="116"/>
        <v/>
      </c>
      <c r="Y1397" t="str">
        <f t="shared" si="117"/>
        <v/>
      </c>
    </row>
    <row r="1398" spans="20:25" x14ac:dyDescent="0.25">
      <c r="T1398" t="str">
        <f t="shared" si="113"/>
        <v/>
      </c>
      <c r="U1398" t="str">
        <f t="shared" si="114"/>
        <v/>
      </c>
      <c r="V1398" t="str">
        <f t="shared" si="115"/>
        <v/>
      </c>
      <c r="X1398" t="str">
        <f t="shared" si="116"/>
        <v/>
      </c>
      <c r="Y1398" t="str">
        <f t="shared" si="117"/>
        <v/>
      </c>
    </row>
    <row r="1399" spans="20:25" x14ac:dyDescent="0.25">
      <c r="T1399" t="str">
        <f t="shared" si="113"/>
        <v/>
      </c>
      <c r="U1399" t="str">
        <f t="shared" si="114"/>
        <v/>
      </c>
      <c r="V1399" t="str">
        <f t="shared" si="115"/>
        <v/>
      </c>
      <c r="X1399" t="str">
        <f t="shared" si="116"/>
        <v/>
      </c>
      <c r="Y1399" t="str">
        <f t="shared" si="117"/>
        <v/>
      </c>
    </row>
    <row r="1400" spans="20:25" x14ac:dyDescent="0.25">
      <c r="T1400" t="str">
        <f t="shared" si="113"/>
        <v/>
      </c>
      <c r="U1400" t="str">
        <f t="shared" si="114"/>
        <v/>
      </c>
      <c r="V1400" t="str">
        <f t="shared" si="115"/>
        <v/>
      </c>
      <c r="X1400" t="str">
        <f t="shared" si="116"/>
        <v/>
      </c>
      <c r="Y1400" t="str">
        <f t="shared" si="117"/>
        <v/>
      </c>
    </row>
    <row r="1401" spans="20:25" x14ac:dyDescent="0.25">
      <c r="T1401" t="str">
        <f t="shared" si="113"/>
        <v/>
      </c>
      <c r="U1401" t="str">
        <f t="shared" si="114"/>
        <v/>
      </c>
      <c r="V1401" t="str">
        <f t="shared" si="115"/>
        <v/>
      </c>
      <c r="X1401" t="str">
        <f t="shared" si="116"/>
        <v/>
      </c>
      <c r="Y1401" t="str">
        <f t="shared" si="117"/>
        <v/>
      </c>
    </row>
    <row r="1402" spans="20:25" x14ac:dyDescent="0.25">
      <c r="T1402" t="str">
        <f t="shared" si="113"/>
        <v/>
      </c>
      <c r="U1402" t="str">
        <f t="shared" si="114"/>
        <v/>
      </c>
      <c r="V1402" t="str">
        <f t="shared" si="115"/>
        <v/>
      </c>
      <c r="X1402" t="str">
        <f t="shared" si="116"/>
        <v/>
      </c>
      <c r="Y1402" t="str">
        <f t="shared" si="117"/>
        <v/>
      </c>
    </row>
    <row r="1403" spans="20:25" x14ac:dyDescent="0.25">
      <c r="T1403" t="str">
        <f t="shared" si="113"/>
        <v/>
      </c>
      <c r="U1403" t="str">
        <f t="shared" si="114"/>
        <v/>
      </c>
      <c r="V1403" t="str">
        <f t="shared" si="115"/>
        <v/>
      </c>
      <c r="X1403" t="str">
        <f t="shared" si="116"/>
        <v/>
      </c>
      <c r="Y1403" t="str">
        <f t="shared" si="117"/>
        <v/>
      </c>
    </row>
    <row r="1404" spans="20:25" x14ac:dyDescent="0.25">
      <c r="T1404" t="str">
        <f t="shared" si="113"/>
        <v/>
      </c>
      <c r="U1404" t="str">
        <f t="shared" si="114"/>
        <v/>
      </c>
      <c r="V1404" t="str">
        <f t="shared" si="115"/>
        <v/>
      </c>
      <c r="X1404" t="str">
        <f t="shared" si="116"/>
        <v/>
      </c>
      <c r="Y1404" t="str">
        <f t="shared" si="117"/>
        <v/>
      </c>
    </row>
    <row r="1405" spans="20:25" x14ac:dyDescent="0.25">
      <c r="T1405" t="str">
        <f t="shared" si="113"/>
        <v/>
      </c>
      <c r="U1405" t="str">
        <f t="shared" si="114"/>
        <v/>
      </c>
      <c r="V1405" t="str">
        <f t="shared" si="115"/>
        <v/>
      </c>
      <c r="X1405" t="str">
        <f t="shared" si="116"/>
        <v/>
      </c>
      <c r="Y1405" t="str">
        <f t="shared" si="117"/>
        <v/>
      </c>
    </row>
    <row r="1406" spans="20:25" x14ac:dyDescent="0.25">
      <c r="T1406" t="str">
        <f t="shared" si="113"/>
        <v/>
      </c>
      <c r="U1406" t="str">
        <f t="shared" si="114"/>
        <v/>
      </c>
      <c r="V1406" t="str">
        <f t="shared" si="115"/>
        <v/>
      </c>
      <c r="X1406" t="str">
        <f t="shared" si="116"/>
        <v/>
      </c>
      <c r="Y1406" t="str">
        <f t="shared" si="117"/>
        <v/>
      </c>
    </row>
    <row r="1407" spans="20:25" x14ac:dyDescent="0.25">
      <c r="T1407" t="str">
        <f t="shared" si="113"/>
        <v/>
      </c>
      <c r="U1407" t="str">
        <f t="shared" si="114"/>
        <v/>
      </c>
      <c r="V1407" t="str">
        <f t="shared" si="115"/>
        <v/>
      </c>
      <c r="X1407" t="str">
        <f t="shared" si="116"/>
        <v/>
      </c>
      <c r="Y1407" t="str">
        <f t="shared" si="117"/>
        <v/>
      </c>
    </row>
    <row r="1408" spans="20:25" x14ac:dyDescent="0.25">
      <c r="T1408" t="str">
        <f t="shared" si="113"/>
        <v/>
      </c>
      <c r="U1408" t="str">
        <f t="shared" si="114"/>
        <v/>
      </c>
      <c r="V1408" t="str">
        <f t="shared" si="115"/>
        <v/>
      </c>
      <c r="X1408" t="str">
        <f t="shared" si="116"/>
        <v/>
      </c>
      <c r="Y1408" t="str">
        <f t="shared" si="117"/>
        <v/>
      </c>
    </row>
    <row r="1409" spans="20:25" x14ac:dyDescent="0.25">
      <c r="T1409" t="str">
        <f t="shared" si="113"/>
        <v/>
      </c>
      <c r="U1409" t="str">
        <f t="shared" si="114"/>
        <v/>
      </c>
      <c r="V1409" t="str">
        <f t="shared" si="115"/>
        <v/>
      </c>
      <c r="X1409" t="str">
        <f t="shared" si="116"/>
        <v/>
      </c>
      <c r="Y1409" t="str">
        <f t="shared" si="117"/>
        <v/>
      </c>
    </row>
    <row r="1410" spans="20:25" x14ac:dyDescent="0.25">
      <c r="T1410" t="str">
        <f t="shared" si="113"/>
        <v/>
      </c>
      <c r="U1410" t="str">
        <f t="shared" si="114"/>
        <v/>
      </c>
      <c r="V1410" t="str">
        <f t="shared" si="115"/>
        <v/>
      </c>
      <c r="X1410" t="str">
        <f t="shared" si="116"/>
        <v/>
      </c>
      <c r="Y1410" t="str">
        <f t="shared" si="117"/>
        <v/>
      </c>
    </row>
    <row r="1411" spans="20:25" x14ac:dyDescent="0.25">
      <c r="T1411" t="str">
        <f t="shared" ref="T1411:T1474" si="118">IF(R1411&gt;0,1,"")</f>
        <v/>
      </c>
      <c r="U1411" t="str">
        <f t="shared" ref="U1411:U1474" si="119">IF(S1411&gt;0,0,"")</f>
        <v/>
      </c>
      <c r="V1411" t="str">
        <f t="shared" ref="V1411:V1474" si="120">IFERROR(IF(T1411=1,R1411,IF(U1411=0,S1411,"")),"")</f>
        <v/>
      </c>
      <c r="X1411" t="str">
        <f t="shared" ref="X1411:X1474" si="121">IFERROR(IF(T1411="","",IF(T1411=W1411,I1411-1,-1)),"")</f>
        <v/>
      </c>
      <c r="Y1411" t="str">
        <f t="shared" ref="Y1411:Y1474" si="122">IFERROR(IF(U1411="","",IF(U1411=W1411,J1411-1,-1)),"")</f>
        <v/>
      </c>
    </row>
    <row r="1412" spans="20:25" x14ac:dyDescent="0.25">
      <c r="T1412" t="str">
        <f t="shared" si="118"/>
        <v/>
      </c>
      <c r="U1412" t="str">
        <f t="shared" si="119"/>
        <v/>
      </c>
      <c r="V1412" t="str">
        <f t="shared" si="120"/>
        <v/>
      </c>
      <c r="X1412" t="str">
        <f t="shared" si="121"/>
        <v/>
      </c>
      <c r="Y1412" t="str">
        <f t="shared" si="122"/>
        <v/>
      </c>
    </row>
    <row r="1413" spans="20:25" x14ac:dyDescent="0.25">
      <c r="T1413" t="str">
        <f t="shared" si="118"/>
        <v/>
      </c>
      <c r="U1413" t="str">
        <f t="shared" si="119"/>
        <v/>
      </c>
      <c r="V1413" t="str">
        <f t="shared" si="120"/>
        <v/>
      </c>
      <c r="X1413" t="str">
        <f t="shared" si="121"/>
        <v/>
      </c>
      <c r="Y1413" t="str">
        <f t="shared" si="122"/>
        <v/>
      </c>
    </row>
    <row r="1414" spans="20:25" x14ac:dyDescent="0.25">
      <c r="T1414" t="str">
        <f t="shared" si="118"/>
        <v/>
      </c>
      <c r="U1414" t="str">
        <f t="shared" si="119"/>
        <v/>
      </c>
      <c r="V1414" t="str">
        <f t="shared" si="120"/>
        <v/>
      </c>
      <c r="X1414" t="str">
        <f t="shared" si="121"/>
        <v/>
      </c>
      <c r="Y1414" t="str">
        <f t="shared" si="122"/>
        <v/>
      </c>
    </row>
    <row r="1415" spans="20:25" x14ac:dyDescent="0.25">
      <c r="T1415" t="str">
        <f t="shared" si="118"/>
        <v/>
      </c>
      <c r="U1415" t="str">
        <f t="shared" si="119"/>
        <v/>
      </c>
      <c r="V1415" t="str">
        <f t="shared" si="120"/>
        <v/>
      </c>
      <c r="X1415" t="str">
        <f t="shared" si="121"/>
        <v/>
      </c>
      <c r="Y1415" t="str">
        <f t="shared" si="122"/>
        <v/>
      </c>
    </row>
    <row r="1416" spans="20:25" x14ac:dyDescent="0.25">
      <c r="T1416" t="str">
        <f t="shared" si="118"/>
        <v/>
      </c>
      <c r="U1416" t="str">
        <f t="shared" si="119"/>
        <v/>
      </c>
      <c r="V1416" t="str">
        <f t="shared" si="120"/>
        <v/>
      </c>
      <c r="X1416" t="str">
        <f t="shared" si="121"/>
        <v/>
      </c>
      <c r="Y1416" t="str">
        <f t="shared" si="122"/>
        <v/>
      </c>
    </row>
    <row r="1417" spans="20:25" x14ac:dyDescent="0.25">
      <c r="T1417" t="str">
        <f t="shared" si="118"/>
        <v/>
      </c>
      <c r="U1417" t="str">
        <f t="shared" si="119"/>
        <v/>
      </c>
      <c r="V1417" t="str">
        <f t="shared" si="120"/>
        <v/>
      </c>
      <c r="X1417" t="str">
        <f t="shared" si="121"/>
        <v/>
      </c>
      <c r="Y1417" t="str">
        <f t="shared" si="122"/>
        <v/>
      </c>
    </row>
    <row r="1418" spans="20:25" x14ac:dyDescent="0.25">
      <c r="T1418" t="str">
        <f t="shared" si="118"/>
        <v/>
      </c>
      <c r="U1418" t="str">
        <f t="shared" si="119"/>
        <v/>
      </c>
      <c r="V1418" t="str">
        <f t="shared" si="120"/>
        <v/>
      </c>
      <c r="X1418" t="str">
        <f t="shared" si="121"/>
        <v/>
      </c>
      <c r="Y1418" t="str">
        <f t="shared" si="122"/>
        <v/>
      </c>
    </row>
    <row r="1419" spans="20:25" x14ac:dyDescent="0.25">
      <c r="T1419" t="str">
        <f t="shared" si="118"/>
        <v/>
      </c>
      <c r="U1419" t="str">
        <f t="shared" si="119"/>
        <v/>
      </c>
      <c r="V1419" t="str">
        <f t="shared" si="120"/>
        <v/>
      </c>
      <c r="X1419" t="str">
        <f t="shared" si="121"/>
        <v/>
      </c>
      <c r="Y1419" t="str">
        <f t="shared" si="122"/>
        <v/>
      </c>
    </row>
    <row r="1420" spans="20:25" x14ac:dyDescent="0.25">
      <c r="T1420" t="str">
        <f t="shared" si="118"/>
        <v/>
      </c>
      <c r="U1420" t="str">
        <f t="shared" si="119"/>
        <v/>
      </c>
      <c r="V1420" t="str">
        <f t="shared" si="120"/>
        <v/>
      </c>
      <c r="X1420" t="str">
        <f t="shared" si="121"/>
        <v/>
      </c>
      <c r="Y1420" t="str">
        <f t="shared" si="122"/>
        <v/>
      </c>
    </row>
    <row r="1421" spans="20:25" x14ac:dyDescent="0.25">
      <c r="T1421" t="str">
        <f t="shared" si="118"/>
        <v/>
      </c>
      <c r="U1421" t="str">
        <f t="shared" si="119"/>
        <v/>
      </c>
      <c r="V1421" t="str">
        <f t="shared" si="120"/>
        <v/>
      </c>
      <c r="X1421" t="str">
        <f t="shared" si="121"/>
        <v/>
      </c>
      <c r="Y1421" t="str">
        <f t="shared" si="122"/>
        <v/>
      </c>
    </row>
    <row r="1422" spans="20:25" x14ac:dyDescent="0.25">
      <c r="T1422" t="str">
        <f t="shared" si="118"/>
        <v/>
      </c>
      <c r="U1422" t="str">
        <f t="shared" si="119"/>
        <v/>
      </c>
      <c r="V1422" t="str">
        <f t="shared" si="120"/>
        <v/>
      </c>
      <c r="X1422" t="str">
        <f t="shared" si="121"/>
        <v/>
      </c>
      <c r="Y1422" t="str">
        <f t="shared" si="122"/>
        <v/>
      </c>
    </row>
    <row r="1423" spans="20:25" x14ac:dyDescent="0.25">
      <c r="T1423" t="str">
        <f t="shared" si="118"/>
        <v/>
      </c>
      <c r="U1423" t="str">
        <f t="shared" si="119"/>
        <v/>
      </c>
      <c r="V1423" t="str">
        <f t="shared" si="120"/>
        <v/>
      </c>
      <c r="X1423" t="str">
        <f t="shared" si="121"/>
        <v/>
      </c>
      <c r="Y1423" t="str">
        <f t="shared" si="122"/>
        <v/>
      </c>
    </row>
    <row r="1424" spans="20:25" x14ac:dyDescent="0.25">
      <c r="T1424" t="str">
        <f t="shared" si="118"/>
        <v/>
      </c>
      <c r="U1424" t="str">
        <f t="shared" si="119"/>
        <v/>
      </c>
      <c r="V1424" t="str">
        <f t="shared" si="120"/>
        <v/>
      </c>
      <c r="X1424" t="str">
        <f t="shared" si="121"/>
        <v/>
      </c>
      <c r="Y1424" t="str">
        <f t="shared" si="122"/>
        <v/>
      </c>
    </row>
    <row r="1425" spans="20:25" x14ac:dyDescent="0.25">
      <c r="T1425" t="str">
        <f t="shared" si="118"/>
        <v/>
      </c>
      <c r="U1425" t="str">
        <f t="shared" si="119"/>
        <v/>
      </c>
      <c r="V1425" t="str">
        <f t="shared" si="120"/>
        <v/>
      </c>
      <c r="X1425" t="str">
        <f t="shared" si="121"/>
        <v/>
      </c>
      <c r="Y1425" t="str">
        <f t="shared" si="122"/>
        <v/>
      </c>
    </row>
    <row r="1426" spans="20:25" x14ac:dyDescent="0.25">
      <c r="T1426" t="str">
        <f t="shared" si="118"/>
        <v/>
      </c>
      <c r="U1426" t="str">
        <f t="shared" si="119"/>
        <v/>
      </c>
      <c r="V1426" t="str">
        <f t="shared" si="120"/>
        <v/>
      </c>
      <c r="X1426" t="str">
        <f t="shared" si="121"/>
        <v/>
      </c>
      <c r="Y1426" t="str">
        <f t="shared" si="122"/>
        <v/>
      </c>
    </row>
    <row r="1427" spans="20:25" x14ac:dyDescent="0.25">
      <c r="T1427" t="str">
        <f t="shared" si="118"/>
        <v/>
      </c>
      <c r="U1427" t="str">
        <f t="shared" si="119"/>
        <v/>
      </c>
      <c r="V1427" t="str">
        <f t="shared" si="120"/>
        <v/>
      </c>
      <c r="X1427" t="str">
        <f t="shared" si="121"/>
        <v/>
      </c>
      <c r="Y1427" t="str">
        <f t="shared" si="122"/>
        <v/>
      </c>
    </row>
    <row r="1428" spans="20:25" x14ac:dyDescent="0.25">
      <c r="T1428" t="str">
        <f t="shared" si="118"/>
        <v/>
      </c>
      <c r="U1428" t="str">
        <f t="shared" si="119"/>
        <v/>
      </c>
      <c r="V1428" t="str">
        <f t="shared" si="120"/>
        <v/>
      </c>
      <c r="X1428" t="str">
        <f t="shared" si="121"/>
        <v/>
      </c>
      <c r="Y1428" t="str">
        <f t="shared" si="122"/>
        <v/>
      </c>
    </row>
    <row r="1429" spans="20:25" x14ac:dyDescent="0.25">
      <c r="T1429" t="str">
        <f t="shared" si="118"/>
        <v/>
      </c>
      <c r="U1429" t="str">
        <f t="shared" si="119"/>
        <v/>
      </c>
      <c r="V1429" t="str">
        <f t="shared" si="120"/>
        <v/>
      </c>
      <c r="X1429" t="str">
        <f t="shared" si="121"/>
        <v/>
      </c>
      <c r="Y1429" t="str">
        <f t="shared" si="122"/>
        <v/>
      </c>
    </row>
    <row r="1430" spans="20:25" x14ac:dyDescent="0.25">
      <c r="T1430" t="str">
        <f t="shared" si="118"/>
        <v/>
      </c>
      <c r="U1430" t="str">
        <f t="shared" si="119"/>
        <v/>
      </c>
      <c r="V1430" t="str">
        <f t="shared" si="120"/>
        <v/>
      </c>
      <c r="X1430" t="str">
        <f t="shared" si="121"/>
        <v/>
      </c>
      <c r="Y1430" t="str">
        <f t="shared" si="122"/>
        <v/>
      </c>
    </row>
    <row r="1431" spans="20:25" x14ac:dyDescent="0.25">
      <c r="T1431" t="str">
        <f t="shared" si="118"/>
        <v/>
      </c>
      <c r="U1431" t="str">
        <f t="shared" si="119"/>
        <v/>
      </c>
      <c r="V1431" t="str">
        <f t="shared" si="120"/>
        <v/>
      </c>
      <c r="X1431" t="str">
        <f t="shared" si="121"/>
        <v/>
      </c>
      <c r="Y1431" t="str">
        <f t="shared" si="122"/>
        <v/>
      </c>
    </row>
    <row r="1432" spans="20:25" x14ac:dyDescent="0.25">
      <c r="T1432" t="str">
        <f t="shared" si="118"/>
        <v/>
      </c>
      <c r="U1432" t="str">
        <f t="shared" si="119"/>
        <v/>
      </c>
      <c r="V1432" t="str">
        <f t="shared" si="120"/>
        <v/>
      </c>
      <c r="X1432" t="str">
        <f t="shared" si="121"/>
        <v/>
      </c>
      <c r="Y1432" t="str">
        <f t="shared" si="122"/>
        <v/>
      </c>
    </row>
    <row r="1433" spans="20:25" x14ac:dyDescent="0.25">
      <c r="T1433" t="str">
        <f t="shared" si="118"/>
        <v/>
      </c>
      <c r="U1433" t="str">
        <f t="shared" si="119"/>
        <v/>
      </c>
      <c r="V1433" t="str">
        <f t="shared" si="120"/>
        <v/>
      </c>
      <c r="X1433" t="str">
        <f t="shared" si="121"/>
        <v/>
      </c>
      <c r="Y1433" t="str">
        <f t="shared" si="122"/>
        <v/>
      </c>
    </row>
    <row r="1434" spans="20:25" x14ac:dyDescent="0.25">
      <c r="T1434" t="str">
        <f t="shared" si="118"/>
        <v/>
      </c>
      <c r="U1434" t="str">
        <f t="shared" si="119"/>
        <v/>
      </c>
      <c r="V1434" t="str">
        <f t="shared" si="120"/>
        <v/>
      </c>
      <c r="X1434" t="str">
        <f t="shared" si="121"/>
        <v/>
      </c>
      <c r="Y1434" t="str">
        <f t="shared" si="122"/>
        <v/>
      </c>
    </row>
    <row r="1435" spans="20:25" x14ac:dyDescent="0.25">
      <c r="T1435" t="str">
        <f t="shared" si="118"/>
        <v/>
      </c>
      <c r="U1435" t="str">
        <f t="shared" si="119"/>
        <v/>
      </c>
      <c r="V1435" t="str">
        <f t="shared" si="120"/>
        <v/>
      </c>
      <c r="X1435" t="str">
        <f t="shared" si="121"/>
        <v/>
      </c>
      <c r="Y1435" t="str">
        <f t="shared" si="122"/>
        <v/>
      </c>
    </row>
    <row r="1436" spans="20:25" x14ac:dyDescent="0.25">
      <c r="T1436" t="str">
        <f t="shared" si="118"/>
        <v/>
      </c>
      <c r="U1436" t="str">
        <f t="shared" si="119"/>
        <v/>
      </c>
      <c r="V1436" t="str">
        <f t="shared" si="120"/>
        <v/>
      </c>
      <c r="X1436" t="str">
        <f t="shared" si="121"/>
        <v/>
      </c>
      <c r="Y1436" t="str">
        <f t="shared" si="122"/>
        <v/>
      </c>
    </row>
    <row r="1437" spans="20:25" x14ac:dyDescent="0.25">
      <c r="T1437" t="str">
        <f t="shared" si="118"/>
        <v/>
      </c>
      <c r="U1437" t="str">
        <f t="shared" si="119"/>
        <v/>
      </c>
      <c r="V1437" t="str">
        <f t="shared" si="120"/>
        <v/>
      </c>
      <c r="X1437" t="str">
        <f t="shared" si="121"/>
        <v/>
      </c>
      <c r="Y1437" t="str">
        <f t="shared" si="122"/>
        <v/>
      </c>
    </row>
    <row r="1438" spans="20:25" x14ac:dyDescent="0.25">
      <c r="T1438" t="str">
        <f t="shared" si="118"/>
        <v/>
      </c>
      <c r="U1438" t="str">
        <f t="shared" si="119"/>
        <v/>
      </c>
      <c r="V1438" t="str">
        <f t="shared" si="120"/>
        <v/>
      </c>
      <c r="X1438" t="str">
        <f t="shared" si="121"/>
        <v/>
      </c>
      <c r="Y1438" t="str">
        <f t="shared" si="122"/>
        <v/>
      </c>
    </row>
    <row r="1439" spans="20:25" x14ac:dyDescent="0.25">
      <c r="T1439" t="str">
        <f t="shared" si="118"/>
        <v/>
      </c>
      <c r="U1439" t="str">
        <f t="shared" si="119"/>
        <v/>
      </c>
      <c r="V1439" t="str">
        <f t="shared" si="120"/>
        <v/>
      </c>
      <c r="X1439" t="str">
        <f t="shared" si="121"/>
        <v/>
      </c>
      <c r="Y1439" t="str">
        <f t="shared" si="122"/>
        <v/>
      </c>
    </row>
    <row r="1440" spans="20:25" x14ac:dyDescent="0.25">
      <c r="T1440" t="str">
        <f t="shared" si="118"/>
        <v/>
      </c>
      <c r="U1440" t="str">
        <f t="shared" si="119"/>
        <v/>
      </c>
      <c r="V1440" t="str">
        <f t="shared" si="120"/>
        <v/>
      </c>
      <c r="X1440" t="str">
        <f t="shared" si="121"/>
        <v/>
      </c>
      <c r="Y1440" t="str">
        <f t="shared" si="122"/>
        <v/>
      </c>
    </row>
    <row r="1441" spans="20:25" x14ac:dyDescent="0.25">
      <c r="T1441" t="str">
        <f t="shared" si="118"/>
        <v/>
      </c>
      <c r="U1441" t="str">
        <f t="shared" si="119"/>
        <v/>
      </c>
      <c r="V1441" t="str">
        <f t="shared" si="120"/>
        <v/>
      </c>
      <c r="X1441" t="str">
        <f t="shared" si="121"/>
        <v/>
      </c>
      <c r="Y1441" t="str">
        <f t="shared" si="122"/>
        <v/>
      </c>
    </row>
    <row r="1442" spans="20:25" x14ac:dyDescent="0.25">
      <c r="T1442" t="str">
        <f t="shared" si="118"/>
        <v/>
      </c>
      <c r="U1442" t="str">
        <f t="shared" si="119"/>
        <v/>
      </c>
      <c r="V1442" t="str">
        <f t="shared" si="120"/>
        <v/>
      </c>
      <c r="X1442" t="str">
        <f t="shared" si="121"/>
        <v/>
      </c>
      <c r="Y1442" t="str">
        <f t="shared" si="122"/>
        <v/>
      </c>
    </row>
    <row r="1443" spans="20:25" x14ac:dyDescent="0.25">
      <c r="T1443" t="str">
        <f t="shared" si="118"/>
        <v/>
      </c>
      <c r="U1443" t="str">
        <f t="shared" si="119"/>
        <v/>
      </c>
      <c r="V1443" t="str">
        <f t="shared" si="120"/>
        <v/>
      </c>
      <c r="X1443" t="str">
        <f t="shared" si="121"/>
        <v/>
      </c>
      <c r="Y1443" t="str">
        <f t="shared" si="122"/>
        <v/>
      </c>
    </row>
    <row r="1444" spans="20:25" x14ac:dyDescent="0.25">
      <c r="T1444" t="str">
        <f t="shared" si="118"/>
        <v/>
      </c>
      <c r="U1444" t="str">
        <f t="shared" si="119"/>
        <v/>
      </c>
      <c r="V1444" t="str">
        <f t="shared" si="120"/>
        <v/>
      </c>
      <c r="X1444" t="str">
        <f t="shared" si="121"/>
        <v/>
      </c>
      <c r="Y1444" t="str">
        <f t="shared" si="122"/>
        <v/>
      </c>
    </row>
    <row r="1445" spans="20:25" x14ac:dyDescent="0.25">
      <c r="T1445" t="str">
        <f t="shared" si="118"/>
        <v/>
      </c>
      <c r="U1445" t="str">
        <f t="shared" si="119"/>
        <v/>
      </c>
      <c r="V1445" t="str">
        <f t="shared" si="120"/>
        <v/>
      </c>
      <c r="X1445" t="str">
        <f t="shared" si="121"/>
        <v/>
      </c>
      <c r="Y1445" t="str">
        <f t="shared" si="122"/>
        <v/>
      </c>
    </row>
    <row r="1446" spans="20:25" x14ac:dyDescent="0.25">
      <c r="T1446" t="str">
        <f t="shared" si="118"/>
        <v/>
      </c>
      <c r="U1446" t="str">
        <f t="shared" si="119"/>
        <v/>
      </c>
      <c r="V1446" t="str">
        <f t="shared" si="120"/>
        <v/>
      </c>
      <c r="X1446" t="str">
        <f t="shared" si="121"/>
        <v/>
      </c>
      <c r="Y1446" t="str">
        <f t="shared" si="122"/>
        <v/>
      </c>
    </row>
    <row r="1447" spans="20:25" x14ac:dyDescent="0.25">
      <c r="T1447" t="str">
        <f t="shared" si="118"/>
        <v/>
      </c>
      <c r="U1447" t="str">
        <f t="shared" si="119"/>
        <v/>
      </c>
      <c r="V1447" t="str">
        <f t="shared" si="120"/>
        <v/>
      </c>
      <c r="X1447" t="str">
        <f t="shared" si="121"/>
        <v/>
      </c>
      <c r="Y1447" t="str">
        <f t="shared" si="122"/>
        <v/>
      </c>
    </row>
    <row r="1448" spans="20:25" x14ac:dyDescent="0.25">
      <c r="T1448" t="str">
        <f t="shared" si="118"/>
        <v/>
      </c>
      <c r="U1448" t="str">
        <f t="shared" si="119"/>
        <v/>
      </c>
      <c r="V1448" t="str">
        <f t="shared" si="120"/>
        <v/>
      </c>
      <c r="X1448" t="str">
        <f t="shared" si="121"/>
        <v/>
      </c>
      <c r="Y1448" t="str">
        <f t="shared" si="122"/>
        <v/>
      </c>
    </row>
    <row r="1449" spans="20:25" x14ac:dyDescent="0.25">
      <c r="T1449" t="str">
        <f t="shared" si="118"/>
        <v/>
      </c>
      <c r="U1449" t="str">
        <f t="shared" si="119"/>
        <v/>
      </c>
      <c r="V1449" t="str">
        <f t="shared" si="120"/>
        <v/>
      </c>
      <c r="X1449" t="str">
        <f t="shared" si="121"/>
        <v/>
      </c>
      <c r="Y1449" t="str">
        <f t="shared" si="122"/>
        <v/>
      </c>
    </row>
    <row r="1450" spans="20:25" x14ac:dyDescent="0.25">
      <c r="T1450" t="str">
        <f t="shared" si="118"/>
        <v/>
      </c>
      <c r="U1450" t="str">
        <f t="shared" si="119"/>
        <v/>
      </c>
      <c r="V1450" t="str">
        <f t="shared" si="120"/>
        <v/>
      </c>
      <c r="X1450" t="str">
        <f t="shared" si="121"/>
        <v/>
      </c>
      <c r="Y1450" t="str">
        <f t="shared" si="122"/>
        <v/>
      </c>
    </row>
    <row r="1451" spans="20:25" x14ac:dyDescent="0.25">
      <c r="T1451" t="str">
        <f t="shared" si="118"/>
        <v/>
      </c>
      <c r="U1451" t="str">
        <f t="shared" si="119"/>
        <v/>
      </c>
      <c r="V1451" t="str">
        <f t="shared" si="120"/>
        <v/>
      </c>
      <c r="X1451" t="str">
        <f t="shared" si="121"/>
        <v/>
      </c>
      <c r="Y1451" t="str">
        <f t="shared" si="122"/>
        <v/>
      </c>
    </row>
    <row r="1452" spans="20:25" x14ac:dyDescent="0.25">
      <c r="T1452" t="str">
        <f t="shared" si="118"/>
        <v/>
      </c>
      <c r="U1452" t="str">
        <f t="shared" si="119"/>
        <v/>
      </c>
      <c r="V1452" t="str">
        <f t="shared" si="120"/>
        <v/>
      </c>
      <c r="X1452" t="str">
        <f t="shared" si="121"/>
        <v/>
      </c>
      <c r="Y1452" t="str">
        <f t="shared" si="122"/>
        <v/>
      </c>
    </row>
    <row r="1453" spans="20:25" x14ac:dyDescent="0.25">
      <c r="T1453" t="str">
        <f t="shared" si="118"/>
        <v/>
      </c>
      <c r="U1453" t="str">
        <f t="shared" si="119"/>
        <v/>
      </c>
      <c r="V1453" t="str">
        <f t="shared" si="120"/>
        <v/>
      </c>
      <c r="X1453" t="str">
        <f t="shared" si="121"/>
        <v/>
      </c>
      <c r="Y1453" t="str">
        <f t="shared" si="122"/>
        <v/>
      </c>
    </row>
    <row r="1454" spans="20:25" x14ac:dyDescent="0.25">
      <c r="T1454" t="str">
        <f t="shared" si="118"/>
        <v/>
      </c>
      <c r="U1454" t="str">
        <f t="shared" si="119"/>
        <v/>
      </c>
      <c r="V1454" t="str">
        <f t="shared" si="120"/>
        <v/>
      </c>
      <c r="X1454" t="str">
        <f t="shared" si="121"/>
        <v/>
      </c>
      <c r="Y1454" t="str">
        <f t="shared" si="122"/>
        <v/>
      </c>
    </row>
    <row r="1455" spans="20:25" x14ac:dyDescent="0.25">
      <c r="T1455" t="str">
        <f t="shared" si="118"/>
        <v/>
      </c>
      <c r="U1455" t="str">
        <f t="shared" si="119"/>
        <v/>
      </c>
      <c r="V1455" t="str">
        <f t="shared" si="120"/>
        <v/>
      </c>
      <c r="X1455" t="str">
        <f t="shared" si="121"/>
        <v/>
      </c>
      <c r="Y1455" t="str">
        <f t="shared" si="122"/>
        <v/>
      </c>
    </row>
    <row r="1456" spans="20:25" x14ac:dyDescent="0.25">
      <c r="T1456" t="str">
        <f t="shared" si="118"/>
        <v/>
      </c>
      <c r="U1456" t="str">
        <f t="shared" si="119"/>
        <v/>
      </c>
      <c r="V1456" t="str">
        <f t="shared" si="120"/>
        <v/>
      </c>
      <c r="X1456" t="str">
        <f t="shared" si="121"/>
        <v/>
      </c>
      <c r="Y1456" t="str">
        <f t="shared" si="122"/>
        <v/>
      </c>
    </row>
    <row r="1457" spans="20:25" x14ac:dyDescent="0.25">
      <c r="T1457" t="str">
        <f t="shared" si="118"/>
        <v/>
      </c>
      <c r="U1457" t="str">
        <f t="shared" si="119"/>
        <v/>
      </c>
      <c r="V1457" t="str">
        <f t="shared" si="120"/>
        <v/>
      </c>
      <c r="X1457" t="str">
        <f t="shared" si="121"/>
        <v/>
      </c>
      <c r="Y1457" t="str">
        <f t="shared" si="122"/>
        <v/>
      </c>
    </row>
    <row r="1458" spans="20:25" x14ac:dyDescent="0.25">
      <c r="T1458" t="str">
        <f t="shared" si="118"/>
        <v/>
      </c>
      <c r="U1458" t="str">
        <f t="shared" si="119"/>
        <v/>
      </c>
      <c r="V1458" t="str">
        <f t="shared" si="120"/>
        <v/>
      </c>
      <c r="X1458" t="str">
        <f t="shared" si="121"/>
        <v/>
      </c>
      <c r="Y1458" t="str">
        <f t="shared" si="122"/>
        <v/>
      </c>
    </row>
    <row r="1459" spans="20:25" x14ac:dyDescent="0.25">
      <c r="T1459" t="str">
        <f t="shared" si="118"/>
        <v/>
      </c>
      <c r="U1459" t="str">
        <f t="shared" si="119"/>
        <v/>
      </c>
      <c r="V1459" t="str">
        <f t="shared" si="120"/>
        <v/>
      </c>
      <c r="X1459" t="str">
        <f t="shared" si="121"/>
        <v/>
      </c>
      <c r="Y1459" t="str">
        <f t="shared" si="122"/>
        <v/>
      </c>
    </row>
    <row r="1460" spans="20:25" x14ac:dyDescent="0.25">
      <c r="T1460" t="str">
        <f t="shared" si="118"/>
        <v/>
      </c>
      <c r="U1460" t="str">
        <f t="shared" si="119"/>
        <v/>
      </c>
      <c r="V1460" t="str">
        <f t="shared" si="120"/>
        <v/>
      </c>
      <c r="X1460" t="str">
        <f t="shared" si="121"/>
        <v/>
      </c>
      <c r="Y1460" t="str">
        <f t="shared" si="122"/>
        <v/>
      </c>
    </row>
    <row r="1461" spans="20:25" x14ac:dyDescent="0.25">
      <c r="T1461" t="str">
        <f t="shared" si="118"/>
        <v/>
      </c>
      <c r="U1461" t="str">
        <f t="shared" si="119"/>
        <v/>
      </c>
      <c r="V1461" t="str">
        <f t="shared" si="120"/>
        <v/>
      </c>
      <c r="X1461" t="str">
        <f t="shared" si="121"/>
        <v/>
      </c>
      <c r="Y1461" t="str">
        <f t="shared" si="122"/>
        <v/>
      </c>
    </row>
    <row r="1462" spans="20:25" x14ac:dyDescent="0.25">
      <c r="T1462" t="str">
        <f t="shared" si="118"/>
        <v/>
      </c>
      <c r="U1462" t="str">
        <f t="shared" si="119"/>
        <v/>
      </c>
      <c r="V1462" t="str">
        <f t="shared" si="120"/>
        <v/>
      </c>
      <c r="X1462" t="str">
        <f t="shared" si="121"/>
        <v/>
      </c>
      <c r="Y1462" t="str">
        <f t="shared" si="122"/>
        <v/>
      </c>
    </row>
    <row r="1463" spans="20:25" x14ac:dyDescent="0.25">
      <c r="T1463" t="str">
        <f t="shared" si="118"/>
        <v/>
      </c>
      <c r="U1463" t="str">
        <f t="shared" si="119"/>
        <v/>
      </c>
      <c r="V1463" t="str">
        <f t="shared" si="120"/>
        <v/>
      </c>
      <c r="X1463" t="str">
        <f t="shared" si="121"/>
        <v/>
      </c>
      <c r="Y1463" t="str">
        <f t="shared" si="122"/>
        <v/>
      </c>
    </row>
    <row r="1464" spans="20:25" x14ac:dyDescent="0.25">
      <c r="T1464" t="str">
        <f t="shared" si="118"/>
        <v/>
      </c>
      <c r="U1464" t="str">
        <f t="shared" si="119"/>
        <v/>
      </c>
      <c r="V1464" t="str">
        <f t="shared" si="120"/>
        <v/>
      </c>
      <c r="X1464" t="str">
        <f t="shared" si="121"/>
        <v/>
      </c>
      <c r="Y1464" t="str">
        <f t="shared" si="122"/>
        <v/>
      </c>
    </row>
    <row r="1465" spans="20:25" x14ac:dyDescent="0.25">
      <c r="T1465" t="str">
        <f t="shared" si="118"/>
        <v/>
      </c>
      <c r="U1465" t="str">
        <f t="shared" si="119"/>
        <v/>
      </c>
      <c r="V1465" t="str">
        <f t="shared" si="120"/>
        <v/>
      </c>
      <c r="X1465" t="str">
        <f t="shared" si="121"/>
        <v/>
      </c>
      <c r="Y1465" t="str">
        <f t="shared" si="122"/>
        <v/>
      </c>
    </row>
    <row r="1466" spans="20:25" x14ac:dyDescent="0.25">
      <c r="T1466" t="str">
        <f t="shared" si="118"/>
        <v/>
      </c>
      <c r="U1466" t="str">
        <f t="shared" si="119"/>
        <v/>
      </c>
      <c r="V1466" t="str">
        <f t="shared" si="120"/>
        <v/>
      </c>
      <c r="X1466" t="str">
        <f t="shared" si="121"/>
        <v/>
      </c>
      <c r="Y1466" t="str">
        <f t="shared" si="122"/>
        <v/>
      </c>
    </row>
    <row r="1467" spans="20:25" x14ac:dyDescent="0.25">
      <c r="T1467" t="str">
        <f t="shared" si="118"/>
        <v/>
      </c>
      <c r="U1467" t="str">
        <f t="shared" si="119"/>
        <v/>
      </c>
      <c r="V1467" t="str">
        <f t="shared" si="120"/>
        <v/>
      </c>
      <c r="X1467" t="str">
        <f t="shared" si="121"/>
        <v/>
      </c>
      <c r="Y1467" t="str">
        <f t="shared" si="122"/>
        <v/>
      </c>
    </row>
    <row r="1468" spans="20:25" x14ac:dyDescent="0.25">
      <c r="T1468" t="str">
        <f t="shared" si="118"/>
        <v/>
      </c>
      <c r="U1468" t="str">
        <f t="shared" si="119"/>
        <v/>
      </c>
      <c r="V1468" t="str">
        <f t="shared" si="120"/>
        <v/>
      </c>
      <c r="X1468" t="str">
        <f t="shared" si="121"/>
        <v/>
      </c>
      <c r="Y1468" t="str">
        <f t="shared" si="122"/>
        <v/>
      </c>
    </row>
    <row r="1469" spans="20:25" x14ac:dyDescent="0.25">
      <c r="T1469" t="str">
        <f t="shared" si="118"/>
        <v/>
      </c>
      <c r="U1469" t="str">
        <f t="shared" si="119"/>
        <v/>
      </c>
      <c r="V1469" t="str">
        <f t="shared" si="120"/>
        <v/>
      </c>
      <c r="X1469" t="str">
        <f t="shared" si="121"/>
        <v/>
      </c>
      <c r="Y1469" t="str">
        <f t="shared" si="122"/>
        <v/>
      </c>
    </row>
    <row r="1470" spans="20:25" x14ac:dyDescent="0.25">
      <c r="T1470" t="str">
        <f t="shared" si="118"/>
        <v/>
      </c>
      <c r="U1470" t="str">
        <f t="shared" si="119"/>
        <v/>
      </c>
      <c r="V1470" t="str">
        <f t="shared" si="120"/>
        <v/>
      </c>
      <c r="X1470" t="str">
        <f t="shared" si="121"/>
        <v/>
      </c>
      <c r="Y1470" t="str">
        <f t="shared" si="122"/>
        <v/>
      </c>
    </row>
    <row r="1471" spans="20:25" x14ac:dyDescent="0.25">
      <c r="T1471" t="str">
        <f t="shared" si="118"/>
        <v/>
      </c>
      <c r="U1471" t="str">
        <f t="shared" si="119"/>
        <v/>
      </c>
      <c r="V1471" t="str">
        <f t="shared" si="120"/>
        <v/>
      </c>
      <c r="X1471" t="str">
        <f t="shared" si="121"/>
        <v/>
      </c>
      <c r="Y1471" t="str">
        <f t="shared" si="122"/>
        <v/>
      </c>
    </row>
    <row r="1472" spans="20:25" x14ac:dyDescent="0.25">
      <c r="T1472" t="str">
        <f t="shared" si="118"/>
        <v/>
      </c>
      <c r="U1472" t="str">
        <f t="shared" si="119"/>
        <v/>
      </c>
      <c r="V1472" t="str">
        <f t="shared" si="120"/>
        <v/>
      </c>
      <c r="X1472" t="str">
        <f t="shared" si="121"/>
        <v/>
      </c>
      <c r="Y1472" t="str">
        <f t="shared" si="122"/>
        <v/>
      </c>
    </row>
    <row r="1473" spans="20:25" x14ac:dyDescent="0.25">
      <c r="T1473" t="str">
        <f t="shared" si="118"/>
        <v/>
      </c>
      <c r="U1473" t="str">
        <f t="shared" si="119"/>
        <v/>
      </c>
      <c r="V1473" t="str">
        <f t="shared" si="120"/>
        <v/>
      </c>
      <c r="X1473" t="str">
        <f t="shared" si="121"/>
        <v/>
      </c>
      <c r="Y1473" t="str">
        <f t="shared" si="122"/>
        <v/>
      </c>
    </row>
    <row r="1474" spans="20:25" x14ac:dyDescent="0.25">
      <c r="T1474" t="str">
        <f t="shared" si="118"/>
        <v/>
      </c>
      <c r="U1474" t="str">
        <f t="shared" si="119"/>
        <v/>
      </c>
      <c r="V1474" t="str">
        <f t="shared" si="120"/>
        <v/>
      </c>
      <c r="X1474" t="str">
        <f t="shared" si="121"/>
        <v/>
      </c>
      <c r="Y1474" t="str">
        <f t="shared" si="122"/>
        <v/>
      </c>
    </row>
    <row r="1475" spans="20:25" x14ac:dyDescent="0.25">
      <c r="T1475" t="str">
        <f t="shared" ref="T1475:T1538" si="123">IF(R1475&gt;0,1,"")</f>
        <v/>
      </c>
      <c r="U1475" t="str">
        <f t="shared" ref="U1475:U1538" si="124">IF(S1475&gt;0,0,"")</f>
        <v/>
      </c>
      <c r="V1475" t="str">
        <f t="shared" ref="V1475:V1538" si="125">IFERROR(IF(T1475=1,R1475,IF(U1475=0,S1475,"")),"")</f>
        <v/>
      </c>
      <c r="X1475" t="str">
        <f t="shared" ref="X1475:X1538" si="126">IFERROR(IF(T1475="","",IF(T1475=W1475,I1475-1,-1)),"")</f>
        <v/>
      </c>
      <c r="Y1475" t="str">
        <f t="shared" ref="Y1475:Y1538" si="127">IFERROR(IF(U1475="","",IF(U1475=W1475,J1475-1,-1)),"")</f>
        <v/>
      </c>
    </row>
    <row r="1476" spans="20:25" x14ac:dyDescent="0.25">
      <c r="T1476" t="str">
        <f t="shared" si="123"/>
        <v/>
      </c>
      <c r="U1476" t="str">
        <f t="shared" si="124"/>
        <v/>
      </c>
      <c r="V1476" t="str">
        <f t="shared" si="125"/>
        <v/>
      </c>
      <c r="X1476" t="str">
        <f t="shared" si="126"/>
        <v/>
      </c>
      <c r="Y1476" t="str">
        <f t="shared" si="127"/>
        <v/>
      </c>
    </row>
    <row r="1477" spans="20:25" x14ac:dyDescent="0.25">
      <c r="T1477" t="str">
        <f t="shared" si="123"/>
        <v/>
      </c>
      <c r="U1477" t="str">
        <f t="shared" si="124"/>
        <v/>
      </c>
      <c r="V1477" t="str">
        <f t="shared" si="125"/>
        <v/>
      </c>
      <c r="X1477" t="str">
        <f t="shared" si="126"/>
        <v/>
      </c>
      <c r="Y1477" t="str">
        <f t="shared" si="127"/>
        <v/>
      </c>
    </row>
    <row r="1478" spans="20:25" x14ac:dyDescent="0.25">
      <c r="T1478" t="str">
        <f t="shared" si="123"/>
        <v/>
      </c>
      <c r="U1478" t="str">
        <f t="shared" si="124"/>
        <v/>
      </c>
      <c r="V1478" t="str">
        <f t="shared" si="125"/>
        <v/>
      </c>
      <c r="X1478" t="str">
        <f t="shared" si="126"/>
        <v/>
      </c>
      <c r="Y1478" t="str">
        <f t="shared" si="127"/>
        <v/>
      </c>
    </row>
    <row r="1479" spans="20:25" x14ac:dyDescent="0.25">
      <c r="T1479" t="str">
        <f t="shared" si="123"/>
        <v/>
      </c>
      <c r="U1479" t="str">
        <f t="shared" si="124"/>
        <v/>
      </c>
      <c r="V1479" t="str">
        <f t="shared" si="125"/>
        <v/>
      </c>
      <c r="X1479" t="str">
        <f t="shared" si="126"/>
        <v/>
      </c>
      <c r="Y1479" t="str">
        <f t="shared" si="127"/>
        <v/>
      </c>
    </row>
    <row r="1480" spans="20:25" x14ac:dyDescent="0.25">
      <c r="T1480" t="str">
        <f t="shared" si="123"/>
        <v/>
      </c>
      <c r="U1480" t="str">
        <f t="shared" si="124"/>
        <v/>
      </c>
      <c r="V1480" t="str">
        <f t="shared" si="125"/>
        <v/>
      </c>
      <c r="X1480" t="str">
        <f t="shared" si="126"/>
        <v/>
      </c>
      <c r="Y1480" t="str">
        <f t="shared" si="127"/>
        <v/>
      </c>
    </row>
    <row r="1481" spans="20:25" x14ac:dyDescent="0.25">
      <c r="T1481" t="str">
        <f t="shared" si="123"/>
        <v/>
      </c>
      <c r="U1481" t="str">
        <f t="shared" si="124"/>
        <v/>
      </c>
      <c r="V1481" t="str">
        <f t="shared" si="125"/>
        <v/>
      </c>
      <c r="X1481" t="str">
        <f t="shared" si="126"/>
        <v/>
      </c>
      <c r="Y1481" t="str">
        <f t="shared" si="127"/>
        <v/>
      </c>
    </row>
    <row r="1482" spans="20:25" x14ac:dyDescent="0.25">
      <c r="T1482" t="str">
        <f t="shared" si="123"/>
        <v/>
      </c>
      <c r="U1482" t="str">
        <f t="shared" si="124"/>
        <v/>
      </c>
      <c r="V1482" t="str">
        <f t="shared" si="125"/>
        <v/>
      </c>
      <c r="X1482" t="str">
        <f t="shared" si="126"/>
        <v/>
      </c>
      <c r="Y1482" t="str">
        <f t="shared" si="127"/>
        <v/>
      </c>
    </row>
    <row r="1483" spans="20:25" x14ac:dyDescent="0.25">
      <c r="T1483" t="str">
        <f t="shared" si="123"/>
        <v/>
      </c>
      <c r="U1483" t="str">
        <f t="shared" si="124"/>
        <v/>
      </c>
      <c r="V1483" t="str">
        <f t="shared" si="125"/>
        <v/>
      </c>
      <c r="X1483" t="str">
        <f t="shared" si="126"/>
        <v/>
      </c>
      <c r="Y1483" t="str">
        <f t="shared" si="127"/>
        <v/>
      </c>
    </row>
    <row r="1484" spans="20:25" x14ac:dyDescent="0.25">
      <c r="T1484" t="str">
        <f t="shared" si="123"/>
        <v/>
      </c>
      <c r="U1484" t="str">
        <f t="shared" si="124"/>
        <v/>
      </c>
      <c r="V1484" t="str">
        <f t="shared" si="125"/>
        <v/>
      </c>
      <c r="X1484" t="str">
        <f t="shared" si="126"/>
        <v/>
      </c>
      <c r="Y1484" t="str">
        <f t="shared" si="127"/>
        <v/>
      </c>
    </row>
    <row r="1485" spans="20:25" x14ac:dyDescent="0.25">
      <c r="T1485" t="str">
        <f t="shared" si="123"/>
        <v/>
      </c>
      <c r="U1485" t="str">
        <f t="shared" si="124"/>
        <v/>
      </c>
      <c r="V1485" t="str">
        <f t="shared" si="125"/>
        <v/>
      </c>
      <c r="X1485" t="str">
        <f t="shared" si="126"/>
        <v/>
      </c>
      <c r="Y1485" t="str">
        <f t="shared" si="127"/>
        <v/>
      </c>
    </row>
    <row r="1486" spans="20:25" x14ac:dyDescent="0.25">
      <c r="T1486" t="str">
        <f t="shared" si="123"/>
        <v/>
      </c>
      <c r="U1486" t="str">
        <f t="shared" si="124"/>
        <v/>
      </c>
      <c r="V1486" t="str">
        <f t="shared" si="125"/>
        <v/>
      </c>
      <c r="X1486" t="str">
        <f t="shared" si="126"/>
        <v/>
      </c>
      <c r="Y1486" t="str">
        <f t="shared" si="127"/>
        <v/>
      </c>
    </row>
    <row r="1487" spans="20:25" x14ac:dyDescent="0.25">
      <c r="T1487" t="str">
        <f t="shared" si="123"/>
        <v/>
      </c>
      <c r="U1487" t="str">
        <f t="shared" si="124"/>
        <v/>
      </c>
      <c r="V1487" t="str">
        <f t="shared" si="125"/>
        <v/>
      </c>
      <c r="X1487" t="str">
        <f t="shared" si="126"/>
        <v/>
      </c>
      <c r="Y1487" t="str">
        <f t="shared" si="127"/>
        <v/>
      </c>
    </row>
    <row r="1488" spans="20:25" x14ac:dyDescent="0.25">
      <c r="T1488" t="str">
        <f t="shared" si="123"/>
        <v/>
      </c>
      <c r="U1488" t="str">
        <f t="shared" si="124"/>
        <v/>
      </c>
      <c r="V1488" t="str">
        <f t="shared" si="125"/>
        <v/>
      </c>
      <c r="X1488" t="str">
        <f t="shared" si="126"/>
        <v/>
      </c>
      <c r="Y1488" t="str">
        <f t="shared" si="127"/>
        <v/>
      </c>
    </row>
    <row r="1489" spans="20:25" x14ac:dyDescent="0.25">
      <c r="T1489" t="str">
        <f t="shared" si="123"/>
        <v/>
      </c>
      <c r="U1489" t="str">
        <f t="shared" si="124"/>
        <v/>
      </c>
      <c r="V1489" t="str">
        <f t="shared" si="125"/>
        <v/>
      </c>
      <c r="X1489" t="str">
        <f t="shared" si="126"/>
        <v/>
      </c>
      <c r="Y1489" t="str">
        <f t="shared" si="127"/>
        <v/>
      </c>
    </row>
    <row r="1490" spans="20:25" x14ac:dyDescent="0.25">
      <c r="T1490" t="str">
        <f t="shared" si="123"/>
        <v/>
      </c>
      <c r="U1490" t="str">
        <f t="shared" si="124"/>
        <v/>
      </c>
      <c r="V1490" t="str">
        <f t="shared" si="125"/>
        <v/>
      </c>
      <c r="X1490" t="str">
        <f t="shared" si="126"/>
        <v/>
      </c>
      <c r="Y1490" t="str">
        <f t="shared" si="127"/>
        <v/>
      </c>
    </row>
    <row r="1491" spans="20:25" x14ac:dyDescent="0.25">
      <c r="T1491" t="str">
        <f t="shared" si="123"/>
        <v/>
      </c>
      <c r="U1491" t="str">
        <f t="shared" si="124"/>
        <v/>
      </c>
      <c r="V1491" t="str">
        <f t="shared" si="125"/>
        <v/>
      </c>
      <c r="X1491" t="str">
        <f t="shared" si="126"/>
        <v/>
      </c>
      <c r="Y1491" t="str">
        <f t="shared" si="127"/>
        <v/>
      </c>
    </row>
    <row r="1492" spans="20:25" x14ac:dyDescent="0.25">
      <c r="T1492" t="str">
        <f t="shared" si="123"/>
        <v/>
      </c>
      <c r="U1492" t="str">
        <f t="shared" si="124"/>
        <v/>
      </c>
      <c r="V1492" t="str">
        <f t="shared" si="125"/>
        <v/>
      </c>
      <c r="X1492" t="str">
        <f t="shared" si="126"/>
        <v/>
      </c>
      <c r="Y1492" t="str">
        <f t="shared" si="127"/>
        <v/>
      </c>
    </row>
    <row r="1493" spans="20:25" x14ac:dyDescent="0.25">
      <c r="T1493" t="str">
        <f t="shared" si="123"/>
        <v/>
      </c>
      <c r="U1493" t="str">
        <f t="shared" si="124"/>
        <v/>
      </c>
      <c r="V1493" t="str">
        <f t="shared" si="125"/>
        <v/>
      </c>
      <c r="X1493" t="str">
        <f t="shared" si="126"/>
        <v/>
      </c>
      <c r="Y1493" t="str">
        <f t="shared" si="127"/>
        <v/>
      </c>
    </row>
    <row r="1494" spans="20:25" x14ac:dyDescent="0.25">
      <c r="T1494" t="str">
        <f t="shared" si="123"/>
        <v/>
      </c>
      <c r="U1494" t="str">
        <f t="shared" si="124"/>
        <v/>
      </c>
      <c r="V1494" t="str">
        <f t="shared" si="125"/>
        <v/>
      </c>
      <c r="X1494" t="str">
        <f t="shared" si="126"/>
        <v/>
      </c>
      <c r="Y1494" t="str">
        <f t="shared" si="127"/>
        <v/>
      </c>
    </row>
    <row r="1495" spans="20:25" x14ac:dyDescent="0.25">
      <c r="T1495" t="str">
        <f t="shared" si="123"/>
        <v/>
      </c>
      <c r="U1495" t="str">
        <f t="shared" si="124"/>
        <v/>
      </c>
      <c r="V1495" t="str">
        <f t="shared" si="125"/>
        <v/>
      </c>
      <c r="X1495" t="str">
        <f t="shared" si="126"/>
        <v/>
      </c>
      <c r="Y1495" t="str">
        <f t="shared" si="127"/>
        <v/>
      </c>
    </row>
    <row r="1496" spans="20:25" x14ac:dyDescent="0.25">
      <c r="T1496" t="str">
        <f t="shared" si="123"/>
        <v/>
      </c>
      <c r="U1496" t="str">
        <f t="shared" si="124"/>
        <v/>
      </c>
      <c r="V1496" t="str">
        <f t="shared" si="125"/>
        <v/>
      </c>
      <c r="X1496" t="str">
        <f t="shared" si="126"/>
        <v/>
      </c>
      <c r="Y1496" t="str">
        <f t="shared" si="127"/>
        <v/>
      </c>
    </row>
    <row r="1497" spans="20:25" x14ac:dyDescent="0.25">
      <c r="T1497" t="str">
        <f t="shared" si="123"/>
        <v/>
      </c>
      <c r="U1497" t="str">
        <f t="shared" si="124"/>
        <v/>
      </c>
      <c r="V1497" t="str">
        <f t="shared" si="125"/>
        <v/>
      </c>
      <c r="X1497" t="str">
        <f t="shared" si="126"/>
        <v/>
      </c>
      <c r="Y1497" t="str">
        <f t="shared" si="127"/>
        <v/>
      </c>
    </row>
    <row r="1498" spans="20:25" x14ac:dyDescent="0.25">
      <c r="T1498" t="str">
        <f t="shared" si="123"/>
        <v/>
      </c>
      <c r="U1498" t="str">
        <f t="shared" si="124"/>
        <v/>
      </c>
      <c r="V1498" t="str">
        <f t="shared" si="125"/>
        <v/>
      </c>
      <c r="X1498" t="str">
        <f t="shared" si="126"/>
        <v/>
      </c>
      <c r="Y1498" t="str">
        <f t="shared" si="127"/>
        <v/>
      </c>
    </row>
    <row r="1499" spans="20:25" x14ac:dyDescent="0.25">
      <c r="T1499" t="str">
        <f t="shared" si="123"/>
        <v/>
      </c>
      <c r="U1499" t="str">
        <f t="shared" si="124"/>
        <v/>
      </c>
      <c r="V1499" t="str">
        <f t="shared" si="125"/>
        <v/>
      </c>
      <c r="X1499" t="str">
        <f t="shared" si="126"/>
        <v/>
      </c>
      <c r="Y1499" t="str">
        <f t="shared" si="127"/>
        <v/>
      </c>
    </row>
    <row r="1500" spans="20:25" x14ac:dyDescent="0.25">
      <c r="T1500" t="str">
        <f t="shared" si="123"/>
        <v/>
      </c>
      <c r="U1500" t="str">
        <f t="shared" si="124"/>
        <v/>
      </c>
      <c r="V1500" t="str">
        <f t="shared" si="125"/>
        <v/>
      </c>
      <c r="X1500" t="str">
        <f t="shared" si="126"/>
        <v/>
      </c>
      <c r="Y1500" t="str">
        <f t="shared" si="127"/>
        <v/>
      </c>
    </row>
    <row r="1501" spans="20:25" x14ac:dyDescent="0.25">
      <c r="T1501" t="str">
        <f t="shared" si="123"/>
        <v/>
      </c>
      <c r="U1501" t="str">
        <f t="shared" si="124"/>
        <v/>
      </c>
      <c r="V1501" t="str">
        <f t="shared" si="125"/>
        <v/>
      </c>
      <c r="X1501" t="str">
        <f t="shared" si="126"/>
        <v/>
      </c>
      <c r="Y1501" t="str">
        <f t="shared" si="127"/>
        <v/>
      </c>
    </row>
    <row r="1502" spans="20:25" x14ac:dyDescent="0.25">
      <c r="T1502" t="str">
        <f t="shared" si="123"/>
        <v/>
      </c>
      <c r="U1502" t="str">
        <f t="shared" si="124"/>
        <v/>
      </c>
      <c r="V1502" t="str">
        <f t="shared" si="125"/>
        <v/>
      </c>
      <c r="X1502" t="str">
        <f t="shared" si="126"/>
        <v/>
      </c>
      <c r="Y1502" t="str">
        <f t="shared" si="127"/>
        <v/>
      </c>
    </row>
    <row r="1503" spans="20:25" x14ac:dyDescent="0.25">
      <c r="T1503" t="str">
        <f t="shared" si="123"/>
        <v/>
      </c>
      <c r="U1503" t="str">
        <f t="shared" si="124"/>
        <v/>
      </c>
      <c r="V1503" t="str">
        <f t="shared" si="125"/>
        <v/>
      </c>
      <c r="X1503" t="str">
        <f t="shared" si="126"/>
        <v/>
      </c>
      <c r="Y1503" t="str">
        <f t="shared" si="127"/>
        <v/>
      </c>
    </row>
    <row r="1504" spans="20:25" x14ac:dyDescent="0.25">
      <c r="T1504" t="str">
        <f t="shared" si="123"/>
        <v/>
      </c>
      <c r="U1504" t="str">
        <f t="shared" si="124"/>
        <v/>
      </c>
      <c r="V1504" t="str">
        <f t="shared" si="125"/>
        <v/>
      </c>
      <c r="X1504" t="str">
        <f t="shared" si="126"/>
        <v/>
      </c>
      <c r="Y1504" t="str">
        <f t="shared" si="127"/>
        <v/>
      </c>
    </row>
    <row r="1505" spans="20:25" x14ac:dyDescent="0.25">
      <c r="T1505" t="str">
        <f t="shared" si="123"/>
        <v/>
      </c>
      <c r="U1505" t="str">
        <f t="shared" si="124"/>
        <v/>
      </c>
      <c r="V1505" t="str">
        <f t="shared" si="125"/>
        <v/>
      </c>
      <c r="X1505" t="str">
        <f t="shared" si="126"/>
        <v/>
      </c>
      <c r="Y1505" t="str">
        <f t="shared" si="127"/>
        <v/>
      </c>
    </row>
    <row r="1506" spans="20:25" x14ac:dyDescent="0.25">
      <c r="T1506" t="str">
        <f t="shared" si="123"/>
        <v/>
      </c>
      <c r="U1506" t="str">
        <f t="shared" si="124"/>
        <v/>
      </c>
      <c r="V1506" t="str">
        <f t="shared" si="125"/>
        <v/>
      </c>
      <c r="X1506" t="str">
        <f t="shared" si="126"/>
        <v/>
      </c>
      <c r="Y1506" t="str">
        <f t="shared" si="127"/>
        <v/>
      </c>
    </row>
    <row r="1507" spans="20:25" x14ac:dyDescent="0.25">
      <c r="T1507" t="str">
        <f t="shared" si="123"/>
        <v/>
      </c>
      <c r="U1507" t="str">
        <f t="shared" si="124"/>
        <v/>
      </c>
      <c r="V1507" t="str">
        <f t="shared" si="125"/>
        <v/>
      </c>
      <c r="X1507" t="str">
        <f t="shared" si="126"/>
        <v/>
      </c>
      <c r="Y1507" t="str">
        <f t="shared" si="127"/>
        <v/>
      </c>
    </row>
    <row r="1508" spans="20:25" x14ac:dyDescent="0.25">
      <c r="T1508" t="str">
        <f t="shared" si="123"/>
        <v/>
      </c>
      <c r="U1508" t="str">
        <f t="shared" si="124"/>
        <v/>
      </c>
      <c r="V1508" t="str">
        <f t="shared" si="125"/>
        <v/>
      </c>
      <c r="X1508" t="str">
        <f t="shared" si="126"/>
        <v/>
      </c>
      <c r="Y1508" t="str">
        <f t="shared" si="127"/>
        <v/>
      </c>
    </row>
    <row r="1509" spans="20:25" x14ac:dyDescent="0.25">
      <c r="T1509" t="str">
        <f t="shared" si="123"/>
        <v/>
      </c>
      <c r="U1509" t="str">
        <f t="shared" si="124"/>
        <v/>
      </c>
      <c r="V1509" t="str">
        <f t="shared" si="125"/>
        <v/>
      </c>
      <c r="X1509" t="str">
        <f t="shared" si="126"/>
        <v/>
      </c>
      <c r="Y1509" t="str">
        <f t="shared" si="127"/>
        <v/>
      </c>
    </row>
    <row r="1510" spans="20:25" x14ac:dyDescent="0.25">
      <c r="T1510" t="str">
        <f t="shared" si="123"/>
        <v/>
      </c>
      <c r="U1510" t="str">
        <f t="shared" si="124"/>
        <v/>
      </c>
      <c r="V1510" t="str">
        <f t="shared" si="125"/>
        <v/>
      </c>
      <c r="X1510" t="str">
        <f t="shared" si="126"/>
        <v/>
      </c>
      <c r="Y1510" t="str">
        <f t="shared" si="127"/>
        <v/>
      </c>
    </row>
    <row r="1511" spans="20:25" x14ac:dyDescent="0.25">
      <c r="T1511" t="str">
        <f t="shared" si="123"/>
        <v/>
      </c>
      <c r="U1511" t="str">
        <f t="shared" si="124"/>
        <v/>
      </c>
      <c r="V1511" t="str">
        <f t="shared" si="125"/>
        <v/>
      </c>
      <c r="X1511" t="str">
        <f t="shared" si="126"/>
        <v/>
      </c>
      <c r="Y1511" t="str">
        <f t="shared" si="127"/>
        <v/>
      </c>
    </row>
    <row r="1512" spans="20:25" x14ac:dyDescent="0.25">
      <c r="T1512" t="str">
        <f t="shared" si="123"/>
        <v/>
      </c>
      <c r="U1512" t="str">
        <f t="shared" si="124"/>
        <v/>
      </c>
      <c r="V1512" t="str">
        <f t="shared" si="125"/>
        <v/>
      </c>
      <c r="X1512" t="str">
        <f t="shared" si="126"/>
        <v/>
      </c>
      <c r="Y1512" t="str">
        <f t="shared" si="127"/>
        <v/>
      </c>
    </row>
    <row r="1513" spans="20:25" x14ac:dyDescent="0.25">
      <c r="T1513" t="str">
        <f t="shared" si="123"/>
        <v/>
      </c>
      <c r="U1513" t="str">
        <f t="shared" si="124"/>
        <v/>
      </c>
      <c r="V1513" t="str">
        <f t="shared" si="125"/>
        <v/>
      </c>
      <c r="X1513" t="str">
        <f t="shared" si="126"/>
        <v/>
      </c>
      <c r="Y1513" t="str">
        <f t="shared" si="127"/>
        <v/>
      </c>
    </row>
    <row r="1514" spans="20:25" x14ac:dyDescent="0.25">
      <c r="T1514" t="str">
        <f t="shared" si="123"/>
        <v/>
      </c>
      <c r="U1514" t="str">
        <f t="shared" si="124"/>
        <v/>
      </c>
      <c r="V1514" t="str">
        <f t="shared" si="125"/>
        <v/>
      </c>
      <c r="X1514" t="str">
        <f t="shared" si="126"/>
        <v/>
      </c>
      <c r="Y1514" t="str">
        <f t="shared" si="127"/>
        <v/>
      </c>
    </row>
    <row r="1515" spans="20:25" x14ac:dyDescent="0.25">
      <c r="T1515" t="str">
        <f t="shared" si="123"/>
        <v/>
      </c>
      <c r="U1515" t="str">
        <f t="shared" si="124"/>
        <v/>
      </c>
      <c r="V1515" t="str">
        <f t="shared" si="125"/>
        <v/>
      </c>
      <c r="X1515" t="str">
        <f t="shared" si="126"/>
        <v/>
      </c>
      <c r="Y1515" t="str">
        <f t="shared" si="127"/>
        <v/>
      </c>
    </row>
    <row r="1516" spans="20:25" x14ac:dyDescent="0.25">
      <c r="T1516" t="str">
        <f t="shared" si="123"/>
        <v/>
      </c>
      <c r="U1516" t="str">
        <f t="shared" si="124"/>
        <v/>
      </c>
      <c r="V1516" t="str">
        <f t="shared" si="125"/>
        <v/>
      </c>
      <c r="X1516" t="str">
        <f t="shared" si="126"/>
        <v/>
      </c>
      <c r="Y1516" t="str">
        <f t="shared" si="127"/>
        <v/>
      </c>
    </row>
    <row r="1517" spans="20:25" x14ac:dyDescent="0.25">
      <c r="T1517" t="str">
        <f t="shared" si="123"/>
        <v/>
      </c>
      <c r="U1517" t="str">
        <f t="shared" si="124"/>
        <v/>
      </c>
      <c r="V1517" t="str">
        <f t="shared" si="125"/>
        <v/>
      </c>
      <c r="X1517" t="str">
        <f t="shared" si="126"/>
        <v/>
      </c>
      <c r="Y1517" t="str">
        <f t="shared" si="127"/>
        <v/>
      </c>
    </row>
    <row r="1518" spans="20:25" x14ac:dyDescent="0.25">
      <c r="T1518" t="str">
        <f t="shared" si="123"/>
        <v/>
      </c>
      <c r="U1518" t="str">
        <f t="shared" si="124"/>
        <v/>
      </c>
      <c r="V1518" t="str">
        <f t="shared" si="125"/>
        <v/>
      </c>
      <c r="X1518" t="str">
        <f t="shared" si="126"/>
        <v/>
      </c>
      <c r="Y1518" t="str">
        <f t="shared" si="127"/>
        <v/>
      </c>
    </row>
    <row r="1519" spans="20:25" x14ac:dyDescent="0.25">
      <c r="T1519" t="str">
        <f t="shared" si="123"/>
        <v/>
      </c>
      <c r="U1519" t="str">
        <f t="shared" si="124"/>
        <v/>
      </c>
      <c r="V1519" t="str">
        <f t="shared" si="125"/>
        <v/>
      </c>
      <c r="X1519" t="str">
        <f t="shared" si="126"/>
        <v/>
      </c>
      <c r="Y1519" t="str">
        <f t="shared" si="127"/>
        <v/>
      </c>
    </row>
    <row r="1520" spans="20:25" x14ac:dyDescent="0.25">
      <c r="T1520" t="str">
        <f t="shared" si="123"/>
        <v/>
      </c>
      <c r="U1520" t="str">
        <f t="shared" si="124"/>
        <v/>
      </c>
      <c r="V1520" t="str">
        <f t="shared" si="125"/>
        <v/>
      </c>
      <c r="X1520" t="str">
        <f t="shared" si="126"/>
        <v/>
      </c>
      <c r="Y1520" t="str">
        <f t="shared" si="127"/>
        <v/>
      </c>
    </row>
    <row r="1521" spans="20:25" x14ac:dyDescent="0.25">
      <c r="T1521" t="str">
        <f t="shared" si="123"/>
        <v/>
      </c>
      <c r="U1521" t="str">
        <f t="shared" si="124"/>
        <v/>
      </c>
      <c r="V1521" t="str">
        <f t="shared" si="125"/>
        <v/>
      </c>
      <c r="X1521" t="str">
        <f t="shared" si="126"/>
        <v/>
      </c>
      <c r="Y1521" t="str">
        <f t="shared" si="127"/>
        <v/>
      </c>
    </row>
    <row r="1522" spans="20:25" x14ac:dyDescent="0.25">
      <c r="T1522" t="str">
        <f t="shared" si="123"/>
        <v/>
      </c>
      <c r="U1522" t="str">
        <f t="shared" si="124"/>
        <v/>
      </c>
      <c r="V1522" t="str">
        <f t="shared" si="125"/>
        <v/>
      </c>
      <c r="X1522" t="str">
        <f t="shared" si="126"/>
        <v/>
      </c>
      <c r="Y1522" t="str">
        <f t="shared" si="127"/>
        <v/>
      </c>
    </row>
    <row r="1523" spans="20:25" x14ac:dyDescent="0.25">
      <c r="T1523" t="str">
        <f t="shared" si="123"/>
        <v/>
      </c>
      <c r="U1523" t="str">
        <f t="shared" si="124"/>
        <v/>
      </c>
      <c r="V1523" t="str">
        <f t="shared" si="125"/>
        <v/>
      </c>
      <c r="X1523" t="str">
        <f t="shared" si="126"/>
        <v/>
      </c>
      <c r="Y1523" t="str">
        <f t="shared" si="127"/>
        <v/>
      </c>
    </row>
    <row r="1524" spans="20:25" x14ac:dyDescent="0.25">
      <c r="T1524" t="str">
        <f t="shared" si="123"/>
        <v/>
      </c>
      <c r="U1524" t="str">
        <f t="shared" si="124"/>
        <v/>
      </c>
      <c r="V1524" t="str">
        <f t="shared" si="125"/>
        <v/>
      </c>
      <c r="X1524" t="str">
        <f t="shared" si="126"/>
        <v/>
      </c>
      <c r="Y1524" t="str">
        <f t="shared" si="127"/>
        <v/>
      </c>
    </row>
    <row r="1525" spans="20:25" x14ac:dyDescent="0.25">
      <c r="T1525" t="str">
        <f t="shared" si="123"/>
        <v/>
      </c>
      <c r="U1525" t="str">
        <f t="shared" si="124"/>
        <v/>
      </c>
      <c r="V1525" t="str">
        <f t="shared" si="125"/>
        <v/>
      </c>
      <c r="X1525" t="str">
        <f t="shared" si="126"/>
        <v/>
      </c>
      <c r="Y1525" t="str">
        <f t="shared" si="127"/>
        <v/>
      </c>
    </row>
    <row r="1526" spans="20:25" x14ac:dyDescent="0.25">
      <c r="T1526" t="str">
        <f t="shared" si="123"/>
        <v/>
      </c>
      <c r="U1526" t="str">
        <f t="shared" si="124"/>
        <v/>
      </c>
      <c r="V1526" t="str">
        <f t="shared" si="125"/>
        <v/>
      </c>
      <c r="X1526" t="str">
        <f t="shared" si="126"/>
        <v/>
      </c>
      <c r="Y1526" t="str">
        <f t="shared" si="127"/>
        <v/>
      </c>
    </row>
    <row r="1527" spans="20:25" x14ac:dyDescent="0.25">
      <c r="T1527" t="str">
        <f t="shared" si="123"/>
        <v/>
      </c>
      <c r="U1527" t="str">
        <f t="shared" si="124"/>
        <v/>
      </c>
      <c r="V1527" t="str">
        <f t="shared" si="125"/>
        <v/>
      </c>
      <c r="X1527" t="str">
        <f t="shared" si="126"/>
        <v/>
      </c>
      <c r="Y1527" t="str">
        <f t="shared" si="127"/>
        <v/>
      </c>
    </row>
    <row r="1528" spans="20:25" x14ac:dyDescent="0.25">
      <c r="T1528" t="str">
        <f t="shared" si="123"/>
        <v/>
      </c>
      <c r="U1528" t="str">
        <f t="shared" si="124"/>
        <v/>
      </c>
      <c r="V1528" t="str">
        <f t="shared" si="125"/>
        <v/>
      </c>
      <c r="X1528" t="str">
        <f t="shared" si="126"/>
        <v/>
      </c>
      <c r="Y1528" t="str">
        <f t="shared" si="127"/>
        <v/>
      </c>
    </row>
    <row r="1529" spans="20:25" x14ac:dyDescent="0.25">
      <c r="T1529" t="str">
        <f t="shared" si="123"/>
        <v/>
      </c>
      <c r="U1529" t="str">
        <f t="shared" si="124"/>
        <v/>
      </c>
      <c r="V1529" t="str">
        <f t="shared" si="125"/>
        <v/>
      </c>
      <c r="X1529" t="str">
        <f t="shared" si="126"/>
        <v/>
      </c>
      <c r="Y1529" t="str">
        <f t="shared" si="127"/>
        <v/>
      </c>
    </row>
    <row r="1530" spans="20:25" x14ac:dyDescent="0.25">
      <c r="T1530" t="str">
        <f t="shared" si="123"/>
        <v/>
      </c>
      <c r="U1530" t="str">
        <f t="shared" si="124"/>
        <v/>
      </c>
      <c r="V1530" t="str">
        <f t="shared" si="125"/>
        <v/>
      </c>
      <c r="X1530" t="str">
        <f t="shared" si="126"/>
        <v/>
      </c>
      <c r="Y1530" t="str">
        <f t="shared" si="127"/>
        <v/>
      </c>
    </row>
    <row r="1531" spans="20:25" x14ac:dyDescent="0.25">
      <c r="T1531" t="str">
        <f t="shared" si="123"/>
        <v/>
      </c>
      <c r="U1531" t="str">
        <f t="shared" si="124"/>
        <v/>
      </c>
      <c r="V1531" t="str">
        <f t="shared" si="125"/>
        <v/>
      </c>
      <c r="X1531" t="str">
        <f t="shared" si="126"/>
        <v/>
      </c>
      <c r="Y1531" t="str">
        <f t="shared" si="127"/>
        <v/>
      </c>
    </row>
    <row r="1532" spans="20:25" x14ac:dyDescent="0.25">
      <c r="T1532" t="str">
        <f t="shared" si="123"/>
        <v/>
      </c>
      <c r="U1532" t="str">
        <f t="shared" si="124"/>
        <v/>
      </c>
      <c r="V1532" t="str">
        <f t="shared" si="125"/>
        <v/>
      </c>
      <c r="X1532" t="str">
        <f t="shared" si="126"/>
        <v/>
      </c>
      <c r="Y1532" t="str">
        <f t="shared" si="127"/>
        <v/>
      </c>
    </row>
    <row r="1533" spans="20:25" x14ac:dyDescent="0.25">
      <c r="T1533" t="str">
        <f t="shared" si="123"/>
        <v/>
      </c>
      <c r="U1533" t="str">
        <f t="shared" si="124"/>
        <v/>
      </c>
      <c r="V1533" t="str">
        <f t="shared" si="125"/>
        <v/>
      </c>
      <c r="X1533" t="str">
        <f t="shared" si="126"/>
        <v/>
      </c>
      <c r="Y1533" t="str">
        <f t="shared" si="127"/>
        <v/>
      </c>
    </row>
    <row r="1534" spans="20:25" x14ac:dyDescent="0.25">
      <c r="T1534" t="str">
        <f t="shared" si="123"/>
        <v/>
      </c>
      <c r="U1534" t="str">
        <f t="shared" si="124"/>
        <v/>
      </c>
      <c r="V1534" t="str">
        <f t="shared" si="125"/>
        <v/>
      </c>
      <c r="X1534" t="str">
        <f t="shared" si="126"/>
        <v/>
      </c>
      <c r="Y1534" t="str">
        <f t="shared" si="127"/>
        <v/>
      </c>
    </row>
    <row r="1535" spans="20:25" x14ac:dyDescent="0.25">
      <c r="T1535" t="str">
        <f t="shared" si="123"/>
        <v/>
      </c>
      <c r="U1535" t="str">
        <f t="shared" si="124"/>
        <v/>
      </c>
      <c r="V1535" t="str">
        <f t="shared" si="125"/>
        <v/>
      </c>
      <c r="X1535" t="str">
        <f t="shared" si="126"/>
        <v/>
      </c>
      <c r="Y1535" t="str">
        <f t="shared" si="127"/>
        <v/>
      </c>
    </row>
    <row r="1536" spans="20:25" x14ac:dyDescent="0.25">
      <c r="T1536" t="str">
        <f t="shared" si="123"/>
        <v/>
      </c>
      <c r="U1536" t="str">
        <f t="shared" si="124"/>
        <v/>
      </c>
      <c r="V1536" t="str">
        <f t="shared" si="125"/>
        <v/>
      </c>
      <c r="X1536" t="str">
        <f t="shared" si="126"/>
        <v/>
      </c>
      <c r="Y1536" t="str">
        <f t="shared" si="127"/>
        <v/>
      </c>
    </row>
    <row r="1537" spans="20:25" x14ac:dyDescent="0.25">
      <c r="T1537" t="str">
        <f t="shared" si="123"/>
        <v/>
      </c>
      <c r="U1537" t="str">
        <f t="shared" si="124"/>
        <v/>
      </c>
      <c r="V1537" t="str">
        <f t="shared" si="125"/>
        <v/>
      </c>
      <c r="X1537" t="str">
        <f t="shared" si="126"/>
        <v/>
      </c>
      <c r="Y1537" t="str">
        <f t="shared" si="127"/>
        <v/>
      </c>
    </row>
    <row r="1538" spans="20:25" x14ac:dyDescent="0.25">
      <c r="T1538" t="str">
        <f t="shared" si="123"/>
        <v/>
      </c>
      <c r="U1538" t="str">
        <f t="shared" si="124"/>
        <v/>
      </c>
      <c r="V1538" t="str">
        <f t="shared" si="125"/>
        <v/>
      </c>
      <c r="X1538" t="str">
        <f t="shared" si="126"/>
        <v/>
      </c>
      <c r="Y1538" t="str">
        <f t="shared" si="127"/>
        <v/>
      </c>
    </row>
    <row r="1539" spans="20:25" x14ac:dyDescent="0.25">
      <c r="T1539" t="str">
        <f t="shared" ref="T1539:T1602" si="128">IF(R1539&gt;0,1,"")</f>
        <v/>
      </c>
      <c r="U1539" t="str">
        <f t="shared" ref="U1539:U1602" si="129">IF(S1539&gt;0,0,"")</f>
        <v/>
      </c>
      <c r="V1539" t="str">
        <f t="shared" ref="V1539:V1602" si="130">IFERROR(IF(T1539=1,R1539,IF(U1539=0,S1539,"")),"")</f>
        <v/>
      </c>
      <c r="X1539" t="str">
        <f t="shared" ref="X1539:X1602" si="131">IFERROR(IF(T1539="","",IF(T1539=W1539,I1539-1,-1)),"")</f>
        <v/>
      </c>
      <c r="Y1539" t="str">
        <f t="shared" ref="Y1539:Y1602" si="132">IFERROR(IF(U1539="","",IF(U1539=W1539,J1539-1,-1)),"")</f>
        <v/>
      </c>
    </row>
    <row r="1540" spans="20:25" x14ac:dyDescent="0.25">
      <c r="T1540" t="str">
        <f t="shared" si="128"/>
        <v/>
      </c>
      <c r="U1540" t="str">
        <f t="shared" si="129"/>
        <v/>
      </c>
      <c r="V1540" t="str">
        <f t="shared" si="130"/>
        <v/>
      </c>
      <c r="X1540" t="str">
        <f t="shared" si="131"/>
        <v/>
      </c>
      <c r="Y1540" t="str">
        <f t="shared" si="132"/>
        <v/>
      </c>
    </row>
    <row r="1541" spans="20:25" x14ac:dyDescent="0.25">
      <c r="T1541" t="str">
        <f t="shared" si="128"/>
        <v/>
      </c>
      <c r="U1541" t="str">
        <f t="shared" si="129"/>
        <v/>
      </c>
      <c r="V1541" t="str">
        <f t="shared" si="130"/>
        <v/>
      </c>
      <c r="X1541" t="str">
        <f t="shared" si="131"/>
        <v/>
      </c>
      <c r="Y1541" t="str">
        <f t="shared" si="132"/>
        <v/>
      </c>
    </row>
    <row r="1542" spans="20:25" x14ac:dyDescent="0.25">
      <c r="T1542" t="str">
        <f t="shared" si="128"/>
        <v/>
      </c>
      <c r="U1542" t="str">
        <f t="shared" si="129"/>
        <v/>
      </c>
      <c r="V1542" t="str">
        <f t="shared" si="130"/>
        <v/>
      </c>
      <c r="X1542" t="str">
        <f t="shared" si="131"/>
        <v/>
      </c>
      <c r="Y1542" t="str">
        <f t="shared" si="132"/>
        <v/>
      </c>
    </row>
    <row r="1543" spans="20:25" x14ac:dyDescent="0.25">
      <c r="T1543" t="str">
        <f t="shared" si="128"/>
        <v/>
      </c>
      <c r="U1543" t="str">
        <f t="shared" si="129"/>
        <v/>
      </c>
      <c r="V1543" t="str">
        <f t="shared" si="130"/>
        <v/>
      </c>
      <c r="X1543" t="str">
        <f t="shared" si="131"/>
        <v/>
      </c>
      <c r="Y1543" t="str">
        <f t="shared" si="132"/>
        <v/>
      </c>
    </row>
    <row r="1544" spans="20:25" x14ac:dyDescent="0.25">
      <c r="T1544" t="str">
        <f t="shared" si="128"/>
        <v/>
      </c>
      <c r="U1544" t="str">
        <f t="shared" si="129"/>
        <v/>
      </c>
      <c r="V1544" t="str">
        <f t="shared" si="130"/>
        <v/>
      </c>
      <c r="X1544" t="str">
        <f t="shared" si="131"/>
        <v/>
      </c>
      <c r="Y1544" t="str">
        <f t="shared" si="132"/>
        <v/>
      </c>
    </row>
    <row r="1545" spans="20:25" x14ac:dyDescent="0.25">
      <c r="T1545" t="str">
        <f t="shared" si="128"/>
        <v/>
      </c>
      <c r="U1545" t="str">
        <f t="shared" si="129"/>
        <v/>
      </c>
      <c r="V1545" t="str">
        <f t="shared" si="130"/>
        <v/>
      </c>
      <c r="X1545" t="str">
        <f t="shared" si="131"/>
        <v/>
      </c>
      <c r="Y1545" t="str">
        <f t="shared" si="132"/>
        <v/>
      </c>
    </row>
    <row r="1546" spans="20:25" x14ac:dyDescent="0.25">
      <c r="T1546" t="str">
        <f t="shared" si="128"/>
        <v/>
      </c>
      <c r="U1546" t="str">
        <f t="shared" si="129"/>
        <v/>
      </c>
      <c r="V1546" t="str">
        <f t="shared" si="130"/>
        <v/>
      </c>
      <c r="X1546" t="str">
        <f t="shared" si="131"/>
        <v/>
      </c>
      <c r="Y1546" t="str">
        <f t="shared" si="132"/>
        <v/>
      </c>
    </row>
    <row r="1547" spans="20:25" x14ac:dyDescent="0.25">
      <c r="T1547" t="str">
        <f t="shared" si="128"/>
        <v/>
      </c>
      <c r="U1547" t="str">
        <f t="shared" si="129"/>
        <v/>
      </c>
      <c r="V1547" t="str">
        <f t="shared" si="130"/>
        <v/>
      </c>
      <c r="X1547" t="str">
        <f t="shared" si="131"/>
        <v/>
      </c>
      <c r="Y1547" t="str">
        <f t="shared" si="132"/>
        <v/>
      </c>
    </row>
    <row r="1548" spans="20:25" x14ac:dyDescent="0.25">
      <c r="T1548" t="str">
        <f t="shared" si="128"/>
        <v/>
      </c>
      <c r="U1548" t="str">
        <f t="shared" si="129"/>
        <v/>
      </c>
      <c r="V1548" t="str">
        <f t="shared" si="130"/>
        <v/>
      </c>
      <c r="X1548" t="str">
        <f t="shared" si="131"/>
        <v/>
      </c>
      <c r="Y1548" t="str">
        <f t="shared" si="132"/>
        <v/>
      </c>
    </row>
    <row r="1549" spans="20:25" x14ac:dyDescent="0.25">
      <c r="T1549" t="str">
        <f t="shared" si="128"/>
        <v/>
      </c>
      <c r="U1549" t="str">
        <f t="shared" si="129"/>
        <v/>
      </c>
      <c r="V1549" t="str">
        <f t="shared" si="130"/>
        <v/>
      </c>
      <c r="X1549" t="str">
        <f t="shared" si="131"/>
        <v/>
      </c>
      <c r="Y1549" t="str">
        <f t="shared" si="132"/>
        <v/>
      </c>
    </row>
    <row r="1550" spans="20:25" x14ac:dyDescent="0.25">
      <c r="T1550" t="str">
        <f t="shared" si="128"/>
        <v/>
      </c>
      <c r="U1550" t="str">
        <f t="shared" si="129"/>
        <v/>
      </c>
      <c r="V1550" t="str">
        <f t="shared" si="130"/>
        <v/>
      </c>
      <c r="X1550" t="str">
        <f t="shared" si="131"/>
        <v/>
      </c>
      <c r="Y1550" t="str">
        <f t="shared" si="132"/>
        <v/>
      </c>
    </row>
    <row r="1551" spans="20:25" x14ac:dyDescent="0.25">
      <c r="T1551" t="str">
        <f t="shared" si="128"/>
        <v/>
      </c>
      <c r="U1551" t="str">
        <f t="shared" si="129"/>
        <v/>
      </c>
      <c r="V1551" t="str">
        <f t="shared" si="130"/>
        <v/>
      </c>
      <c r="X1551" t="str">
        <f t="shared" si="131"/>
        <v/>
      </c>
      <c r="Y1551" t="str">
        <f t="shared" si="132"/>
        <v/>
      </c>
    </row>
    <row r="1552" spans="20:25" x14ac:dyDescent="0.25">
      <c r="T1552" t="str">
        <f t="shared" si="128"/>
        <v/>
      </c>
      <c r="U1552" t="str">
        <f t="shared" si="129"/>
        <v/>
      </c>
      <c r="V1552" t="str">
        <f t="shared" si="130"/>
        <v/>
      </c>
      <c r="X1552" t="str">
        <f t="shared" si="131"/>
        <v/>
      </c>
      <c r="Y1552" t="str">
        <f t="shared" si="132"/>
        <v/>
      </c>
    </row>
    <row r="1553" spans="20:25" x14ac:dyDescent="0.25">
      <c r="T1553" t="str">
        <f t="shared" si="128"/>
        <v/>
      </c>
      <c r="U1553" t="str">
        <f t="shared" si="129"/>
        <v/>
      </c>
      <c r="V1553" t="str">
        <f t="shared" si="130"/>
        <v/>
      </c>
      <c r="X1553" t="str">
        <f t="shared" si="131"/>
        <v/>
      </c>
      <c r="Y1553" t="str">
        <f t="shared" si="132"/>
        <v/>
      </c>
    </row>
    <row r="1554" spans="20:25" x14ac:dyDescent="0.25">
      <c r="T1554" t="str">
        <f t="shared" si="128"/>
        <v/>
      </c>
      <c r="U1554" t="str">
        <f t="shared" si="129"/>
        <v/>
      </c>
      <c r="V1554" t="str">
        <f t="shared" si="130"/>
        <v/>
      </c>
      <c r="X1554" t="str">
        <f t="shared" si="131"/>
        <v/>
      </c>
      <c r="Y1554" t="str">
        <f t="shared" si="132"/>
        <v/>
      </c>
    </row>
    <row r="1555" spans="20:25" x14ac:dyDescent="0.25">
      <c r="T1555" t="str">
        <f t="shared" si="128"/>
        <v/>
      </c>
      <c r="U1555" t="str">
        <f t="shared" si="129"/>
        <v/>
      </c>
      <c r="V1555" t="str">
        <f t="shared" si="130"/>
        <v/>
      </c>
      <c r="X1555" t="str">
        <f t="shared" si="131"/>
        <v/>
      </c>
      <c r="Y1555" t="str">
        <f t="shared" si="132"/>
        <v/>
      </c>
    </row>
    <row r="1556" spans="20:25" x14ac:dyDescent="0.25">
      <c r="T1556" t="str">
        <f t="shared" si="128"/>
        <v/>
      </c>
      <c r="U1556" t="str">
        <f t="shared" si="129"/>
        <v/>
      </c>
      <c r="V1556" t="str">
        <f t="shared" si="130"/>
        <v/>
      </c>
      <c r="X1556" t="str">
        <f t="shared" si="131"/>
        <v/>
      </c>
      <c r="Y1556" t="str">
        <f t="shared" si="132"/>
        <v/>
      </c>
    </row>
    <row r="1557" spans="20:25" x14ac:dyDescent="0.25">
      <c r="T1557" t="str">
        <f t="shared" si="128"/>
        <v/>
      </c>
      <c r="U1557" t="str">
        <f t="shared" si="129"/>
        <v/>
      </c>
      <c r="V1557" t="str">
        <f t="shared" si="130"/>
        <v/>
      </c>
      <c r="X1557" t="str">
        <f t="shared" si="131"/>
        <v/>
      </c>
      <c r="Y1557" t="str">
        <f t="shared" si="132"/>
        <v/>
      </c>
    </row>
    <row r="1558" spans="20:25" x14ac:dyDescent="0.25">
      <c r="T1558" t="str">
        <f t="shared" si="128"/>
        <v/>
      </c>
      <c r="U1558" t="str">
        <f t="shared" si="129"/>
        <v/>
      </c>
      <c r="V1558" t="str">
        <f t="shared" si="130"/>
        <v/>
      </c>
      <c r="X1558" t="str">
        <f t="shared" si="131"/>
        <v/>
      </c>
      <c r="Y1558" t="str">
        <f t="shared" si="132"/>
        <v/>
      </c>
    </row>
    <row r="1559" spans="20:25" x14ac:dyDescent="0.25">
      <c r="T1559" t="str">
        <f t="shared" si="128"/>
        <v/>
      </c>
      <c r="U1559" t="str">
        <f t="shared" si="129"/>
        <v/>
      </c>
      <c r="V1559" t="str">
        <f t="shared" si="130"/>
        <v/>
      </c>
      <c r="X1559" t="str">
        <f t="shared" si="131"/>
        <v/>
      </c>
      <c r="Y1559" t="str">
        <f t="shared" si="132"/>
        <v/>
      </c>
    </row>
    <row r="1560" spans="20:25" x14ac:dyDescent="0.25">
      <c r="T1560" t="str">
        <f t="shared" si="128"/>
        <v/>
      </c>
      <c r="U1560" t="str">
        <f t="shared" si="129"/>
        <v/>
      </c>
      <c r="V1560" t="str">
        <f t="shared" si="130"/>
        <v/>
      </c>
      <c r="X1560" t="str">
        <f t="shared" si="131"/>
        <v/>
      </c>
      <c r="Y1560" t="str">
        <f t="shared" si="132"/>
        <v/>
      </c>
    </row>
    <row r="1561" spans="20:25" x14ac:dyDescent="0.25">
      <c r="T1561" t="str">
        <f t="shared" si="128"/>
        <v/>
      </c>
      <c r="U1561" t="str">
        <f t="shared" si="129"/>
        <v/>
      </c>
      <c r="V1561" t="str">
        <f t="shared" si="130"/>
        <v/>
      </c>
      <c r="X1561" t="str">
        <f t="shared" si="131"/>
        <v/>
      </c>
      <c r="Y1561" t="str">
        <f t="shared" si="132"/>
        <v/>
      </c>
    </row>
    <row r="1562" spans="20:25" x14ac:dyDescent="0.25">
      <c r="T1562" t="str">
        <f t="shared" si="128"/>
        <v/>
      </c>
      <c r="U1562" t="str">
        <f t="shared" si="129"/>
        <v/>
      </c>
      <c r="V1562" t="str">
        <f t="shared" si="130"/>
        <v/>
      </c>
      <c r="X1562" t="str">
        <f t="shared" si="131"/>
        <v/>
      </c>
      <c r="Y1562" t="str">
        <f t="shared" si="132"/>
        <v/>
      </c>
    </row>
    <row r="1563" spans="20:25" x14ac:dyDescent="0.25">
      <c r="T1563" t="str">
        <f t="shared" si="128"/>
        <v/>
      </c>
      <c r="U1563" t="str">
        <f t="shared" si="129"/>
        <v/>
      </c>
      <c r="V1563" t="str">
        <f t="shared" si="130"/>
        <v/>
      </c>
      <c r="X1563" t="str">
        <f t="shared" si="131"/>
        <v/>
      </c>
      <c r="Y1563" t="str">
        <f t="shared" si="132"/>
        <v/>
      </c>
    </row>
    <row r="1564" spans="20:25" x14ac:dyDescent="0.25">
      <c r="T1564" t="str">
        <f t="shared" si="128"/>
        <v/>
      </c>
      <c r="U1564" t="str">
        <f t="shared" si="129"/>
        <v/>
      </c>
      <c r="V1564" t="str">
        <f t="shared" si="130"/>
        <v/>
      </c>
      <c r="X1564" t="str">
        <f t="shared" si="131"/>
        <v/>
      </c>
      <c r="Y1564" t="str">
        <f t="shared" si="132"/>
        <v/>
      </c>
    </row>
    <row r="1565" spans="20:25" x14ac:dyDescent="0.25">
      <c r="T1565" t="str">
        <f t="shared" si="128"/>
        <v/>
      </c>
      <c r="U1565" t="str">
        <f t="shared" si="129"/>
        <v/>
      </c>
      <c r="V1565" t="str">
        <f t="shared" si="130"/>
        <v/>
      </c>
      <c r="X1565" t="str">
        <f t="shared" si="131"/>
        <v/>
      </c>
      <c r="Y1565" t="str">
        <f t="shared" si="132"/>
        <v/>
      </c>
    </row>
    <row r="1566" spans="20:25" x14ac:dyDescent="0.25">
      <c r="T1566" t="str">
        <f t="shared" si="128"/>
        <v/>
      </c>
      <c r="U1566" t="str">
        <f t="shared" si="129"/>
        <v/>
      </c>
      <c r="V1566" t="str">
        <f t="shared" si="130"/>
        <v/>
      </c>
      <c r="X1566" t="str">
        <f t="shared" si="131"/>
        <v/>
      </c>
      <c r="Y1566" t="str">
        <f t="shared" si="132"/>
        <v/>
      </c>
    </row>
    <row r="1567" spans="20:25" x14ac:dyDescent="0.25">
      <c r="T1567" t="str">
        <f t="shared" si="128"/>
        <v/>
      </c>
      <c r="U1567" t="str">
        <f t="shared" si="129"/>
        <v/>
      </c>
      <c r="V1567" t="str">
        <f t="shared" si="130"/>
        <v/>
      </c>
      <c r="X1567" t="str">
        <f t="shared" si="131"/>
        <v/>
      </c>
      <c r="Y1567" t="str">
        <f t="shared" si="132"/>
        <v/>
      </c>
    </row>
    <row r="1568" spans="20:25" x14ac:dyDescent="0.25">
      <c r="T1568" t="str">
        <f t="shared" si="128"/>
        <v/>
      </c>
      <c r="U1568" t="str">
        <f t="shared" si="129"/>
        <v/>
      </c>
      <c r="V1568" t="str">
        <f t="shared" si="130"/>
        <v/>
      </c>
      <c r="X1568" t="str">
        <f t="shared" si="131"/>
        <v/>
      </c>
      <c r="Y1568" t="str">
        <f t="shared" si="132"/>
        <v/>
      </c>
    </row>
    <row r="1569" spans="20:25" x14ac:dyDescent="0.25">
      <c r="T1569" t="str">
        <f t="shared" si="128"/>
        <v/>
      </c>
      <c r="U1569" t="str">
        <f t="shared" si="129"/>
        <v/>
      </c>
      <c r="V1569" t="str">
        <f t="shared" si="130"/>
        <v/>
      </c>
      <c r="X1569" t="str">
        <f t="shared" si="131"/>
        <v/>
      </c>
      <c r="Y1569" t="str">
        <f t="shared" si="132"/>
        <v/>
      </c>
    </row>
    <row r="1570" spans="20:25" x14ac:dyDescent="0.25">
      <c r="T1570" t="str">
        <f t="shared" si="128"/>
        <v/>
      </c>
      <c r="U1570" t="str">
        <f t="shared" si="129"/>
        <v/>
      </c>
      <c r="V1570" t="str">
        <f t="shared" si="130"/>
        <v/>
      </c>
      <c r="X1570" t="str">
        <f t="shared" si="131"/>
        <v/>
      </c>
      <c r="Y1570" t="str">
        <f t="shared" si="132"/>
        <v/>
      </c>
    </row>
    <row r="1571" spans="20:25" x14ac:dyDescent="0.25">
      <c r="T1571" t="str">
        <f t="shared" si="128"/>
        <v/>
      </c>
      <c r="U1571" t="str">
        <f t="shared" si="129"/>
        <v/>
      </c>
      <c r="V1571" t="str">
        <f t="shared" si="130"/>
        <v/>
      </c>
      <c r="X1571" t="str">
        <f t="shared" si="131"/>
        <v/>
      </c>
      <c r="Y1571" t="str">
        <f t="shared" si="132"/>
        <v/>
      </c>
    </row>
    <row r="1572" spans="20:25" x14ac:dyDescent="0.25">
      <c r="T1572" t="str">
        <f t="shared" si="128"/>
        <v/>
      </c>
      <c r="U1572" t="str">
        <f t="shared" si="129"/>
        <v/>
      </c>
      <c r="V1572" t="str">
        <f t="shared" si="130"/>
        <v/>
      </c>
      <c r="X1572" t="str">
        <f t="shared" si="131"/>
        <v/>
      </c>
      <c r="Y1572" t="str">
        <f t="shared" si="132"/>
        <v/>
      </c>
    </row>
    <row r="1573" spans="20:25" x14ac:dyDescent="0.25">
      <c r="T1573" t="str">
        <f t="shared" si="128"/>
        <v/>
      </c>
      <c r="U1573" t="str">
        <f t="shared" si="129"/>
        <v/>
      </c>
      <c r="V1573" t="str">
        <f t="shared" si="130"/>
        <v/>
      </c>
      <c r="X1573" t="str">
        <f t="shared" si="131"/>
        <v/>
      </c>
      <c r="Y1573" t="str">
        <f t="shared" si="132"/>
        <v/>
      </c>
    </row>
    <row r="1574" spans="20:25" x14ac:dyDescent="0.25">
      <c r="T1574" t="str">
        <f t="shared" si="128"/>
        <v/>
      </c>
      <c r="U1574" t="str">
        <f t="shared" si="129"/>
        <v/>
      </c>
      <c r="V1574" t="str">
        <f t="shared" si="130"/>
        <v/>
      </c>
      <c r="X1574" t="str">
        <f t="shared" si="131"/>
        <v/>
      </c>
      <c r="Y1574" t="str">
        <f t="shared" si="132"/>
        <v/>
      </c>
    </row>
    <row r="1575" spans="20:25" x14ac:dyDescent="0.25">
      <c r="T1575" t="str">
        <f t="shared" si="128"/>
        <v/>
      </c>
      <c r="U1575" t="str">
        <f t="shared" si="129"/>
        <v/>
      </c>
      <c r="V1575" t="str">
        <f t="shared" si="130"/>
        <v/>
      </c>
      <c r="X1575" t="str">
        <f t="shared" si="131"/>
        <v/>
      </c>
      <c r="Y1575" t="str">
        <f t="shared" si="132"/>
        <v/>
      </c>
    </row>
    <row r="1576" spans="20:25" x14ac:dyDescent="0.25">
      <c r="T1576" t="str">
        <f t="shared" si="128"/>
        <v/>
      </c>
      <c r="U1576" t="str">
        <f t="shared" si="129"/>
        <v/>
      </c>
      <c r="V1576" t="str">
        <f t="shared" si="130"/>
        <v/>
      </c>
      <c r="X1576" t="str">
        <f t="shared" si="131"/>
        <v/>
      </c>
      <c r="Y1576" t="str">
        <f t="shared" si="132"/>
        <v/>
      </c>
    </row>
    <row r="1577" spans="20:25" x14ac:dyDescent="0.25">
      <c r="T1577" t="str">
        <f t="shared" si="128"/>
        <v/>
      </c>
      <c r="U1577" t="str">
        <f t="shared" si="129"/>
        <v/>
      </c>
      <c r="V1577" t="str">
        <f t="shared" si="130"/>
        <v/>
      </c>
      <c r="X1577" t="str">
        <f t="shared" si="131"/>
        <v/>
      </c>
      <c r="Y1577" t="str">
        <f t="shared" si="132"/>
        <v/>
      </c>
    </row>
    <row r="1578" spans="20:25" x14ac:dyDescent="0.25">
      <c r="T1578" t="str">
        <f t="shared" si="128"/>
        <v/>
      </c>
      <c r="U1578" t="str">
        <f t="shared" si="129"/>
        <v/>
      </c>
      <c r="V1578" t="str">
        <f t="shared" si="130"/>
        <v/>
      </c>
      <c r="X1578" t="str">
        <f t="shared" si="131"/>
        <v/>
      </c>
      <c r="Y1578" t="str">
        <f t="shared" si="132"/>
        <v/>
      </c>
    </row>
    <row r="1579" spans="20:25" x14ac:dyDescent="0.25">
      <c r="T1579" t="str">
        <f t="shared" si="128"/>
        <v/>
      </c>
      <c r="U1579" t="str">
        <f t="shared" si="129"/>
        <v/>
      </c>
      <c r="V1579" t="str">
        <f t="shared" si="130"/>
        <v/>
      </c>
      <c r="X1579" t="str">
        <f t="shared" si="131"/>
        <v/>
      </c>
      <c r="Y1579" t="str">
        <f t="shared" si="132"/>
        <v/>
      </c>
    </row>
    <row r="1580" spans="20:25" x14ac:dyDescent="0.25">
      <c r="T1580" t="str">
        <f t="shared" si="128"/>
        <v/>
      </c>
      <c r="U1580" t="str">
        <f t="shared" si="129"/>
        <v/>
      </c>
      <c r="V1580" t="str">
        <f t="shared" si="130"/>
        <v/>
      </c>
      <c r="X1580" t="str">
        <f t="shared" si="131"/>
        <v/>
      </c>
      <c r="Y1580" t="str">
        <f t="shared" si="132"/>
        <v/>
      </c>
    </row>
    <row r="1581" spans="20:25" x14ac:dyDescent="0.25">
      <c r="T1581" t="str">
        <f t="shared" si="128"/>
        <v/>
      </c>
      <c r="U1581" t="str">
        <f t="shared" si="129"/>
        <v/>
      </c>
      <c r="V1581" t="str">
        <f t="shared" si="130"/>
        <v/>
      </c>
      <c r="X1581" t="str">
        <f t="shared" si="131"/>
        <v/>
      </c>
      <c r="Y1581" t="str">
        <f t="shared" si="132"/>
        <v/>
      </c>
    </row>
    <row r="1582" spans="20:25" x14ac:dyDescent="0.25">
      <c r="T1582" t="str">
        <f t="shared" si="128"/>
        <v/>
      </c>
      <c r="U1582" t="str">
        <f t="shared" si="129"/>
        <v/>
      </c>
      <c r="V1582" t="str">
        <f t="shared" si="130"/>
        <v/>
      </c>
      <c r="X1582" t="str">
        <f t="shared" si="131"/>
        <v/>
      </c>
      <c r="Y1582" t="str">
        <f t="shared" si="132"/>
        <v/>
      </c>
    </row>
    <row r="1583" spans="20:25" x14ac:dyDescent="0.25">
      <c r="T1583" t="str">
        <f t="shared" si="128"/>
        <v/>
      </c>
      <c r="U1583" t="str">
        <f t="shared" si="129"/>
        <v/>
      </c>
      <c r="V1583" t="str">
        <f t="shared" si="130"/>
        <v/>
      </c>
      <c r="X1583" t="str">
        <f t="shared" si="131"/>
        <v/>
      </c>
      <c r="Y1583" t="str">
        <f t="shared" si="132"/>
        <v/>
      </c>
    </row>
    <row r="1584" spans="20:25" x14ac:dyDescent="0.25">
      <c r="T1584" t="str">
        <f t="shared" si="128"/>
        <v/>
      </c>
      <c r="U1584" t="str">
        <f t="shared" si="129"/>
        <v/>
      </c>
      <c r="V1584" t="str">
        <f t="shared" si="130"/>
        <v/>
      </c>
      <c r="X1584" t="str">
        <f t="shared" si="131"/>
        <v/>
      </c>
      <c r="Y1584" t="str">
        <f t="shared" si="132"/>
        <v/>
      </c>
    </row>
    <row r="1585" spans="20:25" x14ac:dyDescent="0.25">
      <c r="T1585" t="str">
        <f t="shared" si="128"/>
        <v/>
      </c>
      <c r="U1585" t="str">
        <f t="shared" si="129"/>
        <v/>
      </c>
      <c r="V1585" t="str">
        <f t="shared" si="130"/>
        <v/>
      </c>
      <c r="X1585" t="str">
        <f t="shared" si="131"/>
        <v/>
      </c>
      <c r="Y1585" t="str">
        <f t="shared" si="132"/>
        <v/>
      </c>
    </row>
    <row r="1586" spans="20:25" x14ac:dyDescent="0.25">
      <c r="T1586" t="str">
        <f t="shared" si="128"/>
        <v/>
      </c>
      <c r="U1586" t="str">
        <f t="shared" si="129"/>
        <v/>
      </c>
      <c r="V1586" t="str">
        <f t="shared" si="130"/>
        <v/>
      </c>
      <c r="X1586" t="str">
        <f t="shared" si="131"/>
        <v/>
      </c>
      <c r="Y1586" t="str">
        <f t="shared" si="132"/>
        <v/>
      </c>
    </row>
    <row r="1587" spans="20:25" x14ac:dyDescent="0.25">
      <c r="T1587" t="str">
        <f t="shared" si="128"/>
        <v/>
      </c>
      <c r="U1587" t="str">
        <f t="shared" si="129"/>
        <v/>
      </c>
      <c r="V1587" t="str">
        <f t="shared" si="130"/>
        <v/>
      </c>
      <c r="X1587" t="str">
        <f t="shared" si="131"/>
        <v/>
      </c>
      <c r="Y1587" t="str">
        <f t="shared" si="132"/>
        <v/>
      </c>
    </row>
    <row r="1588" spans="20:25" x14ac:dyDescent="0.25">
      <c r="T1588" t="str">
        <f t="shared" si="128"/>
        <v/>
      </c>
      <c r="U1588" t="str">
        <f t="shared" si="129"/>
        <v/>
      </c>
      <c r="V1588" t="str">
        <f t="shared" si="130"/>
        <v/>
      </c>
      <c r="X1588" t="str">
        <f t="shared" si="131"/>
        <v/>
      </c>
      <c r="Y1588" t="str">
        <f t="shared" si="132"/>
        <v/>
      </c>
    </row>
    <row r="1589" spans="20:25" x14ac:dyDescent="0.25">
      <c r="T1589" t="str">
        <f t="shared" si="128"/>
        <v/>
      </c>
      <c r="U1589" t="str">
        <f t="shared" si="129"/>
        <v/>
      </c>
      <c r="V1589" t="str">
        <f t="shared" si="130"/>
        <v/>
      </c>
      <c r="X1589" t="str">
        <f t="shared" si="131"/>
        <v/>
      </c>
      <c r="Y1589" t="str">
        <f t="shared" si="132"/>
        <v/>
      </c>
    </row>
    <row r="1590" spans="20:25" x14ac:dyDescent="0.25">
      <c r="T1590" t="str">
        <f t="shared" si="128"/>
        <v/>
      </c>
      <c r="U1590" t="str">
        <f t="shared" si="129"/>
        <v/>
      </c>
      <c r="V1590" t="str">
        <f t="shared" si="130"/>
        <v/>
      </c>
      <c r="X1590" t="str">
        <f t="shared" si="131"/>
        <v/>
      </c>
      <c r="Y1590" t="str">
        <f t="shared" si="132"/>
        <v/>
      </c>
    </row>
    <row r="1591" spans="20:25" x14ac:dyDescent="0.25">
      <c r="T1591" t="str">
        <f t="shared" si="128"/>
        <v/>
      </c>
      <c r="U1591" t="str">
        <f t="shared" si="129"/>
        <v/>
      </c>
      <c r="V1591" t="str">
        <f t="shared" si="130"/>
        <v/>
      </c>
      <c r="X1591" t="str">
        <f t="shared" si="131"/>
        <v/>
      </c>
      <c r="Y1591" t="str">
        <f t="shared" si="132"/>
        <v/>
      </c>
    </row>
    <row r="1592" spans="20:25" x14ac:dyDescent="0.25">
      <c r="T1592" t="str">
        <f t="shared" si="128"/>
        <v/>
      </c>
      <c r="U1592" t="str">
        <f t="shared" si="129"/>
        <v/>
      </c>
      <c r="V1592" t="str">
        <f t="shared" si="130"/>
        <v/>
      </c>
      <c r="X1592" t="str">
        <f t="shared" si="131"/>
        <v/>
      </c>
      <c r="Y1592" t="str">
        <f t="shared" si="132"/>
        <v/>
      </c>
    </row>
    <row r="1593" spans="20:25" x14ac:dyDescent="0.25">
      <c r="T1593" t="str">
        <f t="shared" si="128"/>
        <v/>
      </c>
      <c r="U1593" t="str">
        <f t="shared" si="129"/>
        <v/>
      </c>
      <c r="V1593" t="str">
        <f t="shared" si="130"/>
        <v/>
      </c>
      <c r="X1593" t="str">
        <f t="shared" si="131"/>
        <v/>
      </c>
      <c r="Y1593" t="str">
        <f t="shared" si="132"/>
        <v/>
      </c>
    </row>
    <row r="1594" spans="20:25" x14ac:dyDescent="0.25">
      <c r="T1594" t="str">
        <f t="shared" si="128"/>
        <v/>
      </c>
      <c r="U1594" t="str">
        <f t="shared" si="129"/>
        <v/>
      </c>
      <c r="V1594" t="str">
        <f t="shared" si="130"/>
        <v/>
      </c>
      <c r="X1594" t="str">
        <f t="shared" si="131"/>
        <v/>
      </c>
      <c r="Y1594" t="str">
        <f t="shared" si="132"/>
        <v/>
      </c>
    </row>
    <row r="1595" spans="20:25" x14ac:dyDescent="0.25">
      <c r="T1595" t="str">
        <f t="shared" si="128"/>
        <v/>
      </c>
      <c r="U1595" t="str">
        <f t="shared" si="129"/>
        <v/>
      </c>
      <c r="V1595" t="str">
        <f t="shared" si="130"/>
        <v/>
      </c>
      <c r="X1595" t="str">
        <f t="shared" si="131"/>
        <v/>
      </c>
      <c r="Y1595" t="str">
        <f t="shared" si="132"/>
        <v/>
      </c>
    </row>
    <row r="1596" spans="20:25" x14ac:dyDescent="0.25">
      <c r="T1596" t="str">
        <f t="shared" si="128"/>
        <v/>
      </c>
      <c r="U1596" t="str">
        <f t="shared" si="129"/>
        <v/>
      </c>
      <c r="V1596" t="str">
        <f t="shared" si="130"/>
        <v/>
      </c>
      <c r="X1596" t="str">
        <f t="shared" si="131"/>
        <v/>
      </c>
      <c r="Y1596" t="str">
        <f t="shared" si="132"/>
        <v/>
      </c>
    </row>
    <row r="1597" spans="20:25" x14ac:dyDescent="0.25">
      <c r="T1597" t="str">
        <f t="shared" si="128"/>
        <v/>
      </c>
      <c r="U1597" t="str">
        <f t="shared" si="129"/>
        <v/>
      </c>
      <c r="V1597" t="str">
        <f t="shared" si="130"/>
        <v/>
      </c>
      <c r="X1597" t="str">
        <f t="shared" si="131"/>
        <v/>
      </c>
      <c r="Y1597" t="str">
        <f t="shared" si="132"/>
        <v/>
      </c>
    </row>
    <row r="1598" spans="20:25" x14ac:dyDescent="0.25">
      <c r="T1598" t="str">
        <f t="shared" si="128"/>
        <v/>
      </c>
      <c r="U1598" t="str">
        <f t="shared" si="129"/>
        <v/>
      </c>
      <c r="V1598" t="str">
        <f t="shared" si="130"/>
        <v/>
      </c>
      <c r="X1598" t="str">
        <f t="shared" si="131"/>
        <v/>
      </c>
      <c r="Y1598" t="str">
        <f t="shared" si="132"/>
        <v/>
      </c>
    </row>
    <row r="1599" spans="20:25" x14ac:dyDescent="0.25">
      <c r="T1599" t="str">
        <f t="shared" si="128"/>
        <v/>
      </c>
      <c r="U1599" t="str">
        <f t="shared" si="129"/>
        <v/>
      </c>
      <c r="V1599" t="str">
        <f t="shared" si="130"/>
        <v/>
      </c>
      <c r="X1599" t="str">
        <f t="shared" si="131"/>
        <v/>
      </c>
      <c r="Y1599" t="str">
        <f t="shared" si="132"/>
        <v/>
      </c>
    </row>
    <row r="1600" spans="20:25" x14ac:dyDescent="0.25">
      <c r="T1600" t="str">
        <f t="shared" si="128"/>
        <v/>
      </c>
      <c r="U1600" t="str">
        <f t="shared" si="129"/>
        <v/>
      </c>
      <c r="V1600" t="str">
        <f t="shared" si="130"/>
        <v/>
      </c>
      <c r="X1600" t="str">
        <f t="shared" si="131"/>
        <v/>
      </c>
      <c r="Y1600" t="str">
        <f t="shared" si="132"/>
        <v/>
      </c>
    </row>
    <row r="1601" spans="20:25" x14ac:dyDescent="0.25">
      <c r="T1601" t="str">
        <f t="shared" si="128"/>
        <v/>
      </c>
      <c r="U1601" t="str">
        <f t="shared" si="129"/>
        <v/>
      </c>
      <c r="V1601" t="str">
        <f t="shared" si="130"/>
        <v/>
      </c>
      <c r="X1601" t="str">
        <f t="shared" si="131"/>
        <v/>
      </c>
      <c r="Y1601" t="str">
        <f t="shared" si="132"/>
        <v/>
      </c>
    </row>
    <row r="1602" spans="20:25" x14ac:dyDescent="0.25">
      <c r="T1602" t="str">
        <f t="shared" si="128"/>
        <v/>
      </c>
      <c r="U1602" t="str">
        <f t="shared" si="129"/>
        <v/>
      </c>
      <c r="V1602" t="str">
        <f t="shared" si="130"/>
        <v/>
      </c>
      <c r="X1602" t="str">
        <f t="shared" si="131"/>
        <v/>
      </c>
      <c r="Y1602" t="str">
        <f t="shared" si="132"/>
        <v/>
      </c>
    </row>
    <row r="1603" spans="20:25" x14ac:dyDescent="0.25">
      <c r="T1603" t="str">
        <f t="shared" ref="T1603:T1666" si="133">IF(R1603&gt;0,1,"")</f>
        <v/>
      </c>
      <c r="U1603" t="str">
        <f t="shared" ref="U1603:U1666" si="134">IF(S1603&gt;0,0,"")</f>
        <v/>
      </c>
      <c r="V1603" t="str">
        <f t="shared" ref="V1603:V1666" si="135">IFERROR(IF(T1603=1,R1603,IF(U1603=0,S1603,"")),"")</f>
        <v/>
      </c>
      <c r="X1603" t="str">
        <f t="shared" ref="X1603:X1666" si="136">IFERROR(IF(T1603="","",IF(T1603=W1603,I1603-1,-1)),"")</f>
        <v/>
      </c>
      <c r="Y1603" t="str">
        <f t="shared" ref="Y1603:Y1666" si="137">IFERROR(IF(U1603="","",IF(U1603=W1603,J1603-1,-1)),"")</f>
        <v/>
      </c>
    </row>
    <row r="1604" spans="20:25" x14ac:dyDescent="0.25">
      <c r="T1604" t="str">
        <f t="shared" si="133"/>
        <v/>
      </c>
      <c r="U1604" t="str">
        <f t="shared" si="134"/>
        <v/>
      </c>
      <c r="V1604" t="str">
        <f t="shared" si="135"/>
        <v/>
      </c>
      <c r="X1604" t="str">
        <f t="shared" si="136"/>
        <v/>
      </c>
      <c r="Y1604" t="str">
        <f t="shared" si="137"/>
        <v/>
      </c>
    </row>
    <row r="1605" spans="20:25" x14ac:dyDescent="0.25">
      <c r="T1605" t="str">
        <f t="shared" si="133"/>
        <v/>
      </c>
      <c r="U1605" t="str">
        <f t="shared" si="134"/>
        <v/>
      </c>
      <c r="V1605" t="str">
        <f t="shared" si="135"/>
        <v/>
      </c>
      <c r="X1605" t="str">
        <f t="shared" si="136"/>
        <v/>
      </c>
      <c r="Y1605" t="str">
        <f t="shared" si="137"/>
        <v/>
      </c>
    </row>
    <row r="1606" spans="20:25" x14ac:dyDescent="0.25">
      <c r="T1606" t="str">
        <f t="shared" si="133"/>
        <v/>
      </c>
      <c r="U1606" t="str">
        <f t="shared" si="134"/>
        <v/>
      </c>
      <c r="V1606" t="str">
        <f t="shared" si="135"/>
        <v/>
      </c>
      <c r="X1606" t="str">
        <f t="shared" si="136"/>
        <v/>
      </c>
      <c r="Y1606" t="str">
        <f t="shared" si="137"/>
        <v/>
      </c>
    </row>
    <row r="1607" spans="20:25" x14ac:dyDescent="0.25">
      <c r="T1607" t="str">
        <f t="shared" si="133"/>
        <v/>
      </c>
      <c r="U1607" t="str">
        <f t="shared" si="134"/>
        <v/>
      </c>
      <c r="V1607" t="str">
        <f t="shared" si="135"/>
        <v/>
      </c>
      <c r="X1607" t="str">
        <f t="shared" si="136"/>
        <v/>
      </c>
      <c r="Y1607" t="str">
        <f t="shared" si="137"/>
        <v/>
      </c>
    </row>
    <row r="1608" spans="20:25" x14ac:dyDescent="0.25">
      <c r="T1608" t="str">
        <f t="shared" si="133"/>
        <v/>
      </c>
      <c r="U1608" t="str">
        <f t="shared" si="134"/>
        <v/>
      </c>
      <c r="V1608" t="str">
        <f t="shared" si="135"/>
        <v/>
      </c>
      <c r="X1608" t="str">
        <f t="shared" si="136"/>
        <v/>
      </c>
      <c r="Y1608" t="str">
        <f t="shared" si="137"/>
        <v/>
      </c>
    </row>
    <row r="1609" spans="20:25" x14ac:dyDescent="0.25">
      <c r="T1609" t="str">
        <f t="shared" si="133"/>
        <v/>
      </c>
      <c r="U1609" t="str">
        <f t="shared" si="134"/>
        <v/>
      </c>
      <c r="V1609" t="str">
        <f t="shared" si="135"/>
        <v/>
      </c>
      <c r="X1609" t="str">
        <f t="shared" si="136"/>
        <v/>
      </c>
      <c r="Y1609" t="str">
        <f t="shared" si="137"/>
        <v/>
      </c>
    </row>
    <row r="1610" spans="20:25" x14ac:dyDescent="0.25">
      <c r="T1610" t="str">
        <f t="shared" si="133"/>
        <v/>
      </c>
      <c r="U1610" t="str">
        <f t="shared" si="134"/>
        <v/>
      </c>
      <c r="V1610" t="str">
        <f t="shared" si="135"/>
        <v/>
      </c>
      <c r="X1610" t="str">
        <f t="shared" si="136"/>
        <v/>
      </c>
      <c r="Y1610" t="str">
        <f t="shared" si="137"/>
        <v/>
      </c>
    </row>
    <row r="1611" spans="20:25" x14ac:dyDescent="0.25">
      <c r="T1611" t="str">
        <f t="shared" si="133"/>
        <v/>
      </c>
      <c r="U1611" t="str">
        <f t="shared" si="134"/>
        <v/>
      </c>
      <c r="V1611" t="str">
        <f t="shared" si="135"/>
        <v/>
      </c>
      <c r="X1611" t="str">
        <f t="shared" si="136"/>
        <v/>
      </c>
      <c r="Y1611" t="str">
        <f t="shared" si="137"/>
        <v/>
      </c>
    </row>
    <row r="1612" spans="20:25" x14ac:dyDescent="0.25">
      <c r="T1612" t="str">
        <f t="shared" si="133"/>
        <v/>
      </c>
      <c r="U1612" t="str">
        <f t="shared" si="134"/>
        <v/>
      </c>
      <c r="V1612" t="str">
        <f t="shared" si="135"/>
        <v/>
      </c>
      <c r="X1612" t="str">
        <f t="shared" si="136"/>
        <v/>
      </c>
      <c r="Y1612" t="str">
        <f t="shared" si="137"/>
        <v/>
      </c>
    </row>
    <row r="1613" spans="20:25" x14ac:dyDescent="0.25">
      <c r="T1613" t="str">
        <f t="shared" si="133"/>
        <v/>
      </c>
      <c r="U1613" t="str">
        <f t="shared" si="134"/>
        <v/>
      </c>
      <c r="V1613" t="str">
        <f t="shared" si="135"/>
        <v/>
      </c>
      <c r="X1613" t="str">
        <f t="shared" si="136"/>
        <v/>
      </c>
      <c r="Y1613" t="str">
        <f t="shared" si="137"/>
        <v/>
      </c>
    </row>
    <row r="1614" spans="20:25" x14ac:dyDescent="0.25">
      <c r="T1614" t="str">
        <f t="shared" si="133"/>
        <v/>
      </c>
      <c r="U1614" t="str">
        <f t="shared" si="134"/>
        <v/>
      </c>
      <c r="V1614" t="str">
        <f t="shared" si="135"/>
        <v/>
      </c>
      <c r="X1614" t="str">
        <f t="shared" si="136"/>
        <v/>
      </c>
      <c r="Y1614" t="str">
        <f t="shared" si="137"/>
        <v/>
      </c>
    </row>
    <row r="1615" spans="20:25" x14ac:dyDescent="0.25">
      <c r="T1615" t="str">
        <f t="shared" si="133"/>
        <v/>
      </c>
      <c r="U1615" t="str">
        <f t="shared" si="134"/>
        <v/>
      </c>
      <c r="V1615" t="str">
        <f t="shared" si="135"/>
        <v/>
      </c>
      <c r="X1615" t="str">
        <f t="shared" si="136"/>
        <v/>
      </c>
      <c r="Y1615" t="str">
        <f t="shared" si="137"/>
        <v/>
      </c>
    </row>
    <row r="1616" spans="20:25" x14ac:dyDescent="0.25">
      <c r="T1616" t="str">
        <f t="shared" si="133"/>
        <v/>
      </c>
      <c r="U1616" t="str">
        <f t="shared" si="134"/>
        <v/>
      </c>
      <c r="V1616" t="str">
        <f t="shared" si="135"/>
        <v/>
      </c>
      <c r="X1616" t="str">
        <f t="shared" si="136"/>
        <v/>
      </c>
      <c r="Y1616" t="str">
        <f t="shared" si="137"/>
        <v/>
      </c>
    </row>
    <row r="1617" spans="20:25" x14ac:dyDescent="0.25">
      <c r="T1617" t="str">
        <f t="shared" si="133"/>
        <v/>
      </c>
      <c r="U1617" t="str">
        <f t="shared" si="134"/>
        <v/>
      </c>
      <c r="V1617" t="str">
        <f t="shared" si="135"/>
        <v/>
      </c>
      <c r="X1617" t="str">
        <f t="shared" si="136"/>
        <v/>
      </c>
      <c r="Y1617" t="str">
        <f t="shared" si="137"/>
        <v/>
      </c>
    </row>
    <row r="1618" spans="20:25" x14ac:dyDescent="0.25">
      <c r="T1618" t="str">
        <f t="shared" si="133"/>
        <v/>
      </c>
      <c r="U1618" t="str">
        <f t="shared" si="134"/>
        <v/>
      </c>
      <c r="V1618" t="str">
        <f t="shared" si="135"/>
        <v/>
      </c>
      <c r="X1618" t="str">
        <f t="shared" si="136"/>
        <v/>
      </c>
      <c r="Y1618" t="str">
        <f t="shared" si="137"/>
        <v/>
      </c>
    </row>
    <row r="1619" spans="20:25" x14ac:dyDescent="0.25">
      <c r="T1619" t="str">
        <f t="shared" si="133"/>
        <v/>
      </c>
      <c r="U1619" t="str">
        <f t="shared" si="134"/>
        <v/>
      </c>
      <c r="V1619" t="str">
        <f t="shared" si="135"/>
        <v/>
      </c>
      <c r="X1619" t="str">
        <f t="shared" si="136"/>
        <v/>
      </c>
      <c r="Y1619" t="str">
        <f t="shared" si="137"/>
        <v/>
      </c>
    </row>
    <row r="1620" spans="20:25" x14ac:dyDescent="0.25">
      <c r="T1620" t="str">
        <f t="shared" si="133"/>
        <v/>
      </c>
      <c r="U1620" t="str">
        <f t="shared" si="134"/>
        <v/>
      </c>
      <c r="V1620" t="str">
        <f t="shared" si="135"/>
        <v/>
      </c>
      <c r="X1620" t="str">
        <f t="shared" si="136"/>
        <v/>
      </c>
      <c r="Y1620" t="str">
        <f t="shared" si="137"/>
        <v/>
      </c>
    </row>
    <row r="1621" spans="20:25" x14ac:dyDescent="0.25">
      <c r="T1621" t="str">
        <f t="shared" si="133"/>
        <v/>
      </c>
      <c r="U1621" t="str">
        <f t="shared" si="134"/>
        <v/>
      </c>
      <c r="V1621" t="str">
        <f t="shared" si="135"/>
        <v/>
      </c>
      <c r="X1621" t="str">
        <f t="shared" si="136"/>
        <v/>
      </c>
      <c r="Y1621" t="str">
        <f t="shared" si="137"/>
        <v/>
      </c>
    </row>
    <row r="1622" spans="20:25" x14ac:dyDescent="0.25">
      <c r="T1622" t="str">
        <f t="shared" si="133"/>
        <v/>
      </c>
      <c r="U1622" t="str">
        <f t="shared" si="134"/>
        <v/>
      </c>
      <c r="V1622" t="str">
        <f t="shared" si="135"/>
        <v/>
      </c>
      <c r="X1622" t="str">
        <f t="shared" si="136"/>
        <v/>
      </c>
      <c r="Y1622" t="str">
        <f t="shared" si="137"/>
        <v/>
      </c>
    </row>
    <row r="1623" spans="20:25" x14ac:dyDescent="0.25">
      <c r="T1623" t="str">
        <f t="shared" si="133"/>
        <v/>
      </c>
      <c r="U1623" t="str">
        <f t="shared" si="134"/>
        <v/>
      </c>
      <c r="V1623" t="str">
        <f t="shared" si="135"/>
        <v/>
      </c>
      <c r="X1623" t="str">
        <f t="shared" si="136"/>
        <v/>
      </c>
      <c r="Y1623" t="str">
        <f t="shared" si="137"/>
        <v/>
      </c>
    </row>
    <row r="1624" spans="20:25" x14ac:dyDescent="0.25">
      <c r="T1624" t="str">
        <f t="shared" si="133"/>
        <v/>
      </c>
      <c r="U1624" t="str">
        <f t="shared" si="134"/>
        <v/>
      </c>
      <c r="V1624" t="str">
        <f t="shared" si="135"/>
        <v/>
      </c>
      <c r="X1624" t="str">
        <f t="shared" si="136"/>
        <v/>
      </c>
      <c r="Y1624" t="str">
        <f t="shared" si="137"/>
        <v/>
      </c>
    </row>
    <row r="1625" spans="20:25" x14ac:dyDescent="0.25">
      <c r="T1625" t="str">
        <f t="shared" si="133"/>
        <v/>
      </c>
      <c r="U1625" t="str">
        <f t="shared" si="134"/>
        <v/>
      </c>
      <c r="V1625" t="str">
        <f t="shared" si="135"/>
        <v/>
      </c>
      <c r="X1625" t="str">
        <f t="shared" si="136"/>
        <v/>
      </c>
      <c r="Y1625" t="str">
        <f t="shared" si="137"/>
        <v/>
      </c>
    </row>
    <row r="1626" spans="20:25" x14ac:dyDescent="0.25">
      <c r="T1626" t="str">
        <f t="shared" si="133"/>
        <v/>
      </c>
      <c r="U1626" t="str">
        <f t="shared" si="134"/>
        <v/>
      </c>
      <c r="V1626" t="str">
        <f t="shared" si="135"/>
        <v/>
      </c>
      <c r="X1626" t="str">
        <f t="shared" si="136"/>
        <v/>
      </c>
      <c r="Y1626" t="str">
        <f t="shared" si="137"/>
        <v/>
      </c>
    </row>
    <row r="1627" spans="20:25" x14ac:dyDescent="0.25">
      <c r="T1627" t="str">
        <f t="shared" si="133"/>
        <v/>
      </c>
      <c r="U1627" t="str">
        <f t="shared" si="134"/>
        <v/>
      </c>
      <c r="V1627" t="str">
        <f t="shared" si="135"/>
        <v/>
      </c>
      <c r="X1627" t="str">
        <f t="shared" si="136"/>
        <v/>
      </c>
      <c r="Y1627" t="str">
        <f t="shared" si="137"/>
        <v/>
      </c>
    </row>
    <row r="1628" spans="20:25" x14ac:dyDescent="0.25">
      <c r="T1628" t="str">
        <f t="shared" si="133"/>
        <v/>
      </c>
      <c r="U1628" t="str">
        <f t="shared" si="134"/>
        <v/>
      </c>
      <c r="V1628" t="str">
        <f t="shared" si="135"/>
        <v/>
      </c>
      <c r="X1628" t="str">
        <f t="shared" si="136"/>
        <v/>
      </c>
      <c r="Y1628" t="str">
        <f t="shared" si="137"/>
        <v/>
      </c>
    </row>
    <row r="1629" spans="20:25" x14ac:dyDescent="0.25">
      <c r="T1629" t="str">
        <f t="shared" si="133"/>
        <v/>
      </c>
      <c r="U1629" t="str">
        <f t="shared" si="134"/>
        <v/>
      </c>
      <c r="V1629" t="str">
        <f t="shared" si="135"/>
        <v/>
      </c>
      <c r="X1629" t="str">
        <f t="shared" si="136"/>
        <v/>
      </c>
      <c r="Y1629" t="str">
        <f t="shared" si="137"/>
        <v/>
      </c>
    </row>
    <row r="1630" spans="20:25" x14ac:dyDescent="0.25">
      <c r="T1630" t="str">
        <f t="shared" si="133"/>
        <v/>
      </c>
      <c r="U1630" t="str">
        <f t="shared" si="134"/>
        <v/>
      </c>
      <c r="V1630" t="str">
        <f t="shared" si="135"/>
        <v/>
      </c>
      <c r="X1630" t="str">
        <f t="shared" si="136"/>
        <v/>
      </c>
      <c r="Y1630" t="str">
        <f t="shared" si="137"/>
        <v/>
      </c>
    </row>
    <row r="1631" spans="20:25" x14ac:dyDescent="0.25">
      <c r="T1631" t="str">
        <f t="shared" si="133"/>
        <v/>
      </c>
      <c r="U1631" t="str">
        <f t="shared" si="134"/>
        <v/>
      </c>
      <c r="V1631" t="str">
        <f t="shared" si="135"/>
        <v/>
      </c>
      <c r="X1631" t="str">
        <f t="shared" si="136"/>
        <v/>
      </c>
      <c r="Y1631" t="str">
        <f t="shared" si="137"/>
        <v/>
      </c>
    </row>
    <row r="1632" spans="20:25" x14ac:dyDescent="0.25">
      <c r="T1632" t="str">
        <f t="shared" si="133"/>
        <v/>
      </c>
      <c r="U1632" t="str">
        <f t="shared" si="134"/>
        <v/>
      </c>
      <c r="V1632" t="str">
        <f t="shared" si="135"/>
        <v/>
      </c>
      <c r="X1632" t="str">
        <f t="shared" si="136"/>
        <v/>
      </c>
      <c r="Y1632" t="str">
        <f t="shared" si="137"/>
        <v/>
      </c>
    </row>
    <row r="1633" spans="20:25" x14ac:dyDescent="0.25">
      <c r="T1633" t="str">
        <f t="shared" si="133"/>
        <v/>
      </c>
      <c r="U1633" t="str">
        <f t="shared" si="134"/>
        <v/>
      </c>
      <c r="V1633" t="str">
        <f t="shared" si="135"/>
        <v/>
      </c>
      <c r="X1633" t="str">
        <f t="shared" si="136"/>
        <v/>
      </c>
      <c r="Y1633" t="str">
        <f t="shared" si="137"/>
        <v/>
      </c>
    </row>
    <row r="1634" spans="20:25" x14ac:dyDescent="0.25">
      <c r="T1634" t="str">
        <f t="shared" si="133"/>
        <v/>
      </c>
      <c r="U1634" t="str">
        <f t="shared" si="134"/>
        <v/>
      </c>
      <c r="V1634" t="str">
        <f t="shared" si="135"/>
        <v/>
      </c>
      <c r="X1634" t="str">
        <f t="shared" si="136"/>
        <v/>
      </c>
      <c r="Y1634" t="str">
        <f t="shared" si="137"/>
        <v/>
      </c>
    </row>
    <row r="1635" spans="20:25" x14ac:dyDescent="0.25">
      <c r="T1635" t="str">
        <f t="shared" si="133"/>
        <v/>
      </c>
      <c r="U1635" t="str">
        <f t="shared" si="134"/>
        <v/>
      </c>
      <c r="V1635" t="str">
        <f t="shared" si="135"/>
        <v/>
      </c>
      <c r="X1635" t="str">
        <f t="shared" si="136"/>
        <v/>
      </c>
      <c r="Y1635" t="str">
        <f t="shared" si="137"/>
        <v/>
      </c>
    </row>
    <row r="1636" spans="20:25" x14ac:dyDescent="0.25">
      <c r="T1636" t="str">
        <f t="shared" si="133"/>
        <v/>
      </c>
      <c r="U1636" t="str">
        <f t="shared" si="134"/>
        <v/>
      </c>
      <c r="V1636" t="str">
        <f t="shared" si="135"/>
        <v/>
      </c>
      <c r="X1636" t="str">
        <f t="shared" si="136"/>
        <v/>
      </c>
      <c r="Y1636" t="str">
        <f t="shared" si="137"/>
        <v/>
      </c>
    </row>
    <row r="1637" spans="20:25" x14ac:dyDescent="0.25">
      <c r="T1637" t="str">
        <f t="shared" si="133"/>
        <v/>
      </c>
      <c r="U1637" t="str">
        <f t="shared" si="134"/>
        <v/>
      </c>
      <c r="V1637" t="str">
        <f t="shared" si="135"/>
        <v/>
      </c>
      <c r="X1637" t="str">
        <f t="shared" si="136"/>
        <v/>
      </c>
      <c r="Y1637" t="str">
        <f t="shared" si="137"/>
        <v/>
      </c>
    </row>
    <row r="1638" spans="20:25" x14ac:dyDescent="0.25">
      <c r="T1638" t="str">
        <f t="shared" si="133"/>
        <v/>
      </c>
      <c r="U1638" t="str">
        <f t="shared" si="134"/>
        <v/>
      </c>
      <c r="V1638" t="str">
        <f t="shared" si="135"/>
        <v/>
      </c>
      <c r="X1638" t="str">
        <f t="shared" si="136"/>
        <v/>
      </c>
      <c r="Y1638" t="str">
        <f t="shared" si="137"/>
        <v/>
      </c>
    </row>
    <row r="1639" spans="20:25" x14ac:dyDescent="0.25">
      <c r="T1639" t="str">
        <f t="shared" si="133"/>
        <v/>
      </c>
      <c r="U1639" t="str">
        <f t="shared" si="134"/>
        <v/>
      </c>
      <c r="V1639" t="str">
        <f t="shared" si="135"/>
        <v/>
      </c>
      <c r="X1639" t="str">
        <f t="shared" si="136"/>
        <v/>
      </c>
      <c r="Y1639" t="str">
        <f t="shared" si="137"/>
        <v/>
      </c>
    </row>
    <row r="1640" spans="20:25" x14ac:dyDescent="0.25">
      <c r="T1640" t="str">
        <f t="shared" si="133"/>
        <v/>
      </c>
      <c r="U1640" t="str">
        <f t="shared" si="134"/>
        <v/>
      </c>
      <c r="V1640" t="str">
        <f t="shared" si="135"/>
        <v/>
      </c>
      <c r="X1640" t="str">
        <f t="shared" si="136"/>
        <v/>
      </c>
      <c r="Y1640" t="str">
        <f t="shared" si="137"/>
        <v/>
      </c>
    </row>
    <row r="1641" spans="20:25" x14ac:dyDescent="0.25">
      <c r="T1641" t="str">
        <f t="shared" si="133"/>
        <v/>
      </c>
      <c r="U1641" t="str">
        <f t="shared" si="134"/>
        <v/>
      </c>
      <c r="V1641" t="str">
        <f t="shared" si="135"/>
        <v/>
      </c>
      <c r="X1641" t="str">
        <f t="shared" si="136"/>
        <v/>
      </c>
      <c r="Y1641" t="str">
        <f t="shared" si="137"/>
        <v/>
      </c>
    </row>
    <row r="1642" spans="20:25" x14ac:dyDescent="0.25">
      <c r="T1642" t="str">
        <f t="shared" si="133"/>
        <v/>
      </c>
      <c r="U1642" t="str">
        <f t="shared" si="134"/>
        <v/>
      </c>
      <c r="V1642" t="str">
        <f t="shared" si="135"/>
        <v/>
      </c>
      <c r="X1642" t="str">
        <f t="shared" si="136"/>
        <v/>
      </c>
      <c r="Y1642" t="str">
        <f t="shared" si="137"/>
        <v/>
      </c>
    </row>
    <row r="1643" spans="20:25" x14ac:dyDescent="0.25">
      <c r="T1643" t="str">
        <f t="shared" si="133"/>
        <v/>
      </c>
      <c r="U1643" t="str">
        <f t="shared" si="134"/>
        <v/>
      </c>
      <c r="V1643" t="str">
        <f t="shared" si="135"/>
        <v/>
      </c>
      <c r="X1643" t="str">
        <f t="shared" si="136"/>
        <v/>
      </c>
      <c r="Y1643" t="str">
        <f t="shared" si="137"/>
        <v/>
      </c>
    </row>
    <row r="1644" spans="20:25" x14ac:dyDescent="0.25">
      <c r="T1644" t="str">
        <f t="shared" si="133"/>
        <v/>
      </c>
      <c r="U1644" t="str">
        <f t="shared" si="134"/>
        <v/>
      </c>
      <c r="V1644" t="str">
        <f t="shared" si="135"/>
        <v/>
      </c>
      <c r="X1644" t="str">
        <f t="shared" si="136"/>
        <v/>
      </c>
      <c r="Y1644" t="str">
        <f t="shared" si="137"/>
        <v/>
      </c>
    </row>
    <row r="1645" spans="20:25" x14ac:dyDescent="0.25">
      <c r="T1645" t="str">
        <f t="shared" si="133"/>
        <v/>
      </c>
      <c r="U1645" t="str">
        <f t="shared" si="134"/>
        <v/>
      </c>
      <c r="V1645" t="str">
        <f t="shared" si="135"/>
        <v/>
      </c>
      <c r="X1645" t="str">
        <f t="shared" si="136"/>
        <v/>
      </c>
      <c r="Y1645" t="str">
        <f t="shared" si="137"/>
        <v/>
      </c>
    </row>
    <row r="1646" spans="20:25" x14ac:dyDescent="0.25">
      <c r="T1646" t="str">
        <f t="shared" si="133"/>
        <v/>
      </c>
      <c r="U1646" t="str">
        <f t="shared" si="134"/>
        <v/>
      </c>
      <c r="V1646" t="str">
        <f t="shared" si="135"/>
        <v/>
      </c>
      <c r="X1646" t="str">
        <f t="shared" si="136"/>
        <v/>
      </c>
      <c r="Y1646" t="str">
        <f t="shared" si="137"/>
        <v/>
      </c>
    </row>
    <row r="1647" spans="20:25" x14ac:dyDescent="0.25">
      <c r="T1647" t="str">
        <f t="shared" si="133"/>
        <v/>
      </c>
      <c r="U1647" t="str">
        <f t="shared" si="134"/>
        <v/>
      </c>
      <c r="V1647" t="str">
        <f t="shared" si="135"/>
        <v/>
      </c>
      <c r="X1647" t="str">
        <f t="shared" si="136"/>
        <v/>
      </c>
      <c r="Y1647" t="str">
        <f t="shared" si="137"/>
        <v/>
      </c>
    </row>
    <row r="1648" spans="20:25" x14ac:dyDescent="0.25">
      <c r="T1648" t="str">
        <f t="shared" si="133"/>
        <v/>
      </c>
      <c r="U1648" t="str">
        <f t="shared" si="134"/>
        <v/>
      </c>
      <c r="V1648" t="str">
        <f t="shared" si="135"/>
        <v/>
      </c>
      <c r="X1648" t="str">
        <f t="shared" si="136"/>
        <v/>
      </c>
      <c r="Y1648" t="str">
        <f t="shared" si="137"/>
        <v/>
      </c>
    </row>
    <row r="1649" spans="20:25" x14ac:dyDescent="0.25">
      <c r="T1649" t="str">
        <f t="shared" si="133"/>
        <v/>
      </c>
      <c r="U1649" t="str">
        <f t="shared" si="134"/>
        <v/>
      </c>
      <c r="V1649" t="str">
        <f t="shared" si="135"/>
        <v/>
      </c>
      <c r="X1649" t="str">
        <f t="shared" si="136"/>
        <v/>
      </c>
      <c r="Y1649" t="str">
        <f t="shared" si="137"/>
        <v/>
      </c>
    </row>
    <row r="1650" spans="20:25" x14ac:dyDescent="0.25">
      <c r="T1650" t="str">
        <f t="shared" si="133"/>
        <v/>
      </c>
      <c r="U1650" t="str">
        <f t="shared" si="134"/>
        <v/>
      </c>
      <c r="V1650" t="str">
        <f t="shared" si="135"/>
        <v/>
      </c>
      <c r="X1650" t="str">
        <f t="shared" si="136"/>
        <v/>
      </c>
      <c r="Y1650" t="str">
        <f t="shared" si="137"/>
        <v/>
      </c>
    </row>
    <row r="1651" spans="20:25" x14ac:dyDescent="0.25">
      <c r="T1651" t="str">
        <f t="shared" si="133"/>
        <v/>
      </c>
      <c r="U1651" t="str">
        <f t="shared" si="134"/>
        <v/>
      </c>
      <c r="V1651" t="str">
        <f t="shared" si="135"/>
        <v/>
      </c>
      <c r="X1651" t="str">
        <f t="shared" si="136"/>
        <v/>
      </c>
      <c r="Y1651" t="str">
        <f t="shared" si="137"/>
        <v/>
      </c>
    </row>
    <row r="1652" spans="20:25" x14ac:dyDescent="0.25">
      <c r="T1652" t="str">
        <f t="shared" si="133"/>
        <v/>
      </c>
      <c r="U1652" t="str">
        <f t="shared" si="134"/>
        <v/>
      </c>
      <c r="V1652" t="str">
        <f t="shared" si="135"/>
        <v/>
      </c>
      <c r="X1652" t="str">
        <f t="shared" si="136"/>
        <v/>
      </c>
      <c r="Y1652" t="str">
        <f t="shared" si="137"/>
        <v/>
      </c>
    </row>
    <row r="1653" spans="20:25" x14ac:dyDescent="0.25">
      <c r="T1653" t="str">
        <f t="shared" si="133"/>
        <v/>
      </c>
      <c r="U1653" t="str">
        <f t="shared" si="134"/>
        <v/>
      </c>
      <c r="V1653" t="str">
        <f t="shared" si="135"/>
        <v/>
      </c>
      <c r="X1653" t="str">
        <f t="shared" si="136"/>
        <v/>
      </c>
      <c r="Y1653" t="str">
        <f t="shared" si="137"/>
        <v/>
      </c>
    </row>
    <row r="1654" spans="20:25" x14ac:dyDescent="0.25">
      <c r="T1654" t="str">
        <f t="shared" si="133"/>
        <v/>
      </c>
      <c r="U1654" t="str">
        <f t="shared" si="134"/>
        <v/>
      </c>
      <c r="V1654" t="str">
        <f t="shared" si="135"/>
        <v/>
      </c>
      <c r="X1654" t="str">
        <f t="shared" si="136"/>
        <v/>
      </c>
      <c r="Y1654" t="str">
        <f t="shared" si="137"/>
        <v/>
      </c>
    </row>
    <row r="1655" spans="20:25" x14ac:dyDescent="0.25">
      <c r="T1655" t="str">
        <f t="shared" si="133"/>
        <v/>
      </c>
      <c r="U1655" t="str">
        <f t="shared" si="134"/>
        <v/>
      </c>
      <c r="V1655" t="str">
        <f t="shared" si="135"/>
        <v/>
      </c>
      <c r="X1655" t="str">
        <f t="shared" si="136"/>
        <v/>
      </c>
      <c r="Y1655" t="str">
        <f t="shared" si="137"/>
        <v/>
      </c>
    </row>
    <row r="1656" spans="20:25" x14ac:dyDescent="0.25">
      <c r="T1656" t="str">
        <f t="shared" si="133"/>
        <v/>
      </c>
      <c r="U1656" t="str">
        <f t="shared" si="134"/>
        <v/>
      </c>
      <c r="V1656" t="str">
        <f t="shared" si="135"/>
        <v/>
      </c>
      <c r="X1656" t="str">
        <f t="shared" si="136"/>
        <v/>
      </c>
      <c r="Y1656" t="str">
        <f t="shared" si="137"/>
        <v/>
      </c>
    </row>
    <row r="1657" spans="20:25" x14ac:dyDescent="0.25">
      <c r="T1657" t="str">
        <f t="shared" si="133"/>
        <v/>
      </c>
      <c r="U1657" t="str">
        <f t="shared" si="134"/>
        <v/>
      </c>
      <c r="V1657" t="str">
        <f t="shared" si="135"/>
        <v/>
      </c>
      <c r="X1657" t="str">
        <f t="shared" si="136"/>
        <v/>
      </c>
      <c r="Y1657" t="str">
        <f t="shared" si="137"/>
        <v/>
      </c>
    </row>
    <row r="1658" spans="20:25" x14ac:dyDescent="0.25">
      <c r="T1658" t="str">
        <f t="shared" si="133"/>
        <v/>
      </c>
      <c r="U1658" t="str">
        <f t="shared" si="134"/>
        <v/>
      </c>
      <c r="V1658" t="str">
        <f t="shared" si="135"/>
        <v/>
      </c>
      <c r="X1658" t="str">
        <f t="shared" si="136"/>
        <v/>
      </c>
      <c r="Y1658" t="str">
        <f t="shared" si="137"/>
        <v/>
      </c>
    </row>
    <row r="1659" spans="20:25" x14ac:dyDescent="0.25">
      <c r="T1659" t="str">
        <f t="shared" si="133"/>
        <v/>
      </c>
      <c r="U1659" t="str">
        <f t="shared" si="134"/>
        <v/>
      </c>
      <c r="V1659" t="str">
        <f t="shared" si="135"/>
        <v/>
      </c>
      <c r="X1659" t="str">
        <f t="shared" si="136"/>
        <v/>
      </c>
      <c r="Y1659" t="str">
        <f t="shared" si="137"/>
        <v/>
      </c>
    </row>
    <row r="1660" spans="20:25" x14ac:dyDescent="0.25">
      <c r="T1660" t="str">
        <f t="shared" si="133"/>
        <v/>
      </c>
      <c r="U1660" t="str">
        <f t="shared" si="134"/>
        <v/>
      </c>
      <c r="V1660" t="str">
        <f t="shared" si="135"/>
        <v/>
      </c>
      <c r="X1660" t="str">
        <f t="shared" si="136"/>
        <v/>
      </c>
      <c r="Y1660" t="str">
        <f t="shared" si="137"/>
        <v/>
      </c>
    </row>
    <row r="1661" spans="20:25" x14ac:dyDescent="0.25">
      <c r="T1661" t="str">
        <f t="shared" si="133"/>
        <v/>
      </c>
      <c r="U1661" t="str">
        <f t="shared" si="134"/>
        <v/>
      </c>
      <c r="V1661" t="str">
        <f t="shared" si="135"/>
        <v/>
      </c>
      <c r="X1661" t="str">
        <f t="shared" si="136"/>
        <v/>
      </c>
      <c r="Y1661" t="str">
        <f t="shared" si="137"/>
        <v/>
      </c>
    </row>
    <row r="1662" spans="20:25" x14ac:dyDescent="0.25">
      <c r="T1662" t="str">
        <f t="shared" si="133"/>
        <v/>
      </c>
      <c r="U1662" t="str">
        <f t="shared" si="134"/>
        <v/>
      </c>
      <c r="V1662" t="str">
        <f t="shared" si="135"/>
        <v/>
      </c>
      <c r="X1662" t="str">
        <f t="shared" si="136"/>
        <v/>
      </c>
      <c r="Y1662" t="str">
        <f t="shared" si="137"/>
        <v/>
      </c>
    </row>
    <row r="1663" spans="20:25" x14ac:dyDescent="0.25">
      <c r="T1663" t="str">
        <f t="shared" si="133"/>
        <v/>
      </c>
      <c r="U1663" t="str">
        <f t="shared" si="134"/>
        <v/>
      </c>
      <c r="V1663" t="str">
        <f t="shared" si="135"/>
        <v/>
      </c>
      <c r="X1663" t="str">
        <f t="shared" si="136"/>
        <v/>
      </c>
      <c r="Y1663" t="str">
        <f t="shared" si="137"/>
        <v/>
      </c>
    </row>
    <row r="1664" spans="20:25" x14ac:dyDescent="0.25">
      <c r="T1664" t="str">
        <f t="shared" si="133"/>
        <v/>
      </c>
      <c r="U1664" t="str">
        <f t="shared" si="134"/>
        <v/>
      </c>
      <c r="V1664" t="str">
        <f t="shared" si="135"/>
        <v/>
      </c>
      <c r="X1664" t="str">
        <f t="shared" si="136"/>
        <v/>
      </c>
      <c r="Y1664" t="str">
        <f t="shared" si="137"/>
        <v/>
      </c>
    </row>
    <row r="1665" spans="20:25" x14ac:dyDescent="0.25">
      <c r="T1665" t="str">
        <f t="shared" si="133"/>
        <v/>
      </c>
      <c r="U1665" t="str">
        <f t="shared" si="134"/>
        <v/>
      </c>
      <c r="V1665" t="str">
        <f t="shared" si="135"/>
        <v/>
      </c>
      <c r="X1665" t="str">
        <f t="shared" si="136"/>
        <v/>
      </c>
      <c r="Y1665" t="str">
        <f t="shared" si="137"/>
        <v/>
      </c>
    </row>
    <row r="1666" spans="20:25" x14ac:dyDescent="0.25">
      <c r="T1666" t="str">
        <f t="shared" si="133"/>
        <v/>
      </c>
      <c r="U1666" t="str">
        <f t="shared" si="134"/>
        <v/>
      </c>
      <c r="V1666" t="str">
        <f t="shared" si="135"/>
        <v/>
      </c>
      <c r="X1666" t="str">
        <f t="shared" si="136"/>
        <v/>
      </c>
      <c r="Y1666" t="str">
        <f t="shared" si="137"/>
        <v/>
      </c>
    </row>
    <row r="1667" spans="20:25" x14ac:dyDescent="0.25">
      <c r="T1667" t="str">
        <f t="shared" ref="T1667:T1730" si="138">IF(R1667&gt;0,1,"")</f>
        <v/>
      </c>
      <c r="U1667" t="str">
        <f t="shared" ref="U1667:U1730" si="139">IF(S1667&gt;0,0,"")</f>
        <v/>
      </c>
      <c r="V1667" t="str">
        <f t="shared" ref="V1667:V1730" si="140">IFERROR(IF(T1667=1,R1667,IF(U1667=0,S1667,"")),"")</f>
        <v/>
      </c>
      <c r="X1667" t="str">
        <f t="shared" ref="X1667:X1730" si="141">IFERROR(IF(T1667="","",IF(T1667=W1667,I1667-1,-1)),"")</f>
        <v/>
      </c>
      <c r="Y1667" t="str">
        <f t="shared" ref="Y1667:Y1730" si="142">IFERROR(IF(U1667="","",IF(U1667=W1667,J1667-1,-1)),"")</f>
        <v/>
      </c>
    </row>
    <row r="1668" spans="20:25" x14ac:dyDescent="0.25">
      <c r="T1668" t="str">
        <f t="shared" si="138"/>
        <v/>
      </c>
      <c r="U1668" t="str">
        <f t="shared" si="139"/>
        <v/>
      </c>
      <c r="V1668" t="str">
        <f t="shared" si="140"/>
        <v/>
      </c>
      <c r="X1668" t="str">
        <f t="shared" si="141"/>
        <v/>
      </c>
      <c r="Y1668" t="str">
        <f t="shared" si="142"/>
        <v/>
      </c>
    </row>
    <row r="1669" spans="20:25" x14ac:dyDescent="0.25">
      <c r="T1669" t="str">
        <f t="shared" si="138"/>
        <v/>
      </c>
      <c r="U1669" t="str">
        <f t="shared" si="139"/>
        <v/>
      </c>
      <c r="V1669" t="str">
        <f t="shared" si="140"/>
        <v/>
      </c>
      <c r="X1669" t="str">
        <f t="shared" si="141"/>
        <v/>
      </c>
      <c r="Y1669" t="str">
        <f t="shared" si="142"/>
        <v/>
      </c>
    </row>
    <row r="1670" spans="20:25" x14ac:dyDescent="0.25">
      <c r="T1670" t="str">
        <f t="shared" si="138"/>
        <v/>
      </c>
      <c r="U1670" t="str">
        <f t="shared" si="139"/>
        <v/>
      </c>
      <c r="V1670" t="str">
        <f t="shared" si="140"/>
        <v/>
      </c>
      <c r="X1670" t="str">
        <f t="shared" si="141"/>
        <v/>
      </c>
      <c r="Y1670" t="str">
        <f t="shared" si="142"/>
        <v/>
      </c>
    </row>
    <row r="1671" spans="20:25" x14ac:dyDescent="0.25">
      <c r="T1671" t="str">
        <f t="shared" si="138"/>
        <v/>
      </c>
      <c r="U1671" t="str">
        <f t="shared" si="139"/>
        <v/>
      </c>
      <c r="V1671" t="str">
        <f t="shared" si="140"/>
        <v/>
      </c>
      <c r="X1671" t="str">
        <f t="shared" si="141"/>
        <v/>
      </c>
      <c r="Y1671" t="str">
        <f t="shared" si="142"/>
        <v/>
      </c>
    </row>
    <row r="1672" spans="20:25" x14ac:dyDescent="0.25">
      <c r="T1672" t="str">
        <f t="shared" si="138"/>
        <v/>
      </c>
      <c r="U1672" t="str">
        <f t="shared" si="139"/>
        <v/>
      </c>
      <c r="V1672" t="str">
        <f t="shared" si="140"/>
        <v/>
      </c>
      <c r="X1672" t="str">
        <f t="shared" si="141"/>
        <v/>
      </c>
      <c r="Y1672" t="str">
        <f t="shared" si="142"/>
        <v/>
      </c>
    </row>
    <row r="1673" spans="20:25" x14ac:dyDescent="0.25">
      <c r="T1673" t="str">
        <f t="shared" si="138"/>
        <v/>
      </c>
      <c r="U1673" t="str">
        <f t="shared" si="139"/>
        <v/>
      </c>
      <c r="V1673" t="str">
        <f t="shared" si="140"/>
        <v/>
      </c>
      <c r="X1673" t="str">
        <f t="shared" si="141"/>
        <v/>
      </c>
      <c r="Y1673" t="str">
        <f t="shared" si="142"/>
        <v/>
      </c>
    </row>
    <row r="1674" spans="20:25" x14ac:dyDescent="0.25">
      <c r="T1674" t="str">
        <f t="shared" si="138"/>
        <v/>
      </c>
      <c r="U1674" t="str">
        <f t="shared" si="139"/>
        <v/>
      </c>
      <c r="V1674" t="str">
        <f t="shared" si="140"/>
        <v/>
      </c>
      <c r="X1674" t="str">
        <f t="shared" si="141"/>
        <v/>
      </c>
      <c r="Y1674" t="str">
        <f t="shared" si="142"/>
        <v/>
      </c>
    </row>
    <row r="1675" spans="20:25" x14ac:dyDescent="0.25">
      <c r="T1675" t="str">
        <f t="shared" si="138"/>
        <v/>
      </c>
      <c r="U1675" t="str">
        <f t="shared" si="139"/>
        <v/>
      </c>
      <c r="V1675" t="str">
        <f t="shared" si="140"/>
        <v/>
      </c>
      <c r="X1675" t="str">
        <f t="shared" si="141"/>
        <v/>
      </c>
      <c r="Y1675" t="str">
        <f t="shared" si="142"/>
        <v/>
      </c>
    </row>
    <row r="1676" spans="20:25" x14ac:dyDescent="0.25">
      <c r="T1676" t="str">
        <f t="shared" si="138"/>
        <v/>
      </c>
      <c r="U1676" t="str">
        <f t="shared" si="139"/>
        <v/>
      </c>
      <c r="V1676" t="str">
        <f t="shared" si="140"/>
        <v/>
      </c>
      <c r="X1676" t="str">
        <f t="shared" si="141"/>
        <v/>
      </c>
      <c r="Y1676" t="str">
        <f t="shared" si="142"/>
        <v/>
      </c>
    </row>
    <row r="1677" spans="20:25" x14ac:dyDescent="0.25">
      <c r="T1677" t="str">
        <f t="shared" si="138"/>
        <v/>
      </c>
      <c r="U1677" t="str">
        <f t="shared" si="139"/>
        <v/>
      </c>
      <c r="V1677" t="str">
        <f t="shared" si="140"/>
        <v/>
      </c>
      <c r="X1677" t="str">
        <f t="shared" si="141"/>
        <v/>
      </c>
      <c r="Y1677" t="str">
        <f t="shared" si="142"/>
        <v/>
      </c>
    </row>
    <row r="1678" spans="20:25" x14ac:dyDescent="0.25">
      <c r="T1678" t="str">
        <f t="shared" si="138"/>
        <v/>
      </c>
      <c r="U1678" t="str">
        <f t="shared" si="139"/>
        <v/>
      </c>
      <c r="V1678" t="str">
        <f t="shared" si="140"/>
        <v/>
      </c>
      <c r="X1678" t="str">
        <f t="shared" si="141"/>
        <v/>
      </c>
      <c r="Y1678" t="str">
        <f t="shared" si="142"/>
        <v/>
      </c>
    </row>
    <row r="1679" spans="20:25" x14ac:dyDescent="0.25">
      <c r="T1679" t="str">
        <f t="shared" si="138"/>
        <v/>
      </c>
      <c r="U1679" t="str">
        <f t="shared" si="139"/>
        <v/>
      </c>
      <c r="V1679" t="str">
        <f t="shared" si="140"/>
        <v/>
      </c>
      <c r="X1679" t="str">
        <f t="shared" si="141"/>
        <v/>
      </c>
      <c r="Y1679" t="str">
        <f t="shared" si="142"/>
        <v/>
      </c>
    </row>
    <row r="1680" spans="20:25" x14ac:dyDescent="0.25">
      <c r="T1680" t="str">
        <f t="shared" si="138"/>
        <v/>
      </c>
      <c r="U1680" t="str">
        <f t="shared" si="139"/>
        <v/>
      </c>
      <c r="V1680" t="str">
        <f t="shared" si="140"/>
        <v/>
      </c>
      <c r="X1680" t="str">
        <f t="shared" si="141"/>
        <v/>
      </c>
      <c r="Y1680" t="str">
        <f t="shared" si="142"/>
        <v/>
      </c>
    </row>
    <row r="1681" spans="20:25" x14ac:dyDescent="0.25">
      <c r="T1681" t="str">
        <f t="shared" si="138"/>
        <v/>
      </c>
      <c r="U1681" t="str">
        <f t="shared" si="139"/>
        <v/>
      </c>
      <c r="V1681" t="str">
        <f t="shared" si="140"/>
        <v/>
      </c>
      <c r="X1681" t="str">
        <f t="shared" si="141"/>
        <v/>
      </c>
      <c r="Y1681" t="str">
        <f t="shared" si="142"/>
        <v/>
      </c>
    </row>
    <row r="1682" spans="20:25" x14ac:dyDescent="0.25">
      <c r="T1682" t="str">
        <f t="shared" si="138"/>
        <v/>
      </c>
      <c r="U1682" t="str">
        <f t="shared" si="139"/>
        <v/>
      </c>
      <c r="V1682" t="str">
        <f t="shared" si="140"/>
        <v/>
      </c>
      <c r="X1682" t="str">
        <f t="shared" si="141"/>
        <v/>
      </c>
      <c r="Y1682" t="str">
        <f t="shared" si="142"/>
        <v/>
      </c>
    </row>
    <row r="1683" spans="20:25" x14ac:dyDescent="0.25">
      <c r="T1683" t="str">
        <f t="shared" si="138"/>
        <v/>
      </c>
      <c r="U1683" t="str">
        <f t="shared" si="139"/>
        <v/>
      </c>
      <c r="V1683" t="str">
        <f t="shared" si="140"/>
        <v/>
      </c>
      <c r="X1683" t="str">
        <f t="shared" si="141"/>
        <v/>
      </c>
      <c r="Y1683" t="str">
        <f t="shared" si="142"/>
        <v/>
      </c>
    </row>
    <row r="1684" spans="20:25" x14ac:dyDescent="0.25">
      <c r="T1684" t="str">
        <f t="shared" si="138"/>
        <v/>
      </c>
      <c r="U1684" t="str">
        <f t="shared" si="139"/>
        <v/>
      </c>
      <c r="V1684" t="str">
        <f t="shared" si="140"/>
        <v/>
      </c>
      <c r="X1684" t="str">
        <f t="shared" si="141"/>
        <v/>
      </c>
      <c r="Y1684" t="str">
        <f t="shared" si="142"/>
        <v/>
      </c>
    </row>
    <row r="1685" spans="20:25" x14ac:dyDescent="0.25">
      <c r="T1685" t="str">
        <f t="shared" si="138"/>
        <v/>
      </c>
      <c r="U1685" t="str">
        <f t="shared" si="139"/>
        <v/>
      </c>
      <c r="V1685" t="str">
        <f t="shared" si="140"/>
        <v/>
      </c>
      <c r="X1685" t="str">
        <f t="shared" si="141"/>
        <v/>
      </c>
      <c r="Y1685" t="str">
        <f t="shared" si="142"/>
        <v/>
      </c>
    </row>
    <row r="1686" spans="20:25" x14ac:dyDescent="0.25">
      <c r="T1686" t="str">
        <f t="shared" si="138"/>
        <v/>
      </c>
      <c r="U1686" t="str">
        <f t="shared" si="139"/>
        <v/>
      </c>
      <c r="V1686" t="str">
        <f t="shared" si="140"/>
        <v/>
      </c>
      <c r="X1686" t="str">
        <f t="shared" si="141"/>
        <v/>
      </c>
      <c r="Y1686" t="str">
        <f t="shared" si="142"/>
        <v/>
      </c>
    </row>
    <row r="1687" spans="20:25" x14ac:dyDescent="0.25">
      <c r="T1687" t="str">
        <f t="shared" si="138"/>
        <v/>
      </c>
      <c r="U1687" t="str">
        <f t="shared" si="139"/>
        <v/>
      </c>
      <c r="V1687" t="str">
        <f t="shared" si="140"/>
        <v/>
      </c>
      <c r="X1687" t="str">
        <f t="shared" si="141"/>
        <v/>
      </c>
      <c r="Y1687" t="str">
        <f t="shared" si="142"/>
        <v/>
      </c>
    </row>
    <row r="1688" spans="20:25" x14ac:dyDescent="0.25">
      <c r="T1688" t="str">
        <f t="shared" si="138"/>
        <v/>
      </c>
      <c r="U1688" t="str">
        <f t="shared" si="139"/>
        <v/>
      </c>
      <c r="V1688" t="str">
        <f t="shared" si="140"/>
        <v/>
      </c>
      <c r="X1688" t="str">
        <f t="shared" si="141"/>
        <v/>
      </c>
      <c r="Y1688" t="str">
        <f t="shared" si="142"/>
        <v/>
      </c>
    </row>
    <row r="1689" spans="20:25" x14ac:dyDescent="0.25">
      <c r="T1689" t="str">
        <f t="shared" si="138"/>
        <v/>
      </c>
      <c r="U1689" t="str">
        <f t="shared" si="139"/>
        <v/>
      </c>
      <c r="V1689" t="str">
        <f t="shared" si="140"/>
        <v/>
      </c>
      <c r="X1689" t="str">
        <f t="shared" si="141"/>
        <v/>
      </c>
      <c r="Y1689" t="str">
        <f t="shared" si="142"/>
        <v/>
      </c>
    </row>
    <row r="1690" spans="20:25" x14ac:dyDescent="0.25">
      <c r="T1690" t="str">
        <f t="shared" si="138"/>
        <v/>
      </c>
      <c r="U1690" t="str">
        <f t="shared" si="139"/>
        <v/>
      </c>
      <c r="V1690" t="str">
        <f t="shared" si="140"/>
        <v/>
      </c>
      <c r="X1690" t="str">
        <f t="shared" si="141"/>
        <v/>
      </c>
      <c r="Y1690" t="str">
        <f t="shared" si="142"/>
        <v/>
      </c>
    </row>
    <row r="1691" spans="20:25" x14ac:dyDescent="0.25">
      <c r="T1691" t="str">
        <f t="shared" si="138"/>
        <v/>
      </c>
      <c r="U1691" t="str">
        <f t="shared" si="139"/>
        <v/>
      </c>
      <c r="V1691" t="str">
        <f t="shared" si="140"/>
        <v/>
      </c>
      <c r="X1691" t="str">
        <f t="shared" si="141"/>
        <v/>
      </c>
      <c r="Y1691" t="str">
        <f t="shared" si="142"/>
        <v/>
      </c>
    </row>
    <row r="1692" spans="20:25" x14ac:dyDescent="0.25">
      <c r="T1692" t="str">
        <f t="shared" si="138"/>
        <v/>
      </c>
      <c r="U1692" t="str">
        <f t="shared" si="139"/>
        <v/>
      </c>
      <c r="V1692" t="str">
        <f t="shared" si="140"/>
        <v/>
      </c>
      <c r="X1692" t="str">
        <f t="shared" si="141"/>
        <v/>
      </c>
      <c r="Y1692" t="str">
        <f t="shared" si="142"/>
        <v/>
      </c>
    </row>
    <row r="1693" spans="20:25" x14ac:dyDescent="0.25">
      <c r="T1693" t="str">
        <f t="shared" si="138"/>
        <v/>
      </c>
      <c r="U1693" t="str">
        <f t="shared" si="139"/>
        <v/>
      </c>
      <c r="V1693" t="str">
        <f t="shared" si="140"/>
        <v/>
      </c>
      <c r="X1693" t="str">
        <f t="shared" si="141"/>
        <v/>
      </c>
      <c r="Y1693" t="str">
        <f t="shared" si="142"/>
        <v/>
      </c>
    </row>
    <row r="1694" spans="20:25" x14ac:dyDescent="0.25">
      <c r="T1694" t="str">
        <f t="shared" si="138"/>
        <v/>
      </c>
      <c r="U1694" t="str">
        <f t="shared" si="139"/>
        <v/>
      </c>
      <c r="V1694" t="str">
        <f t="shared" si="140"/>
        <v/>
      </c>
      <c r="X1694" t="str">
        <f t="shared" si="141"/>
        <v/>
      </c>
      <c r="Y1694" t="str">
        <f t="shared" si="142"/>
        <v/>
      </c>
    </row>
    <row r="1695" spans="20:25" x14ac:dyDescent="0.25">
      <c r="T1695" t="str">
        <f t="shared" si="138"/>
        <v/>
      </c>
      <c r="U1695" t="str">
        <f t="shared" si="139"/>
        <v/>
      </c>
      <c r="V1695" t="str">
        <f t="shared" si="140"/>
        <v/>
      </c>
      <c r="X1695" t="str">
        <f t="shared" si="141"/>
        <v/>
      </c>
      <c r="Y1695" t="str">
        <f t="shared" si="142"/>
        <v/>
      </c>
    </row>
    <row r="1696" spans="20:25" x14ac:dyDescent="0.25">
      <c r="T1696" t="str">
        <f t="shared" si="138"/>
        <v/>
      </c>
      <c r="U1696" t="str">
        <f t="shared" si="139"/>
        <v/>
      </c>
      <c r="V1696" t="str">
        <f t="shared" si="140"/>
        <v/>
      </c>
      <c r="X1696" t="str">
        <f t="shared" si="141"/>
        <v/>
      </c>
      <c r="Y1696" t="str">
        <f t="shared" si="142"/>
        <v/>
      </c>
    </row>
    <row r="1697" spans="20:25" x14ac:dyDescent="0.25">
      <c r="T1697" t="str">
        <f t="shared" si="138"/>
        <v/>
      </c>
      <c r="U1697" t="str">
        <f t="shared" si="139"/>
        <v/>
      </c>
      <c r="V1697" t="str">
        <f t="shared" si="140"/>
        <v/>
      </c>
      <c r="X1697" t="str">
        <f t="shared" si="141"/>
        <v/>
      </c>
      <c r="Y1697" t="str">
        <f t="shared" si="142"/>
        <v/>
      </c>
    </row>
    <row r="1698" spans="20:25" x14ac:dyDescent="0.25">
      <c r="T1698" t="str">
        <f t="shared" si="138"/>
        <v/>
      </c>
      <c r="U1698" t="str">
        <f t="shared" si="139"/>
        <v/>
      </c>
      <c r="V1698" t="str">
        <f t="shared" si="140"/>
        <v/>
      </c>
      <c r="X1698" t="str">
        <f t="shared" si="141"/>
        <v/>
      </c>
      <c r="Y1698" t="str">
        <f t="shared" si="142"/>
        <v/>
      </c>
    </row>
    <row r="1699" spans="20:25" x14ac:dyDescent="0.25">
      <c r="T1699" t="str">
        <f t="shared" si="138"/>
        <v/>
      </c>
      <c r="U1699" t="str">
        <f t="shared" si="139"/>
        <v/>
      </c>
      <c r="V1699" t="str">
        <f t="shared" si="140"/>
        <v/>
      </c>
      <c r="X1699" t="str">
        <f t="shared" si="141"/>
        <v/>
      </c>
      <c r="Y1699" t="str">
        <f t="shared" si="142"/>
        <v/>
      </c>
    </row>
    <row r="1700" spans="20:25" x14ac:dyDescent="0.25">
      <c r="T1700" t="str">
        <f t="shared" si="138"/>
        <v/>
      </c>
      <c r="U1700" t="str">
        <f t="shared" si="139"/>
        <v/>
      </c>
      <c r="V1700" t="str">
        <f t="shared" si="140"/>
        <v/>
      </c>
      <c r="X1700" t="str">
        <f t="shared" si="141"/>
        <v/>
      </c>
      <c r="Y1700" t="str">
        <f t="shared" si="142"/>
        <v/>
      </c>
    </row>
    <row r="1701" spans="20:25" x14ac:dyDescent="0.25">
      <c r="T1701" t="str">
        <f t="shared" si="138"/>
        <v/>
      </c>
      <c r="U1701" t="str">
        <f t="shared" si="139"/>
        <v/>
      </c>
      <c r="V1701" t="str">
        <f t="shared" si="140"/>
        <v/>
      </c>
      <c r="X1701" t="str">
        <f t="shared" si="141"/>
        <v/>
      </c>
      <c r="Y1701" t="str">
        <f t="shared" si="142"/>
        <v/>
      </c>
    </row>
    <row r="1702" spans="20:25" x14ac:dyDescent="0.25">
      <c r="T1702" t="str">
        <f t="shared" si="138"/>
        <v/>
      </c>
      <c r="U1702" t="str">
        <f t="shared" si="139"/>
        <v/>
      </c>
      <c r="V1702" t="str">
        <f t="shared" si="140"/>
        <v/>
      </c>
      <c r="X1702" t="str">
        <f t="shared" si="141"/>
        <v/>
      </c>
      <c r="Y1702" t="str">
        <f t="shared" si="142"/>
        <v/>
      </c>
    </row>
    <row r="1703" spans="20:25" x14ac:dyDescent="0.25">
      <c r="T1703" t="str">
        <f t="shared" si="138"/>
        <v/>
      </c>
      <c r="U1703" t="str">
        <f t="shared" si="139"/>
        <v/>
      </c>
      <c r="V1703" t="str">
        <f t="shared" si="140"/>
        <v/>
      </c>
      <c r="X1703" t="str">
        <f t="shared" si="141"/>
        <v/>
      </c>
      <c r="Y1703" t="str">
        <f t="shared" si="142"/>
        <v/>
      </c>
    </row>
    <row r="1704" spans="20:25" x14ac:dyDescent="0.25">
      <c r="T1704" t="str">
        <f t="shared" si="138"/>
        <v/>
      </c>
      <c r="U1704" t="str">
        <f t="shared" si="139"/>
        <v/>
      </c>
      <c r="V1704" t="str">
        <f t="shared" si="140"/>
        <v/>
      </c>
      <c r="X1704" t="str">
        <f t="shared" si="141"/>
        <v/>
      </c>
      <c r="Y1704" t="str">
        <f t="shared" si="142"/>
        <v/>
      </c>
    </row>
    <row r="1705" spans="20:25" x14ac:dyDescent="0.25">
      <c r="T1705" t="str">
        <f t="shared" si="138"/>
        <v/>
      </c>
      <c r="U1705" t="str">
        <f t="shared" si="139"/>
        <v/>
      </c>
      <c r="V1705" t="str">
        <f t="shared" si="140"/>
        <v/>
      </c>
      <c r="X1705" t="str">
        <f t="shared" si="141"/>
        <v/>
      </c>
      <c r="Y1705" t="str">
        <f t="shared" si="142"/>
        <v/>
      </c>
    </row>
    <row r="1706" spans="20:25" x14ac:dyDescent="0.25">
      <c r="T1706" t="str">
        <f t="shared" si="138"/>
        <v/>
      </c>
      <c r="U1706" t="str">
        <f t="shared" si="139"/>
        <v/>
      </c>
      <c r="V1706" t="str">
        <f t="shared" si="140"/>
        <v/>
      </c>
      <c r="X1706" t="str">
        <f t="shared" si="141"/>
        <v/>
      </c>
      <c r="Y1706" t="str">
        <f t="shared" si="142"/>
        <v/>
      </c>
    </row>
    <row r="1707" spans="20:25" x14ac:dyDescent="0.25">
      <c r="T1707" t="str">
        <f t="shared" si="138"/>
        <v/>
      </c>
      <c r="U1707" t="str">
        <f t="shared" si="139"/>
        <v/>
      </c>
      <c r="V1707" t="str">
        <f t="shared" si="140"/>
        <v/>
      </c>
      <c r="X1707" t="str">
        <f t="shared" si="141"/>
        <v/>
      </c>
      <c r="Y1707" t="str">
        <f t="shared" si="142"/>
        <v/>
      </c>
    </row>
    <row r="1708" spans="20:25" x14ac:dyDescent="0.25">
      <c r="T1708" t="str">
        <f t="shared" si="138"/>
        <v/>
      </c>
      <c r="U1708" t="str">
        <f t="shared" si="139"/>
        <v/>
      </c>
      <c r="V1708" t="str">
        <f t="shared" si="140"/>
        <v/>
      </c>
      <c r="X1708" t="str">
        <f t="shared" si="141"/>
        <v/>
      </c>
      <c r="Y1708" t="str">
        <f t="shared" si="142"/>
        <v/>
      </c>
    </row>
    <row r="1709" spans="20:25" x14ac:dyDescent="0.25">
      <c r="T1709" t="str">
        <f t="shared" si="138"/>
        <v/>
      </c>
      <c r="U1709" t="str">
        <f t="shared" si="139"/>
        <v/>
      </c>
      <c r="V1709" t="str">
        <f t="shared" si="140"/>
        <v/>
      </c>
      <c r="X1709" t="str">
        <f t="shared" si="141"/>
        <v/>
      </c>
      <c r="Y1709" t="str">
        <f t="shared" si="142"/>
        <v/>
      </c>
    </row>
    <row r="1710" spans="20:25" x14ac:dyDescent="0.25">
      <c r="T1710" t="str">
        <f t="shared" si="138"/>
        <v/>
      </c>
      <c r="U1710" t="str">
        <f t="shared" si="139"/>
        <v/>
      </c>
      <c r="V1710" t="str">
        <f t="shared" si="140"/>
        <v/>
      </c>
      <c r="X1710" t="str">
        <f t="shared" si="141"/>
        <v/>
      </c>
      <c r="Y1710" t="str">
        <f t="shared" si="142"/>
        <v/>
      </c>
    </row>
    <row r="1711" spans="20:25" x14ac:dyDescent="0.25">
      <c r="T1711" t="str">
        <f t="shared" si="138"/>
        <v/>
      </c>
      <c r="U1711" t="str">
        <f t="shared" si="139"/>
        <v/>
      </c>
      <c r="V1711" t="str">
        <f t="shared" si="140"/>
        <v/>
      </c>
      <c r="X1711" t="str">
        <f t="shared" si="141"/>
        <v/>
      </c>
      <c r="Y1711" t="str">
        <f t="shared" si="142"/>
        <v/>
      </c>
    </row>
    <row r="1712" spans="20:25" x14ac:dyDescent="0.25">
      <c r="T1712" t="str">
        <f t="shared" si="138"/>
        <v/>
      </c>
      <c r="U1712" t="str">
        <f t="shared" si="139"/>
        <v/>
      </c>
      <c r="V1712" t="str">
        <f t="shared" si="140"/>
        <v/>
      </c>
      <c r="X1712" t="str">
        <f t="shared" si="141"/>
        <v/>
      </c>
      <c r="Y1712" t="str">
        <f t="shared" si="142"/>
        <v/>
      </c>
    </row>
    <row r="1713" spans="20:25" x14ac:dyDescent="0.25">
      <c r="T1713" t="str">
        <f t="shared" si="138"/>
        <v/>
      </c>
      <c r="U1713" t="str">
        <f t="shared" si="139"/>
        <v/>
      </c>
      <c r="V1713" t="str">
        <f t="shared" si="140"/>
        <v/>
      </c>
      <c r="X1713" t="str">
        <f t="shared" si="141"/>
        <v/>
      </c>
      <c r="Y1713" t="str">
        <f t="shared" si="142"/>
        <v/>
      </c>
    </row>
    <row r="1714" spans="20:25" x14ac:dyDescent="0.25">
      <c r="T1714" t="str">
        <f t="shared" si="138"/>
        <v/>
      </c>
      <c r="U1714" t="str">
        <f t="shared" si="139"/>
        <v/>
      </c>
      <c r="V1714" t="str">
        <f t="shared" si="140"/>
        <v/>
      </c>
      <c r="X1714" t="str">
        <f t="shared" si="141"/>
        <v/>
      </c>
      <c r="Y1714" t="str">
        <f t="shared" si="142"/>
        <v/>
      </c>
    </row>
    <row r="1715" spans="20:25" x14ac:dyDescent="0.25">
      <c r="T1715" t="str">
        <f t="shared" si="138"/>
        <v/>
      </c>
      <c r="U1715" t="str">
        <f t="shared" si="139"/>
        <v/>
      </c>
      <c r="V1715" t="str">
        <f t="shared" si="140"/>
        <v/>
      </c>
      <c r="X1715" t="str">
        <f t="shared" si="141"/>
        <v/>
      </c>
      <c r="Y1715" t="str">
        <f t="shared" si="142"/>
        <v/>
      </c>
    </row>
    <row r="1716" spans="20:25" x14ac:dyDescent="0.25">
      <c r="T1716" t="str">
        <f t="shared" si="138"/>
        <v/>
      </c>
      <c r="U1716" t="str">
        <f t="shared" si="139"/>
        <v/>
      </c>
      <c r="V1716" t="str">
        <f t="shared" si="140"/>
        <v/>
      </c>
      <c r="X1716" t="str">
        <f t="shared" si="141"/>
        <v/>
      </c>
      <c r="Y1716" t="str">
        <f t="shared" si="142"/>
        <v/>
      </c>
    </row>
    <row r="1717" spans="20:25" x14ac:dyDescent="0.25">
      <c r="T1717" t="str">
        <f t="shared" si="138"/>
        <v/>
      </c>
      <c r="U1717" t="str">
        <f t="shared" si="139"/>
        <v/>
      </c>
      <c r="V1717" t="str">
        <f t="shared" si="140"/>
        <v/>
      </c>
      <c r="X1717" t="str">
        <f t="shared" si="141"/>
        <v/>
      </c>
      <c r="Y1717" t="str">
        <f t="shared" si="142"/>
        <v/>
      </c>
    </row>
    <row r="1718" spans="20:25" x14ac:dyDescent="0.25">
      <c r="T1718" t="str">
        <f t="shared" si="138"/>
        <v/>
      </c>
      <c r="U1718" t="str">
        <f t="shared" si="139"/>
        <v/>
      </c>
      <c r="V1718" t="str">
        <f t="shared" si="140"/>
        <v/>
      </c>
      <c r="X1718" t="str">
        <f t="shared" si="141"/>
        <v/>
      </c>
      <c r="Y1718" t="str">
        <f t="shared" si="142"/>
        <v/>
      </c>
    </row>
    <row r="1719" spans="20:25" x14ac:dyDescent="0.25">
      <c r="T1719" t="str">
        <f t="shared" si="138"/>
        <v/>
      </c>
      <c r="U1719" t="str">
        <f t="shared" si="139"/>
        <v/>
      </c>
      <c r="V1719" t="str">
        <f t="shared" si="140"/>
        <v/>
      </c>
      <c r="X1719" t="str">
        <f t="shared" si="141"/>
        <v/>
      </c>
      <c r="Y1719" t="str">
        <f t="shared" si="142"/>
        <v/>
      </c>
    </row>
    <row r="1720" spans="20:25" x14ac:dyDescent="0.25">
      <c r="T1720" t="str">
        <f t="shared" si="138"/>
        <v/>
      </c>
      <c r="U1720" t="str">
        <f t="shared" si="139"/>
        <v/>
      </c>
      <c r="V1720" t="str">
        <f t="shared" si="140"/>
        <v/>
      </c>
      <c r="X1720" t="str">
        <f t="shared" si="141"/>
        <v/>
      </c>
      <c r="Y1720" t="str">
        <f t="shared" si="142"/>
        <v/>
      </c>
    </row>
    <row r="1721" spans="20:25" x14ac:dyDescent="0.25">
      <c r="T1721" t="str">
        <f t="shared" si="138"/>
        <v/>
      </c>
      <c r="U1721" t="str">
        <f t="shared" si="139"/>
        <v/>
      </c>
      <c r="V1721" t="str">
        <f t="shared" si="140"/>
        <v/>
      </c>
      <c r="X1721" t="str">
        <f t="shared" si="141"/>
        <v/>
      </c>
      <c r="Y1721" t="str">
        <f t="shared" si="142"/>
        <v/>
      </c>
    </row>
    <row r="1722" spans="20:25" x14ac:dyDescent="0.25">
      <c r="T1722" t="str">
        <f t="shared" si="138"/>
        <v/>
      </c>
      <c r="U1722" t="str">
        <f t="shared" si="139"/>
        <v/>
      </c>
      <c r="V1722" t="str">
        <f t="shared" si="140"/>
        <v/>
      </c>
      <c r="X1722" t="str">
        <f t="shared" si="141"/>
        <v/>
      </c>
      <c r="Y1722" t="str">
        <f t="shared" si="142"/>
        <v/>
      </c>
    </row>
    <row r="1723" spans="20:25" x14ac:dyDescent="0.25">
      <c r="T1723" t="str">
        <f t="shared" si="138"/>
        <v/>
      </c>
      <c r="U1723" t="str">
        <f t="shared" si="139"/>
        <v/>
      </c>
      <c r="V1723" t="str">
        <f t="shared" si="140"/>
        <v/>
      </c>
      <c r="X1723" t="str">
        <f t="shared" si="141"/>
        <v/>
      </c>
      <c r="Y1723" t="str">
        <f t="shared" si="142"/>
        <v/>
      </c>
    </row>
    <row r="1724" spans="20:25" x14ac:dyDescent="0.25">
      <c r="T1724" t="str">
        <f t="shared" si="138"/>
        <v/>
      </c>
      <c r="U1724" t="str">
        <f t="shared" si="139"/>
        <v/>
      </c>
      <c r="V1724" t="str">
        <f t="shared" si="140"/>
        <v/>
      </c>
      <c r="X1724" t="str">
        <f t="shared" si="141"/>
        <v/>
      </c>
      <c r="Y1724" t="str">
        <f t="shared" si="142"/>
        <v/>
      </c>
    </row>
    <row r="1725" spans="20:25" x14ac:dyDescent="0.25">
      <c r="T1725" t="str">
        <f t="shared" si="138"/>
        <v/>
      </c>
      <c r="U1725" t="str">
        <f t="shared" si="139"/>
        <v/>
      </c>
      <c r="V1725" t="str">
        <f t="shared" si="140"/>
        <v/>
      </c>
      <c r="X1725" t="str">
        <f t="shared" si="141"/>
        <v/>
      </c>
      <c r="Y1725" t="str">
        <f t="shared" si="142"/>
        <v/>
      </c>
    </row>
    <row r="1726" spans="20:25" x14ac:dyDescent="0.25">
      <c r="T1726" t="str">
        <f t="shared" si="138"/>
        <v/>
      </c>
      <c r="U1726" t="str">
        <f t="shared" si="139"/>
        <v/>
      </c>
      <c r="V1726" t="str">
        <f t="shared" si="140"/>
        <v/>
      </c>
      <c r="X1726" t="str">
        <f t="shared" si="141"/>
        <v/>
      </c>
      <c r="Y1726" t="str">
        <f t="shared" si="142"/>
        <v/>
      </c>
    </row>
    <row r="1727" spans="20:25" x14ac:dyDescent="0.25">
      <c r="T1727" t="str">
        <f t="shared" si="138"/>
        <v/>
      </c>
      <c r="U1727" t="str">
        <f t="shared" si="139"/>
        <v/>
      </c>
      <c r="V1727" t="str">
        <f t="shared" si="140"/>
        <v/>
      </c>
      <c r="X1727" t="str">
        <f t="shared" si="141"/>
        <v/>
      </c>
      <c r="Y1727" t="str">
        <f t="shared" si="142"/>
        <v/>
      </c>
    </row>
    <row r="1728" spans="20:25" x14ac:dyDescent="0.25">
      <c r="T1728" t="str">
        <f t="shared" si="138"/>
        <v/>
      </c>
      <c r="U1728" t="str">
        <f t="shared" si="139"/>
        <v/>
      </c>
      <c r="V1728" t="str">
        <f t="shared" si="140"/>
        <v/>
      </c>
      <c r="X1728" t="str">
        <f t="shared" si="141"/>
        <v/>
      </c>
      <c r="Y1728" t="str">
        <f t="shared" si="142"/>
        <v/>
      </c>
    </row>
    <row r="1729" spans="20:25" x14ac:dyDescent="0.25">
      <c r="T1729" t="str">
        <f t="shared" si="138"/>
        <v/>
      </c>
      <c r="U1729" t="str">
        <f t="shared" si="139"/>
        <v/>
      </c>
      <c r="V1729" t="str">
        <f t="shared" si="140"/>
        <v/>
      </c>
      <c r="X1729" t="str">
        <f t="shared" si="141"/>
        <v/>
      </c>
      <c r="Y1729" t="str">
        <f t="shared" si="142"/>
        <v/>
      </c>
    </row>
    <row r="1730" spans="20:25" x14ac:dyDescent="0.25">
      <c r="T1730" t="str">
        <f t="shared" si="138"/>
        <v/>
      </c>
      <c r="U1730" t="str">
        <f t="shared" si="139"/>
        <v/>
      </c>
      <c r="V1730" t="str">
        <f t="shared" si="140"/>
        <v/>
      </c>
      <c r="X1730" t="str">
        <f t="shared" si="141"/>
        <v/>
      </c>
      <c r="Y1730" t="str">
        <f t="shared" si="142"/>
        <v/>
      </c>
    </row>
    <row r="1731" spans="20:25" x14ac:dyDescent="0.25">
      <c r="T1731" t="str">
        <f t="shared" ref="T1731:T1794" si="143">IF(R1731&gt;0,1,"")</f>
        <v/>
      </c>
      <c r="U1731" t="str">
        <f t="shared" ref="U1731:U1794" si="144">IF(S1731&gt;0,0,"")</f>
        <v/>
      </c>
      <c r="V1731" t="str">
        <f t="shared" ref="V1731:V1794" si="145">IFERROR(IF(T1731=1,R1731,IF(U1731=0,S1731,"")),"")</f>
        <v/>
      </c>
      <c r="X1731" t="str">
        <f t="shared" ref="X1731:X1794" si="146">IFERROR(IF(T1731="","",IF(T1731=W1731,I1731-1,-1)),"")</f>
        <v/>
      </c>
      <c r="Y1731" t="str">
        <f t="shared" ref="Y1731:Y1794" si="147">IFERROR(IF(U1731="","",IF(U1731=W1731,J1731-1,-1)),"")</f>
        <v/>
      </c>
    </row>
    <row r="1732" spans="20:25" x14ac:dyDescent="0.25">
      <c r="T1732" t="str">
        <f t="shared" si="143"/>
        <v/>
      </c>
      <c r="U1732" t="str">
        <f t="shared" si="144"/>
        <v/>
      </c>
      <c r="V1732" t="str">
        <f t="shared" si="145"/>
        <v/>
      </c>
      <c r="X1732" t="str">
        <f t="shared" si="146"/>
        <v/>
      </c>
      <c r="Y1732" t="str">
        <f t="shared" si="147"/>
        <v/>
      </c>
    </row>
    <row r="1733" spans="20:25" x14ac:dyDescent="0.25">
      <c r="T1733" t="str">
        <f t="shared" si="143"/>
        <v/>
      </c>
      <c r="U1733" t="str">
        <f t="shared" si="144"/>
        <v/>
      </c>
      <c r="V1733" t="str">
        <f t="shared" si="145"/>
        <v/>
      </c>
      <c r="X1733" t="str">
        <f t="shared" si="146"/>
        <v/>
      </c>
      <c r="Y1733" t="str">
        <f t="shared" si="147"/>
        <v/>
      </c>
    </row>
    <row r="1734" spans="20:25" x14ac:dyDescent="0.25">
      <c r="T1734" t="str">
        <f t="shared" si="143"/>
        <v/>
      </c>
      <c r="U1734" t="str">
        <f t="shared" si="144"/>
        <v/>
      </c>
      <c r="V1734" t="str">
        <f t="shared" si="145"/>
        <v/>
      </c>
      <c r="X1734" t="str">
        <f t="shared" si="146"/>
        <v/>
      </c>
      <c r="Y1734" t="str">
        <f t="shared" si="147"/>
        <v/>
      </c>
    </row>
    <row r="1735" spans="20:25" x14ac:dyDescent="0.25">
      <c r="T1735" t="str">
        <f t="shared" si="143"/>
        <v/>
      </c>
      <c r="U1735" t="str">
        <f t="shared" si="144"/>
        <v/>
      </c>
      <c r="V1735" t="str">
        <f t="shared" si="145"/>
        <v/>
      </c>
      <c r="X1735" t="str">
        <f t="shared" si="146"/>
        <v/>
      </c>
      <c r="Y1735" t="str">
        <f t="shared" si="147"/>
        <v/>
      </c>
    </row>
    <row r="1736" spans="20:25" x14ac:dyDescent="0.25">
      <c r="T1736" t="str">
        <f t="shared" si="143"/>
        <v/>
      </c>
      <c r="U1736" t="str">
        <f t="shared" si="144"/>
        <v/>
      </c>
      <c r="V1736" t="str">
        <f t="shared" si="145"/>
        <v/>
      </c>
      <c r="X1736" t="str">
        <f t="shared" si="146"/>
        <v/>
      </c>
      <c r="Y1736" t="str">
        <f t="shared" si="147"/>
        <v/>
      </c>
    </row>
    <row r="1737" spans="20:25" x14ac:dyDescent="0.25">
      <c r="T1737" t="str">
        <f t="shared" si="143"/>
        <v/>
      </c>
      <c r="U1737" t="str">
        <f t="shared" si="144"/>
        <v/>
      </c>
      <c r="V1737" t="str">
        <f t="shared" si="145"/>
        <v/>
      </c>
      <c r="X1737" t="str">
        <f t="shared" si="146"/>
        <v/>
      </c>
      <c r="Y1737" t="str">
        <f t="shared" si="147"/>
        <v/>
      </c>
    </row>
    <row r="1738" spans="20:25" x14ac:dyDescent="0.25">
      <c r="T1738" t="str">
        <f t="shared" si="143"/>
        <v/>
      </c>
      <c r="U1738" t="str">
        <f t="shared" si="144"/>
        <v/>
      </c>
      <c r="V1738" t="str">
        <f t="shared" si="145"/>
        <v/>
      </c>
      <c r="X1738" t="str">
        <f t="shared" si="146"/>
        <v/>
      </c>
      <c r="Y1738" t="str">
        <f t="shared" si="147"/>
        <v/>
      </c>
    </row>
    <row r="1739" spans="20:25" x14ac:dyDescent="0.25">
      <c r="T1739" t="str">
        <f t="shared" si="143"/>
        <v/>
      </c>
      <c r="U1739" t="str">
        <f t="shared" si="144"/>
        <v/>
      </c>
      <c r="V1739" t="str">
        <f t="shared" si="145"/>
        <v/>
      </c>
      <c r="X1739" t="str">
        <f t="shared" si="146"/>
        <v/>
      </c>
      <c r="Y1739" t="str">
        <f t="shared" si="147"/>
        <v/>
      </c>
    </row>
    <row r="1740" spans="20:25" x14ac:dyDescent="0.25">
      <c r="T1740" t="str">
        <f t="shared" si="143"/>
        <v/>
      </c>
      <c r="U1740" t="str">
        <f t="shared" si="144"/>
        <v/>
      </c>
      <c r="V1740" t="str">
        <f t="shared" si="145"/>
        <v/>
      </c>
      <c r="X1740" t="str">
        <f t="shared" si="146"/>
        <v/>
      </c>
      <c r="Y1740" t="str">
        <f t="shared" si="147"/>
        <v/>
      </c>
    </row>
    <row r="1741" spans="20:25" x14ac:dyDescent="0.25">
      <c r="T1741" t="str">
        <f t="shared" si="143"/>
        <v/>
      </c>
      <c r="U1741" t="str">
        <f t="shared" si="144"/>
        <v/>
      </c>
      <c r="V1741" t="str">
        <f t="shared" si="145"/>
        <v/>
      </c>
      <c r="X1741" t="str">
        <f t="shared" si="146"/>
        <v/>
      </c>
      <c r="Y1741" t="str">
        <f t="shared" si="147"/>
        <v/>
      </c>
    </row>
    <row r="1742" spans="20:25" x14ac:dyDescent="0.25">
      <c r="T1742" t="str">
        <f t="shared" si="143"/>
        <v/>
      </c>
      <c r="U1742" t="str">
        <f t="shared" si="144"/>
        <v/>
      </c>
      <c r="V1742" t="str">
        <f t="shared" si="145"/>
        <v/>
      </c>
      <c r="X1742" t="str">
        <f t="shared" si="146"/>
        <v/>
      </c>
      <c r="Y1742" t="str">
        <f t="shared" si="147"/>
        <v/>
      </c>
    </row>
    <row r="1743" spans="20:25" x14ac:dyDescent="0.25">
      <c r="T1743" t="str">
        <f t="shared" si="143"/>
        <v/>
      </c>
      <c r="U1743" t="str">
        <f t="shared" si="144"/>
        <v/>
      </c>
      <c r="V1743" t="str">
        <f t="shared" si="145"/>
        <v/>
      </c>
      <c r="X1743" t="str">
        <f t="shared" si="146"/>
        <v/>
      </c>
      <c r="Y1743" t="str">
        <f t="shared" si="147"/>
        <v/>
      </c>
    </row>
    <row r="1744" spans="20:25" x14ac:dyDescent="0.25">
      <c r="T1744" t="str">
        <f t="shared" si="143"/>
        <v/>
      </c>
      <c r="U1744" t="str">
        <f t="shared" si="144"/>
        <v/>
      </c>
      <c r="V1744" t="str">
        <f t="shared" si="145"/>
        <v/>
      </c>
      <c r="X1744" t="str">
        <f t="shared" si="146"/>
        <v/>
      </c>
      <c r="Y1744" t="str">
        <f t="shared" si="147"/>
        <v/>
      </c>
    </row>
    <row r="1745" spans="20:25" x14ac:dyDescent="0.25">
      <c r="T1745" t="str">
        <f t="shared" si="143"/>
        <v/>
      </c>
      <c r="U1745" t="str">
        <f t="shared" si="144"/>
        <v/>
      </c>
      <c r="V1745" t="str">
        <f t="shared" si="145"/>
        <v/>
      </c>
      <c r="X1745" t="str">
        <f t="shared" si="146"/>
        <v/>
      </c>
      <c r="Y1745" t="str">
        <f t="shared" si="147"/>
        <v/>
      </c>
    </row>
    <row r="1746" spans="20:25" x14ac:dyDescent="0.25">
      <c r="T1746" t="str">
        <f t="shared" si="143"/>
        <v/>
      </c>
      <c r="U1746" t="str">
        <f t="shared" si="144"/>
        <v/>
      </c>
      <c r="V1746" t="str">
        <f t="shared" si="145"/>
        <v/>
      </c>
      <c r="X1746" t="str">
        <f t="shared" si="146"/>
        <v/>
      </c>
      <c r="Y1746" t="str">
        <f t="shared" si="147"/>
        <v/>
      </c>
    </row>
    <row r="1747" spans="20:25" x14ac:dyDescent="0.25">
      <c r="T1747" t="str">
        <f t="shared" si="143"/>
        <v/>
      </c>
      <c r="U1747" t="str">
        <f t="shared" si="144"/>
        <v/>
      </c>
      <c r="V1747" t="str">
        <f t="shared" si="145"/>
        <v/>
      </c>
      <c r="X1747" t="str">
        <f t="shared" si="146"/>
        <v/>
      </c>
      <c r="Y1747" t="str">
        <f t="shared" si="147"/>
        <v/>
      </c>
    </row>
    <row r="1748" spans="20:25" x14ac:dyDescent="0.25">
      <c r="T1748" t="str">
        <f t="shared" si="143"/>
        <v/>
      </c>
      <c r="U1748" t="str">
        <f t="shared" si="144"/>
        <v/>
      </c>
      <c r="V1748" t="str">
        <f t="shared" si="145"/>
        <v/>
      </c>
      <c r="X1748" t="str">
        <f t="shared" si="146"/>
        <v/>
      </c>
      <c r="Y1748" t="str">
        <f t="shared" si="147"/>
        <v/>
      </c>
    </row>
    <row r="1749" spans="20:25" x14ac:dyDescent="0.25">
      <c r="T1749" t="str">
        <f t="shared" si="143"/>
        <v/>
      </c>
      <c r="U1749" t="str">
        <f t="shared" si="144"/>
        <v/>
      </c>
      <c r="V1749" t="str">
        <f t="shared" si="145"/>
        <v/>
      </c>
      <c r="X1749" t="str">
        <f t="shared" si="146"/>
        <v/>
      </c>
      <c r="Y1749" t="str">
        <f t="shared" si="147"/>
        <v/>
      </c>
    </row>
    <row r="1750" spans="20:25" x14ac:dyDescent="0.25">
      <c r="T1750" t="str">
        <f t="shared" si="143"/>
        <v/>
      </c>
      <c r="U1750" t="str">
        <f t="shared" si="144"/>
        <v/>
      </c>
      <c r="V1750" t="str">
        <f t="shared" si="145"/>
        <v/>
      </c>
      <c r="X1750" t="str">
        <f t="shared" si="146"/>
        <v/>
      </c>
      <c r="Y1750" t="str">
        <f t="shared" si="147"/>
        <v/>
      </c>
    </row>
    <row r="1751" spans="20:25" x14ac:dyDescent="0.25">
      <c r="T1751" t="str">
        <f t="shared" si="143"/>
        <v/>
      </c>
      <c r="U1751" t="str">
        <f t="shared" si="144"/>
        <v/>
      </c>
      <c r="V1751" t="str">
        <f t="shared" si="145"/>
        <v/>
      </c>
      <c r="X1751" t="str">
        <f t="shared" si="146"/>
        <v/>
      </c>
      <c r="Y1751" t="str">
        <f t="shared" si="147"/>
        <v/>
      </c>
    </row>
    <row r="1752" spans="20:25" x14ac:dyDescent="0.25">
      <c r="T1752" t="str">
        <f t="shared" si="143"/>
        <v/>
      </c>
      <c r="U1752" t="str">
        <f t="shared" si="144"/>
        <v/>
      </c>
      <c r="V1752" t="str">
        <f t="shared" si="145"/>
        <v/>
      </c>
      <c r="X1752" t="str">
        <f t="shared" si="146"/>
        <v/>
      </c>
      <c r="Y1752" t="str">
        <f t="shared" si="147"/>
        <v/>
      </c>
    </row>
    <row r="1753" spans="20:25" x14ac:dyDescent="0.25">
      <c r="T1753" t="str">
        <f t="shared" si="143"/>
        <v/>
      </c>
      <c r="U1753" t="str">
        <f t="shared" si="144"/>
        <v/>
      </c>
      <c r="V1753" t="str">
        <f t="shared" si="145"/>
        <v/>
      </c>
      <c r="X1753" t="str">
        <f t="shared" si="146"/>
        <v/>
      </c>
      <c r="Y1753" t="str">
        <f t="shared" si="147"/>
        <v/>
      </c>
    </row>
    <row r="1754" spans="20:25" x14ac:dyDescent="0.25">
      <c r="T1754" t="str">
        <f t="shared" si="143"/>
        <v/>
      </c>
      <c r="U1754" t="str">
        <f t="shared" si="144"/>
        <v/>
      </c>
      <c r="V1754" t="str">
        <f t="shared" si="145"/>
        <v/>
      </c>
      <c r="X1754" t="str">
        <f t="shared" si="146"/>
        <v/>
      </c>
      <c r="Y1754" t="str">
        <f t="shared" si="147"/>
        <v/>
      </c>
    </row>
    <row r="1755" spans="20:25" x14ac:dyDescent="0.25">
      <c r="T1755" t="str">
        <f t="shared" si="143"/>
        <v/>
      </c>
      <c r="U1755" t="str">
        <f t="shared" si="144"/>
        <v/>
      </c>
      <c r="V1755" t="str">
        <f t="shared" si="145"/>
        <v/>
      </c>
      <c r="X1755" t="str">
        <f t="shared" si="146"/>
        <v/>
      </c>
      <c r="Y1755" t="str">
        <f t="shared" si="147"/>
        <v/>
      </c>
    </row>
    <row r="1756" spans="20:25" x14ac:dyDescent="0.25">
      <c r="T1756" t="str">
        <f t="shared" si="143"/>
        <v/>
      </c>
      <c r="U1756" t="str">
        <f t="shared" si="144"/>
        <v/>
      </c>
      <c r="V1756" t="str">
        <f t="shared" si="145"/>
        <v/>
      </c>
      <c r="X1756" t="str">
        <f t="shared" si="146"/>
        <v/>
      </c>
      <c r="Y1756" t="str">
        <f t="shared" si="147"/>
        <v/>
      </c>
    </row>
    <row r="1757" spans="20:25" x14ac:dyDescent="0.25">
      <c r="T1757" t="str">
        <f t="shared" si="143"/>
        <v/>
      </c>
      <c r="U1757" t="str">
        <f t="shared" si="144"/>
        <v/>
      </c>
      <c r="V1757" t="str">
        <f t="shared" si="145"/>
        <v/>
      </c>
      <c r="X1757" t="str">
        <f t="shared" si="146"/>
        <v/>
      </c>
      <c r="Y1757" t="str">
        <f t="shared" si="147"/>
        <v/>
      </c>
    </row>
    <row r="1758" spans="20:25" x14ac:dyDescent="0.25">
      <c r="T1758" t="str">
        <f t="shared" si="143"/>
        <v/>
      </c>
      <c r="U1758" t="str">
        <f t="shared" si="144"/>
        <v/>
      </c>
      <c r="V1758" t="str">
        <f t="shared" si="145"/>
        <v/>
      </c>
      <c r="X1758" t="str">
        <f t="shared" si="146"/>
        <v/>
      </c>
      <c r="Y1758" t="str">
        <f t="shared" si="147"/>
        <v/>
      </c>
    </row>
    <row r="1759" spans="20:25" x14ac:dyDescent="0.25">
      <c r="T1759" t="str">
        <f t="shared" si="143"/>
        <v/>
      </c>
      <c r="U1759" t="str">
        <f t="shared" si="144"/>
        <v/>
      </c>
      <c r="V1759" t="str">
        <f t="shared" si="145"/>
        <v/>
      </c>
      <c r="X1759" t="str">
        <f t="shared" si="146"/>
        <v/>
      </c>
      <c r="Y1759" t="str">
        <f t="shared" si="147"/>
        <v/>
      </c>
    </row>
    <row r="1760" spans="20:25" x14ac:dyDescent="0.25">
      <c r="T1760" t="str">
        <f t="shared" si="143"/>
        <v/>
      </c>
      <c r="U1760" t="str">
        <f t="shared" si="144"/>
        <v/>
      </c>
      <c r="V1760" t="str">
        <f t="shared" si="145"/>
        <v/>
      </c>
      <c r="X1760" t="str">
        <f t="shared" si="146"/>
        <v/>
      </c>
      <c r="Y1760" t="str">
        <f t="shared" si="147"/>
        <v/>
      </c>
    </row>
    <row r="1761" spans="20:25" x14ac:dyDescent="0.25">
      <c r="T1761" t="str">
        <f t="shared" si="143"/>
        <v/>
      </c>
      <c r="U1761" t="str">
        <f t="shared" si="144"/>
        <v/>
      </c>
      <c r="V1761" t="str">
        <f t="shared" si="145"/>
        <v/>
      </c>
      <c r="X1761" t="str">
        <f t="shared" si="146"/>
        <v/>
      </c>
      <c r="Y1761" t="str">
        <f t="shared" si="147"/>
        <v/>
      </c>
    </row>
    <row r="1762" spans="20:25" x14ac:dyDescent="0.25">
      <c r="T1762" t="str">
        <f t="shared" si="143"/>
        <v/>
      </c>
      <c r="U1762" t="str">
        <f t="shared" si="144"/>
        <v/>
      </c>
      <c r="V1762" t="str">
        <f t="shared" si="145"/>
        <v/>
      </c>
      <c r="X1762" t="str">
        <f t="shared" si="146"/>
        <v/>
      </c>
      <c r="Y1762" t="str">
        <f t="shared" si="147"/>
        <v/>
      </c>
    </row>
    <row r="1763" spans="20:25" x14ac:dyDescent="0.25">
      <c r="T1763" t="str">
        <f t="shared" si="143"/>
        <v/>
      </c>
      <c r="U1763" t="str">
        <f t="shared" si="144"/>
        <v/>
      </c>
      <c r="V1763" t="str">
        <f t="shared" si="145"/>
        <v/>
      </c>
      <c r="X1763" t="str">
        <f t="shared" si="146"/>
        <v/>
      </c>
      <c r="Y1763" t="str">
        <f t="shared" si="147"/>
        <v/>
      </c>
    </row>
    <row r="1764" spans="20:25" x14ac:dyDescent="0.25">
      <c r="T1764" t="str">
        <f t="shared" si="143"/>
        <v/>
      </c>
      <c r="U1764" t="str">
        <f t="shared" si="144"/>
        <v/>
      </c>
      <c r="V1764" t="str">
        <f t="shared" si="145"/>
        <v/>
      </c>
      <c r="X1764" t="str">
        <f t="shared" si="146"/>
        <v/>
      </c>
      <c r="Y1764" t="str">
        <f t="shared" si="147"/>
        <v/>
      </c>
    </row>
    <row r="1765" spans="20:25" x14ac:dyDescent="0.25">
      <c r="T1765" t="str">
        <f t="shared" si="143"/>
        <v/>
      </c>
      <c r="U1765" t="str">
        <f t="shared" si="144"/>
        <v/>
      </c>
      <c r="V1765" t="str">
        <f t="shared" si="145"/>
        <v/>
      </c>
      <c r="X1765" t="str">
        <f t="shared" si="146"/>
        <v/>
      </c>
      <c r="Y1765" t="str">
        <f t="shared" si="147"/>
        <v/>
      </c>
    </row>
    <row r="1766" spans="20:25" x14ac:dyDescent="0.25">
      <c r="T1766" t="str">
        <f t="shared" si="143"/>
        <v/>
      </c>
      <c r="U1766" t="str">
        <f t="shared" si="144"/>
        <v/>
      </c>
      <c r="V1766" t="str">
        <f t="shared" si="145"/>
        <v/>
      </c>
      <c r="X1766" t="str">
        <f t="shared" si="146"/>
        <v/>
      </c>
      <c r="Y1766" t="str">
        <f t="shared" si="147"/>
        <v/>
      </c>
    </row>
    <row r="1767" spans="20:25" x14ac:dyDescent="0.25">
      <c r="T1767" t="str">
        <f t="shared" si="143"/>
        <v/>
      </c>
      <c r="U1767" t="str">
        <f t="shared" si="144"/>
        <v/>
      </c>
      <c r="V1767" t="str">
        <f t="shared" si="145"/>
        <v/>
      </c>
      <c r="X1767" t="str">
        <f t="shared" si="146"/>
        <v/>
      </c>
      <c r="Y1767" t="str">
        <f t="shared" si="147"/>
        <v/>
      </c>
    </row>
    <row r="1768" spans="20:25" x14ac:dyDescent="0.25">
      <c r="T1768" t="str">
        <f t="shared" si="143"/>
        <v/>
      </c>
      <c r="U1768" t="str">
        <f t="shared" si="144"/>
        <v/>
      </c>
      <c r="V1768" t="str">
        <f t="shared" si="145"/>
        <v/>
      </c>
      <c r="X1768" t="str">
        <f t="shared" si="146"/>
        <v/>
      </c>
      <c r="Y1768" t="str">
        <f t="shared" si="147"/>
        <v/>
      </c>
    </row>
    <row r="1769" spans="20:25" x14ac:dyDescent="0.25">
      <c r="T1769" t="str">
        <f t="shared" si="143"/>
        <v/>
      </c>
      <c r="U1769" t="str">
        <f t="shared" si="144"/>
        <v/>
      </c>
      <c r="V1769" t="str">
        <f t="shared" si="145"/>
        <v/>
      </c>
      <c r="X1769" t="str">
        <f t="shared" si="146"/>
        <v/>
      </c>
      <c r="Y1769" t="str">
        <f t="shared" si="147"/>
        <v/>
      </c>
    </row>
    <row r="1770" spans="20:25" x14ac:dyDescent="0.25">
      <c r="T1770" t="str">
        <f t="shared" si="143"/>
        <v/>
      </c>
      <c r="U1770" t="str">
        <f t="shared" si="144"/>
        <v/>
      </c>
      <c r="V1770" t="str">
        <f t="shared" si="145"/>
        <v/>
      </c>
      <c r="X1770" t="str">
        <f t="shared" si="146"/>
        <v/>
      </c>
      <c r="Y1770" t="str">
        <f t="shared" si="147"/>
        <v/>
      </c>
    </row>
    <row r="1771" spans="20:25" x14ac:dyDescent="0.25">
      <c r="T1771" t="str">
        <f t="shared" si="143"/>
        <v/>
      </c>
      <c r="U1771" t="str">
        <f t="shared" si="144"/>
        <v/>
      </c>
      <c r="V1771" t="str">
        <f t="shared" si="145"/>
        <v/>
      </c>
      <c r="X1771" t="str">
        <f t="shared" si="146"/>
        <v/>
      </c>
      <c r="Y1771" t="str">
        <f t="shared" si="147"/>
        <v/>
      </c>
    </row>
    <row r="1772" spans="20:25" x14ac:dyDescent="0.25">
      <c r="T1772" t="str">
        <f t="shared" si="143"/>
        <v/>
      </c>
      <c r="U1772" t="str">
        <f t="shared" si="144"/>
        <v/>
      </c>
      <c r="V1772" t="str">
        <f t="shared" si="145"/>
        <v/>
      </c>
      <c r="X1772" t="str">
        <f t="shared" si="146"/>
        <v/>
      </c>
      <c r="Y1772" t="str">
        <f t="shared" si="147"/>
        <v/>
      </c>
    </row>
    <row r="1773" spans="20:25" x14ac:dyDescent="0.25">
      <c r="T1773" t="str">
        <f t="shared" si="143"/>
        <v/>
      </c>
      <c r="U1773" t="str">
        <f t="shared" si="144"/>
        <v/>
      </c>
      <c r="V1773" t="str">
        <f t="shared" si="145"/>
        <v/>
      </c>
      <c r="X1773" t="str">
        <f t="shared" si="146"/>
        <v/>
      </c>
      <c r="Y1773" t="str">
        <f t="shared" si="147"/>
        <v/>
      </c>
    </row>
    <row r="1774" spans="20:25" x14ac:dyDescent="0.25">
      <c r="T1774" t="str">
        <f t="shared" si="143"/>
        <v/>
      </c>
      <c r="U1774" t="str">
        <f t="shared" si="144"/>
        <v/>
      </c>
      <c r="V1774" t="str">
        <f t="shared" si="145"/>
        <v/>
      </c>
      <c r="X1774" t="str">
        <f t="shared" si="146"/>
        <v/>
      </c>
      <c r="Y1774" t="str">
        <f t="shared" si="147"/>
        <v/>
      </c>
    </row>
    <row r="1775" spans="20:25" x14ac:dyDescent="0.25">
      <c r="T1775" t="str">
        <f t="shared" si="143"/>
        <v/>
      </c>
      <c r="U1775" t="str">
        <f t="shared" si="144"/>
        <v/>
      </c>
      <c r="V1775" t="str">
        <f t="shared" si="145"/>
        <v/>
      </c>
      <c r="X1775" t="str">
        <f t="shared" si="146"/>
        <v/>
      </c>
      <c r="Y1775" t="str">
        <f t="shared" si="147"/>
        <v/>
      </c>
    </row>
    <row r="1776" spans="20:25" x14ac:dyDescent="0.25">
      <c r="T1776" t="str">
        <f t="shared" si="143"/>
        <v/>
      </c>
      <c r="U1776" t="str">
        <f t="shared" si="144"/>
        <v/>
      </c>
      <c r="V1776" t="str">
        <f t="shared" si="145"/>
        <v/>
      </c>
      <c r="X1776" t="str">
        <f t="shared" si="146"/>
        <v/>
      </c>
      <c r="Y1776" t="str">
        <f t="shared" si="147"/>
        <v/>
      </c>
    </row>
    <row r="1777" spans="20:25" x14ac:dyDescent="0.25">
      <c r="T1777" t="str">
        <f t="shared" si="143"/>
        <v/>
      </c>
      <c r="U1777" t="str">
        <f t="shared" si="144"/>
        <v/>
      </c>
      <c r="V1777" t="str">
        <f t="shared" si="145"/>
        <v/>
      </c>
      <c r="X1777" t="str">
        <f t="shared" si="146"/>
        <v/>
      </c>
      <c r="Y1777" t="str">
        <f t="shared" si="147"/>
        <v/>
      </c>
    </row>
    <row r="1778" spans="20:25" x14ac:dyDescent="0.25">
      <c r="T1778" t="str">
        <f t="shared" si="143"/>
        <v/>
      </c>
      <c r="U1778" t="str">
        <f t="shared" si="144"/>
        <v/>
      </c>
      <c r="V1778" t="str">
        <f t="shared" si="145"/>
        <v/>
      </c>
      <c r="X1778" t="str">
        <f t="shared" si="146"/>
        <v/>
      </c>
      <c r="Y1778" t="str">
        <f t="shared" si="147"/>
        <v/>
      </c>
    </row>
    <row r="1779" spans="20:25" x14ac:dyDescent="0.25">
      <c r="T1779" t="str">
        <f t="shared" si="143"/>
        <v/>
      </c>
      <c r="U1779" t="str">
        <f t="shared" si="144"/>
        <v/>
      </c>
      <c r="V1779" t="str">
        <f t="shared" si="145"/>
        <v/>
      </c>
      <c r="X1779" t="str">
        <f t="shared" si="146"/>
        <v/>
      </c>
      <c r="Y1779" t="str">
        <f t="shared" si="147"/>
        <v/>
      </c>
    </row>
    <row r="1780" spans="20:25" x14ac:dyDescent="0.25">
      <c r="T1780" t="str">
        <f t="shared" si="143"/>
        <v/>
      </c>
      <c r="U1780" t="str">
        <f t="shared" si="144"/>
        <v/>
      </c>
      <c r="V1780" t="str">
        <f t="shared" si="145"/>
        <v/>
      </c>
      <c r="X1780" t="str">
        <f t="shared" si="146"/>
        <v/>
      </c>
      <c r="Y1780" t="str">
        <f t="shared" si="147"/>
        <v/>
      </c>
    </row>
    <row r="1781" spans="20:25" x14ac:dyDescent="0.25">
      <c r="T1781" t="str">
        <f t="shared" si="143"/>
        <v/>
      </c>
      <c r="U1781" t="str">
        <f t="shared" si="144"/>
        <v/>
      </c>
      <c r="V1781" t="str">
        <f t="shared" si="145"/>
        <v/>
      </c>
      <c r="X1781" t="str">
        <f t="shared" si="146"/>
        <v/>
      </c>
      <c r="Y1781" t="str">
        <f t="shared" si="147"/>
        <v/>
      </c>
    </row>
    <row r="1782" spans="20:25" x14ac:dyDescent="0.25">
      <c r="T1782" t="str">
        <f t="shared" si="143"/>
        <v/>
      </c>
      <c r="U1782" t="str">
        <f t="shared" si="144"/>
        <v/>
      </c>
      <c r="V1782" t="str">
        <f t="shared" si="145"/>
        <v/>
      </c>
      <c r="X1782" t="str">
        <f t="shared" si="146"/>
        <v/>
      </c>
      <c r="Y1782" t="str">
        <f t="shared" si="147"/>
        <v/>
      </c>
    </row>
    <row r="1783" spans="20:25" x14ac:dyDescent="0.25">
      <c r="T1783" t="str">
        <f t="shared" si="143"/>
        <v/>
      </c>
      <c r="U1783" t="str">
        <f t="shared" si="144"/>
        <v/>
      </c>
      <c r="V1783" t="str">
        <f t="shared" si="145"/>
        <v/>
      </c>
      <c r="X1783" t="str">
        <f t="shared" si="146"/>
        <v/>
      </c>
      <c r="Y1783" t="str">
        <f t="shared" si="147"/>
        <v/>
      </c>
    </row>
    <row r="1784" spans="20:25" x14ac:dyDescent="0.25">
      <c r="T1784" t="str">
        <f t="shared" si="143"/>
        <v/>
      </c>
      <c r="U1784" t="str">
        <f t="shared" si="144"/>
        <v/>
      </c>
      <c r="V1784" t="str">
        <f t="shared" si="145"/>
        <v/>
      </c>
      <c r="X1784" t="str">
        <f t="shared" si="146"/>
        <v/>
      </c>
      <c r="Y1784" t="str">
        <f t="shared" si="147"/>
        <v/>
      </c>
    </row>
    <row r="1785" spans="20:25" x14ac:dyDescent="0.25">
      <c r="T1785" t="str">
        <f t="shared" si="143"/>
        <v/>
      </c>
      <c r="U1785" t="str">
        <f t="shared" si="144"/>
        <v/>
      </c>
      <c r="V1785" t="str">
        <f t="shared" si="145"/>
        <v/>
      </c>
      <c r="X1785" t="str">
        <f t="shared" si="146"/>
        <v/>
      </c>
      <c r="Y1785" t="str">
        <f t="shared" si="147"/>
        <v/>
      </c>
    </row>
    <row r="1786" spans="20:25" x14ac:dyDescent="0.25">
      <c r="T1786" t="str">
        <f t="shared" si="143"/>
        <v/>
      </c>
      <c r="U1786" t="str">
        <f t="shared" si="144"/>
        <v/>
      </c>
      <c r="V1786" t="str">
        <f t="shared" si="145"/>
        <v/>
      </c>
      <c r="X1786" t="str">
        <f t="shared" si="146"/>
        <v/>
      </c>
      <c r="Y1786" t="str">
        <f t="shared" si="147"/>
        <v/>
      </c>
    </row>
    <row r="1787" spans="20:25" x14ac:dyDescent="0.25">
      <c r="T1787" t="str">
        <f t="shared" si="143"/>
        <v/>
      </c>
      <c r="U1787" t="str">
        <f t="shared" si="144"/>
        <v/>
      </c>
      <c r="V1787" t="str">
        <f t="shared" si="145"/>
        <v/>
      </c>
      <c r="X1787" t="str">
        <f t="shared" si="146"/>
        <v/>
      </c>
      <c r="Y1787" t="str">
        <f t="shared" si="147"/>
        <v/>
      </c>
    </row>
    <row r="1788" spans="20:25" x14ac:dyDescent="0.25">
      <c r="T1788" t="str">
        <f t="shared" si="143"/>
        <v/>
      </c>
      <c r="U1788" t="str">
        <f t="shared" si="144"/>
        <v/>
      </c>
      <c r="V1788" t="str">
        <f t="shared" si="145"/>
        <v/>
      </c>
      <c r="X1788" t="str">
        <f t="shared" si="146"/>
        <v/>
      </c>
      <c r="Y1788" t="str">
        <f t="shared" si="147"/>
        <v/>
      </c>
    </row>
    <row r="1789" spans="20:25" x14ac:dyDescent="0.25">
      <c r="T1789" t="str">
        <f t="shared" si="143"/>
        <v/>
      </c>
      <c r="U1789" t="str">
        <f t="shared" si="144"/>
        <v/>
      </c>
      <c r="V1789" t="str">
        <f t="shared" si="145"/>
        <v/>
      </c>
      <c r="X1789" t="str">
        <f t="shared" si="146"/>
        <v/>
      </c>
      <c r="Y1789" t="str">
        <f t="shared" si="147"/>
        <v/>
      </c>
    </row>
    <row r="1790" spans="20:25" x14ac:dyDescent="0.25">
      <c r="T1790" t="str">
        <f t="shared" si="143"/>
        <v/>
      </c>
      <c r="U1790" t="str">
        <f t="shared" si="144"/>
        <v/>
      </c>
      <c r="V1790" t="str">
        <f t="shared" si="145"/>
        <v/>
      </c>
      <c r="X1790" t="str">
        <f t="shared" si="146"/>
        <v/>
      </c>
      <c r="Y1790" t="str">
        <f t="shared" si="147"/>
        <v/>
      </c>
    </row>
    <row r="1791" spans="20:25" x14ac:dyDescent="0.25">
      <c r="T1791" t="str">
        <f t="shared" si="143"/>
        <v/>
      </c>
      <c r="U1791" t="str">
        <f t="shared" si="144"/>
        <v/>
      </c>
      <c r="V1791" t="str">
        <f t="shared" si="145"/>
        <v/>
      </c>
      <c r="X1791" t="str">
        <f t="shared" si="146"/>
        <v/>
      </c>
      <c r="Y1791" t="str">
        <f t="shared" si="147"/>
        <v/>
      </c>
    </row>
    <row r="1792" spans="20:25" x14ac:dyDescent="0.25">
      <c r="T1792" t="str">
        <f t="shared" si="143"/>
        <v/>
      </c>
      <c r="U1792" t="str">
        <f t="shared" si="144"/>
        <v/>
      </c>
      <c r="V1792" t="str">
        <f t="shared" si="145"/>
        <v/>
      </c>
      <c r="X1792" t="str">
        <f t="shared" si="146"/>
        <v/>
      </c>
      <c r="Y1792" t="str">
        <f t="shared" si="147"/>
        <v/>
      </c>
    </row>
    <row r="1793" spans="20:25" x14ac:dyDescent="0.25">
      <c r="T1793" t="str">
        <f t="shared" si="143"/>
        <v/>
      </c>
      <c r="U1793" t="str">
        <f t="shared" si="144"/>
        <v/>
      </c>
      <c r="V1793" t="str">
        <f t="shared" si="145"/>
        <v/>
      </c>
      <c r="X1793" t="str">
        <f t="shared" si="146"/>
        <v/>
      </c>
      <c r="Y1793" t="str">
        <f t="shared" si="147"/>
        <v/>
      </c>
    </row>
    <row r="1794" spans="20:25" x14ac:dyDescent="0.25">
      <c r="T1794" t="str">
        <f t="shared" si="143"/>
        <v/>
      </c>
      <c r="U1794" t="str">
        <f t="shared" si="144"/>
        <v/>
      </c>
      <c r="V1794" t="str">
        <f t="shared" si="145"/>
        <v/>
      </c>
      <c r="X1794" t="str">
        <f t="shared" si="146"/>
        <v/>
      </c>
      <c r="Y1794" t="str">
        <f t="shared" si="147"/>
        <v/>
      </c>
    </row>
    <row r="1795" spans="20:25" x14ac:dyDescent="0.25">
      <c r="T1795" t="str">
        <f t="shared" ref="T1795:T1858" si="148">IF(R1795&gt;0,1,"")</f>
        <v/>
      </c>
      <c r="U1795" t="str">
        <f t="shared" ref="U1795:U1858" si="149">IF(S1795&gt;0,0,"")</f>
        <v/>
      </c>
      <c r="V1795" t="str">
        <f t="shared" ref="V1795:V1858" si="150">IFERROR(IF(T1795=1,R1795,IF(U1795=0,S1795,"")),"")</f>
        <v/>
      </c>
      <c r="X1795" t="str">
        <f t="shared" ref="X1795:X1858" si="151">IFERROR(IF(T1795="","",IF(T1795=W1795,I1795-1,-1)),"")</f>
        <v/>
      </c>
      <c r="Y1795" t="str">
        <f t="shared" ref="Y1795:Y1858" si="152">IFERROR(IF(U1795="","",IF(U1795=W1795,J1795-1,-1)),"")</f>
        <v/>
      </c>
    </row>
    <row r="1796" spans="20:25" x14ac:dyDescent="0.25">
      <c r="T1796" t="str">
        <f t="shared" si="148"/>
        <v/>
      </c>
      <c r="U1796" t="str">
        <f t="shared" si="149"/>
        <v/>
      </c>
      <c r="V1796" t="str">
        <f t="shared" si="150"/>
        <v/>
      </c>
      <c r="X1796" t="str">
        <f t="shared" si="151"/>
        <v/>
      </c>
      <c r="Y1796" t="str">
        <f t="shared" si="152"/>
        <v/>
      </c>
    </row>
    <row r="1797" spans="20:25" x14ac:dyDescent="0.25">
      <c r="T1797" t="str">
        <f t="shared" si="148"/>
        <v/>
      </c>
      <c r="U1797" t="str">
        <f t="shared" si="149"/>
        <v/>
      </c>
      <c r="V1797" t="str">
        <f t="shared" si="150"/>
        <v/>
      </c>
      <c r="X1797" t="str">
        <f t="shared" si="151"/>
        <v/>
      </c>
      <c r="Y1797" t="str">
        <f t="shared" si="152"/>
        <v/>
      </c>
    </row>
    <row r="1798" spans="20:25" x14ac:dyDescent="0.25">
      <c r="T1798" t="str">
        <f t="shared" si="148"/>
        <v/>
      </c>
      <c r="U1798" t="str">
        <f t="shared" si="149"/>
        <v/>
      </c>
      <c r="V1798" t="str">
        <f t="shared" si="150"/>
        <v/>
      </c>
      <c r="X1798" t="str">
        <f t="shared" si="151"/>
        <v/>
      </c>
      <c r="Y1798" t="str">
        <f t="shared" si="152"/>
        <v/>
      </c>
    </row>
    <row r="1799" spans="20:25" x14ac:dyDescent="0.25">
      <c r="T1799" t="str">
        <f t="shared" si="148"/>
        <v/>
      </c>
      <c r="U1799" t="str">
        <f t="shared" si="149"/>
        <v/>
      </c>
      <c r="V1799" t="str">
        <f t="shared" si="150"/>
        <v/>
      </c>
      <c r="X1799" t="str">
        <f t="shared" si="151"/>
        <v/>
      </c>
      <c r="Y1799" t="str">
        <f t="shared" si="152"/>
        <v/>
      </c>
    </row>
    <row r="1800" spans="20:25" x14ac:dyDescent="0.25">
      <c r="T1800" t="str">
        <f t="shared" si="148"/>
        <v/>
      </c>
      <c r="U1800" t="str">
        <f t="shared" si="149"/>
        <v/>
      </c>
      <c r="V1800" t="str">
        <f t="shared" si="150"/>
        <v/>
      </c>
      <c r="X1800" t="str">
        <f t="shared" si="151"/>
        <v/>
      </c>
      <c r="Y1800" t="str">
        <f t="shared" si="152"/>
        <v/>
      </c>
    </row>
    <row r="1801" spans="20:25" x14ac:dyDescent="0.25">
      <c r="T1801" t="str">
        <f t="shared" si="148"/>
        <v/>
      </c>
      <c r="U1801" t="str">
        <f t="shared" si="149"/>
        <v/>
      </c>
      <c r="V1801" t="str">
        <f t="shared" si="150"/>
        <v/>
      </c>
      <c r="X1801" t="str">
        <f t="shared" si="151"/>
        <v/>
      </c>
      <c r="Y1801" t="str">
        <f t="shared" si="152"/>
        <v/>
      </c>
    </row>
    <row r="1802" spans="20:25" x14ac:dyDescent="0.25">
      <c r="T1802" t="str">
        <f t="shared" si="148"/>
        <v/>
      </c>
      <c r="U1802" t="str">
        <f t="shared" si="149"/>
        <v/>
      </c>
      <c r="V1802" t="str">
        <f t="shared" si="150"/>
        <v/>
      </c>
      <c r="X1802" t="str">
        <f t="shared" si="151"/>
        <v/>
      </c>
      <c r="Y1802" t="str">
        <f t="shared" si="152"/>
        <v/>
      </c>
    </row>
    <row r="1803" spans="20:25" x14ac:dyDescent="0.25">
      <c r="T1803" t="str">
        <f t="shared" si="148"/>
        <v/>
      </c>
      <c r="U1803" t="str">
        <f t="shared" si="149"/>
        <v/>
      </c>
      <c r="V1803" t="str">
        <f t="shared" si="150"/>
        <v/>
      </c>
      <c r="X1803" t="str">
        <f t="shared" si="151"/>
        <v/>
      </c>
      <c r="Y1803" t="str">
        <f t="shared" si="152"/>
        <v/>
      </c>
    </row>
    <row r="1804" spans="20:25" x14ac:dyDescent="0.25">
      <c r="T1804" t="str">
        <f t="shared" si="148"/>
        <v/>
      </c>
      <c r="U1804" t="str">
        <f t="shared" si="149"/>
        <v/>
      </c>
      <c r="V1804" t="str">
        <f t="shared" si="150"/>
        <v/>
      </c>
      <c r="X1804" t="str">
        <f t="shared" si="151"/>
        <v/>
      </c>
      <c r="Y1804" t="str">
        <f t="shared" si="152"/>
        <v/>
      </c>
    </row>
    <row r="1805" spans="20:25" x14ac:dyDescent="0.25">
      <c r="T1805" t="str">
        <f t="shared" si="148"/>
        <v/>
      </c>
      <c r="U1805" t="str">
        <f t="shared" si="149"/>
        <v/>
      </c>
      <c r="V1805" t="str">
        <f t="shared" si="150"/>
        <v/>
      </c>
      <c r="X1805" t="str">
        <f t="shared" si="151"/>
        <v/>
      </c>
      <c r="Y1805" t="str">
        <f t="shared" si="152"/>
        <v/>
      </c>
    </row>
    <row r="1806" spans="20:25" x14ac:dyDescent="0.25">
      <c r="T1806" t="str">
        <f t="shared" si="148"/>
        <v/>
      </c>
      <c r="U1806" t="str">
        <f t="shared" si="149"/>
        <v/>
      </c>
      <c r="V1806" t="str">
        <f t="shared" si="150"/>
        <v/>
      </c>
      <c r="X1806" t="str">
        <f t="shared" si="151"/>
        <v/>
      </c>
      <c r="Y1806" t="str">
        <f t="shared" si="152"/>
        <v/>
      </c>
    </row>
    <row r="1807" spans="20:25" x14ac:dyDescent="0.25">
      <c r="T1807" t="str">
        <f t="shared" si="148"/>
        <v/>
      </c>
      <c r="U1807" t="str">
        <f t="shared" si="149"/>
        <v/>
      </c>
      <c r="V1807" t="str">
        <f t="shared" si="150"/>
        <v/>
      </c>
      <c r="X1807" t="str">
        <f t="shared" si="151"/>
        <v/>
      </c>
      <c r="Y1807" t="str">
        <f t="shared" si="152"/>
        <v/>
      </c>
    </row>
    <row r="1808" spans="20:25" x14ac:dyDescent="0.25">
      <c r="T1808" t="str">
        <f t="shared" si="148"/>
        <v/>
      </c>
      <c r="U1808" t="str">
        <f t="shared" si="149"/>
        <v/>
      </c>
      <c r="V1808" t="str">
        <f t="shared" si="150"/>
        <v/>
      </c>
      <c r="X1808" t="str">
        <f t="shared" si="151"/>
        <v/>
      </c>
      <c r="Y1808" t="str">
        <f t="shared" si="152"/>
        <v/>
      </c>
    </row>
    <row r="1809" spans="20:25" x14ac:dyDescent="0.25">
      <c r="T1809" t="str">
        <f t="shared" si="148"/>
        <v/>
      </c>
      <c r="U1809" t="str">
        <f t="shared" si="149"/>
        <v/>
      </c>
      <c r="V1809" t="str">
        <f t="shared" si="150"/>
        <v/>
      </c>
      <c r="X1809" t="str">
        <f t="shared" si="151"/>
        <v/>
      </c>
      <c r="Y1809" t="str">
        <f t="shared" si="152"/>
        <v/>
      </c>
    </row>
    <row r="1810" spans="20:25" x14ac:dyDescent="0.25">
      <c r="T1810" t="str">
        <f t="shared" si="148"/>
        <v/>
      </c>
      <c r="U1810" t="str">
        <f t="shared" si="149"/>
        <v/>
      </c>
      <c r="V1810" t="str">
        <f t="shared" si="150"/>
        <v/>
      </c>
      <c r="X1810" t="str">
        <f t="shared" si="151"/>
        <v/>
      </c>
      <c r="Y1810" t="str">
        <f t="shared" si="152"/>
        <v/>
      </c>
    </row>
    <row r="1811" spans="20:25" x14ac:dyDescent="0.25">
      <c r="T1811" t="str">
        <f t="shared" si="148"/>
        <v/>
      </c>
      <c r="U1811" t="str">
        <f t="shared" si="149"/>
        <v/>
      </c>
      <c r="V1811" t="str">
        <f t="shared" si="150"/>
        <v/>
      </c>
      <c r="X1811" t="str">
        <f t="shared" si="151"/>
        <v/>
      </c>
      <c r="Y1811" t="str">
        <f t="shared" si="152"/>
        <v/>
      </c>
    </row>
    <row r="1812" spans="20:25" x14ac:dyDescent="0.25">
      <c r="T1812" t="str">
        <f t="shared" si="148"/>
        <v/>
      </c>
      <c r="U1812" t="str">
        <f t="shared" si="149"/>
        <v/>
      </c>
      <c r="V1812" t="str">
        <f t="shared" si="150"/>
        <v/>
      </c>
      <c r="X1812" t="str">
        <f t="shared" si="151"/>
        <v/>
      </c>
      <c r="Y1812" t="str">
        <f t="shared" si="152"/>
        <v/>
      </c>
    </row>
    <row r="1813" spans="20:25" x14ac:dyDescent="0.25">
      <c r="T1813" t="str">
        <f t="shared" si="148"/>
        <v/>
      </c>
      <c r="U1813" t="str">
        <f t="shared" si="149"/>
        <v/>
      </c>
      <c r="V1813" t="str">
        <f t="shared" si="150"/>
        <v/>
      </c>
      <c r="X1813" t="str">
        <f t="shared" si="151"/>
        <v/>
      </c>
      <c r="Y1813" t="str">
        <f t="shared" si="152"/>
        <v/>
      </c>
    </row>
    <row r="1814" spans="20:25" x14ac:dyDescent="0.25">
      <c r="T1814" t="str">
        <f t="shared" si="148"/>
        <v/>
      </c>
      <c r="U1814" t="str">
        <f t="shared" si="149"/>
        <v/>
      </c>
      <c r="V1814" t="str">
        <f t="shared" si="150"/>
        <v/>
      </c>
      <c r="X1814" t="str">
        <f t="shared" si="151"/>
        <v/>
      </c>
      <c r="Y1814" t="str">
        <f t="shared" si="152"/>
        <v/>
      </c>
    </row>
    <row r="1815" spans="20:25" x14ac:dyDescent="0.25">
      <c r="T1815" t="str">
        <f t="shared" si="148"/>
        <v/>
      </c>
      <c r="U1815" t="str">
        <f t="shared" si="149"/>
        <v/>
      </c>
      <c r="V1815" t="str">
        <f t="shared" si="150"/>
        <v/>
      </c>
      <c r="X1815" t="str">
        <f t="shared" si="151"/>
        <v/>
      </c>
      <c r="Y1815" t="str">
        <f t="shared" si="152"/>
        <v/>
      </c>
    </row>
    <row r="1816" spans="20:25" x14ac:dyDescent="0.25">
      <c r="T1816" t="str">
        <f t="shared" si="148"/>
        <v/>
      </c>
      <c r="U1816" t="str">
        <f t="shared" si="149"/>
        <v/>
      </c>
      <c r="V1816" t="str">
        <f t="shared" si="150"/>
        <v/>
      </c>
      <c r="X1816" t="str">
        <f t="shared" si="151"/>
        <v/>
      </c>
      <c r="Y1816" t="str">
        <f t="shared" si="152"/>
        <v/>
      </c>
    </row>
    <row r="1817" spans="20:25" x14ac:dyDescent="0.25">
      <c r="T1817" t="str">
        <f t="shared" si="148"/>
        <v/>
      </c>
      <c r="U1817" t="str">
        <f t="shared" si="149"/>
        <v/>
      </c>
      <c r="V1817" t="str">
        <f t="shared" si="150"/>
        <v/>
      </c>
      <c r="X1817" t="str">
        <f t="shared" si="151"/>
        <v/>
      </c>
      <c r="Y1817" t="str">
        <f t="shared" si="152"/>
        <v/>
      </c>
    </row>
    <row r="1818" spans="20:25" x14ac:dyDescent="0.25">
      <c r="T1818" t="str">
        <f t="shared" si="148"/>
        <v/>
      </c>
      <c r="U1818" t="str">
        <f t="shared" si="149"/>
        <v/>
      </c>
      <c r="V1818" t="str">
        <f t="shared" si="150"/>
        <v/>
      </c>
      <c r="X1818" t="str">
        <f t="shared" si="151"/>
        <v/>
      </c>
      <c r="Y1818" t="str">
        <f t="shared" si="152"/>
        <v/>
      </c>
    </row>
    <row r="1819" spans="20:25" x14ac:dyDescent="0.25">
      <c r="T1819" t="str">
        <f t="shared" si="148"/>
        <v/>
      </c>
      <c r="U1819" t="str">
        <f t="shared" si="149"/>
        <v/>
      </c>
      <c r="V1819" t="str">
        <f t="shared" si="150"/>
        <v/>
      </c>
      <c r="X1819" t="str">
        <f t="shared" si="151"/>
        <v/>
      </c>
      <c r="Y1819" t="str">
        <f t="shared" si="152"/>
        <v/>
      </c>
    </row>
    <row r="1820" spans="20:25" x14ac:dyDescent="0.25">
      <c r="T1820" t="str">
        <f t="shared" si="148"/>
        <v/>
      </c>
      <c r="U1820" t="str">
        <f t="shared" si="149"/>
        <v/>
      </c>
      <c r="V1820" t="str">
        <f t="shared" si="150"/>
        <v/>
      </c>
      <c r="X1820" t="str">
        <f t="shared" si="151"/>
        <v/>
      </c>
      <c r="Y1820" t="str">
        <f t="shared" si="152"/>
        <v/>
      </c>
    </row>
    <row r="1821" spans="20:25" x14ac:dyDescent="0.25">
      <c r="T1821" t="str">
        <f t="shared" si="148"/>
        <v/>
      </c>
      <c r="U1821" t="str">
        <f t="shared" si="149"/>
        <v/>
      </c>
      <c r="V1821" t="str">
        <f t="shared" si="150"/>
        <v/>
      </c>
      <c r="X1821" t="str">
        <f t="shared" si="151"/>
        <v/>
      </c>
      <c r="Y1821" t="str">
        <f t="shared" si="152"/>
        <v/>
      </c>
    </row>
    <row r="1822" spans="20:25" x14ac:dyDescent="0.25">
      <c r="T1822" t="str">
        <f t="shared" si="148"/>
        <v/>
      </c>
      <c r="U1822" t="str">
        <f t="shared" si="149"/>
        <v/>
      </c>
      <c r="V1822" t="str">
        <f t="shared" si="150"/>
        <v/>
      </c>
      <c r="X1822" t="str">
        <f t="shared" si="151"/>
        <v/>
      </c>
      <c r="Y1822" t="str">
        <f t="shared" si="152"/>
        <v/>
      </c>
    </row>
    <row r="1823" spans="20:25" x14ac:dyDescent="0.25">
      <c r="T1823" t="str">
        <f t="shared" si="148"/>
        <v/>
      </c>
      <c r="U1823" t="str">
        <f t="shared" si="149"/>
        <v/>
      </c>
      <c r="V1823" t="str">
        <f t="shared" si="150"/>
        <v/>
      </c>
      <c r="X1823" t="str">
        <f t="shared" si="151"/>
        <v/>
      </c>
      <c r="Y1823" t="str">
        <f t="shared" si="152"/>
        <v/>
      </c>
    </row>
    <row r="1824" spans="20:25" x14ac:dyDescent="0.25">
      <c r="T1824" t="str">
        <f t="shared" si="148"/>
        <v/>
      </c>
      <c r="U1824" t="str">
        <f t="shared" si="149"/>
        <v/>
      </c>
      <c r="V1824" t="str">
        <f t="shared" si="150"/>
        <v/>
      </c>
      <c r="X1824" t="str">
        <f t="shared" si="151"/>
        <v/>
      </c>
      <c r="Y1824" t="str">
        <f t="shared" si="152"/>
        <v/>
      </c>
    </row>
    <row r="1825" spans="20:25" x14ac:dyDescent="0.25">
      <c r="T1825" t="str">
        <f t="shared" si="148"/>
        <v/>
      </c>
      <c r="U1825" t="str">
        <f t="shared" si="149"/>
        <v/>
      </c>
      <c r="V1825" t="str">
        <f t="shared" si="150"/>
        <v/>
      </c>
      <c r="X1825" t="str">
        <f t="shared" si="151"/>
        <v/>
      </c>
      <c r="Y1825" t="str">
        <f t="shared" si="152"/>
        <v/>
      </c>
    </row>
    <row r="1826" spans="20:25" x14ac:dyDescent="0.25">
      <c r="T1826" t="str">
        <f t="shared" si="148"/>
        <v/>
      </c>
      <c r="U1826" t="str">
        <f t="shared" si="149"/>
        <v/>
      </c>
      <c r="V1826" t="str">
        <f t="shared" si="150"/>
        <v/>
      </c>
      <c r="X1826" t="str">
        <f t="shared" si="151"/>
        <v/>
      </c>
      <c r="Y1826" t="str">
        <f t="shared" si="152"/>
        <v/>
      </c>
    </row>
    <row r="1827" spans="20:25" x14ac:dyDescent="0.25">
      <c r="T1827" t="str">
        <f t="shared" si="148"/>
        <v/>
      </c>
      <c r="U1827" t="str">
        <f t="shared" si="149"/>
        <v/>
      </c>
      <c r="V1827" t="str">
        <f t="shared" si="150"/>
        <v/>
      </c>
      <c r="X1827" t="str">
        <f t="shared" si="151"/>
        <v/>
      </c>
      <c r="Y1827" t="str">
        <f t="shared" si="152"/>
        <v/>
      </c>
    </row>
    <row r="1828" spans="20:25" x14ac:dyDescent="0.25">
      <c r="T1828" t="str">
        <f t="shared" si="148"/>
        <v/>
      </c>
      <c r="U1828" t="str">
        <f t="shared" si="149"/>
        <v/>
      </c>
      <c r="V1828" t="str">
        <f t="shared" si="150"/>
        <v/>
      </c>
      <c r="X1828" t="str">
        <f t="shared" si="151"/>
        <v/>
      </c>
      <c r="Y1828" t="str">
        <f t="shared" si="152"/>
        <v/>
      </c>
    </row>
    <row r="1829" spans="20:25" x14ac:dyDescent="0.25">
      <c r="T1829" t="str">
        <f t="shared" si="148"/>
        <v/>
      </c>
      <c r="U1829" t="str">
        <f t="shared" si="149"/>
        <v/>
      </c>
      <c r="V1829" t="str">
        <f t="shared" si="150"/>
        <v/>
      </c>
      <c r="X1829" t="str">
        <f t="shared" si="151"/>
        <v/>
      </c>
      <c r="Y1829" t="str">
        <f t="shared" si="152"/>
        <v/>
      </c>
    </row>
    <row r="1830" spans="20:25" x14ac:dyDescent="0.25">
      <c r="T1830" t="str">
        <f t="shared" si="148"/>
        <v/>
      </c>
      <c r="U1830" t="str">
        <f t="shared" si="149"/>
        <v/>
      </c>
      <c r="V1830" t="str">
        <f t="shared" si="150"/>
        <v/>
      </c>
      <c r="X1830" t="str">
        <f t="shared" si="151"/>
        <v/>
      </c>
      <c r="Y1830" t="str">
        <f t="shared" si="152"/>
        <v/>
      </c>
    </row>
    <row r="1831" spans="20:25" x14ac:dyDescent="0.25">
      <c r="T1831" t="str">
        <f t="shared" si="148"/>
        <v/>
      </c>
      <c r="U1831" t="str">
        <f t="shared" si="149"/>
        <v/>
      </c>
      <c r="V1831" t="str">
        <f t="shared" si="150"/>
        <v/>
      </c>
      <c r="X1831" t="str">
        <f t="shared" si="151"/>
        <v/>
      </c>
      <c r="Y1831" t="str">
        <f t="shared" si="152"/>
        <v/>
      </c>
    </row>
    <row r="1832" spans="20:25" x14ac:dyDescent="0.25">
      <c r="T1832" t="str">
        <f t="shared" si="148"/>
        <v/>
      </c>
      <c r="U1832" t="str">
        <f t="shared" si="149"/>
        <v/>
      </c>
      <c r="V1832" t="str">
        <f t="shared" si="150"/>
        <v/>
      </c>
      <c r="X1832" t="str">
        <f t="shared" si="151"/>
        <v/>
      </c>
      <c r="Y1832" t="str">
        <f t="shared" si="152"/>
        <v/>
      </c>
    </row>
    <row r="1833" spans="20:25" x14ac:dyDescent="0.25">
      <c r="T1833" t="str">
        <f t="shared" si="148"/>
        <v/>
      </c>
      <c r="U1833" t="str">
        <f t="shared" si="149"/>
        <v/>
      </c>
      <c r="V1833" t="str">
        <f t="shared" si="150"/>
        <v/>
      </c>
      <c r="X1833" t="str">
        <f t="shared" si="151"/>
        <v/>
      </c>
      <c r="Y1833" t="str">
        <f t="shared" si="152"/>
        <v/>
      </c>
    </row>
    <row r="1834" spans="20:25" x14ac:dyDescent="0.25">
      <c r="T1834" t="str">
        <f t="shared" si="148"/>
        <v/>
      </c>
      <c r="U1834" t="str">
        <f t="shared" si="149"/>
        <v/>
      </c>
      <c r="V1834" t="str">
        <f t="shared" si="150"/>
        <v/>
      </c>
      <c r="X1834" t="str">
        <f t="shared" si="151"/>
        <v/>
      </c>
      <c r="Y1834" t="str">
        <f t="shared" si="152"/>
        <v/>
      </c>
    </row>
    <row r="1835" spans="20:25" x14ac:dyDescent="0.25">
      <c r="T1835" t="str">
        <f t="shared" si="148"/>
        <v/>
      </c>
      <c r="U1835" t="str">
        <f t="shared" si="149"/>
        <v/>
      </c>
      <c r="V1835" t="str">
        <f t="shared" si="150"/>
        <v/>
      </c>
      <c r="X1835" t="str">
        <f t="shared" si="151"/>
        <v/>
      </c>
      <c r="Y1835" t="str">
        <f t="shared" si="152"/>
        <v/>
      </c>
    </row>
    <row r="1836" spans="20:25" x14ac:dyDescent="0.25">
      <c r="T1836" t="str">
        <f t="shared" si="148"/>
        <v/>
      </c>
      <c r="U1836" t="str">
        <f t="shared" si="149"/>
        <v/>
      </c>
      <c r="V1836" t="str">
        <f t="shared" si="150"/>
        <v/>
      </c>
      <c r="X1836" t="str">
        <f t="shared" si="151"/>
        <v/>
      </c>
      <c r="Y1836" t="str">
        <f t="shared" si="152"/>
        <v/>
      </c>
    </row>
    <row r="1837" spans="20:25" x14ac:dyDescent="0.25">
      <c r="T1837" t="str">
        <f t="shared" si="148"/>
        <v/>
      </c>
      <c r="U1837" t="str">
        <f t="shared" si="149"/>
        <v/>
      </c>
      <c r="V1837" t="str">
        <f t="shared" si="150"/>
        <v/>
      </c>
      <c r="X1837" t="str">
        <f t="shared" si="151"/>
        <v/>
      </c>
      <c r="Y1837" t="str">
        <f t="shared" si="152"/>
        <v/>
      </c>
    </row>
    <row r="1838" spans="20:25" x14ac:dyDescent="0.25">
      <c r="T1838" t="str">
        <f t="shared" si="148"/>
        <v/>
      </c>
      <c r="U1838" t="str">
        <f t="shared" si="149"/>
        <v/>
      </c>
      <c r="V1838" t="str">
        <f t="shared" si="150"/>
        <v/>
      </c>
      <c r="X1838" t="str">
        <f t="shared" si="151"/>
        <v/>
      </c>
      <c r="Y1838" t="str">
        <f t="shared" si="152"/>
        <v/>
      </c>
    </row>
    <row r="1839" spans="20:25" x14ac:dyDescent="0.25">
      <c r="T1839" t="str">
        <f t="shared" si="148"/>
        <v/>
      </c>
      <c r="U1839" t="str">
        <f t="shared" si="149"/>
        <v/>
      </c>
      <c r="V1839" t="str">
        <f t="shared" si="150"/>
        <v/>
      </c>
      <c r="X1839" t="str">
        <f t="shared" si="151"/>
        <v/>
      </c>
      <c r="Y1839" t="str">
        <f t="shared" si="152"/>
        <v/>
      </c>
    </row>
    <row r="1840" spans="20:25" x14ac:dyDescent="0.25">
      <c r="T1840" t="str">
        <f t="shared" si="148"/>
        <v/>
      </c>
      <c r="U1840" t="str">
        <f t="shared" si="149"/>
        <v/>
      </c>
      <c r="V1840" t="str">
        <f t="shared" si="150"/>
        <v/>
      </c>
      <c r="X1840" t="str">
        <f t="shared" si="151"/>
        <v/>
      </c>
      <c r="Y1840" t="str">
        <f t="shared" si="152"/>
        <v/>
      </c>
    </row>
    <row r="1841" spans="20:25" x14ac:dyDescent="0.25">
      <c r="T1841" t="str">
        <f t="shared" si="148"/>
        <v/>
      </c>
      <c r="U1841" t="str">
        <f t="shared" si="149"/>
        <v/>
      </c>
      <c r="V1841" t="str">
        <f t="shared" si="150"/>
        <v/>
      </c>
      <c r="X1841" t="str">
        <f t="shared" si="151"/>
        <v/>
      </c>
      <c r="Y1841" t="str">
        <f t="shared" si="152"/>
        <v/>
      </c>
    </row>
    <row r="1842" spans="20:25" x14ac:dyDescent="0.25">
      <c r="T1842" t="str">
        <f t="shared" si="148"/>
        <v/>
      </c>
      <c r="U1842" t="str">
        <f t="shared" si="149"/>
        <v/>
      </c>
      <c r="V1842" t="str">
        <f t="shared" si="150"/>
        <v/>
      </c>
      <c r="X1842" t="str">
        <f t="shared" si="151"/>
        <v/>
      </c>
      <c r="Y1842" t="str">
        <f t="shared" si="152"/>
        <v/>
      </c>
    </row>
    <row r="1843" spans="20:25" x14ac:dyDescent="0.25">
      <c r="T1843" t="str">
        <f t="shared" si="148"/>
        <v/>
      </c>
      <c r="U1843" t="str">
        <f t="shared" si="149"/>
        <v/>
      </c>
      <c r="V1843" t="str">
        <f t="shared" si="150"/>
        <v/>
      </c>
      <c r="X1843" t="str">
        <f t="shared" si="151"/>
        <v/>
      </c>
      <c r="Y1843" t="str">
        <f t="shared" si="152"/>
        <v/>
      </c>
    </row>
    <row r="1844" spans="20:25" x14ac:dyDescent="0.25">
      <c r="T1844" t="str">
        <f t="shared" si="148"/>
        <v/>
      </c>
      <c r="U1844" t="str">
        <f t="shared" si="149"/>
        <v/>
      </c>
      <c r="V1844" t="str">
        <f t="shared" si="150"/>
        <v/>
      </c>
      <c r="X1844" t="str">
        <f t="shared" si="151"/>
        <v/>
      </c>
      <c r="Y1844" t="str">
        <f t="shared" si="152"/>
        <v/>
      </c>
    </row>
    <row r="1845" spans="20:25" x14ac:dyDescent="0.25">
      <c r="T1845" t="str">
        <f t="shared" si="148"/>
        <v/>
      </c>
      <c r="U1845" t="str">
        <f t="shared" si="149"/>
        <v/>
      </c>
      <c r="V1845" t="str">
        <f t="shared" si="150"/>
        <v/>
      </c>
      <c r="X1845" t="str">
        <f t="shared" si="151"/>
        <v/>
      </c>
      <c r="Y1845" t="str">
        <f t="shared" si="152"/>
        <v/>
      </c>
    </row>
    <row r="1846" spans="20:25" x14ac:dyDescent="0.25">
      <c r="T1846" t="str">
        <f t="shared" si="148"/>
        <v/>
      </c>
      <c r="U1846" t="str">
        <f t="shared" si="149"/>
        <v/>
      </c>
      <c r="V1846" t="str">
        <f t="shared" si="150"/>
        <v/>
      </c>
      <c r="X1846" t="str">
        <f t="shared" si="151"/>
        <v/>
      </c>
      <c r="Y1846" t="str">
        <f t="shared" si="152"/>
        <v/>
      </c>
    </row>
    <row r="1847" spans="20:25" x14ac:dyDescent="0.25">
      <c r="T1847" t="str">
        <f t="shared" si="148"/>
        <v/>
      </c>
      <c r="U1847" t="str">
        <f t="shared" si="149"/>
        <v/>
      </c>
      <c r="V1847" t="str">
        <f t="shared" si="150"/>
        <v/>
      </c>
      <c r="X1847" t="str">
        <f t="shared" si="151"/>
        <v/>
      </c>
      <c r="Y1847" t="str">
        <f t="shared" si="152"/>
        <v/>
      </c>
    </row>
    <row r="1848" spans="20:25" x14ac:dyDescent="0.25">
      <c r="T1848" t="str">
        <f t="shared" si="148"/>
        <v/>
      </c>
      <c r="U1848" t="str">
        <f t="shared" si="149"/>
        <v/>
      </c>
      <c r="V1848" t="str">
        <f t="shared" si="150"/>
        <v/>
      </c>
      <c r="X1848" t="str">
        <f t="shared" si="151"/>
        <v/>
      </c>
      <c r="Y1848" t="str">
        <f t="shared" si="152"/>
        <v/>
      </c>
    </row>
    <row r="1849" spans="20:25" x14ac:dyDescent="0.25">
      <c r="T1849" t="str">
        <f t="shared" si="148"/>
        <v/>
      </c>
      <c r="U1849" t="str">
        <f t="shared" si="149"/>
        <v/>
      </c>
      <c r="V1849" t="str">
        <f t="shared" si="150"/>
        <v/>
      </c>
      <c r="X1849" t="str">
        <f t="shared" si="151"/>
        <v/>
      </c>
      <c r="Y1849" t="str">
        <f t="shared" si="152"/>
        <v/>
      </c>
    </row>
    <row r="1850" spans="20:25" x14ac:dyDescent="0.25">
      <c r="T1850" t="str">
        <f t="shared" si="148"/>
        <v/>
      </c>
      <c r="U1850" t="str">
        <f t="shared" si="149"/>
        <v/>
      </c>
      <c r="V1850" t="str">
        <f t="shared" si="150"/>
        <v/>
      </c>
      <c r="X1850" t="str">
        <f t="shared" si="151"/>
        <v/>
      </c>
      <c r="Y1850" t="str">
        <f t="shared" si="152"/>
        <v/>
      </c>
    </row>
    <row r="1851" spans="20:25" x14ac:dyDescent="0.25">
      <c r="T1851" t="str">
        <f t="shared" si="148"/>
        <v/>
      </c>
      <c r="U1851" t="str">
        <f t="shared" si="149"/>
        <v/>
      </c>
      <c r="V1851" t="str">
        <f t="shared" si="150"/>
        <v/>
      </c>
      <c r="X1851" t="str">
        <f t="shared" si="151"/>
        <v/>
      </c>
      <c r="Y1851" t="str">
        <f t="shared" si="152"/>
        <v/>
      </c>
    </row>
    <row r="1852" spans="20:25" x14ac:dyDescent="0.25">
      <c r="T1852" t="str">
        <f t="shared" si="148"/>
        <v/>
      </c>
      <c r="U1852" t="str">
        <f t="shared" si="149"/>
        <v/>
      </c>
      <c r="V1852" t="str">
        <f t="shared" si="150"/>
        <v/>
      </c>
      <c r="X1852" t="str">
        <f t="shared" si="151"/>
        <v/>
      </c>
      <c r="Y1852" t="str">
        <f t="shared" si="152"/>
        <v/>
      </c>
    </row>
    <row r="1853" spans="20:25" x14ac:dyDescent="0.25">
      <c r="T1853" t="str">
        <f t="shared" si="148"/>
        <v/>
      </c>
      <c r="U1853" t="str">
        <f t="shared" si="149"/>
        <v/>
      </c>
      <c r="V1853" t="str">
        <f t="shared" si="150"/>
        <v/>
      </c>
      <c r="X1853" t="str">
        <f t="shared" si="151"/>
        <v/>
      </c>
      <c r="Y1853" t="str">
        <f t="shared" si="152"/>
        <v/>
      </c>
    </row>
    <row r="1854" spans="20:25" x14ac:dyDescent="0.25">
      <c r="T1854" t="str">
        <f t="shared" si="148"/>
        <v/>
      </c>
      <c r="U1854" t="str">
        <f t="shared" si="149"/>
        <v/>
      </c>
      <c r="V1854" t="str">
        <f t="shared" si="150"/>
        <v/>
      </c>
      <c r="X1854" t="str">
        <f t="shared" si="151"/>
        <v/>
      </c>
      <c r="Y1854" t="str">
        <f t="shared" si="152"/>
        <v/>
      </c>
    </row>
    <row r="1855" spans="20:25" x14ac:dyDescent="0.25">
      <c r="T1855" t="str">
        <f t="shared" si="148"/>
        <v/>
      </c>
      <c r="U1855" t="str">
        <f t="shared" si="149"/>
        <v/>
      </c>
      <c r="V1855" t="str">
        <f t="shared" si="150"/>
        <v/>
      </c>
      <c r="X1855" t="str">
        <f t="shared" si="151"/>
        <v/>
      </c>
      <c r="Y1855" t="str">
        <f t="shared" si="152"/>
        <v/>
      </c>
    </row>
    <row r="1856" spans="20:25" x14ac:dyDescent="0.25">
      <c r="T1856" t="str">
        <f t="shared" si="148"/>
        <v/>
      </c>
      <c r="U1856" t="str">
        <f t="shared" si="149"/>
        <v/>
      </c>
      <c r="V1856" t="str">
        <f t="shared" si="150"/>
        <v/>
      </c>
      <c r="X1856" t="str">
        <f t="shared" si="151"/>
        <v/>
      </c>
      <c r="Y1856" t="str">
        <f t="shared" si="152"/>
        <v/>
      </c>
    </row>
    <row r="1857" spans="20:25" x14ac:dyDescent="0.25">
      <c r="T1857" t="str">
        <f t="shared" si="148"/>
        <v/>
      </c>
      <c r="U1857" t="str">
        <f t="shared" si="149"/>
        <v/>
      </c>
      <c r="V1857" t="str">
        <f t="shared" si="150"/>
        <v/>
      </c>
      <c r="X1857" t="str">
        <f t="shared" si="151"/>
        <v/>
      </c>
      <c r="Y1857" t="str">
        <f t="shared" si="152"/>
        <v/>
      </c>
    </row>
    <row r="1858" spans="20:25" x14ac:dyDescent="0.25">
      <c r="T1858" t="str">
        <f t="shared" si="148"/>
        <v/>
      </c>
      <c r="U1858" t="str">
        <f t="shared" si="149"/>
        <v/>
      </c>
      <c r="V1858" t="str">
        <f t="shared" si="150"/>
        <v/>
      </c>
      <c r="X1858" t="str">
        <f t="shared" si="151"/>
        <v/>
      </c>
      <c r="Y1858" t="str">
        <f t="shared" si="152"/>
        <v/>
      </c>
    </row>
    <row r="1859" spans="20:25" x14ac:dyDescent="0.25">
      <c r="T1859" t="str">
        <f t="shared" ref="T1859:T1922" si="153">IF(R1859&gt;0,1,"")</f>
        <v/>
      </c>
      <c r="U1859" t="str">
        <f t="shared" ref="U1859:U1922" si="154">IF(S1859&gt;0,0,"")</f>
        <v/>
      </c>
      <c r="V1859" t="str">
        <f t="shared" ref="V1859:V1922" si="155">IFERROR(IF(T1859=1,R1859,IF(U1859=0,S1859,"")),"")</f>
        <v/>
      </c>
      <c r="X1859" t="str">
        <f t="shared" ref="X1859:X1922" si="156">IFERROR(IF(T1859="","",IF(T1859=W1859,I1859-1,-1)),"")</f>
        <v/>
      </c>
      <c r="Y1859" t="str">
        <f t="shared" ref="Y1859:Y1922" si="157">IFERROR(IF(U1859="","",IF(U1859=W1859,J1859-1,-1)),"")</f>
        <v/>
      </c>
    </row>
    <row r="1860" spans="20:25" x14ac:dyDescent="0.25">
      <c r="T1860" t="str">
        <f t="shared" si="153"/>
        <v/>
      </c>
      <c r="U1860" t="str">
        <f t="shared" si="154"/>
        <v/>
      </c>
      <c r="V1860" t="str">
        <f t="shared" si="155"/>
        <v/>
      </c>
      <c r="X1860" t="str">
        <f t="shared" si="156"/>
        <v/>
      </c>
      <c r="Y1860" t="str">
        <f t="shared" si="157"/>
        <v/>
      </c>
    </row>
    <row r="1861" spans="20:25" x14ac:dyDescent="0.25">
      <c r="T1861" t="str">
        <f t="shared" si="153"/>
        <v/>
      </c>
      <c r="U1861" t="str">
        <f t="shared" si="154"/>
        <v/>
      </c>
      <c r="V1861" t="str">
        <f t="shared" si="155"/>
        <v/>
      </c>
      <c r="X1861" t="str">
        <f t="shared" si="156"/>
        <v/>
      </c>
      <c r="Y1861" t="str">
        <f t="shared" si="157"/>
        <v/>
      </c>
    </row>
    <row r="1862" spans="20:25" x14ac:dyDescent="0.25">
      <c r="T1862" t="str">
        <f t="shared" si="153"/>
        <v/>
      </c>
      <c r="U1862" t="str">
        <f t="shared" si="154"/>
        <v/>
      </c>
      <c r="V1862" t="str">
        <f t="shared" si="155"/>
        <v/>
      </c>
      <c r="X1862" t="str">
        <f t="shared" si="156"/>
        <v/>
      </c>
      <c r="Y1862" t="str">
        <f t="shared" si="157"/>
        <v/>
      </c>
    </row>
    <row r="1863" spans="20:25" x14ac:dyDescent="0.25">
      <c r="T1863" t="str">
        <f t="shared" si="153"/>
        <v/>
      </c>
      <c r="U1863" t="str">
        <f t="shared" si="154"/>
        <v/>
      </c>
      <c r="V1863" t="str">
        <f t="shared" si="155"/>
        <v/>
      </c>
      <c r="X1863" t="str">
        <f t="shared" si="156"/>
        <v/>
      </c>
      <c r="Y1863" t="str">
        <f t="shared" si="157"/>
        <v/>
      </c>
    </row>
    <row r="1864" spans="20:25" x14ac:dyDescent="0.25">
      <c r="T1864" t="str">
        <f t="shared" si="153"/>
        <v/>
      </c>
      <c r="U1864" t="str">
        <f t="shared" si="154"/>
        <v/>
      </c>
      <c r="V1864" t="str">
        <f t="shared" si="155"/>
        <v/>
      </c>
      <c r="X1864" t="str">
        <f t="shared" si="156"/>
        <v/>
      </c>
      <c r="Y1864" t="str">
        <f t="shared" si="157"/>
        <v/>
      </c>
    </row>
    <row r="1865" spans="20:25" x14ac:dyDescent="0.25">
      <c r="T1865" t="str">
        <f t="shared" si="153"/>
        <v/>
      </c>
      <c r="U1865" t="str">
        <f t="shared" si="154"/>
        <v/>
      </c>
      <c r="V1865" t="str">
        <f t="shared" si="155"/>
        <v/>
      </c>
      <c r="X1865" t="str">
        <f t="shared" si="156"/>
        <v/>
      </c>
      <c r="Y1865" t="str">
        <f t="shared" si="157"/>
        <v/>
      </c>
    </row>
    <row r="1866" spans="20:25" x14ac:dyDescent="0.25">
      <c r="T1866" t="str">
        <f t="shared" si="153"/>
        <v/>
      </c>
      <c r="U1866" t="str">
        <f t="shared" si="154"/>
        <v/>
      </c>
      <c r="V1866" t="str">
        <f t="shared" si="155"/>
        <v/>
      </c>
      <c r="X1866" t="str">
        <f t="shared" si="156"/>
        <v/>
      </c>
      <c r="Y1866" t="str">
        <f t="shared" si="157"/>
        <v/>
      </c>
    </row>
    <row r="1867" spans="20:25" x14ac:dyDescent="0.25">
      <c r="T1867" t="str">
        <f t="shared" si="153"/>
        <v/>
      </c>
      <c r="U1867" t="str">
        <f t="shared" si="154"/>
        <v/>
      </c>
      <c r="V1867" t="str">
        <f t="shared" si="155"/>
        <v/>
      </c>
      <c r="X1867" t="str">
        <f t="shared" si="156"/>
        <v/>
      </c>
      <c r="Y1867" t="str">
        <f t="shared" si="157"/>
        <v/>
      </c>
    </row>
    <row r="1868" spans="20:25" x14ac:dyDescent="0.25">
      <c r="T1868" t="str">
        <f t="shared" si="153"/>
        <v/>
      </c>
      <c r="U1868" t="str">
        <f t="shared" si="154"/>
        <v/>
      </c>
      <c r="V1868" t="str">
        <f t="shared" si="155"/>
        <v/>
      </c>
      <c r="X1868" t="str">
        <f t="shared" si="156"/>
        <v/>
      </c>
      <c r="Y1868" t="str">
        <f t="shared" si="157"/>
        <v/>
      </c>
    </row>
    <row r="1869" spans="20:25" x14ac:dyDescent="0.25">
      <c r="T1869" t="str">
        <f t="shared" si="153"/>
        <v/>
      </c>
      <c r="U1869" t="str">
        <f t="shared" si="154"/>
        <v/>
      </c>
      <c r="V1869" t="str">
        <f t="shared" si="155"/>
        <v/>
      </c>
      <c r="X1869" t="str">
        <f t="shared" si="156"/>
        <v/>
      </c>
      <c r="Y1869" t="str">
        <f t="shared" si="157"/>
        <v/>
      </c>
    </row>
    <row r="1870" spans="20:25" x14ac:dyDescent="0.25">
      <c r="T1870" t="str">
        <f t="shared" si="153"/>
        <v/>
      </c>
      <c r="U1870" t="str">
        <f t="shared" si="154"/>
        <v/>
      </c>
      <c r="V1870" t="str">
        <f t="shared" si="155"/>
        <v/>
      </c>
      <c r="X1870" t="str">
        <f t="shared" si="156"/>
        <v/>
      </c>
      <c r="Y1870" t="str">
        <f t="shared" si="157"/>
        <v/>
      </c>
    </row>
    <row r="1871" spans="20:25" x14ac:dyDescent="0.25">
      <c r="T1871" t="str">
        <f t="shared" si="153"/>
        <v/>
      </c>
      <c r="U1871" t="str">
        <f t="shared" si="154"/>
        <v/>
      </c>
      <c r="V1871" t="str">
        <f t="shared" si="155"/>
        <v/>
      </c>
      <c r="X1871" t="str">
        <f t="shared" si="156"/>
        <v/>
      </c>
      <c r="Y1871" t="str">
        <f t="shared" si="157"/>
        <v/>
      </c>
    </row>
    <row r="1872" spans="20:25" x14ac:dyDescent="0.25">
      <c r="T1872" t="str">
        <f t="shared" si="153"/>
        <v/>
      </c>
      <c r="U1872" t="str">
        <f t="shared" si="154"/>
        <v/>
      </c>
      <c r="V1872" t="str">
        <f t="shared" si="155"/>
        <v/>
      </c>
      <c r="X1872" t="str">
        <f t="shared" si="156"/>
        <v/>
      </c>
      <c r="Y1872" t="str">
        <f t="shared" si="157"/>
        <v/>
      </c>
    </row>
    <row r="1873" spans="20:25" x14ac:dyDescent="0.25">
      <c r="T1873" t="str">
        <f t="shared" si="153"/>
        <v/>
      </c>
      <c r="U1873" t="str">
        <f t="shared" si="154"/>
        <v/>
      </c>
      <c r="V1873" t="str">
        <f t="shared" si="155"/>
        <v/>
      </c>
      <c r="X1873" t="str">
        <f t="shared" si="156"/>
        <v/>
      </c>
      <c r="Y1873" t="str">
        <f t="shared" si="157"/>
        <v/>
      </c>
    </row>
    <row r="1874" spans="20:25" x14ac:dyDescent="0.25">
      <c r="T1874" t="str">
        <f t="shared" si="153"/>
        <v/>
      </c>
      <c r="U1874" t="str">
        <f t="shared" si="154"/>
        <v/>
      </c>
      <c r="V1874" t="str">
        <f t="shared" si="155"/>
        <v/>
      </c>
      <c r="X1874" t="str">
        <f t="shared" si="156"/>
        <v/>
      </c>
      <c r="Y1874" t="str">
        <f t="shared" si="157"/>
        <v/>
      </c>
    </row>
    <row r="1875" spans="20:25" x14ac:dyDescent="0.25">
      <c r="T1875" t="str">
        <f t="shared" si="153"/>
        <v/>
      </c>
      <c r="U1875" t="str">
        <f t="shared" si="154"/>
        <v/>
      </c>
      <c r="V1875" t="str">
        <f t="shared" si="155"/>
        <v/>
      </c>
      <c r="X1875" t="str">
        <f t="shared" si="156"/>
        <v/>
      </c>
      <c r="Y1875" t="str">
        <f t="shared" si="157"/>
        <v/>
      </c>
    </row>
    <row r="1876" spans="20:25" x14ac:dyDescent="0.25">
      <c r="T1876" t="str">
        <f t="shared" si="153"/>
        <v/>
      </c>
      <c r="U1876" t="str">
        <f t="shared" si="154"/>
        <v/>
      </c>
      <c r="V1876" t="str">
        <f t="shared" si="155"/>
        <v/>
      </c>
      <c r="X1876" t="str">
        <f t="shared" si="156"/>
        <v/>
      </c>
      <c r="Y1876" t="str">
        <f t="shared" si="157"/>
        <v/>
      </c>
    </row>
    <row r="1877" spans="20:25" x14ac:dyDescent="0.25">
      <c r="T1877" t="str">
        <f t="shared" si="153"/>
        <v/>
      </c>
      <c r="U1877" t="str">
        <f t="shared" si="154"/>
        <v/>
      </c>
      <c r="V1877" t="str">
        <f t="shared" si="155"/>
        <v/>
      </c>
      <c r="X1877" t="str">
        <f t="shared" si="156"/>
        <v/>
      </c>
      <c r="Y1877" t="str">
        <f t="shared" si="157"/>
        <v/>
      </c>
    </row>
    <row r="1878" spans="20:25" x14ac:dyDescent="0.25">
      <c r="T1878" t="str">
        <f t="shared" si="153"/>
        <v/>
      </c>
      <c r="U1878" t="str">
        <f t="shared" si="154"/>
        <v/>
      </c>
      <c r="V1878" t="str">
        <f t="shared" si="155"/>
        <v/>
      </c>
      <c r="X1878" t="str">
        <f t="shared" si="156"/>
        <v/>
      </c>
      <c r="Y1878" t="str">
        <f t="shared" si="157"/>
        <v/>
      </c>
    </row>
    <row r="1879" spans="20:25" x14ac:dyDescent="0.25">
      <c r="T1879" t="str">
        <f t="shared" si="153"/>
        <v/>
      </c>
      <c r="U1879" t="str">
        <f t="shared" si="154"/>
        <v/>
      </c>
      <c r="V1879" t="str">
        <f t="shared" si="155"/>
        <v/>
      </c>
      <c r="X1879" t="str">
        <f t="shared" si="156"/>
        <v/>
      </c>
      <c r="Y1879" t="str">
        <f t="shared" si="157"/>
        <v/>
      </c>
    </row>
    <row r="1880" spans="20:25" x14ac:dyDescent="0.25">
      <c r="T1880" t="str">
        <f t="shared" si="153"/>
        <v/>
      </c>
      <c r="U1880" t="str">
        <f t="shared" si="154"/>
        <v/>
      </c>
      <c r="V1880" t="str">
        <f t="shared" si="155"/>
        <v/>
      </c>
      <c r="X1880" t="str">
        <f t="shared" si="156"/>
        <v/>
      </c>
      <c r="Y1880" t="str">
        <f t="shared" si="157"/>
        <v/>
      </c>
    </row>
    <row r="1881" spans="20:25" x14ac:dyDescent="0.25">
      <c r="T1881" t="str">
        <f t="shared" si="153"/>
        <v/>
      </c>
      <c r="U1881" t="str">
        <f t="shared" si="154"/>
        <v/>
      </c>
      <c r="V1881" t="str">
        <f t="shared" si="155"/>
        <v/>
      </c>
      <c r="X1881" t="str">
        <f t="shared" si="156"/>
        <v/>
      </c>
      <c r="Y1881" t="str">
        <f t="shared" si="157"/>
        <v/>
      </c>
    </row>
    <row r="1882" spans="20:25" x14ac:dyDescent="0.25">
      <c r="T1882" t="str">
        <f t="shared" si="153"/>
        <v/>
      </c>
      <c r="U1882" t="str">
        <f t="shared" si="154"/>
        <v/>
      </c>
      <c r="V1882" t="str">
        <f t="shared" si="155"/>
        <v/>
      </c>
      <c r="X1882" t="str">
        <f t="shared" si="156"/>
        <v/>
      </c>
      <c r="Y1882" t="str">
        <f t="shared" si="157"/>
        <v/>
      </c>
    </row>
    <row r="1883" spans="20:25" x14ac:dyDescent="0.25">
      <c r="T1883" t="str">
        <f t="shared" si="153"/>
        <v/>
      </c>
      <c r="U1883" t="str">
        <f t="shared" si="154"/>
        <v/>
      </c>
      <c r="V1883" t="str">
        <f t="shared" si="155"/>
        <v/>
      </c>
      <c r="X1883" t="str">
        <f t="shared" si="156"/>
        <v/>
      </c>
      <c r="Y1883" t="str">
        <f t="shared" si="157"/>
        <v/>
      </c>
    </row>
    <row r="1884" spans="20:25" x14ac:dyDescent="0.25">
      <c r="T1884" t="str">
        <f t="shared" si="153"/>
        <v/>
      </c>
      <c r="U1884" t="str">
        <f t="shared" si="154"/>
        <v/>
      </c>
      <c r="V1884" t="str">
        <f t="shared" si="155"/>
        <v/>
      </c>
      <c r="X1884" t="str">
        <f t="shared" si="156"/>
        <v/>
      </c>
      <c r="Y1884" t="str">
        <f t="shared" si="157"/>
        <v/>
      </c>
    </row>
    <row r="1885" spans="20:25" x14ac:dyDescent="0.25">
      <c r="T1885" t="str">
        <f t="shared" si="153"/>
        <v/>
      </c>
      <c r="U1885" t="str">
        <f t="shared" si="154"/>
        <v/>
      </c>
      <c r="V1885" t="str">
        <f t="shared" si="155"/>
        <v/>
      </c>
      <c r="X1885" t="str">
        <f t="shared" si="156"/>
        <v/>
      </c>
      <c r="Y1885" t="str">
        <f t="shared" si="157"/>
        <v/>
      </c>
    </row>
    <row r="1886" spans="20:25" x14ac:dyDescent="0.25">
      <c r="T1886" t="str">
        <f t="shared" si="153"/>
        <v/>
      </c>
      <c r="U1886" t="str">
        <f t="shared" si="154"/>
        <v/>
      </c>
      <c r="V1886" t="str">
        <f t="shared" si="155"/>
        <v/>
      </c>
      <c r="X1886" t="str">
        <f t="shared" si="156"/>
        <v/>
      </c>
      <c r="Y1886" t="str">
        <f t="shared" si="157"/>
        <v/>
      </c>
    </row>
    <row r="1887" spans="20:25" x14ac:dyDescent="0.25">
      <c r="T1887" t="str">
        <f t="shared" si="153"/>
        <v/>
      </c>
      <c r="U1887" t="str">
        <f t="shared" si="154"/>
        <v/>
      </c>
      <c r="V1887" t="str">
        <f t="shared" si="155"/>
        <v/>
      </c>
      <c r="X1887" t="str">
        <f t="shared" si="156"/>
        <v/>
      </c>
      <c r="Y1887" t="str">
        <f t="shared" si="157"/>
        <v/>
      </c>
    </row>
    <row r="1888" spans="20:25" x14ac:dyDescent="0.25">
      <c r="T1888" t="str">
        <f t="shared" si="153"/>
        <v/>
      </c>
      <c r="U1888" t="str">
        <f t="shared" si="154"/>
        <v/>
      </c>
      <c r="V1888" t="str">
        <f t="shared" si="155"/>
        <v/>
      </c>
      <c r="X1888" t="str">
        <f t="shared" si="156"/>
        <v/>
      </c>
      <c r="Y1888" t="str">
        <f t="shared" si="157"/>
        <v/>
      </c>
    </row>
    <row r="1889" spans="20:25" x14ac:dyDescent="0.25">
      <c r="T1889" t="str">
        <f t="shared" si="153"/>
        <v/>
      </c>
      <c r="U1889" t="str">
        <f t="shared" si="154"/>
        <v/>
      </c>
      <c r="V1889" t="str">
        <f t="shared" si="155"/>
        <v/>
      </c>
      <c r="X1889" t="str">
        <f t="shared" si="156"/>
        <v/>
      </c>
      <c r="Y1889" t="str">
        <f t="shared" si="157"/>
        <v/>
      </c>
    </row>
    <row r="1890" spans="20:25" x14ac:dyDescent="0.25">
      <c r="T1890" t="str">
        <f t="shared" si="153"/>
        <v/>
      </c>
      <c r="U1890" t="str">
        <f t="shared" si="154"/>
        <v/>
      </c>
      <c r="V1890" t="str">
        <f t="shared" si="155"/>
        <v/>
      </c>
      <c r="X1890" t="str">
        <f t="shared" si="156"/>
        <v/>
      </c>
      <c r="Y1890" t="str">
        <f t="shared" si="157"/>
        <v/>
      </c>
    </row>
    <row r="1891" spans="20:25" x14ac:dyDescent="0.25">
      <c r="T1891" t="str">
        <f t="shared" si="153"/>
        <v/>
      </c>
      <c r="U1891" t="str">
        <f t="shared" si="154"/>
        <v/>
      </c>
      <c r="V1891" t="str">
        <f t="shared" si="155"/>
        <v/>
      </c>
      <c r="X1891" t="str">
        <f t="shared" si="156"/>
        <v/>
      </c>
      <c r="Y1891" t="str">
        <f t="shared" si="157"/>
        <v/>
      </c>
    </row>
    <row r="1892" spans="20:25" x14ac:dyDescent="0.25">
      <c r="T1892" t="str">
        <f t="shared" si="153"/>
        <v/>
      </c>
      <c r="U1892" t="str">
        <f t="shared" si="154"/>
        <v/>
      </c>
      <c r="V1892" t="str">
        <f t="shared" si="155"/>
        <v/>
      </c>
      <c r="X1892" t="str">
        <f t="shared" si="156"/>
        <v/>
      </c>
      <c r="Y1892" t="str">
        <f t="shared" si="157"/>
        <v/>
      </c>
    </row>
    <row r="1893" spans="20:25" x14ac:dyDescent="0.25">
      <c r="T1893" t="str">
        <f t="shared" si="153"/>
        <v/>
      </c>
      <c r="U1893" t="str">
        <f t="shared" si="154"/>
        <v/>
      </c>
      <c r="V1893" t="str">
        <f t="shared" si="155"/>
        <v/>
      </c>
      <c r="X1893" t="str">
        <f t="shared" si="156"/>
        <v/>
      </c>
      <c r="Y1893" t="str">
        <f t="shared" si="157"/>
        <v/>
      </c>
    </row>
    <row r="1894" spans="20:25" x14ac:dyDescent="0.25">
      <c r="T1894" t="str">
        <f t="shared" si="153"/>
        <v/>
      </c>
      <c r="U1894" t="str">
        <f t="shared" si="154"/>
        <v/>
      </c>
      <c r="V1894" t="str">
        <f t="shared" si="155"/>
        <v/>
      </c>
      <c r="X1894" t="str">
        <f t="shared" si="156"/>
        <v/>
      </c>
      <c r="Y1894" t="str">
        <f t="shared" si="157"/>
        <v/>
      </c>
    </row>
    <row r="1895" spans="20:25" x14ac:dyDescent="0.25">
      <c r="T1895" t="str">
        <f t="shared" si="153"/>
        <v/>
      </c>
      <c r="U1895" t="str">
        <f t="shared" si="154"/>
        <v/>
      </c>
      <c r="V1895" t="str">
        <f t="shared" si="155"/>
        <v/>
      </c>
      <c r="X1895" t="str">
        <f t="shared" si="156"/>
        <v/>
      </c>
      <c r="Y1895" t="str">
        <f t="shared" si="157"/>
        <v/>
      </c>
    </row>
    <row r="1896" spans="20:25" x14ac:dyDescent="0.25">
      <c r="T1896" t="str">
        <f t="shared" si="153"/>
        <v/>
      </c>
      <c r="U1896" t="str">
        <f t="shared" si="154"/>
        <v/>
      </c>
      <c r="V1896" t="str">
        <f t="shared" si="155"/>
        <v/>
      </c>
      <c r="X1896" t="str">
        <f t="shared" si="156"/>
        <v/>
      </c>
      <c r="Y1896" t="str">
        <f t="shared" si="157"/>
        <v/>
      </c>
    </row>
    <row r="1897" spans="20:25" x14ac:dyDescent="0.25">
      <c r="T1897" t="str">
        <f t="shared" si="153"/>
        <v/>
      </c>
      <c r="U1897" t="str">
        <f t="shared" si="154"/>
        <v/>
      </c>
      <c r="V1897" t="str">
        <f t="shared" si="155"/>
        <v/>
      </c>
      <c r="X1897" t="str">
        <f t="shared" si="156"/>
        <v/>
      </c>
      <c r="Y1897" t="str">
        <f t="shared" si="157"/>
        <v/>
      </c>
    </row>
    <row r="1898" spans="20:25" x14ac:dyDescent="0.25">
      <c r="T1898" t="str">
        <f t="shared" si="153"/>
        <v/>
      </c>
      <c r="U1898" t="str">
        <f t="shared" si="154"/>
        <v/>
      </c>
      <c r="V1898" t="str">
        <f t="shared" si="155"/>
        <v/>
      </c>
      <c r="X1898" t="str">
        <f t="shared" si="156"/>
        <v/>
      </c>
      <c r="Y1898" t="str">
        <f t="shared" si="157"/>
        <v/>
      </c>
    </row>
    <row r="1899" spans="20:25" x14ac:dyDescent="0.25">
      <c r="T1899" t="str">
        <f t="shared" si="153"/>
        <v/>
      </c>
      <c r="U1899" t="str">
        <f t="shared" si="154"/>
        <v/>
      </c>
      <c r="V1899" t="str">
        <f t="shared" si="155"/>
        <v/>
      </c>
      <c r="X1899" t="str">
        <f t="shared" si="156"/>
        <v/>
      </c>
      <c r="Y1899" t="str">
        <f t="shared" si="157"/>
        <v/>
      </c>
    </row>
    <row r="1900" spans="20:25" x14ac:dyDescent="0.25">
      <c r="T1900" t="str">
        <f t="shared" si="153"/>
        <v/>
      </c>
      <c r="U1900" t="str">
        <f t="shared" si="154"/>
        <v/>
      </c>
      <c r="V1900" t="str">
        <f t="shared" si="155"/>
        <v/>
      </c>
      <c r="X1900" t="str">
        <f t="shared" si="156"/>
        <v/>
      </c>
      <c r="Y1900" t="str">
        <f t="shared" si="157"/>
        <v/>
      </c>
    </row>
    <row r="1901" spans="20:25" x14ac:dyDescent="0.25">
      <c r="T1901" t="str">
        <f t="shared" si="153"/>
        <v/>
      </c>
      <c r="U1901" t="str">
        <f t="shared" si="154"/>
        <v/>
      </c>
      <c r="V1901" t="str">
        <f t="shared" si="155"/>
        <v/>
      </c>
      <c r="X1901" t="str">
        <f t="shared" si="156"/>
        <v/>
      </c>
      <c r="Y1901" t="str">
        <f t="shared" si="157"/>
        <v/>
      </c>
    </row>
    <row r="1902" spans="20:25" x14ac:dyDescent="0.25">
      <c r="T1902" t="str">
        <f t="shared" si="153"/>
        <v/>
      </c>
      <c r="U1902" t="str">
        <f t="shared" si="154"/>
        <v/>
      </c>
      <c r="V1902" t="str">
        <f t="shared" si="155"/>
        <v/>
      </c>
      <c r="X1902" t="str">
        <f t="shared" si="156"/>
        <v/>
      </c>
      <c r="Y1902" t="str">
        <f t="shared" si="157"/>
        <v/>
      </c>
    </row>
    <row r="1903" spans="20:25" x14ac:dyDescent="0.25">
      <c r="T1903" t="str">
        <f t="shared" si="153"/>
        <v/>
      </c>
      <c r="U1903" t="str">
        <f t="shared" si="154"/>
        <v/>
      </c>
      <c r="V1903" t="str">
        <f t="shared" si="155"/>
        <v/>
      </c>
      <c r="X1903" t="str">
        <f t="shared" si="156"/>
        <v/>
      </c>
      <c r="Y1903" t="str">
        <f t="shared" si="157"/>
        <v/>
      </c>
    </row>
    <row r="1904" spans="20:25" x14ac:dyDescent="0.25">
      <c r="T1904" t="str">
        <f t="shared" si="153"/>
        <v/>
      </c>
      <c r="U1904" t="str">
        <f t="shared" si="154"/>
        <v/>
      </c>
      <c r="V1904" t="str">
        <f t="shared" si="155"/>
        <v/>
      </c>
      <c r="X1904" t="str">
        <f t="shared" si="156"/>
        <v/>
      </c>
      <c r="Y1904" t="str">
        <f t="shared" si="157"/>
        <v/>
      </c>
    </row>
    <row r="1905" spans="20:25" x14ac:dyDescent="0.25">
      <c r="T1905" t="str">
        <f t="shared" si="153"/>
        <v/>
      </c>
      <c r="U1905" t="str">
        <f t="shared" si="154"/>
        <v/>
      </c>
      <c r="V1905" t="str">
        <f t="shared" si="155"/>
        <v/>
      </c>
      <c r="X1905" t="str">
        <f t="shared" si="156"/>
        <v/>
      </c>
      <c r="Y1905" t="str">
        <f t="shared" si="157"/>
        <v/>
      </c>
    </row>
    <row r="1906" spans="20:25" x14ac:dyDescent="0.25">
      <c r="T1906" t="str">
        <f t="shared" si="153"/>
        <v/>
      </c>
      <c r="U1906" t="str">
        <f t="shared" si="154"/>
        <v/>
      </c>
      <c r="V1906" t="str">
        <f t="shared" si="155"/>
        <v/>
      </c>
      <c r="X1906" t="str">
        <f t="shared" si="156"/>
        <v/>
      </c>
      <c r="Y1906" t="str">
        <f t="shared" si="157"/>
        <v/>
      </c>
    </row>
    <row r="1907" spans="20:25" x14ac:dyDescent="0.25">
      <c r="T1907" t="str">
        <f t="shared" si="153"/>
        <v/>
      </c>
      <c r="U1907" t="str">
        <f t="shared" si="154"/>
        <v/>
      </c>
      <c r="V1907" t="str">
        <f t="shared" si="155"/>
        <v/>
      </c>
      <c r="X1907" t="str">
        <f t="shared" si="156"/>
        <v/>
      </c>
      <c r="Y1907" t="str">
        <f t="shared" si="157"/>
        <v/>
      </c>
    </row>
    <row r="1908" spans="20:25" x14ac:dyDescent="0.25">
      <c r="T1908" t="str">
        <f t="shared" si="153"/>
        <v/>
      </c>
      <c r="U1908" t="str">
        <f t="shared" si="154"/>
        <v/>
      </c>
      <c r="V1908" t="str">
        <f t="shared" si="155"/>
        <v/>
      </c>
      <c r="X1908" t="str">
        <f t="shared" si="156"/>
        <v/>
      </c>
      <c r="Y1908" t="str">
        <f t="shared" si="157"/>
        <v/>
      </c>
    </row>
    <row r="1909" spans="20:25" x14ac:dyDescent="0.25">
      <c r="T1909" t="str">
        <f t="shared" si="153"/>
        <v/>
      </c>
      <c r="U1909" t="str">
        <f t="shared" si="154"/>
        <v/>
      </c>
      <c r="V1909" t="str">
        <f t="shared" si="155"/>
        <v/>
      </c>
      <c r="X1909" t="str">
        <f t="shared" si="156"/>
        <v/>
      </c>
      <c r="Y1909" t="str">
        <f t="shared" si="157"/>
        <v/>
      </c>
    </row>
    <row r="1910" spans="20:25" x14ac:dyDescent="0.25">
      <c r="T1910" t="str">
        <f t="shared" si="153"/>
        <v/>
      </c>
      <c r="U1910" t="str">
        <f t="shared" si="154"/>
        <v/>
      </c>
      <c r="V1910" t="str">
        <f t="shared" si="155"/>
        <v/>
      </c>
      <c r="X1910" t="str">
        <f t="shared" si="156"/>
        <v/>
      </c>
      <c r="Y1910" t="str">
        <f t="shared" si="157"/>
        <v/>
      </c>
    </row>
    <row r="1911" spans="20:25" x14ac:dyDescent="0.25">
      <c r="T1911" t="str">
        <f t="shared" si="153"/>
        <v/>
      </c>
      <c r="U1911" t="str">
        <f t="shared" si="154"/>
        <v/>
      </c>
      <c r="V1911" t="str">
        <f t="shared" si="155"/>
        <v/>
      </c>
      <c r="X1911" t="str">
        <f t="shared" si="156"/>
        <v/>
      </c>
      <c r="Y1911" t="str">
        <f t="shared" si="157"/>
        <v/>
      </c>
    </row>
    <row r="1912" spans="20:25" x14ac:dyDescent="0.25">
      <c r="T1912" t="str">
        <f t="shared" si="153"/>
        <v/>
      </c>
      <c r="U1912" t="str">
        <f t="shared" si="154"/>
        <v/>
      </c>
      <c r="V1912" t="str">
        <f t="shared" si="155"/>
        <v/>
      </c>
      <c r="X1912" t="str">
        <f t="shared" si="156"/>
        <v/>
      </c>
      <c r="Y1912" t="str">
        <f t="shared" si="157"/>
        <v/>
      </c>
    </row>
    <row r="1913" spans="20:25" x14ac:dyDescent="0.25">
      <c r="T1913" t="str">
        <f t="shared" si="153"/>
        <v/>
      </c>
      <c r="U1913" t="str">
        <f t="shared" si="154"/>
        <v/>
      </c>
      <c r="V1913" t="str">
        <f t="shared" si="155"/>
        <v/>
      </c>
      <c r="X1913" t="str">
        <f t="shared" si="156"/>
        <v/>
      </c>
      <c r="Y1913" t="str">
        <f t="shared" si="157"/>
        <v/>
      </c>
    </row>
    <row r="1914" spans="20:25" x14ac:dyDescent="0.25">
      <c r="T1914" t="str">
        <f t="shared" si="153"/>
        <v/>
      </c>
      <c r="U1914" t="str">
        <f t="shared" si="154"/>
        <v/>
      </c>
      <c r="V1914" t="str">
        <f t="shared" si="155"/>
        <v/>
      </c>
      <c r="X1914" t="str">
        <f t="shared" si="156"/>
        <v/>
      </c>
      <c r="Y1914" t="str">
        <f t="shared" si="157"/>
        <v/>
      </c>
    </row>
    <row r="1915" spans="20:25" x14ac:dyDescent="0.25">
      <c r="T1915" t="str">
        <f t="shared" si="153"/>
        <v/>
      </c>
      <c r="U1915" t="str">
        <f t="shared" si="154"/>
        <v/>
      </c>
      <c r="V1915" t="str">
        <f t="shared" si="155"/>
        <v/>
      </c>
      <c r="X1915" t="str">
        <f t="shared" si="156"/>
        <v/>
      </c>
      <c r="Y1915" t="str">
        <f t="shared" si="157"/>
        <v/>
      </c>
    </row>
    <row r="1916" spans="20:25" x14ac:dyDescent="0.25">
      <c r="T1916" t="str">
        <f t="shared" si="153"/>
        <v/>
      </c>
      <c r="U1916" t="str">
        <f t="shared" si="154"/>
        <v/>
      </c>
      <c r="V1916" t="str">
        <f t="shared" si="155"/>
        <v/>
      </c>
      <c r="X1916" t="str">
        <f t="shared" si="156"/>
        <v/>
      </c>
      <c r="Y1916" t="str">
        <f t="shared" si="157"/>
        <v/>
      </c>
    </row>
    <row r="1917" spans="20:25" x14ac:dyDescent="0.25">
      <c r="T1917" t="str">
        <f t="shared" si="153"/>
        <v/>
      </c>
      <c r="U1917" t="str">
        <f t="shared" si="154"/>
        <v/>
      </c>
      <c r="V1917" t="str">
        <f t="shared" si="155"/>
        <v/>
      </c>
      <c r="X1917" t="str">
        <f t="shared" si="156"/>
        <v/>
      </c>
      <c r="Y1917" t="str">
        <f t="shared" si="157"/>
        <v/>
      </c>
    </row>
    <row r="1918" spans="20:25" x14ac:dyDescent="0.25">
      <c r="T1918" t="str">
        <f t="shared" si="153"/>
        <v/>
      </c>
      <c r="U1918" t="str">
        <f t="shared" si="154"/>
        <v/>
      </c>
      <c r="V1918" t="str">
        <f t="shared" si="155"/>
        <v/>
      </c>
      <c r="X1918" t="str">
        <f t="shared" si="156"/>
        <v/>
      </c>
      <c r="Y1918" t="str">
        <f t="shared" si="157"/>
        <v/>
      </c>
    </row>
    <row r="1919" spans="20:25" x14ac:dyDescent="0.25">
      <c r="T1919" t="str">
        <f t="shared" si="153"/>
        <v/>
      </c>
      <c r="U1919" t="str">
        <f t="shared" si="154"/>
        <v/>
      </c>
      <c r="V1919" t="str">
        <f t="shared" si="155"/>
        <v/>
      </c>
      <c r="X1919" t="str">
        <f t="shared" si="156"/>
        <v/>
      </c>
      <c r="Y1919" t="str">
        <f t="shared" si="157"/>
        <v/>
      </c>
    </row>
    <row r="1920" spans="20:25" x14ac:dyDescent="0.25">
      <c r="T1920" t="str">
        <f t="shared" si="153"/>
        <v/>
      </c>
      <c r="U1920" t="str">
        <f t="shared" si="154"/>
        <v/>
      </c>
      <c r="V1920" t="str">
        <f t="shared" si="155"/>
        <v/>
      </c>
      <c r="X1920" t="str">
        <f t="shared" si="156"/>
        <v/>
      </c>
      <c r="Y1920" t="str">
        <f t="shared" si="157"/>
        <v/>
      </c>
    </row>
    <row r="1921" spans="20:25" x14ac:dyDescent="0.25">
      <c r="T1921" t="str">
        <f t="shared" si="153"/>
        <v/>
      </c>
      <c r="U1921" t="str">
        <f t="shared" si="154"/>
        <v/>
      </c>
      <c r="V1921" t="str">
        <f t="shared" si="155"/>
        <v/>
      </c>
      <c r="X1921" t="str">
        <f t="shared" si="156"/>
        <v/>
      </c>
      <c r="Y1921" t="str">
        <f t="shared" si="157"/>
        <v/>
      </c>
    </row>
    <row r="1922" spans="20:25" x14ac:dyDescent="0.25">
      <c r="T1922" t="str">
        <f t="shared" si="153"/>
        <v/>
      </c>
      <c r="U1922" t="str">
        <f t="shared" si="154"/>
        <v/>
      </c>
      <c r="V1922" t="str">
        <f t="shared" si="155"/>
        <v/>
      </c>
      <c r="X1922" t="str">
        <f t="shared" si="156"/>
        <v/>
      </c>
      <c r="Y1922" t="str">
        <f t="shared" si="157"/>
        <v/>
      </c>
    </row>
    <row r="1923" spans="20:25" x14ac:dyDescent="0.25">
      <c r="T1923" t="str">
        <f t="shared" ref="T1923:T1986" si="158">IF(R1923&gt;0,1,"")</f>
        <v/>
      </c>
      <c r="U1923" t="str">
        <f t="shared" ref="U1923:U1986" si="159">IF(S1923&gt;0,0,"")</f>
        <v/>
      </c>
      <c r="V1923" t="str">
        <f t="shared" ref="V1923:V1986" si="160">IFERROR(IF(T1923=1,R1923,IF(U1923=0,S1923,"")),"")</f>
        <v/>
      </c>
      <c r="X1923" t="str">
        <f t="shared" ref="X1923:X1986" si="161">IFERROR(IF(T1923="","",IF(T1923=W1923,I1923-1,-1)),"")</f>
        <v/>
      </c>
      <c r="Y1923" t="str">
        <f t="shared" ref="Y1923:Y1986" si="162">IFERROR(IF(U1923="","",IF(U1923=W1923,J1923-1,-1)),"")</f>
        <v/>
      </c>
    </row>
    <row r="1924" spans="20:25" x14ac:dyDescent="0.25">
      <c r="T1924" t="str">
        <f t="shared" si="158"/>
        <v/>
      </c>
      <c r="U1924" t="str">
        <f t="shared" si="159"/>
        <v/>
      </c>
      <c r="V1924" t="str">
        <f t="shared" si="160"/>
        <v/>
      </c>
      <c r="X1924" t="str">
        <f t="shared" si="161"/>
        <v/>
      </c>
      <c r="Y1924" t="str">
        <f t="shared" si="162"/>
        <v/>
      </c>
    </row>
    <row r="1925" spans="20:25" x14ac:dyDescent="0.25">
      <c r="T1925" t="str">
        <f t="shared" si="158"/>
        <v/>
      </c>
      <c r="U1925" t="str">
        <f t="shared" si="159"/>
        <v/>
      </c>
      <c r="V1925" t="str">
        <f t="shared" si="160"/>
        <v/>
      </c>
      <c r="X1925" t="str">
        <f t="shared" si="161"/>
        <v/>
      </c>
      <c r="Y1925" t="str">
        <f t="shared" si="162"/>
        <v/>
      </c>
    </row>
    <row r="1926" spans="20:25" x14ac:dyDescent="0.25">
      <c r="T1926" t="str">
        <f t="shared" si="158"/>
        <v/>
      </c>
      <c r="U1926" t="str">
        <f t="shared" si="159"/>
        <v/>
      </c>
      <c r="V1926" t="str">
        <f t="shared" si="160"/>
        <v/>
      </c>
      <c r="X1926" t="str">
        <f t="shared" si="161"/>
        <v/>
      </c>
      <c r="Y1926" t="str">
        <f t="shared" si="162"/>
        <v/>
      </c>
    </row>
    <row r="1927" spans="20:25" x14ac:dyDescent="0.25">
      <c r="T1927" t="str">
        <f t="shared" si="158"/>
        <v/>
      </c>
      <c r="U1927" t="str">
        <f t="shared" si="159"/>
        <v/>
      </c>
      <c r="V1927" t="str">
        <f t="shared" si="160"/>
        <v/>
      </c>
      <c r="X1927" t="str">
        <f t="shared" si="161"/>
        <v/>
      </c>
      <c r="Y1927" t="str">
        <f t="shared" si="162"/>
        <v/>
      </c>
    </row>
    <row r="1928" spans="20:25" x14ac:dyDescent="0.25">
      <c r="T1928" t="str">
        <f t="shared" si="158"/>
        <v/>
      </c>
      <c r="U1928" t="str">
        <f t="shared" si="159"/>
        <v/>
      </c>
      <c r="V1928" t="str">
        <f t="shared" si="160"/>
        <v/>
      </c>
      <c r="X1928" t="str">
        <f t="shared" si="161"/>
        <v/>
      </c>
      <c r="Y1928" t="str">
        <f t="shared" si="162"/>
        <v/>
      </c>
    </row>
    <row r="1929" spans="20:25" x14ac:dyDescent="0.25">
      <c r="T1929" t="str">
        <f t="shared" si="158"/>
        <v/>
      </c>
      <c r="U1929" t="str">
        <f t="shared" si="159"/>
        <v/>
      </c>
      <c r="V1929" t="str">
        <f t="shared" si="160"/>
        <v/>
      </c>
      <c r="X1929" t="str">
        <f t="shared" si="161"/>
        <v/>
      </c>
      <c r="Y1929" t="str">
        <f t="shared" si="162"/>
        <v/>
      </c>
    </row>
    <row r="1930" spans="20:25" x14ac:dyDescent="0.25">
      <c r="T1930" t="str">
        <f t="shared" si="158"/>
        <v/>
      </c>
      <c r="U1930" t="str">
        <f t="shared" si="159"/>
        <v/>
      </c>
      <c r="V1930" t="str">
        <f t="shared" si="160"/>
        <v/>
      </c>
      <c r="X1930" t="str">
        <f t="shared" si="161"/>
        <v/>
      </c>
      <c r="Y1930" t="str">
        <f t="shared" si="162"/>
        <v/>
      </c>
    </row>
    <row r="1931" spans="20:25" x14ac:dyDescent="0.25">
      <c r="T1931" t="str">
        <f t="shared" si="158"/>
        <v/>
      </c>
      <c r="U1931" t="str">
        <f t="shared" si="159"/>
        <v/>
      </c>
      <c r="V1931" t="str">
        <f t="shared" si="160"/>
        <v/>
      </c>
      <c r="X1931" t="str">
        <f t="shared" si="161"/>
        <v/>
      </c>
      <c r="Y1931" t="str">
        <f t="shared" si="162"/>
        <v/>
      </c>
    </row>
    <row r="1932" spans="20:25" x14ac:dyDescent="0.25">
      <c r="T1932" t="str">
        <f t="shared" si="158"/>
        <v/>
      </c>
      <c r="U1932" t="str">
        <f t="shared" si="159"/>
        <v/>
      </c>
      <c r="V1932" t="str">
        <f t="shared" si="160"/>
        <v/>
      </c>
      <c r="X1932" t="str">
        <f t="shared" si="161"/>
        <v/>
      </c>
      <c r="Y1932" t="str">
        <f t="shared" si="162"/>
        <v/>
      </c>
    </row>
    <row r="1933" spans="20:25" x14ac:dyDescent="0.25">
      <c r="T1933" t="str">
        <f t="shared" si="158"/>
        <v/>
      </c>
      <c r="U1933" t="str">
        <f t="shared" si="159"/>
        <v/>
      </c>
      <c r="V1933" t="str">
        <f t="shared" si="160"/>
        <v/>
      </c>
      <c r="X1933" t="str">
        <f t="shared" si="161"/>
        <v/>
      </c>
      <c r="Y1933" t="str">
        <f t="shared" si="162"/>
        <v/>
      </c>
    </row>
    <row r="1934" spans="20:25" x14ac:dyDescent="0.25">
      <c r="T1934" t="str">
        <f t="shared" si="158"/>
        <v/>
      </c>
      <c r="U1934" t="str">
        <f t="shared" si="159"/>
        <v/>
      </c>
      <c r="V1934" t="str">
        <f t="shared" si="160"/>
        <v/>
      </c>
      <c r="X1934" t="str">
        <f t="shared" si="161"/>
        <v/>
      </c>
      <c r="Y1934" t="str">
        <f t="shared" si="162"/>
        <v/>
      </c>
    </row>
    <row r="1935" spans="20:25" x14ac:dyDescent="0.25">
      <c r="T1935" t="str">
        <f t="shared" si="158"/>
        <v/>
      </c>
      <c r="U1935" t="str">
        <f t="shared" si="159"/>
        <v/>
      </c>
      <c r="V1935" t="str">
        <f t="shared" si="160"/>
        <v/>
      </c>
      <c r="X1935" t="str">
        <f t="shared" si="161"/>
        <v/>
      </c>
      <c r="Y1935" t="str">
        <f t="shared" si="162"/>
        <v/>
      </c>
    </row>
    <row r="1936" spans="20:25" x14ac:dyDescent="0.25">
      <c r="T1936" t="str">
        <f t="shared" si="158"/>
        <v/>
      </c>
      <c r="U1936" t="str">
        <f t="shared" si="159"/>
        <v/>
      </c>
      <c r="V1936" t="str">
        <f t="shared" si="160"/>
        <v/>
      </c>
      <c r="X1936" t="str">
        <f t="shared" si="161"/>
        <v/>
      </c>
      <c r="Y1936" t="str">
        <f t="shared" si="162"/>
        <v/>
      </c>
    </row>
    <row r="1937" spans="20:25" x14ac:dyDescent="0.25">
      <c r="T1937" t="str">
        <f t="shared" si="158"/>
        <v/>
      </c>
      <c r="U1937" t="str">
        <f t="shared" si="159"/>
        <v/>
      </c>
      <c r="V1937" t="str">
        <f t="shared" si="160"/>
        <v/>
      </c>
      <c r="X1937" t="str">
        <f t="shared" si="161"/>
        <v/>
      </c>
      <c r="Y1937" t="str">
        <f t="shared" si="162"/>
        <v/>
      </c>
    </row>
    <row r="1938" spans="20:25" x14ac:dyDescent="0.25">
      <c r="T1938" t="str">
        <f t="shared" si="158"/>
        <v/>
      </c>
      <c r="U1938" t="str">
        <f t="shared" si="159"/>
        <v/>
      </c>
      <c r="V1938" t="str">
        <f t="shared" si="160"/>
        <v/>
      </c>
      <c r="X1938" t="str">
        <f t="shared" si="161"/>
        <v/>
      </c>
      <c r="Y1938" t="str">
        <f t="shared" si="162"/>
        <v/>
      </c>
    </row>
    <row r="1939" spans="20:25" x14ac:dyDescent="0.25">
      <c r="T1939" t="str">
        <f t="shared" si="158"/>
        <v/>
      </c>
      <c r="U1939" t="str">
        <f t="shared" si="159"/>
        <v/>
      </c>
      <c r="V1939" t="str">
        <f t="shared" si="160"/>
        <v/>
      </c>
      <c r="X1939" t="str">
        <f t="shared" si="161"/>
        <v/>
      </c>
      <c r="Y1939" t="str">
        <f t="shared" si="162"/>
        <v/>
      </c>
    </row>
    <row r="1940" spans="20:25" x14ac:dyDescent="0.25">
      <c r="T1940" t="str">
        <f t="shared" si="158"/>
        <v/>
      </c>
      <c r="U1940" t="str">
        <f t="shared" si="159"/>
        <v/>
      </c>
      <c r="V1940" t="str">
        <f t="shared" si="160"/>
        <v/>
      </c>
      <c r="X1940" t="str">
        <f t="shared" si="161"/>
        <v/>
      </c>
      <c r="Y1940" t="str">
        <f t="shared" si="162"/>
        <v/>
      </c>
    </row>
    <row r="1941" spans="20:25" x14ac:dyDescent="0.25">
      <c r="T1941" t="str">
        <f t="shared" si="158"/>
        <v/>
      </c>
      <c r="U1941" t="str">
        <f t="shared" si="159"/>
        <v/>
      </c>
      <c r="V1941" t="str">
        <f t="shared" si="160"/>
        <v/>
      </c>
      <c r="X1941" t="str">
        <f t="shared" si="161"/>
        <v/>
      </c>
      <c r="Y1941" t="str">
        <f t="shared" si="162"/>
        <v/>
      </c>
    </row>
    <row r="1942" spans="20:25" x14ac:dyDescent="0.25">
      <c r="T1942" t="str">
        <f t="shared" si="158"/>
        <v/>
      </c>
      <c r="U1942" t="str">
        <f t="shared" si="159"/>
        <v/>
      </c>
      <c r="V1942" t="str">
        <f t="shared" si="160"/>
        <v/>
      </c>
      <c r="X1942" t="str">
        <f t="shared" si="161"/>
        <v/>
      </c>
      <c r="Y1942" t="str">
        <f t="shared" si="162"/>
        <v/>
      </c>
    </row>
    <row r="1943" spans="20:25" x14ac:dyDescent="0.25">
      <c r="T1943" t="str">
        <f t="shared" si="158"/>
        <v/>
      </c>
      <c r="U1943" t="str">
        <f t="shared" si="159"/>
        <v/>
      </c>
      <c r="V1943" t="str">
        <f t="shared" si="160"/>
        <v/>
      </c>
      <c r="X1943" t="str">
        <f t="shared" si="161"/>
        <v/>
      </c>
      <c r="Y1943" t="str">
        <f t="shared" si="162"/>
        <v/>
      </c>
    </row>
    <row r="1944" spans="20:25" x14ac:dyDescent="0.25">
      <c r="T1944" t="str">
        <f t="shared" si="158"/>
        <v/>
      </c>
      <c r="U1944" t="str">
        <f t="shared" si="159"/>
        <v/>
      </c>
      <c r="V1944" t="str">
        <f t="shared" si="160"/>
        <v/>
      </c>
      <c r="X1944" t="str">
        <f t="shared" si="161"/>
        <v/>
      </c>
      <c r="Y1944" t="str">
        <f t="shared" si="162"/>
        <v/>
      </c>
    </row>
    <row r="1945" spans="20:25" x14ac:dyDescent="0.25">
      <c r="T1945" t="str">
        <f t="shared" si="158"/>
        <v/>
      </c>
      <c r="U1945" t="str">
        <f t="shared" si="159"/>
        <v/>
      </c>
      <c r="V1945" t="str">
        <f t="shared" si="160"/>
        <v/>
      </c>
      <c r="X1945" t="str">
        <f t="shared" si="161"/>
        <v/>
      </c>
      <c r="Y1945" t="str">
        <f t="shared" si="162"/>
        <v/>
      </c>
    </row>
    <row r="1946" spans="20:25" x14ac:dyDescent="0.25">
      <c r="T1946" t="str">
        <f t="shared" si="158"/>
        <v/>
      </c>
      <c r="U1946" t="str">
        <f t="shared" si="159"/>
        <v/>
      </c>
      <c r="V1946" t="str">
        <f t="shared" si="160"/>
        <v/>
      </c>
      <c r="X1946" t="str">
        <f t="shared" si="161"/>
        <v/>
      </c>
      <c r="Y1946" t="str">
        <f t="shared" si="162"/>
        <v/>
      </c>
    </row>
    <row r="1947" spans="20:25" x14ac:dyDescent="0.25">
      <c r="T1947" t="str">
        <f t="shared" si="158"/>
        <v/>
      </c>
      <c r="U1947" t="str">
        <f t="shared" si="159"/>
        <v/>
      </c>
      <c r="V1947" t="str">
        <f t="shared" si="160"/>
        <v/>
      </c>
      <c r="X1947" t="str">
        <f t="shared" si="161"/>
        <v/>
      </c>
      <c r="Y1947" t="str">
        <f t="shared" si="162"/>
        <v/>
      </c>
    </row>
    <row r="1948" spans="20:25" x14ac:dyDescent="0.25">
      <c r="T1948" t="str">
        <f t="shared" si="158"/>
        <v/>
      </c>
      <c r="U1948" t="str">
        <f t="shared" si="159"/>
        <v/>
      </c>
      <c r="V1948" t="str">
        <f t="shared" si="160"/>
        <v/>
      </c>
      <c r="X1948" t="str">
        <f t="shared" si="161"/>
        <v/>
      </c>
      <c r="Y1948" t="str">
        <f t="shared" si="162"/>
        <v/>
      </c>
    </row>
    <row r="1949" spans="20:25" x14ac:dyDescent="0.25">
      <c r="T1949" t="str">
        <f t="shared" si="158"/>
        <v/>
      </c>
      <c r="U1949" t="str">
        <f t="shared" si="159"/>
        <v/>
      </c>
      <c r="V1949" t="str">
        <f t="shared" si="160"/>
        <v/>
      </c>
      <c r="X1949" t="str">
        <f t="shared" si="161"/>
        <v/>
      </c>
      <c r="Y1949" t="str">
        <f t="shared" si="162"/>
        <v/>
      </c>
    </row>
    <row r="1950" spans="20:25" x14ac:dyDescent="0.25">
      <c r="T1950" t="str">
        <f t="shared" si="158"/>
        <v/>
      </c>
      <c r="U1950" t="str">
        <f t="shared" si="159"/>
        <v/>
      </c>
      <c r="V1950" t="str">
        <f t="shared" si="160"/>
        <v/>
      </c>
      <c r="X1950" t="str">
        <f t="shared" si="161"/>
        <v/>
      </c>
      <c r="Y1950" t="str">
        <f t="shared" si="162"/>
        <v/>
      </c>
    </row>
    <row r="1951" spans="20:25" x14ac:dyDescent="0.25">
      <c r="T1951" t="str">
        <f t="shared" si="158"/>
        <v/>
      </c>
      <c r="U1951" t="str">
        <f t="shared" si="159"/>
        <v/>
      </c>
      <c r="V1951" t="str">
        <f t="shared" si="160"/>
        <v/>
      </c>
      <c r="X1951" t="str">
        <f t="shared" si="161"/>
        <v/>
      </c>
      <c r="Y1951" t="str">
        <f t="shared" si="162"/>
        <v/>
      </c>
    </row>
    <row r="1952" spans="20:25" x14ac:dyDescent="0.25">
      <c r="T1952" t="str">
        <f t="shared" si="158"/>
        <v/>
      </c>
      <c r="U1952" t="str">
        <f t="shared" si="159"/>
        <v/>
      </c>
      <c r="V1952" t="str">
        <f t="shared" si="160"/>
        <v/>
      </c>
      <c r="X1952" t="str">
        <f t="shared" si="161"/>
        <v/>
      </c>
      <c r="Y1952" t="str">
        <f t="shared" si="162"/>
        <v/>
      </c>
    </row>
    <row r="1953" spans="20:25" x14ac:dyDescent="0.25">
      <c r="T1953" t="str">
        <f t="shared" si="158"/>
        <v/>
      </c>
      <c r="U1953" t="str">
        <f t="shared" si="159"/>
        <v/>
      </c>
      <c r="V1953" t="str">
        <f t="shared" si="160"/>
        <v/>
      </c>
      <c r="X1953" t="str">
        <f t="shared" si="161"/>
        <v/>
      </c>
      <c r="Y1953" t="str">
        <f t="shared" si="162"/>
        <v/>
      </c>
    </row>
    <row r="1954" spans="20:25" x14ac:dyDescent="0.25">
      <c r="T1954" t="str">
        <f t="shared" si="158"/>
        <v/>
      </c>
      <c r="U1954" t="str">
        <f t="shared" si="159"/>
        <v/>
      </c>
      <c r="V1954" t="str">
        <f t="shared" si="160"/>
        <v/>
      </c>
      <c r="X1954" t="str">
        <f t="shared" si="161"/>
        <v/>
      </c>
      <c r="Y1954" t="str">
        <f t="shared" si="162"/>
        <v/>
      </c>
    </row>
    <row r="1955" spans="20:25" x14ac:dyDescent="0.25">
      <c r="T1955" t="str">
        <f t="shared" si="158"/>
        <v/>
      </c>
      <c r="U1955" t="str">
        <f t="shared" si="159"/>
        <v/>
      </c>
      <c r="V1955" t="str">
        <f t="shared" si="160"/>
        <v/>
      </c>
      <c r="X1955" t="str">
        <f t="shared" si="161"/>
        <v/>
      </c>
      <c r="Y1955" t="str">
        <f t="shared" si="162"/>
        <v/>
      </c>
    </row>
    <row r="1956" spans="20:25" x14ac:dyDescent="0.25">
      <c r="T1956" t="str">
        <f t="shared" si="158"/>
        <v/>
      </c>
      <c r="U1956" t="str">
        <f t="shared" si="159"/>
        <v/>
      </c>
      <c r="V1956" t="str">
        <f t="shared" si="160"/>
        <v/>
      </c>
      <c r="X1956" t="str">
        <f t="shared" si="161"/>
        <v/>
      </c>
      <c r="Y1956" t="str">
        <f t="shared" si="162"/>
        <v/>
      </c>
    </row>
    <row r="1957" spans="20:25" x14ac:dyDescent="0.25">
      <c r="T1957" t="str">
        <f t="shared" si="158"/>
        <v/>
      </c>
      <c r="U1957" t="str">
        <f t="shared" si="159"/>
        <v/>
      </c>
      <c r="V1957" t="str">
        <f t="shared" si="160"/>
        <v/>
      </c>
      <c r="X1957" t="str">
        <f t="shared" si="161"/>
        <v/>
      </c>
      <c r="Y1957" t="str">
        <f t="shared" si="162"/>
        <v/>
      </c>
    </row>
    <row r="1958" spans="20:25" x14ac:dyDescent="0.25">
      <c r="T1958" t="str">
        <f t="shared" si="158"/>
        <v/>
      </c>
      <c r="U1958" t="str">
        <f t="shared" si="159"/>
        <v/>
      </c>
      <c r="V1958" t="str">
        <f t="shared" si="160"/>
        <v/>
      </c>
      <c r="X1958" t="str">
        <f t="shared" si="161"/>
        <v/>
      </c>
      <c r="Y1958" t="str">
        <f t="shared" si="162"/>
        <v/>
      </c>
    </row>
    <row r="1959" spans="20:25" x14ac:dyDescent="0.25">
      <c r="T1959" t="str">
        <f t="shared" si="158"/>
        <v/>
      </c>
      <c r="U1959" t="str">
        <f t="shared" si="159"/>
        <v/>
      </c>
      <c r="V1959" t="str">
        <f t="shared" si="160"/>
        <v/>
      </c>
      <c r="X1959" t="str">
        <f t="shared" si="161"/>
        <v/>
      </c>
      <c r="Y1959" t="str">
        <f t="shared" si="162"/>
        <v/>
      </c>
    </row>
    <row r="1960" spans="20:25" x14ac:dyDescent="0.25">
      <c r="T1960" t="str">
        <f t="shared" si="158"/>
        <v/>
      </c>
      <c r="U1960" t="str">
        <f t="shared" si="159"/>
        <v/>
      </c>
      <c r="V1960" t="str">
        <f t="shared" si="160"/>
        <v/>
      </c>
      <c r="X1960" t="str">
        <f t="shared" si="161"/>
        <v/>
      </c>
      <c r="Y1960" t="str">
        <f t="shared" si="162"/>
        <v/>
      </c>
    </row>
    <row r="1961" spans="20:25" x14ac:dyDescent="0.25">
      <c r="T1961" t="str">
        <f t="shared" si="158"/>
        <v/>
      </c>
      <c r="U1961" t="str">
        <f t="shared" si="159"/>
        <v/>
      </c>
      <c r="V1961" t="str">
        <f t="shared" si="160"/>
        <v/>
      </c>
      <c r="X1961" t="str">
        <f t="shared" si="161"/>
        <v/>
      </c>
      <c r="Y1961" t="str">
        <f t="shared" si="162"/>
        <v/>
      </c>
    </row>
    <row r="1962" spans="20:25" x14ac:dyDescent="0.25">
      <c r="T1962" t="str">
        <f t="shared" si="158"/>
        <v/>
      </c>
      <c r="U1962" t="str">
        <f t="shared" si="159"/>
        <v/>
      </c>
      <c r="V1962" t="str">
        <f t="shared" si="160"/>
        <v/>
      </c>
      <c r="X1962" t="str">
        <f t="shared" si="161"/>
        <v/>
      </c>
      <c r="Y1962" t="str">
        <f t="shared" si="162"/>
        <v/>
      </c>
    </row>
    <row r="1963" spans="20:25" x14ac:dyDescent="0.25">
      <c r="T1963" t="str">
        <f t="shared" si="158"/>
        <v/>
      </c>
      <c r="U1963" t="str">
        <f t="shared" si="159"/>
        <v/>
      </c>
      <c r="V1963" t="str">
        <f t="shared" si="160"/>
        <v/>
      </c>
      <c r="X1963" t="str">
        <f t="shared" si="161"/>
        <v/>
      </c>
      <c r="Y1963" t="str">
        <f t="shared" si="162"/>
        <v/>
      </c>
    </row>
    <row r="1964" spans="20:25" x14ac:dyDescent="0.25">
      <c r="T1964" t="str">
        <f t="shared" si="158"/>
        <v/>
      </c>
      <c r="U1964" t="str">
        <f t="shared" si="159"/>
        <v/>
      </c>
      <c r="V1964" t="str">
        <f t="shared" si="160"/>
        <v/>
      </c>
      <c r="X1964" t="str">
        <f t="shared" si="161"/>
        <v/>
      </c>
      <c r="Y1964" t="str">
        <f t="shared" si="162"/>
        <v/>
      </c>
    </row>
    <row r="1965" spans="20:25" x14ac:dyDescent="0.25">
      <c r="T1965" t="str">
        <f t="shared" si="158"/>
        <v/>
      </c>
      <c r="U1965" t="str">
        <f t="shared" si="159"/>
        <v/>
      </c>
      <c r="V1965" t="str">
        <f t="shared" si="160"/>
        <v/>
      </c>
      <c r="X1965" t="str">
        <f t="shared" si="161"/>
        <v/>
      </c>
      <c r="Y1965" t="str">
        <f t="shared" si="162"/>
        <v/>
      </c>
    </row>
    <row r="1966" spans="20:25" x14ac:dyDescent="0.25">
      <c r="T1966" t="str">
        <f t="shared" si="158"/>
        <v/>
      </c>
      <c r="U1966" t="str">
        <f t="shared" si="159"/>
        <v/>
      </c>
      <c r="V1966" t="str">
        <f t="shared" si="160"/>
        <v/>
      </c>
      <c r="X1966" t="str">
        <f t="shared" si="161"/>
        <v/>
      </c>
      <c r="Y1966" t="str">
        <f t="shared" si="162"/>
        <v/>
      </c>
    </row>
    <row r="1967" spans="20:25" x14ac:dyDescent="0.25">
      <c r="T1967" t="str">
        <f t="shared" si="158"/>
        <v/>
      </c>
      <c r="U1967" t="str">
        <f t="shared" si="159"/>
        <v/>
      </c>
      <c r="V1967" t="str">
        <f t="shared" si="160"/>
        <v/>
      </c>
      <c r="X1967" t="str">
        <f t="shared" si="161"/>
        <v/>
      </c>
      <c r="Y1967" t="str">
        <f t="shared" si="162"/>
        <v/>
      </c>
    </row>
    <row r="1968" spans="20:25" x14ac:dyDescent="0.25">
      <c r="T1968" t="str">
        <f t="shared" si="158"/>
        <v/>
      </c>
      <c r="U1968" t="str">
        <f t="shared" si="159"/>
        <v/>
      </c>
      <c r="V1968" t="str">
        <f t="shared" si="160"/>
        <v/>
      </c>
      <c r="X1968" t="str">
        <f t="shared" si="161"/>
        <v/>
      </c>
      <c r="Y1968" t="str">
        <f t="shared" si="162"/>
        <v/>
      </c>
    </row>
    <row r="1969" spans="20:25" x14ac:dyDescent="0.25">
      <c r="T1969" t="str">
        <f t="shared" si="158"/>
        <v/>
      </c>
      <c r="U1969" t="str">
        <f t="shared" si="159"/>
        <v/>
      </c>
      <c r="V1969" t="str">
        <f t="shared" si="160"/>
        <v/>
      </c>
      <c r="X1969" t="str">
        <f t="shared" si="161"/>
        <v/>
      </c>
      <c r="Y1969" t="str">
        <f t="shared" si="162"/>
        <v/>
      </c>
    </row>
    <row r="1970" spans="20:25" x14ac:dyDescent="0.25">
      <c r="T1970" t="str">
        <f t="shared" si="158"/>
        <v/>
      </c>
      <c r="U1970" t="str">
        <f t="shared" si="159"/>
        <v/>
      </c>
      <c r="V1970" t="str">
        <f t="shared" si="160"/>
        <v/>
      </c>
      <c r="X1970" t="str">
        <f t="shared" si="161"/>
        <v/>
      </c>
      <c r="Y1970" t="str">
        <f t="shared" si="162"/>
        <v/>
      </c>
    </row>
    <row r="1971" spans="20:25" x14ac:dyDescent="0.25">
      <c r="T1971" t="str">
        <f t="shared" si="158"/>
        <v/>
      </c>
      <c r="U1971" t="str">
        <f t="shared" si="159"/>
        <v/>
      </c>
      <c r="V1971" t="str">
        <f t="shared" si="160"/>
        <v/>
      </c>
      <c r="X1971" t="str">
        <f t="shared" si="161"/>
        <v/>
      </c>
      <c r="Y1971" t="str">
        <f t="shared" si="162"/>
        <v/>
      </c>
    </row>
    <row r="1972" spans="20:25" x14ac:dyDescent="0.25">
      <c r="T1972" t="str">
        <f t="shared" si="158"/>
        <v/>
      </c>
      <c r="U1972" t="str">
        <f t="shared" si="159"/>
        <v/>
      </c>
      <c r="V1972" t="str">
        <f t="shared" si="160"/>
        <v/>
      </c>
      <c r="X1972" t="str">
        <f t="shared" si="161"/>
        <v/>
      </c>
      <c r="Y1972" t="str">
        <f t="shared" si="162"/>
        <v/>
      </c>
    </row>
    <row r="1973" spans="20:25" x14ac:dyDescent="0.25">
      <c r="T1973" t="str">
        <f t="shared" si="158"/>
        <v/>
      </c>
      <c r="U1973" t="str">
        <f t="shared" si="159"/>
        <v/>
      </c>
      <c r="V1973" t="str">
        <f t="shared" si="160"/>
        <v/>
      </c>
      <c r="X1973" t="str">
        <f t="shared" si="161"/>
        <v/>
      </c>
      <c r="Y1973" t="str">
        <f t="shared" si="162"/>
        <v/>
      </c>
    </row>
    <row r="1974" spans="20:25" x14ac:dyDescent="0.25">
      <c r="T1974" t="str">
        <f t="shared" si="158"/>
        <v/>
      </c>
      <c r="U1974" t="str">
        <f t="shared" si="159"/>
        <v/>
      </c>
      <c r="V1974" t="str">
        <f t="shared" si="160"/>
        <v/>
      </c>
      <c r="X1974" t="str">
        <f t="shared" si="161"/>
        <v/>
      </c>
      <c r="Y1974" t="str">
        <f t="shared" si="162"/>
        <v/>
      </c>
    </row>
    <row r="1975" spans="20:25" x14ac:dyDescent="0.25">
      <c r="T1975" t="str">
        <f t="shared" si="158"/>
        <v/>
      </c>
      <c r="U1975" t="str">
        <f t="shared" si="159"/>
        <v/>
      </c>
      <c r="V1975" t="str">
        <f t="shared" si="160"/>
        <v/>
      </c>
      <c r="X1975" t="str">
        <f t="shared" si="161"/>
        <v/>
      </c>
      <c r="Y1975" t="str">
        <f t="shared" si="162"/>
        <v/>
      </c>
    </row>
    <row r="1976" spans="20:25" x14ac:dyDescent="0.25">
      <c r="T1976" t="str">
        <f t="shared" si="158"/>
        <v/>
      </c>
      <c r="U1976" t="str">
        <f t="shared" si="159"/>
        <v/>
      </c>
      <c r="V1976" t="str">
        <f t="shared" si="160"/>
        <v/>
      </c>
      <c r="X1976" t="str">
        <f t="shared" si="161"/>
        <v/>
      </c>
      <c r="Y1976" t="str">
        <f t="shared" si="162"/>
        <v/>
      </c>
    </row>
    <row r="1977" spans="20:25" x14ac:dyDescent="0.25">
      <c r="T1977" t="str">
        <f t="shared" si="158"/>
        <v/>
      </c>
      <c r="U1977" t="str">
        <f t="shared" si="159"/>
        <v/>
      </c>
      <c r="V1977" t="str">
        <f t="shared" si="160"/>
        <v/>
      </c>
      <c r="X1977" t="str">
        <f t="shared" si="161"/>
        <v/>
      </c>
      <c r="Y1977" t="str">
        <f t="shared" si="162"/>
        <v/>
      </c>
    </row>
    <row r="1978" spans="20:25" x14ac:dyDescent="0.25">
      <c r="T1978" t="str">
        <f t="shared" si="158"/>
        <v/>
      </c>
      <c r="U1978" t="str">
        <f t="shared" si="159"/>
        <v/>
      </c>
      <c r="V1978" t="str">
        <f t="shared" si="160"/>
        <v/>
      </c>
      <c r="X1978" t="str">
        <f t="shared" si="161"/>
        <v/>
      </c>
      <c r="Y1978" t="str">
        <f t="shared" si="162"/>
        <v/>
      </c>
    </row>
    <row r="1979" spans="20:25" x14ac:dyDescent="0.25">
      <c r="T1979" t="str">
        <f t="shared" si="158"/>
        <v/>
      </c>
      <c r="U1979" t="str">
        <f t="shared" si="159"/>
        <v/>
      </c>
      <c r="V1979" t="str">
        <f t="shared" si="160"/>
        <v/>
      </c>
      <c r="X1979" t="str">
        <f t="shared" si="161"/>
        <v/>
      </c>
      <c r="Y1979" t="str">
        <f t="shared" si="162"/>
        <v/>
      </c>
    </row>
    <row r="1980" spans="20:25" x14ac:dyDescent="0.25">
      <c r="T1980" t="str">
        <f t="shared" si="158"/>
        <v/>
      </c>
      <c r="U1980" t="str">
        <f t="shared" si="159"/>
        <v/>
      </c>
      <c r="V1980" t="str">
        <f t="shared" si="160"/>
        <v/>
      </c>
      <c r="X1980" t="str">
        <f t="shared" si="161"/>
        <v/>
      </c>
      <c r="Y1980" t="str">
        <f t="shared" si="162"/>
        <v/>
      </c>
    </row>
    <row r="1981" spans="20:25" x14ac:dyDescent="0.25">
      <c r="T1981" t="str">
        <f t="shared" si="158"/>
        <v/>
      </c>
      <c r="U1981" t="str">
        <f t="shared" si="159"/>
        <v/>
      </c>
      <c r="V1981" t="str">
        <f t="shared" si="160"/>
        <v/>
      </c>
      <c r="X1981" t="str">
        <f t="shared" si="161"/>
        <v/>
      </c>
      <c r="Y1981" t="str">
        <f t="shared" si="162"/>
        <v/>
      </c>
    </row>
    <row r="1982" spans="20:25" x14ac:dyDescent="0.25">
      <c r="T1982" t="str">
        <f t="shared" si="158"/>
        <v/>
      </c>
      <c r="U1982" t="str">
        <f t="shared" si="159"/>
        <v/>
      </c>
      <c r="V1982" t="str">
        <f t="shared" si="160"/>
        <v/>
      </c>
      <c r="X1982" t="str">
        <f t="shared" si="161"/>
        <v/>
      </c>
      <c r="Y1982" t="str">
        <f t="shared" si="162"/>
        <v/>
      </c>
    </row>
    <row r="1983" spans="20:25" x14ac:dyDescent="0.25">
      <c r="T1983" t="str">
        <f t="shared" si="158"/>
        <v/>
      </c>
      <c r="U1983" t="str">
        <f t="shared" si="159"/>
        <v/>
      </c>
      <c r="V1983" t="str">
        <f t="shared" si="160"/>
        <v/>
      </c>
      <c r="X1983" t="str">
        <f t="shared" si="161"/>
        <v/>
      </c>
      <c r="Y1983" t="str">
        <f t="shared" si="162"/>
        <v/>
      </c>
    </row>
    <row r="1984" spans="20:25" x14ac:dyDescent="0.25">
      <c r="T1984" t="str">
        <f t="shared" si="158"/>
        <v/>
      </c>
      <c r="U1984" t="str">
        <f t="shared" si="159"/>
        <v/>
      </c>
      <c r="V1984" t="str">
        <f t="shared" si="160"/>
        <v/>
      </c>
      <c r="X1984" t="str">
        <f t="shared" si="161"/>
        <v/>
      </c>
      <c r="Y1984" t="str">
        <f t="shared" si="162"/>
        <v/>
      </c>
    </row>
    <row r="1985" spans="20:25" x14ac:dyDescent="0.25">
      <c r="T1985" t="str">
        <f t="shared" si="158"/>
        <v/>
      </c>
      <c r="U1985" t="str">
        <f t="shared" si="159"/>
        <v/>
      </c>
      <c r="V1985" t="str">
        <f t="shared" si="160"/>
        <v/>
      </c>
      <c r="X1985" t="str">
        <f t="shared" si="161"/>
        <v/>
      </c>
      <c r="Y1985" t="str">
        <f t="shared" si="162"/>
        <v/>
      </c>
    </row>
    <row r="1986" spans="20:25" x14ac:dyDescent="0.25">
      <c r="T1986" t="str">
        <f t="shared" si="158"/>
        <v/>
      </c>
      <c r="U1986" t="str">
        <f t="shared" si="159"/>
        <v/>
      </c>
      <c r="V1986" t="str">
        <f t="shared" si="160"/>
        <v/>
      </c>
      <c r="X1986" t="str">
        <f t="shared" si="161"/>
        <v/>
      </c>
      <c r="Y1986" t="str">
        <f t="shared" si="162"/>
        <v/>
      </c>
    </row>
    <row r="1987" spans="20:25" x14ac:dyDescent="0.25">
      <c r="T1987" t="str">
        <f t="shared" ref="T1987:T2050" si="163">IF(R1987&gt;0,1,"")</f>
        <v/>
      </c>
      <c r="U1987" t="str">
        <f t="shared" ref="U1987:U2050" si="164">IF(S1987&gt;0,0,"")</f>
        <v/>
      </c>
      <c r="V1987" t="str">
        <f t="shared" ref="V1987:V2050" si="165">IFERROR(IF(T1987=1,R1987,IF(U1987=0,S1987,"")),"")</f>
        <v/>
      </c>
      <c r="X1987" t="str">
        <f t="shared" ref="X1987:X2050" si="166">IFERROR(IF(T1987="","",IF(T1987=W1987,I1987-1,-1)),"")</f>
        <v/>
      </c>
      <c r="Y1987" t="str">
        <f t="shared" ref="Y1987:Y2050" si="167">IFERROR(IF(U1987="","",IF(U1987=W1987,J1987-1,-1)),"")</f>
        <v/>
      </c>
    </row>
    <row r="1988" spans="20:25" x14ac:dyDescent="0.25">
      <c r="T1988" t="str">
        <f t="shared" si="163"/>
        <v/>
      </c>
      <c r="U1988" t="str">
        <f t="shared" si="164"/>
        <v/>
      </c>
      <c r="V1988" t="str">
        <f t="shared" si="165"/>
        <v/>
      </c>
      <c r="X1988" t="str">
        <f t="shared" si="166"/>
        <v/>
      </c>
      <c r="Y1988" t="str">
        <f t="shared" si="167"/>
        <v/>
      </c>
    </row>
    <row r="1989" spans="20:25" x14ac:dyDescent="0.25">
      <c r="T1989" t="str">
        <f t="shared" si="163"/>
        <v/>
      </c>
      <c r="U1989" t="str">
        <f t="shared" si="164"/>
        <v/>
      </c>
      <c r="V1989" t="str">
        <f t="shared" si="165"/>
        <v/>
      </c>
      <c r="X1989" t="str">
        <f t="shared" si="166"/>
        <v/>
      </c>
      <c r="Y1989" t="str">
        <f t="shared" si="167"/>
        <v/>
      </c>
    </row>
    <row r="1990" spans="20:25" x14ac:dyDescent="0.25">
      <c r="T1990" t="str">
        <f t="shared" si="163"/>
        <v/>
      </c>
      <c r="U1990" t="str">
        <f t="shared" si="164"/>
        <v/>
      </c>
      <c r="V1990" t="str">
        <f t="shared" si="165"/>
        <v/>
      </c>
      <c r="X1990" t="str">
        <f t="shared" si="166"/>
        <v/>
      </c>
      <c r="Y1990" t="str">
        <f t="shared" si="167"/>
        <v/>
      </c>
    </row>
    <row r="1991" spans="20:25" x14ac:dyDescent="0.25">
      <c r="T1991" t="str">
        <f t="shared" si="163"/>
        <v/>
      </c>
      <c r="U1991" t="str">
        <f t="shared" si="164"/>
        <v/>
      </c>
      <c r="V1991" t="str">
        <f t="shared" si="165"/>
        <v/>
      </c>
      <c r="X1991" t="str">
        <f t="shared" si="166"/>
        <v/>
      </c>
      <c r="Y1991" t="str">
        <f t="shared" si="167"/>
        <v/>
      </c>
    </row>
    <row r="1992" spans="20:25" x14ac:dyDescent="0.25">
      <c r="T1992" t="str">
        <f t="shared" si="163"/>
        <v/>
      </c>
      <c r="U1992" t="str">
        <f t="shared" si="164"/>
        <v/>
      </c>
      <c r="V1992" t="str">
        <f t="shared" si="165"/>
        <v/>
      </c>
      <c r="X1992" t="str">
        <f t="shared" si="166"/>
        <v/>
      </c>
      <c r="Y1992" t="str">
        <f t="shared" si="167"/>
        <v/>
      </c>
    </row>
    <row r="1993" spans="20:25" x14ac:dyDescent="0.25">
      <c r="T1993" t="str">
        <f t="shared" si="163"/>
        <v/>
      </c>
      <c r="U1993" t="str">
        <f t="shared" si="164"/>
        <v/>
      </c>
      <c r="V1993" t="str">
        <f t="shared" si="165"/>
        <v/>
      </c>
      <c r="X1993" t="str">
        <f t="shared" si="166"/>
        <v/>
      </c>
      <c r="Y1993" t="str">
        <f t="shared" si="167"/>
        <v/>
      </c>
    </row>
    <row r="1994" spans="20:25" x14ac:dyDescent="0.25">
      <c r="T1994" t="str">
        <f t="shared" si="163"/>
        <v/>
      </c>
      <c r="U1994" t="str">
        <f t="shared" si="164"/>
        <v/>
      </c>
      <c r="V1994" t="str">
        <f t="shared" si="165"/>
        <v/>
      </c>
      <c r="X1994" t="str">
        <f t="shared" si="166"/>
        <v/>
      </c>
      <c r="Y1994" t="str">
        <f t="shared" si="167"/>
        <v/>
      </c>
    </row>
    <row r="1995" spans="20:25" x14ac:dyDescent="0.25">
      <c r="T1995" t="str">
        <f t="shared" si="163"/>
        <v/>
      </c>
      <c r="U1995" t="str">
        <f t="shared" si="164"/>
        <v/>
      </c>
      <c r="V1995" t="str">
        <f t="shared" si="165"/>
        <v/>
      </c>
      <c r="X1995" t="str">
        <f t="shared" si="166"/>
        <v/>
      </c>
      <c r="Y1995" t="str">
        <f t="shared" si="167"/>
        <v/>
      </c>
    </row>
    <row r="1996" spans="20:25" x14ac:dyDescent="0.25">
      <c r="T1996" t="str">
        <f t="shared" si="163"/>
        <v/>
      </c>
      <c r="U1996" t="str">
        <f t="shared" si="164"/>
        <v/>
      </c>
      <c r="V1996" t="str">
        <f t="shared" si="165"/>
        <v/>
      </c>
      <c r="X1996" t="str">
        <f t="shared" si="166"/>
        <v/>
      </c>
      <c r="Y1996" t="str">
        <f t="shared" si="167"/>
        <v/>
      </c>
    </row>
    <row r="1997" spans="20:25" x14ac:dyDescent="0.25">
      <c r="T1997" t="str">
        <f t="shared" si="163"/>
        <v/>
      </c>
      <c r="U1997" t="str">
        <f t="shared" si="164"/>
        <v/>
      </c>
      <c r="V1997" t="str">
        <f t="shared" si="165"/>
        <v/>
      </c>
      <c r="X1997" t="str">
        <f t="shared" si="166"/>
        <v/>
      </c>
      <c r="Y1997" t="str">
        <f t="shared" si="167"/>
        <v/>
      </c>
    </row>
    <row r="1998" spans="20:25" x14ac:dyDescent="0.25">
      <c r="T1998" t="str">
        <f t="shared" si="163"/>
        <v/>
      </c>
      <c r="U1998" t="str">
        <f t="shared" si="164"/>
        <v/>
      </c>
      <c r="V1998" t="str">
        <f t="shared" si="165"/>
        <v/>
      </c>
      <c r="X1998" t="str">
        <f t="shared" si="166"/>
        <v/>
      </c>
      <c r="Y1998" t="str">
        <f t="shared" si="167"/>
        <v/>
      </c>
    </row>
    <row r="1999" spans="20:25" x14ac:dyDescent="0.25">
      <c r="T1999" t="str">
        <f t="shared" si="163"/>
        <v/>
      </c>
      <c r="U1999" t="str">
        <f t="shared" si="164"/>
        <v/>
      </c>
      <c r="V1999" t="str">
        <f t="shared" si="165"/>
        <v/>
      </c>
      <c r="X1999" t="str">
        <f t="shared" si="166"/>
        <v/>
      </c>
      <c r="Y1999" t="str">
        <f t="shared" si="167"/>
        <v/>
      </c>
    </row>
    <row r="2000" spans="20:25" x14ac:dyDescent="0.25">
      <c r="T2000" t="str">
        <f t="shared" si="163"/>
        <v/>
      </c>
      <c r="U2000" t="str">
        <f t="shared" si="164"/>
        <v/>
      </c>
      <c r="V2000" t="str">
        <f t="shared" si="165"/>
        <v/>
      </c>
      <c r="X2000" t="str">
        <f t="shared" si="166"/>
        <v/>
      </c>
      <c r="Y2000" t="str">
        <f t="shared" si="167"/>
        <v/>
      </c>
    </row>
    <row r="2001" spans="20:25" x14ac:dyDescent="0.25">
      <c r="T2001" t="str">
        <f t="shared" si="163"/>
        <v/>
      </c>
      <c r="U2001" t="str">
        <f t="shared" si="164"/>
        <v/>
      </c>
      <c r="V2001" t="str">
        <f t="shared" si="165"/>
        <v/>
      </c>
      <c r="X2001" t="str">
        <f t="shared" si="166"/>
        <v/>
      </c>
      <c r="Y2001" t="str">
        <f t="shared" si="167"/>
        <v/>
      </c>
    </row>
    <row r="2002" spans="20:25" x14ac:dyDescent="0.25">
      <c r="T2002" t="str">
        <f t="shared" si="163"/>
        <v/>
      </c>
      <c r="U2002" t="str">
        <f t="shared" si="164"/>
        <v/>
      </c>
      <c r="V2002" t="str">
        <f t="shared" si="165"/>
        <v/>
      </c>
      <c r="X2002" t="str">
        <f t="shared" si="166"/>
        <v/>
      </c>
      <c r="Y2002" t="str">
        <f t="shared" si="167"/>
        <v/>
      </c>
    </row>
    <row r="2003" spans="20:25" x14ac:dyDescent="0.25">
      <c r="T2003" t="str">
        <f t="shared" si="163"/>
        <v/>
      </c>
      <c r="U2003" t="str">
        <f t="shared" si="164"/>
        <v/>
      </c>
      <c r="V2003" t="str">
        <f t="shared" si="165"/>
        <v/>
      </c>
      <c r="X2003" t="str">
        <f t="shared" si="166"/>
        <v/>
      </c>
      <c r="Y2003" t="str">
        <f t="shared" si="167"/>
        <v/>
      </c>
    </row>
    <row r="2004" spans="20:25" x14ac:dyDescent="0.25">
      <c r="T2004" t="str">
        <f t="shared" si="163"/>
        <v/>
      </c>
      <c r="U2004" t="str">
        <f t="shared" si="164"/>
        <v/>
      </c>
      <c r="V2004" t="str">
        <f t="shared" si="165"/>
        <v/>
      </c>
      <c r="X2004" t="str">
        <f t="shared" si="166"/>
        <v/>
      </c>
      <c r="Y2004" t="str">
        <f t="shared" si="167"/>
        <v/>
      </c>
    </row>
    <row r="2005" spans="20:25" x14ac:dyDescent="0.25">
      <c r="T2005" t="str">
        <f t="shared" si="163"/>
        <v/>
      </c>
      <c r="U2005" t="str">
        <f t="shared" si="164"/>
        <v/>
      </c>
      <c r="V2005" t="str">
        <f t="shared" si="165"/>
        <v/>
      </c>
      <c r="X2005" t="str">
        <f t="shared" si="166"/>
        <v/>
      </c>
      <c r="Y2005" t="str">
        <f t="shared" si="167"/>
        <v/>
      </c>
    </row>
    <row r="2006" spans="20:25" x14ac:dyDescent="0.25">
      <c r="T2006" t="str">
        <f t="shared" si="163"/>
        <v/>
      </c>
      <c r="U2006" t="str">
        <f t="shared" si="164"/>
        <v/>
      </c>
      <c r="V2006" t="str">
        <f t="shared" si="165"/>
        <v/>
      </c>
      <c r="X2006" t="str">
        <f t="shared" si="166"/>
        <v/>
      </c>
      <c r="Y2006" t="str">
        <f t="shared" si="167"/>
        <v/>
      </c>
    </row>
    <row r="2007" spans="20:25" x14ac:dyDescent="0.25">
      <c r="T2007" t="str">
        <f t="shared" si="163"/>
        <v/>
      </c>
      <c r="U2007" t="str">
        <f t="shared" si="164"/>
        <v/>
      </c>
      <c r="V2007" t="str">
        <f t="shared" si="165"/>
        <v/>
      </c>
      <c r="X2007" t="str">
        <f t="shared" si="166"/>
        <v/>
      </c>
      <c r="Y2007" t="str">
        <f t="shared" si="167"/>
        <v/>
      </c>
    </row>
    <row r="2008" spans="20:25" x14ac:dyDescent="0.25">
      <c r="T2008" t="str">
        <f t="shared" si="163"/>
        <v/>
      </c>
      <c r="U2008" t="str">
        <f t="shared" si="164"/>
        <v/>
      </c>
      <c r="V2008" t="str">
        <f t="shared" si="165"/>
        <v/>
      </c>
      <c r="X2008" t="str">
        <f t="shared" si="166"/>
        <v/>
      </c>
      <c r="Y2008" t="str">
        <f t="shared" si="167"/>
        <v/>
      </c>
    </row>
    <row r="2009" spans="20:25" x14ac:dyDescent="0.25">
      <c r="T2009" t="str">
        <f t="shared" si="163"/>
        <v/>
      </c>
      <c r="U2009" t="str">
        <f t="shared" si="164"/>
        <v/>
      </c>
      <c r="V2009" t="str">
        <f t="shared" si="165"/>
        <v/>
      </c>
      <c r="X2009" t="str">
        <f t="shared" si="166"/>
        <v/>
      </c>
      <c r="Y2009" t="str">
        <f t="shared" si="167"/>
        <v/>
      </c>
    </row>
    <row r="2010" spans="20:25" x14ac:dyDescent="0.25">
      <c r="T2010" t="str">
        <f t="shared" si="163"/>
        <v/>
      </c>
      <c r="U2010" t="str">
        <f t="shared" si="164"/>
        <v/>
      </c>
      <c r="V2010" t="str">
        <f t="shared" si="165"/>
        <v/>
      </c>
      <c r="X2010" t="str">
        <f t="shared" si="166"/>
        <v/>
      </c>
      <c r="Y2010" t="str">
        <f t="shared" si="167"/>
        <v/>
      </c>
    </row>
    <row r="2011" spans="20:25" x14ac:dyDescent="0.25">
      <c r="T2011" t="str">
        <f t="shared" si="163"/>
        <v/>
      </c>
      <c r="U2011" t="str">
        <f t="shared" si="164"/>
        <v/>
      </c>
      <c r="V2011" t="str">
        <f t="shared" si="165"/>
        <v/>
      </c>
      <c r="X2011" t="str">
        <f t="shared" si="166"/>
        <v/>
      </c>
      <c r="Y2011" t="str">
        <f t="shared" si="167"/>
        <v/>
      </c>
    </row>
    <row r="2012" spans="20:25" x14ac:dyDescent="0.25">
      <c r="T2012" t="str">
        <f t="shared" si="163"/>
        <v/>
      </c>
      <c r="U2012" t="str">
        <f t="shared" si="164"/>
        <v/>
      </c>
      <c r="V2012" t="str">
        <f t="shared" si="165"/>
        <v/>
      </c>
      <c r="X2012" t="str">
        <f t="shared" si="166"/>
        <v/>
      </c>
      <c r="Y2012" t="str">
        <f t="shared" si="167"/>
        <v/>
      </c>
    </row>
    <row r="2013" spans="20:25" x14ac:dyDescent="0.25">
      <c r="T2013" t="str">
        <f t="shared" si="163"/>
        <v/>
      </c>
      <c r="U2013" t="str">
        <f t="shared" si="164"/>
        <v/>
      </c>
      <c r="V2013" t="str">
        <f t="shared" si="165"/>
        <v/>
      </c>
      <c r="X2013" t="str">
        <f t="shared" si="166"/>
        <v/>
      </c>
      <c r="Y2013" t="str">
        <f t="shared" si="167"/>
        <v/>
      </c>
    </row>
    <row r="2014" spans="20:25" x14ac:dyDescent="0.25">
      <c r="T2014" t="str">
        <f t="shared" si="163"/>
        <v/>
      </c>
      <c r="U2014" t="str">
        <f t="shared" si="164"/>
        <v/>
      </c>
      <c r="V2014" t="str">
        <f t="shared" si="165"/>
        <v/>
      </c>
      <c r="X2014" t="str">
        <f t="shared" si="166"/>
        <v/>
      </c>
      <c r="Y2014" t="str">
        <f t="shared" si="167"/>
        <v/>
      </c>
    </row>
    <row r="2015" spans="20:25" x14ac:dyDescent="0.25">
      <c r="T2015" t="str">
        <f t="shared" si="163"/>
        <v/>
      </c>
      <c r="U2015" t="str">
        <f t="shared" si="164"/>
        <v/>
      </c>
      <c r="V2015" t="str">
        <f t="shared" si="165"/>
        <v/>
      </c>
      <c r="X2015" t="str">
        <f t="shared" si="166"/>
        <v/>
      </c>
      <c r="Y2015" t="str">
        <f t="shared" si="167"/>
        <v/>
      </c>
    </row>
    <row r="2016" spans="20:25" x14ac:dyDescent="0.25">
      <c r="T2016" t="str">
        <f t="shared" si="163"/>
        <v/>
      </c>
      <c r="U2016" t="str">
        <f t="shared" si="164"/>
        <v/>
      </c>
      <c r="V2016" t="str">
        <f t="shared" si="165"/>
        <v/>
      </c>
      <c r="X2016" t="str">
        <f t="shared" si="166"/>
        <v/>
      </c>
      <c r="Y2016" t="str">
        <f t="shared" si="167"/>
        <v/>
      </c>
    </row>
    <row r="2017" spans="20:25" x14ac:dyDescent="0.25">
      <c r="T2017" t="str">
        <f t="shared" si="163"/>
        <v/>
      </c>
      <c r="U2017" t="str">
        <f t="shared" si="164"/>
        <v/>
      </c>
      <c r="V2017" t="str">
        <f t="shared" si="165"/>
        <v/>
      </c>
      <c r="X2017" t="str">
        <f t="shared" si="166"/>
        <v/>
      </c>
      <c r="Y2017" t="str">
        <f t="shared" si="167"/>
        <v/>
      </c>
    </row>
    <row r="2018" spans="20:25" x14ac:dyDescent="0.25">
      <c r="T2018" t="str">
        <f t="shared" si="163"/>
        <v/>
      </c>
      <c r="U2018" t="str">
        <f t="shared" si="164"/>
        <v/>
      </c>
      <c r="V2018" t="str">
        <f t="shared" si="165"/>
        <v/>
      </c>
      <c r="X2018" t="str">
        <f t="shared" si="166"/>
        <v/>
      </c>
      <c r="Y2018" t="str">
        <f t="shared" si="167"/>
        <v/>
      </c>
    </row>
    <row r="2019" spans="20:25" x14ac:dyDescent="0.25">
      <c r="T2019" t="str">
        <f t="shared" si="163"/>
        <v/>
      </c>
      <c r="U2019" t="str">
        <f t="shared" si="164"/>
        <v/>
      </c>
      <c r="V2019" t="str">
        <f t="shared" si="165"/>
        <v/>
      </c>
      <c r="X2019" t="str">
        <f t="shared" si="166"/>
        <v/>
      </c>
      <c r="Y2019" t="str">
        <f t="shared" si="167"/>
        <v/>
      </c>
    </row>
    <row r="2020" spans="20:25" x14ac:dyDescent="0.25">
      <c r="T2020" t="str">
        <f t="shared" si="163"/>
        <v/>
      </c>
      <c r="U2020" t="str">
        <f t="shared" si="164"/>
        <v/>
      </c>
      <c r="V2020" t="str">
        <f t="shared" si="165"/>
        <v/>
      </c>
      <c r="X2020" t="str">
        <f t="shared" si="166"/>
        <v/>
      </c>
      <c r="Y2020" t="str">
        <f t="shared" si="167"/>
        <v/>
      </c>
    </row>
    <row r="2021" spans="20:25" x14ac:dyDescent="0.25">
      <c r="T2021" t="str">
        <f t="shared" si="163"/>
        <v/>
      </c>
      <c r="U2021" t="str">
        <f t="shared" si="164"/>
        <v/>
      </c>
      <c r="V2021" t="str">
        <f t="shared" si="165"/>
        <v/>
      </c>
      <c r="X2021" t="str">
        <f t="shared" si="166"/>
        <v/>
      </c>
      <c r="Y2021" t="str">
        <f t="shared" si="167"/>
        <v/>
      </c>
    </row>
    <row r="2022" spans="20:25" x14ac:dyDescent="0.25">
      <c r="T2022" t="str">
        <f t="shared" si="163"/>
        <v/>
      </c>
      <c r="U2022" t="str">
        <f t="shared" si="164"/>
        <v/>
      </c>
      <c r="V2022" t="str">
        <f t="shared" si="165"/>
        <v/>
      </c>
      <c r="X2022" t="str">
        <f t="shared" si="166"/>
        <v/>
      </c>
      <c r="Y2022" t="str">
        <f t="shared" si="167"/>
        <v/>
      </c>
    </row>
    <row r="2023" spans="20:25" x14ac:dyDescent="0.25">
      <c r="T2023" t="str">
        <f t="shared" si="163"/>
        <v/>
      </c>
      <c r="U2023" t="str">
        <f t="shared" si="164"/>
        <v/>
      </c>
      <c r="V2023" t="str">
        <f t="shared" si="165"/>
        <v/>
      </c>
      <c r="X2023" t="str">
        <f t="shared" si="166"/>
        <v/>
      </c>
      <c r="Y2023" t="str">
        <f t="shared" si="167"/>
        <v/>
      </c>
    </row>
    <row r="2024" spans="20:25" x14ac:dyDescent="0.25">
      <c r="T2024" t="str">
        <f t="shared" si="163"/>
        <v/>
      </c>
      <c r="U2024" t="str">
        <f t="shared" si="164"/>
        <v/>
      </c>
      <c r="V2024" t="str">
        <f t="shared" si="165"/>
        <v/>
      </c>
      <c r="X2024" t="str">
        <f t="shared" si="166"/>
        <v/>
      </c>
      <c r="Y2024" t="str">
        <f t="shared" si="167"/>
        <v/>
      </c>
    </row>
    <row r="2025" spans="20:25" x14ac:dyDescent="0.25">
      <c r="T2025" t="str">
        <f t="shared" si="163"/>
        <v/>
      </c>
      <c r="U2025" t="str">
        <f t="shared" si="164"/>
        <v/>
      </c>
      <c r="V2025" t="str">
        <f t="shared" si="165"/>
        <v/>
      </c>
      <c r="X2025" t="str">
        <f t="shared" si="166"/>
        <v/>
      </c>
      <c r="Y2025" t="str">
        <f t="shared" si="167"/>
        <v/>
      </c>
    </row>
    <row r="2026" spans="20:25" x14ac:dyDescent="0.25">
      <c r="T2026" t="str">
        <f t="shared" si="163"/>
        <v/>
      </c>
      <c r="U2026" t="str">
        <f t="shared" si="164"/>
        <v/>
      </c>
      <c r="V2026" t="str">
        <f t="shared" si="165"/>
        <v/>
      </c>
      <c r="X2026" t="str">
        <f t="shared" si="166"/>
        <v/>
      </c>
      <c r="Y2026" t="str">
        <f t="shared" si="167"/>
        <v/>
      </c>
    </row>
    <row r="2027" spans="20:25" x14ac:dyDescent="0.25">
      <c r="T2027" t="str">
        <f t="shared" si="163"/>
        <v/>
      </c>
      <c r="U2027" t="str">
        <f t="shared" si="164"/>
        <v/>
      </c>
      <c r="V2027" t="str">
        <f t="shared" si="165"/>
        <v/>
      </c>
      <c r="X2027" t="str">
        <f t="shared" si="166"/>
        <v/>
      </c>
      <c r="Y2027" t="str">
        <f t="shared" si="167"/>
        <v/>
      </c>
    </row>
    <row r="2028" spans="20:25" x14ac:dyDescent="0.25">
      <c r="T2028" t="str">
        <f t="shared" si="163"/>
        <v/>
      </c>
      <c r="U2028" t="str">
        <f t="shared" si="164"/>
        <v/>
      </c>
      <c r="V2028" t="str">
        <f t="shared" si="165"/>
        <v/>
      </c>
      <c r="X2028" t="str">
        <f t="shared" si="166"/>
        <v/>
      </c>
      <c r="Y2028" t="str">
        <f t="shared" si="167"/>
        <v/>
      </c>
    </row>
    <row r="2029" spans="20:25" x14ac:dyDescent="0.25">
      <c r="T2029" t="str">
        <f t="shared" si="163"/>
        <v/>
      </c>
      <c r="U2029" t="str">
        <f t="shared" si="164"/>
        <v/>
      </c>
      <c r="V2029" t="str">
        <f t="shared" si="165"/>
        <v/>
      </c>
      <c r="X2029" t="str">
        <f t="shared" si="166"/>
        <v/>
      </c>
      <c r="Y2029" t="str">
        <f t="shared" si="167"/>
        <v/>
      </c>
    </row>
    <row r="2030" spans="20:25" x14ac:dyDescent="0.25">
      <c r="T2030" t="str">
        <f t="shared" si="163"/>
        <v/>
      </c>
      <c r="U2030" t="str">
        <f t="shared" si="164"/>
        <v/>
      </c>
      <c r="V2030" t="str">
        <f t="shared" si="165"/>
        <v/>
      </c>
      <c r="X2030" t="str">
        <f t="shared" si="166"/>
        <v/>
      </c>
      <c r="Y2030" t="str">
        <f t="shared" si="167"/>
        <v/>
      </c>
    </row>
    <row r="2031" spans="20:25" x14ac:dyDescent="0.25">
      <c r="T2031" t="str">
        <f t="shared" si="163"/>
        <v/>
      </c>
      <c r="U2031" t="str">
        <f t="shared" si="164"/>
        <v/>
      </c>
      <c r="V2031" t="str">
        <f t="shared" si="165"/>
        <v/>
      </c>
      <c r="X2031" t="str">
        <f t="shared" si="166"/>
        <v/>
      </c>
      <c r="Y2031" t="str">
        <f t="shared" si="167"/>
        <v/>
      </c>
    </row>
    <row r="2032" spans="20:25" x14ac:dyDescent="0.25">
      <c r="T2032" t="str">
        <f t="shared" si="163"/>
        <v/>
      </c>
      <c r="U2032" t="str">
        <f t="shared" si="164"/>
        <v/>
      </c>
      <c r="V2032" t="str">
        <f t="shared" si="165"/>
        <v/>
      </c>
      <c r="X2032" t="str">
        <f t="shared" si="166"/>
        <v/>
      </c>
      <c r="Y2032" t="str">
        <f t="shared" si="167"/>
        <v/>
      </c>
    </row>
    <row r="2033" spans="20:25" x14ac:dyDescent="0.25">
      <c r="T2033" t="str">
        <f t="shared" si="163"/>
        <v/>
      </c>
      <c r="U2033" t="str">
        <f t="shared" si="164"/>
        <v/>
      </c>
      <c r="V2033" t="str">
        <f t="shared" si="165"/>
        <v/>
      </c>
      <c r="X2033" t="str">
        <f t="shared" si="166"/>
        <v/>
      </c>
      <c r="Y2033" t="str">
        <f t="shared" si="167"/>
        <v/>
      </c>
    </row>
    <row r="2034" spans="20:25" x14ac:dyDescent="0.25">
      <c r="T2034" t="str">
        <f t="shared" si="163"/>
        <v/>
      </c>
      <c r="U2034" t="str">
        <f t="shared" si="164"/>
        <v/>
      </c>
      <c r="V2034" t="str">
        <f t="shared" si="165"/>
        <v/>
      </c>
      <c r="X2034" t="str">
        <f t="shared" si="166"/>
        <v/>
      </c>
      <c r="Y2034" t="str">
        <f t="shared" si="167"/>
        <v/>
      </c>
    </row>
    <row r="2035" spans="20:25" x14ac:dyDescent="0.25">
      <c r="T2035" t="str">
        <f t="shared" si="163"/>
        <v/>
      </c>
      <c r="U2035" t="str">
        <f t="shared" si="164"/>
        <v/>
      </c>
      <c r="V2035" t="str">
        <f t="shared" si="165"/>
        <v/>
      </c>
      <c r="X2035" t="str">
        <f t="shared" si="166"/>
        <v/>
      </c>
      <c r="Y2035" t="str">
        <f t="shared" si="167"/>
        <v/>
      </c>
    </row>
    <row r="2036" spans="20:25" x14ac:dyDescent="0.25">
      <c r="T2036" t="str">
        <f t="shared" si="163"/>
        <v/>
      </c>
      <c r="U2036" t="str">
        <f t="shared" si="164"/>
        <v/>
      </c>
      <c r="V2036" t="str">
        <f t="shared" si="165"/>
        <v/>
      </c>
      <c r="X2036" t="str">
        <f t="shared" si="166"/>
        <v/>
      </c>
      <c r="Y2036" t="str">
        <f t="shared" si="167"/>
        <v/>
      </c>
    </row>
    <row r="2037" spans="20:25" x14ac:dyDescent="0.25">
      <c r="T2037" t="str">
        <f t="shared" si="163"/>
        <v/>
      </c>
      <c r="U2037" t="str">
        <f t="shared" si="164"/>
        <v/>
      </c>
      <c r="V2037" t="str">
        <f t="shared" si="165"/>
        <v/>
      </c>
      <c r="X2037" t="str">
        <f t="shared" si="166"/>
        <v/>
      </c>
      <c r="Y2037" t="str">
        <f t="shared" si="167"/>
        <v/>
      </c>
    </row>
    <row r="2038" spans="20:25" x14ac:dyDescent="0.25">
      <c r="T2038" t="str">
        <f t="shared" si="163"/>
        <v/>
      </c>
      <c r="U2038" t="str">
        <f t="shared" si="164"/>
        <v/>
      </c>
      <c r="V2038" t="str">
        <f t="shared" si="165"/>
        <v/>
      </c>
      <c r="X2038" t="str">
        <f t="shared" si="166"/>
        <v/>
      </c>
      <c r="Y2038" t="str">
        <f t="shared" si="167"/>
        <v/>
      </c>
    </row>
    <row r="2039" spans="20:25" x14ac:dyDescent="0.25">
      <c r="T2039" t="str">
        <f t="shared" si="163"/>
        <v/>
      </c>
      <c r="U2039" t="str">
        <f t="shared" si="164"/>
        <v/>
      </c>
      <c r="V2039" t="str">
        <f t="shared" si="165"/>
        <v/>
      </c>
      <c r="X2039" t="str">
        <f t="shared" si="166"/>
        <v/>
      </c>
      <c r="Y2039" t="str">
        <f t="shared" si="167"/>
        <v/>
      </c>
    </row>
    <row r="2040" spans="20:25" x14ac:dyDescent="0.25">
      <c r="T2040" t="str">
        <f t="shared" si="163"/>
        <v/>
      </c>
      <c r="U2040" t="str">
        <f t="shared" si="164"/>
        <v/>
      </c>
      <c r="V2040" t="str">
        <f t="shared" si="165"/>
        <v/>
      </c>
      <c r="X2040" t="str">
        <f t="shared" si="166"/>
        <v/>
      </c>
      <c r="Y2040" t="str">
        <f t="shared" si="167"/>
        <v/>
      </c>
    </row>
    <row r="2041" spans="20:25" x14ac:dyDescent="0.25">
      <c r="T2041" t="str">
        <f t="shared" si="163"/>
        <v/>
      </c>
      <c r="U2041" t="str">
        <f t="shared" si="164"/>
        <v/>
      </c>
      <c r="V2041" t="str">
        <f t="shared" si="165"/>
        <v/>
      </c>
      <c r="X2041" t="str">
        <f t="shared" si="166"/>
        <v/>
      </c>
      <c r="Y2041" t="str">
        <f t="shared" si="167"/>
        <v/>
      </c>
    </row>
    <row r="2042" spans="20:25" x14ac:dyDescent="0.25">
      <c r="T2042" t="str">
        <f t="shared" si="163"/>
        <v/>
      </c>
      <c r="U2042" t="str">
        <f t="shared" si="164"/>
        <v/>
      </c>
      <c r="V2042" t="str">
        <f t="shared" si="165"/>
        <v/>
      </c>
      <c r="X2042" t="str">
        <f t="shared" si="166"/>
        <v/>
      </c>
      <c r="Y2042" t="str">
        <f t="shared" si="167"/>
        <v/>
      </c>
    </row>
    <row r="2043" spans="20:25" x14ac:dyDescent="0.25">
      <c r="T2043" t="str">
        <f t="shared" si="163"/>
        <v/>
      </c>
      <c r="U2043" t="str">
        <f t="shared" si="164"/>
        <v/>
      </c>
      <c r="V2043" t="str">
        <f t="shared" si="165"/>
        <v/>
      </c>
      <c r="X2043" t="str">
        <f t="shared" si="166"/>
        <v/>
      </c>
      <c r="Y2043" t="str">
        <f t="shared" si="167"/>
        <v/>
      </c>
    </row>
    <row r="2044" spans="20:25" x14ac:dyDescent="0.25">
      <c r="T2044" t="str">
        <f t="shared" si="163"/>
        <v/>
      </c>
      <c r="U2044" t="str">
        <f t="shared" si="164"/>
        <v/>
      </c>
      <c r="V2044" t="str">
        <f t="shared" si="165"/>
        <v/>
      </c>
      <c r="X2044" t="str">
        <f t="shared" si="166"/>
        <v/>
      </c>
      <c r="Y2044" t="str">
        <f t="shared" si="167"/>
        <v/>
      </c>
    </row>
    <row r="2045" spans="20:25" x14ac:dyDescent="0.25">
      <c r="T2045" t="str">
        <f t="shared" si="163"/>
        <v/>
      </c>
      <c r="U2045" t="str">
        <f t="shared" si="164"/>
        <v/>
      </c>
      <c r="V2045" t="str">
        <f t="shared" si="165"/>
        <v/>
      </c>
      <c r="X2045" t="str">
        <f t="shared" si="166"/>
        <v/>
      </c>
      <c r="Y2045" t="str">
        <f t="shared" si="167"/>
        <v/>
      </c>
    </row>
    <row r="2046" spans="20:25" x14ac:dyDescent="0.25">
      <c r="T2046" t="str">
        <f t="shared" si="163"/>
        <v/>
      </c>
      <c r="U2046" t="str">
        <f t="shared" si="164"/>
        <v/>
      </c>
      <c r="V2046" t="str">
        <f t="shared" si="165"/>
        <v/>
      </c>
      <c r="X2046" t="str">
        <f t="shared" si="166"/>
        <v/>
      </c>
      <c r="Y2046" t="str">
        <f t="shared" si="167"/>
        <v/>
      </c>
    </row>
    <row r="2047" spans="20:25" x14ac:dyDescent="0.25">
      <c r="T2047" t="str">
        <f t="shared" si="163"/>
        <v/>
      </c>
      <c r="U2047" t="str">
        <f t="shared" si="164"/>
        <v/>
      </c>
      <c r="V2047" t="str">
        <f t="shared" si="165"/>
        <v/>
      </c>
      <c r="X2047" t="str">
        <f t="shared" si="166"/>
        <v/>
      </c>
      <c r="Y2047" t="str">
        <f t="shared" si="167"/>
        <v/>
      </c>
    </row>
    <row r="2048" spans="20:25" x14ac:dyDescent="0.25">
      <c r="T2048" t="str">
        <f t="shared" si="163"/>
        <v/>
      </c>
      <c r="U2048" t="str">
        <f t="shared" si="164"/>
        <v/>
      </c>
      <c r="V2048" t="str">
        <f t="shared" si="165"/>
        <v/>
      </c>
      <c r="X2048" t="str">
        <f t="shared" si="166"/>
        <v/>
      </c>
      <c r="Y2048" t="str">
        <f t="shared" si="167"/>
        <v/>
      </c>
    </row>
    <row r="2049" spans="20:25" x14ac:dyDescent="0.25">
      <c r="T2049" t="str">
        <f t="shared" si="163"/>
        <v/>
      </c>
      <c r="U2049" t="str">
        <f t="shared" si="164"/>
        <v/>
      </c>
      <c r="V2049" t="str">
        <f t="shared" si="165"/>
        <v/>
      </c>
      <c r="X2049" t="str">
        <f t="shared" si="166"/>
        <v/>
      </c>
      <c r="Y2049" t="str">
        <f t="shared" si="167"/>
        <v/>
      </c>
    </row>
    <row r="2050" spans="20:25" x14ac:dyDescent="0.25">
      <c r="T2050" t="str">
        <f t="shared" si="163"/>
        <v/>
      </c>
      <c r="U2050" t="str">
        <f t="shared" si="164"/>
        <v/>
      </c>
      <c r="V2050" t="str">
        <f t="shared" si="165"/>
        <v/>
      </c>
      <c r="X2050" t="str">
        <f t="shared" si="166"/>
        <v/>
      </c>
      <c r="Y2050" t="str">
        <f t="shared" si="167"/>
        <v/>
      </c>
    </row>
    <row r="2051" spans="20:25" x14ac:dyDescent="0.25">
      <c r="T2051" t="str">
        <f t="shared" ref="T2051:T2114" si="168">IF(R2051&gt;0,1,"")</f>
        <v/>
      </c>
      <c r="U2051" t="str">
        <f t="shared" ref="U2051:U2114" si="169">IF(S2051&gt;0,0,"")</f>
        <v/>
      </c>
      <c r="V2051" t="str">
        <f t="shared" ref="V2051:V2114" si="170">IFERROR(IF(T2051=1,R2051,IF(U2051=0,S2051,"")),"")</f>
        <v/>
      </c>
      <c r="X2051" t="str">
        <f t="shared" ref="X2051:X2114" si="171">IFERROR(IF(T2051="","",IF(T2051=W2051,I2051-1,-1)),"")</f>
        <v/>
      </c>
      <c r="Y2051" t="str">
        <f t="shared" ref="Y2051:Y2114" si="172">IFERROR(IF(U2051="","",IF(U2051=W2051,J2051-1,-1)),"")</f>
        <v/>
      </c>
    </row>
    <row r="2052" spans="20:25" x14ac:dyDescent="0.25">
      <c r="T2052" t="str">
        <f t="shared" si="168"/>
        <v/>
      </c>
      <c r="U2052" t="str">
        <f t="shared" si="169"/>
        <v/>
      </c>
      <c r="V2052" t="str">
        <f t="shared" si="170"/>
        <v/>
      </c>
      <c r="X2052" t="str">
        <f t="shared" si="171"/>
        <v/>
      </c>
      <c r="Y2052" t="str">
        <f t="shared" si="172"/>
        <v/>
      </c>
    </row>
    <row r="2053" spans="20:25" x14ac:dyDescent="0.25">
      <c r="T2053" t="str">
        <f t="shared" si="168"/>
        <v/>
      </c>
      <c r="U2053" t="str">
        <f t="shared" si="169"/>
        <v/>
      </c>
      <c r="V2053" t="str">
        <f t="shared" si="170"/>
        <v/>
      </c>
      <c r="X2053" t="str">
        <f t="shared" si="171"/>
        <v/>
      </c>
      <c r="Y2053" t="str">
        <f t="shared" si="172"/>
        <v/>
      </c>
    </row>
    <row r="2054" spans="20:25" x14ac:dyDescent="0.25">
      <c r="T2054" t="str">
        <f t="shared" si="168"/>
        <v/>
      </c>
      <c r="U2054" t="str">
        <f t="shared" si="169"/>
        <v/>
      </c>
      <c r="V2054" t="str">
        <f t="shared" si="170"/>
        <v/>
      </c>
      <c r="X2054" t="str">
        <f t="shared" si="171"/>
        <v/>
      </c>
      <c r="Y2054" t="str">
        <f t="shared" si="172"/>
        <v/>
      </c>
    </row>
    <row r="2055" spans="20:25" x14ac:dyDescent="0.25">
      <c r="T2055" t="str">
        <f t="shared" si="168"/>
        <v/>
      </c>
      <c r="U2055" t="str">
        <f t="shared" si="169"/>
        <v/>
      </c>
      <c r="V2055" t="str">
        <f t="shared" si="170"/>
        <v/>
      </c>
      <c r="X2055" t="str">
        <f t="shared" si="171"/>
        <v/>
      </c>
      <c r="Y2055" t="str">
        <f t="shared" si="172"/>
        <v/>
      </c>
    </row>
    <row r="2056" spans="20:25" x14ac:dyDescent="0.25">
      <c r="T2056" t="str">
        <f t="shared" si="168"/>
        <v/>
      </c>
      <c r="U2056" t="str">
        <f t="shared" si="169"/>
        <v/>
      </c>
      <c r="V2056" t="str">
        <f t="shared" si="170"/>
        <v/>
      </c>
      <c r="X2056" t="str">
        <f t="shared" si="171"/>
        <v/>
      </c>
      <c r="Y2056" t="str">
        <f t="shared" si="172"/>
        <v/>
      </c>
    </row>
    <row r="2057" spans="20:25" x14ac:dyDescent="0.25">
      <c r="T2057" t="str">
        <f t="shared" si="168"/>
        <v/>
      </c>
      <c r="U2057" t="str">
        <f t="shared" si="169"/>
        <v/>
      </c>
      <c r="V2057" t="str">
        <f t="shared" si="170"/>
        <v/>
      </c>
      <c r="X2057" t="str">
        <f t="shared" si="171"/>
        <v/>
      </c>
      <c r="Y2057" t="str">
        <f t="shared" si="172"/>
        <v/>
      </c>
    </row>
    <row r="2058" spans="20:25" x14ac:dyDescent="0.25">
      <c r="T2058" t="str">
        <f t="shared" si="168"/>
        <v/>
      </c>
      <c r="U2058" t="str">
        <f t="shared" si="169"/>
        <v/>
      </c>
      <c r="V2058" t="str">
        <f t="shared" si="170"/>
        <v/>
      </c>
      <c r="X2058" t="str">
        <f t="shared" si="171"/>
        <v/>
      </c>
      <c r="Y2058" t="str">
        <f t="shared" si="172"/>
        <v/>
      </c>
    </row>
    <row r="2059" spans="20:25" x14ac:dyDescent="0.25">
      <c r="T2059" t="str">
        <f t="shared" si="168"/>
        <v/>
      </c>
      <c r="U2059" t="str">
        <f t="shared" si="169"/>
        <v/>
      </c>
      <c r="V2059" t="str">
        <f t="shared" si="170"/>
        <v/>
      </c>
      <c r="X2059" t="str">
        <f t="shared" si="171"/>
        <v/>
      </c>
      <c r="Y2059" t="str">
        <f t="shared" si="172"/>
        <v/>
      </c>
    </row>
    <row r="2060" spans="20:25" x14ac:dyDescent="0.25">
      <c r="T2060" t="str">
        <f t="shared" si="168"/>
        <v/>
      </c>
      <c r="U2060" t="str">
        <f t="shared" si="169"/>
        <v/>
      </c>
      <c r="V2060" t="str">
        <f t="shared" si="170"/>
        <v/>
      </c>
      <c r="X2060" t="str">
        <f t="shared" si="171"/>
        <v/>
      </c>
      <c r="Y2060" t="str">
        <f t="shared" si="172"/>
        <v/>
      </c>
    </row>
    <row r="2061" spans="20:25" x14ac:dyDescent="0.25">
      <c r="T2061" t="str">
        <f t="shared" si="168"/>
        <v/>
      </c>
      <c r="U2061" t="str">
        <f t="shared" si="169"/>
        <v/>
      </c>
      <c r="V2061" t="str">
        <f t="shared" si="170"/>
        <v/>
      </c>
      <c r="X2061" t="str">
        <f t="shared" si="171"/>
        <v/>
      </c>
      <c r="Y2061" t="str">
        <f t="shared" si="172"/>
        <v/>
      </c>
    </row>
    <row r="2062" spans="20:25" x14ac:dyDescent="0.25">
      <c r="T2062" t="str">
        <f t="shared" si="168"/>
        <v/>
      </c>
      <c r="U2062" t="str">
        <f t="shared" si="169"/>
        <v/>
      </c>
      <c r="V2062" t="str">
        <f t="shared" si="170"/>
        <v/>
      </c>
      <c r="X2062" t="str">
        <f t="shared" si="171"/>
        <v/>
      </c>
      <c r="Y2062" t="str">
        <f t="shared" si="172"/>
        <v/>
      </c>
    </row>
    <row r="2063" spans="20:25" x14ac:dyDescent="0.25">
      <c r="T2063" t="str">
        <f t="shared" si="168"/>
        <v/>
      </c>
      <c r="U2063" t="str">
        <f t="shared" si="169"/>
        <v/>
      </c>
      <c r="V2063" t="str">
        <f t="shared" si="170"/>
        <v/>
      </c>
      <c r="X2063" t="str">
        <f t="shared" si="171"/>
        <v/>
      </c>
      <c r="Y2063" t="str">
        <f t="shared" si="172"/>
        <v/>
      </c>
    </row>
    <row r="2064" spans="20:25" x14ac:dyDescent="0.25">
      <c r="T2064" t="str">
        <f t="shared" si="168"/>
        <v/>
      </c>
      <c r="U2064" t="str">
        <f t="shared" si="169"/>
        <v/>
      </c>
      <c r="V2064" t="str">
        <f t="shared" si="170"/>
        <v/>
      </c>
      <c r="X2064" t="str">
        <f t="shared" si="171"/>
        <v/>
      </c>
      <c r="Y2064" t="str">
        <f t="shared" si="172"/>
        <v/>
      </c>
    </row>
    <row r="2065" spans="20:25" x14ac:dyDescent="0.25">
      <c r="T2065" t="str">
        <f t="shared" si="168"/>
        <v/>
      </c>
      <c r="U2065" t="str">
        <f t="shared" si="169"/>
        <v/>
      </c>
      <c r="V2065" t="str">
        <f t="shared" si="170"/>
        <v/>
      </c>
      <c r="X2065" t="str">
        <f t="shared" si="171"/>
        <v/>
      </c>
      <c r="Y2065" t="str">
        <f t="shared" si="172"/>
        <v/>
      </c>
    </row>
    <row r="2066" spans="20:25" x14ac:dyDescent="0.25">
      <c r="T2066" t="str">
        <f t="shared" si="168"/>
        <v/>
      </c>
      <c r="U2066" t="str">
        <f t="shared" si="169"/>
        <v/>
      </c>
      <c r="V2066" t="str">
        <f t="shared" si="170"/>
        <v/>
      </c>
      <c r="X2066" t="str">
        <f t="shared" si="171"/>
        <v/>
      </c>
      <c r="Y2066" t="str">
        <f t="shared" si="172"/>
        <v/>
      </c>
    </row>
    <row r="2067" spans="20:25" x14ac:dyDescent="0.25">
      <c r="T2067" t="str">
        <f t="shared" si="168"/>
        <v/>
      </c>
      <c r="U2067" t="str">
        <f t="shared" si="169"/>
        <v/>
      </c>
      <c r="V2067" t="str">
        <f t="shared" si="170"/>
        <v/>
      </c>
      <c r="X2067" t="str">
        <f t="shared" si="171"/>
        <v/>
      </c>
      <c r="Y2067" t="str">
        <f t="shared" si="172"/>
        <v/>
      </c>
    </row>
    <row r="2068" spans="20:25" x14ac:dyDescent="0.25">
      <c r="T2068" t="str">
        <f t="shared" si="168"/>
        <v/>
      </c>
      <c r="U2068" t="str">
        <f t="shared" si="169"/>
        <v/>
      </c>
      <c r="V2068" t="str">
        <f t="shared" si="170"/>
        <v/>
      </c>
      <c r="X2068" t="str">
        <f t="shared" si="171"/>
        <v/>
      </c>
      <c r="Y2068" t="str">
        <f t="shared" si="172"/>
        <v/>
      </c>
    </row>
    <row r="2069" spans="20:25" x14ac:dyDescent="0.25">
      <c r="T2069" t="str">
        <f t="shared" si="168"/>
        <v/>
      </c>
      <c r="U2069" t="str">
        <f t="shared" si="169"/>
        <v/>
      </c>
      <c r="V2069" t="str">
        <f t="shared" si="170"/>
        <v/>
      </c>
      <c r="X2069" t="str">
        <f t="shared" si="171"/>
        <v/>
      </c>
      <c r="Y2069" t="str">
        <f t="shared" si="172"/>
        <v/>
      </c>
    </row>
    <row r="2070" spans="20:25" x14ac:dyDescent="0.25">
      <c r="T2070" t="str">
        <f t="shared" si="168"/>
        <v/>
      </c>
      <c r="U2070" t="str">
        <f t="shared" si="169"/>
        <v/>
      </c>
      <c r="V2070" t="str">
        <f t="shared" si="170"/>
        <v/>
      </c>
      <c r="X2070" t="str">
        <f t="shared" si="171"/>
        <v/>
      </c>
      <c r="Y2070" t="str">
        <f t="shared" si="172"/>
        <v/>
      </c>
    </row>
    <row r="2071" spans="20:25" x14ac:dyDescent="0.25">
      <c r="T2071" t="str">
        <f t="shared" si="168"/>
        <v/>
      </c>
      <c r="U2071" t="str">
        <f t="shared" si="169"/>
        <v/>
      </c>
      <c r="V2071" t="str">
        <f t="shared" si="170"/>
        <v/>
      </c>
      <c r="X2071" t="str">
        <f t="shared" si="171"/>
        <v/>
      </c>
      <c r="Y2071" t="str">
        <f t="shared" si="172"/>
        <v/>
      </c>
    </row>
    <row r="2072" spans="20:25" x14ac:dyDescent="0.25">
      <c r="T2072" t="str">
        <f t="shared" si="168"/>
        <v/>
      </c>
      <c r="U2072" t="str">
        <f t="shared" si="169"/>
        <v/>
      </c>
      <c r="V2072" t="str">
        <f t="shared" si="170"/>
        <v/>
      </c>
      <c r="X2072" t="str">
        <f t="shared" si="171"/>
        <v/>
      </c>
      <c r="Y2072" t="str">
        <f t="shared" si="172"/>
        <v/>
      </c>
    </row>
    <row r="2073" spans="20:25" x14ac:dyDescent="0.25">
      <c r="T2073" t="str">
        <f t="shared" si="168"/>
        <v/>
      </c>
      <c r="U2073" t="str">
        <f t="shared" si="169"/>
        <v/>
      </c>
      <c r="V2073" t="str">
        <f t="shared" si="170"/>
        <v/>
      </c>
      <c r="X2073" t="str">
        <f t="shared" si="171"/>
        <v/>
      </c>
      <c r="Y2073" t="str">
        <f t="shared" si="172"/>
        <v/>
      </c>
    </row>
    <row r="2074" spans="20:25" x14ac:dyDescent="0.25">
      <c r="T2074" t="str">
        <f t="shared" si="168"/>
        <v/>
      </c>
      <c r="U2074" t="str">
        <f t="shared" si="169"/>
        <v/>
      </c>
      <c r="V2074" t="str">
        <f t="shared" si="170"/>
        <v/>
      </c>
      <c r="X2074" t="str">
        <f t="shared" si="171"/>
        <v/>
      </c>
      <c r="Y2074" t="str">
        <f t="shared" si="172"/>
        <v/>
      </c>
    </row>
    <row r="2075" spans="20:25" x14ac:dyDescent="0.25">
      <c r="T2075" t="str">
        <f t="shared" si="168"/>
        <v/>
      </c>
      <c r="U2075" t="str">
        <f t="shared" si="169"/>
        <v/>
      </c>
      <c r="V2075" t="str">
        <f t="shared" si="170"/>
        <v/>
      </c>
      <c r="X2075" t="str">
        <f t="shared" si="171"/>
        <v/>
      </c>
      <c r="Y2075" t="str">
        <f t="shared" si="172"/>
        <v/>
      </c>
    </row>
    <row r="2076" spans="20:25" x14ac:dyDescent="0.25">
      <c r="T2076" t="str">
        <f t="shared" si="168"/>
        <v/>
      </c>
      <c r="U2076" t="str">
        <f t="shared" si="169"/>
        <v/>
      </c>
      <c r="V2076" t="str">
        <f t="shared" si="170"/>
        <v/>
      </c>
      <c r="X2076" t="str">
        <f t="shared" si="171"/>
        <v/>
      </c>
      <c r="Y2076" t="str">
        <f t="shared" si="172"/>
        <v/>
      </c>
    </row>
    <row r="2077" spans="20:25" x14ac:dyDescent="0.25">
      <c r="T2077" t="str">
        <f t="shared" si="168"/>
        <v/>
      </c>
      <c r="U2077" t="str">
        <f t="shared" si="169"/>
        <v/>
      </c>
      <c r="V2077" t="str">
        <f t="shared" si="170"/>
        <v/>
      </c>
      <c r="X2077" t="str">
        <f t="shared" si="171"/>
        <v/>
      </c>
      <c r="Y2077" t="str">
        <f t="shared" si="172"/>
        <v/>
      </c>
    </row>
    <row r="2078" spans="20:25" x14ac:dyDescent="0.25">
      <c r="T2078" t="str">
        <f t="shared" si="168"/>
        <v/>
      </c>
      <c r="U2078" t="str">
        <f t="shared" si="169"/>
        <v/>
      </c>
      <c r="V2078" t="str">
        <f t="shared" si="170"/>
        <v/>
      </c>
      <c r="X2078" t="str">
        <f t="shared" si="171"/>
        <v/>
      </c>
      <c r="Y2078" t="str">
        <f t="shared" si="172"/>
        <v/>
      </c>
    </row>
    <row r="2079" spans="20:25" x14ac:dyDescent="0.25">
      <c r="T2079" t="str">
        <f t="shared" si="168"/>
        <v/>
      </c>
      <c r="U2079" t="str">
        <f t="shared" si="169"/>
        <v/>
      </c>
      <c r="V2079" t="str">
        <f t="shared" si="170"/>
        <v/>
      </c>
      <c r="X2079" t="str">
        <f t="shared" si="171"/>
        <v/>
      </c>
      <c r="Y2079" t="str">
        <f t="shared" si="172"/>
        <v/>
      </c>
    </row>
    <row r="2080" spans="20:25" x14ac:dyDescent="0.25">
      <c r="T2080" t="str">
        <f t="shared" si="168"/>
        <v/>
      </c>
      <c r="U2080" t="str">
        <f t="shared" si="169"/>
        <v/>
      </c>
      <c r="V2080" t="str">
        <f t="shared" si="170"/>
        <v/>
      </c>
      <c r="X2080" t="str">
        <f t="shared" si="171"/>
        <v/>
      </c>
      <c r="Y2080" t="str">
        <f t="shared" si="172"/>
        <v/>
      </c>
    </row>
    <row r="2081" spans="20:25" x14ac:dyDescent="0.25">
      <c r="T2081" t="str">
        <f t="shared" si="168"/>
        <v/>
      </c>
      <c r="U2081" t="str">
        <f t="shared" si="169"/>
        <v/>
      </c>
      <c r="V2081" t="str">
        <f t="shared" si="170"/>
        <v/>
      </c>
      <c r="X2081" t="str">
        <f t="shared" si="171"/>
        <v/>
      </c>
      <c r="Y2081" t="str">
        <f t="shared" si="172"/>
        <v/>
      </c>
    </row>
    <row r="2082" spans="20:25" x14ac:dyDescent="0.25">
      <c r="T2082" t="str">
        <f t="shared" si="168"/>
        <v/>
      </c>
      <c r="U2082" t="str">
        <f t="shared" si="169"/>
        <v/>
      </c>
      <c r="V2082" t="str">
        <f t="shared" si="170"/>
        <v/>
      </c>
      <c r="X2082" t="str">
        <f t="shared" si="171"/>
        <v/>
      </c>
      <c r="Y2082" t="str">
        <f t="shared" si="172"/>
        <v/>
      </c>
    </row>
    <row r="2083" spans="20:25" x14ac:dyDescent="0.25">
      <c r="T2083" t="str">
        <f t="shared" si="168"/>
        <v/>
      </c>
      <c r="U2083" t="str">
        <f t="shared" si="169"/>
        <v/>
      </c>
      <c r="V2083" t="str">
        <f t="shared" si="170"/>
        <v/>
      </c>
      <c r="X2083" t="str">
        <f t="shared" si="171"/>
        <v/>
      </c>
      <c r="Y2083" t="str">
        <f t="shared" si="172"/>
        <v/>
      </c>
    </row>
    <row r="2084" spans="20:25" x14ac:dyDescent="0.25">
      <c r="T2084" t="str">
        <f t="shared" si="168"/>
        <v/>
      </c>
      <c r="U2084" t="str">
        <f t="shared" si="169"/>
        <v/>
      </c>
      <c r="V2084" t="str">
        <f t="shared" si="170"/>
        <v/>
      </c>
      <c r="X2084" t="str">
        <f t="shared" si="171"/>
        <v/>
      </c>
      <c r="Y2084" t="str">
        <f t="shared" si="172"/>
        <v/>
      </c>
    </row>
    <row r="2085" spans="20:25" x14ac:dyDescent="0.25">
      <c r="T2085" t="str">
        <f t="shared" si="168"/>
        <v/>
      </c>
      <c r="U2085" t="str">
        <f t="shared" si="169"/>
        <v/>
      </c>
      <c r="V2085" t="str">
        <f t="shared" si="170"/>
        <v/>
      </c>
      <c r="X2085" t="str">
        <f t="shared" si="171"/>
        <v/>
      </c>
      <c r="Y2085" t="str">
        <f t="shared" si="172"/>
        <v/>
      </c>
    </row>
    <row r="2086" spans="20:25" x14ac:dyDescent="0.25">
      <c r="T2086" t="str">
        <f t="shared" si="168"/>
        <v/>
      </c>
      <c r="U2086" t="str">
        <f t="shared" si="169"/>
        <v/>
      </c>
      <c r="V2086" t="str">
        <f t="shared" si="170"/>
        <v/>
      </c>
      <c r="X2086" t="str">
        <f t="shared" si="171"/>
        <v/>
      </c>
      <c r="Y2086" t="str">
        <f t="shared" si="172"/>
        <v/>
      </c>
    </row>
    <row r="2087" spans="20:25" x14ac:dyDescent="0.25">
      <c r="T2087" t="str">
        <f t="shared" si="168"/>
        <v/>
      </c>
      <c r="U2087" t="str">
        <f t="shared" si="169"/>
        <v/>
      </c>
      <c r="V2087" t="str">
        <f t="shared" si="170"/>
        <v/>
      </c>
      <c r="X2087" t="str">
        <f t="shared" si="171"/>
        <v/>
      </c>
      <c r="Y2087" t="str">
        <f t="shared" si="172"/>
        <v/>
      </c>
    </row>
    <row r="2088" spans="20:25" x14ac:dyDescent="0.25">
      <c r="T2088" t="str">
        <f t="shared" si="168"/>
        <v/>
      </c>
      <c r="U2088" t="str">
        <f t="shared" si="169"/>
        <v/>
      </c>
      <c r="V2088" t="str">
        <f t="shared" si="170"/>
        <v/>
      </c>
      <c r="X2088" t="str">
        <f t="shared" si="171"/>
        <v/>
      </c>
      <c r="Y2088" t="str">
        <f t="shared" si="172"/>
        <v/>
      </c>
    </row>
    <row r="2089" spans="20:25" x14ac:dyDescent="0.25">
      <c r="T2089" t="str">
        <f t="shared" si="168"/>
        <v/>
      </c>
      <c r="U2089" t="str">
        <f t="shared" si="169"/>
        <v/>
      </c>
      <c r="V2089" t="str">
        <f t="shared" si="170"/>
        <v/>
      </c>
      <c r="X2089" t="str">
        <f t="shared" si="171"/>
        <v/>
      </c>
      <c r="Y2089" t="str">
        <f t="shared" si="172"/>
        <v/>
      </c>
    </row>
    <row r="2090" spans="20:25" x14ac:dyDescent="0.25">
      <c r="T2090" t="str">
        <f t="shared" si="168"/>
        <v/>
      </c>
      <c r="U2090" t="str">
        <f t="shared" si="169"/>
        <v/>
      </c>
      <c r="V2090" t="str">
        <f t="shared" si="170"/>
        <v/>
      </c>
      <c r="X2090" t="str">
        <f t="shared" si="171"/>
        <v/>
      </c>
      <c r="Y2090" t="str">
        <f t="shared" si="172"/>
        <v/>
      </c>
    </row>
    <row r="2091" spans="20:25" x14ac:dyDescent="0.25">
      <c r="T2091" t="str">
        <f t="shared" si="168"/>
        <v/>
      </c>
      <c r="U2091" t="str">
        <f t="shared" si="169"/>
        <v/>
      </c>
      <c r="V2091" t="str">
        <f t="shared" si="170"/>
        <v/>
      </c>
      <c r="X2091" t="str">
        <f t="shared" si="171"/>
        <v/>
      </c>
      <c r="Y2091" t="str">
        <f t="shared" si="172"/>
        <v/>
      </c>
    </row>
    <row r="2092" spans="20:25" x14ac:dyDescent="0.25">
      <c r="T2092" t="str">
        <f t="shared" si="168"/>
        <v/>
      </c>
      <c r="U2092" t="str">
        <f t="shared" si="169"/>
        <v/>
      </c>
      <c r="V2092" t="str">
        <f t="shared" si="170"/>
        <v/>
      </c>
      <c r="X2092" t="str">
        <f t="shared" si="171"/>
        <v/>
      </c>
      <c r="Y2092" t="str">
        <f t="shared" si="172"/>
        <v/>
      </c>
    </row>
    <row r="2093" spans="20:25" x14ac:dyDescent="0.25">
      <c r="T2093" t="str">
        <f t="shared" si="168"/>
        <v/>
      </c>
      <c r="U2093" t="str">
        <f t="shared" si="169"/>
        <v/>
      </c>
      <c r="V2093" t="str">
        <f t="shared" si="170"/>
        <v/>
      </c>
      <c r="X2093" t="str">
        <f t="shared" si="171"/>
        <v/>
      </c>
      <c r="Y2093" t="str">
        <f t="shared" si="172"/>
        <v/>
      </c>
    </row>
    <row r="2094" spans="20:25" x14ac:dyDescent="0.25">
      <c r="T2094" t="str">
        <f t="shared" si="168"/>
        <v/>
      </c>
      <c r="U2094" t="str">
        <f t="shared" si="169"/>
        <v/>
      </c>
      <c r="V2094" t="str">
        <f t="shared" si="170"/>
        <v/>
      </c>
      <c r="X2094" t="str">
        <f t="shared" si="171"/>
        <v/>
      </c>
      <c r="Y2094" t="str">
        <f t="shared" si="172"/>
        <v/>
      </c>
    </row>
    <row r="2095" spans="20:25" x14ac:dyDescent="0.25">
      <c r="T2095" t="str">
        <f t="shared" si="168"/>
        <v/>
      </c>
      <c r="U2095" t="str">
        <f t="shared" si="169"/>
        <v/>
      </c>
      <c r="V2095" t="str">
        <f t="shared" si="170"/>
        <v/>
      </c>
      <c r="X2095" t="str">
        <f t="shared" si="171"/>
        <v/>
      </c>
      <c r="Y2095" t="str">
        <f t="shared" si="172"/>
        <v/>
      </c>
    </row>
    <row r="2096" spans="20:25" x14ac:dyDescent="0.25">
      <c r="T2096" t="str">
        <f t="shared" si="168"/>
        <v/>
      </c>
      <c r="U2096" t="str">
        <f t="shared" si="169"/>
        <v/>
      </c>
      <c r="V2096" t="str">
        <f t="shared" si="170"/>
        <v/>
      </c>
      <c r="X2096" t="str">
        <f t="shared" si="171"/>
        <v/>
      </c>
      <c r="Y2096" t="str">
        <f t="shared" si="172"/>
        <v/>
      </c>
    </row>
    <row r="2097" spans="20:25" x14ac:dyDescent="0.25">
      <c r="T2097" t="str">
        <f t="shared" si="168"/>
        <v/>
      </c>
      <c r="U2097" t="str">
        <f t="shared" si="169"/>
        <v/>
      </c>
      <c r="V2097" t="str">
        <f t="shared" si="170"/>
        <v/>
      </c>
      <c r="X2097" t="str">
        <f t="shared" si="171"/>
        <v/>
      </c>
      <c r="Y2097" t="str">
        <f t="shared" si="172"/>
        <v/>
      </c>
    </row>
    <row r="2098" spans="20:25" x14ac:dyDescent="0.25">
      <c r="T2098" t="str">
        <f t="shared" si="168"/>
        <v/>
      </c>
      <c r="U2098" t="str">
        <f t="shared" si="169"/>
        <v/>
      </c>
      <c r="V2098" t="str">
        <f t="shared" si="170"/>
        <v/>
      </c>
      <c r="X2098" t="str">
        <f t="shared" si="171"/>
        <v/>
      </c>
      <c r="Y2098" t="str">
        <f t="shared" si="172"/>
        <v/>
      </c>
    </row>
    <row r="2099" spans="20:25" x14ac:dyDescent="0.25">
      <c r="T2099" t="str">
        <f t="shared" si="168"/>
        <v/>
      </c>
      <c r="U2099" t="str">
        <f t="shared" si="169"/>
        <v/>
      </c>
      <c r="V2099" t="str">
        <f t="shared" si="170"/>
        <v/>
      </c>
      <c r="X2099" t="str">
        <f t="shared" si="171"/>
        <v/>
      </c>
      <c r="Y2099" t="str">
        <f t="shared" si="172"/>
        <v/>
      </c>
    </row>
    <row r="2100" spans="20:25" x14ac:dyDescent="0.25">
      <c r="T2100" t="str">
        <f t="shared" si="168"/>
        <v/>
      </c>
      <c r="U2100" t="str">
        <f t="shared" si="169"/>
        <v/>
      </c>
      <c r="V2100" t="str">
        <f t="shared" si="170"/>
        <v/>
      </c>
      <c r="X2100" t="str">
        <f t="shared" si="171"/>
        <v/>
      </c>
      <c r="Y2100" t="str">
        <f t="shared" si="172"/>
        <v/>
      </c>
    </row>
    <row r="2101" spans="20:25" x14ac:dyDescent="0.25">
      <c r="T2101" t="str">
        <f t="shared" si="168"/>
        <v/>
      </c>
      <c r="U2101" t="str">
        <f t="shared" si="169"/>
        <v/>
      </c>
      <c r="V2101" t="str">
        <f t="shared" si="170"/>
        <v/>
      </c>
      <c r="X2101" t="str">
        <f t="shared" si="171"/>
        <v/>
      </c>
      <c r="Y2101" t="str">
        <f t="shared" si="172"/>
        <v/>
      </c>
    </row>
    <row r="2102" spans="20:25" x14ac:dyDescent="0.25">
      <c r="T2102" t="str">
        <f t="shared" si="168"/>
        <v/>
      </c>
      <c r="U2102" t="str">
        <f t="shared" si="169"/>
        <v/>
      </c>
      <c r="V2102" t="str">
        <f t="shared" si="170"/>
        <v/>
      </c>
      <c r="X2102" t="str">
        <f t="shared" si="171"/>
        <v/>
      </c>
      <c r="Y2102" t="str">
        <f t="shared" si="172"/>
        <v/>
      </c>
    </row>
    <row r="2103" spans="20:25" x14ac:dyDescent="0.25">
      <c r="T2103" t="str">
        <f t="shared" si="168"/>
        <v/>
      </c>
      <c r="U2103" t="str">
        <f t="shared" si="169"/>
        <v/>
      </c>
      <c r="V2103" t="str">
        <f t="shared" si="170"/>
        <v/>
      </c>
      <c r="X2103" t="str">
        <f t="shared" si="171"/>
        <v/>
      </c>
      <c r="Y2103" t="str">
        <f t="shared" si="172"/>
        <v/>
      </c>
    </row>
    <row r="2104" spans="20:25" x14ac:dyDescent="0.25">
      <c r="T2104" t="str">
        <f t="shared" si="168"/>
        <v/>
      </c>
      <c r="U2104" t="str">
        <f t="shared" si="169"/>
        <v/>
      </c>
      <c r="V2104" t="str">
        <f t="shared" si="170"/>
        <v/>
      </c>
      <c r="X2104" t="str">
        <f t="shared" si="171"/>
        <v/>
      </c>
      <c r="Y2104" t="str">
        <f t="shared" si="172"/>
        <v/>
      </c>
    </row>
    <row r="2105" spans="20:25" x14ac:dyDescent="0.25">
      <c r="T2105" t="str">
        <f t="shared" si="168"/>
        <v/>
      </c>
      <c r="U2105" t="str">
        <f t="shared" si="169"/>
        <v/>
      </c>
      <c r="V2105" t="str">
        <f t="shared" si="170"/>
        <v/>
      </c>
      <c r="X2105" t="str">
        <f t="shared" si="171"/>
        <v/>
      </c>
      <c r="Y2105" t="str">
        <f t="shared" si="172"/>
        <v/>
      </c>
    </row>
    <row r="2106" spans="20:25" x14ac:dyDescent="0.25">
      <c r="T2106" t="str">
        <f t="shared" si="168"/>
        <v/>
      </c>
      <c r="U2106" t="str">
        <f t="shared" si="169"/>
        <v/>
      </c>
      <c r="V2106" t="str">
        <f t="shared" si="170"/>
        <v/>
      </c>
      <c r="X2106" t="str">
        <f t="shared" si="171"/>
        <v/>
      </c>
      <c r="Y2106" t="str">
        <f t="shared" si="172"/>
        <v/>
      </c>
    </row>
    <row r="2107" spans="20:25" x14ac:dyDescent="0.25">
      <c r="T2107" t="str">
        <f t="shared" si="168"/>
        <v/>
      </c>
      <c r="U2107" t="str">
        <f t="shared" si="169"/>
        <v/>
      </c>
      <c r="V2107" t="str">
        <f t="shared" si="170"/>
        <v/>
      </c>
      <c r="X2107" t="str">
        <f t="shared" si="171"/>
        <v/>
      </c>
      <c r="Y2107" t="str">
        <f t="shared" si="172"/>
        <v/>
      </c>
    </row>
    <row r="2108" spans="20:25" x14ac:dyDescent="0.25">
      <c r="T2108" t="str">
        <f t="shared" si="168"/>
        <v/>
      </c>
      <c r="U2108" t="str">
        <f t="shared" si="169"/>
        <v/>
      </c>
      <c r="V2108" t="str">
        <f t="shared" si="170"/>
        <v/>
      </c>
      <c r="X2108" t="str">
        <f t="shared" si="171"/>
        <v/>
      </c>
      <c r="Y2108" t="str">
        <f t="shared" si="172"/>
        <v/>
      </c>
    </row>
    <row r="2109" spans="20:25" x14ac:dyDescent="0.25">
      <c r="T2109" t="str">
        <f t="shared" si="168"/>
        <v/>
      </c>
      <c r="U2109" t="str">
        <f t="shared" si="169"/>
        <v/>
      </c>
      <c r="V2109" t="str">
        <f t="shared" si="170"/>
        <v/>
      </c>
      <c r="X2109" t="str">
        <f t="shared" si="171"/>
        <v/>
      </c>
      <c r="Y2109" t="str">
        <f t="shared" si="172"/>
        <v/>
      </c>
    </row>
    <row r="2110" spans="20:25" x14ac:dyDescent="0.25">
      <c r="T2110" t="str">
        <f t="shared" si="168"/>
        <v/>
      </c>
      <c r="U2110" t="str">
        <f t="shared" si="169"/>
        <v/>
      </c>
      <c r="V2110" t="str">
        <f t="shared" si="170"/>
        <v/>
      </c>
      <c r="X2110" t="str">
        <f t="shared" si="171"/>
        <v/>
      </c>
      <c r="Y2110" t="str">
        <f t="shared" si="172"/>
        <v/>
      </c>
    </row>
    <row r="2111" spans="20:25" x14ac:dyDescent="0.25">
      <c r="T2111" t="str">
        <f t="shared" si="168"/>
        <v/>
      </c>
      <c r="U2111" t="str">
        <f t="shared" si="169"/>
        <v/>
      </c>
      <c r="V2111" t="str">
        <f t="shared" si="170"/>
        <v/>
      </c>
      <c r="X2111" t="str">
        <f t="shared" si="171"/>
        <v/>
      </c>
      <c r="Y2111" t="str">
        <f t="shared" si="172"/>
        <v/>
      </c>
    </row>
    <row r="2112" spans="20:25" x14ac:dyDescent="0.25">
      <c r="T2112" t="str">
        <f t="shared" si="168"/>
        <v/>
      </c>
      <c r="U2112" t="str">
        <f t="shared" si="169"/>
        <v/>
      </c>
      <c r="V2112" t="str">
        <f t="shared" si="170"/>
        <v/>
      </c>
      <c r="X2112" t="str">
        <f t="shared" si="171"/>
        <v/>
      </c>
      <c r="Y2112" t="str">
        <f t="shared" si="172"/>
        <v/>
      </c>
    </row>
    <row r="2113" spans="20:25" x14ac:dyDescent="0.25">
      <c r="T2113" t="str">
        <f t="shared" si="168"/>
        <v/>
      </c>
      <c r="U2113" t="str">
        <f t="shared" si="169"/>
        <v/>
      </c>
      <c r="V2113" t="str">
        <f t="shared" si="170"/>
        <v/>
      </c>
      <c r="X2113" t="str">
        <f t="shared" si="171"/>
        <v/>
      </c>
      <c r="Y2113" t="str">
        <f t="shared" si="172"/>
        <v/>
      </c>
    </row>
    <row r="2114" spans="20:25" x14ac:dyDescent="0.25">
      <c r="T2114" t="str">
        <f t="shared" si="168"/>
        <v/>
      </c>
      <c r="U2114" t="str">
        <f t="shared" si="169"/>
        <v/>
      </c>
      <c r="V2114" t="str">
        <f t="shared" si="170"/>
        <v/>
      </c>
      <c r="X2114" t="str">
        <f t="shared" si="171"/>
        <v/>
      </c>
      <c r="Y2114" t="str">
        <f t="shared" si="172"/>
        <v/>
      </c>
    </row>
    <row r="2115" spans="20:25" x14ac:dyDescent="0.25">
      <c r="T2115" t="str">
        <f t="shared" ref="T2115:T2178" si="173">IF(R2115&gt;0,1,"")</f>
        <v/>
      </c>
      <c r="U2115" t="str">
        <f t="shared" ref="U2115:U2178" si="174">IF(S2115&gt;0,0,"")</f>
        <v/>
      </c>
      <c r="V2115" t="str">
        <f t="shared" ref="V2115:V2178" si="175">IFERROR(IF(T2115=1,R2115,IF(U2115=0,S2115,"")),"")</f>
        <v/>
      </c>
      <c r="X2115" t="str">
        <f t="shared" ref="X2115:X2178" si="176">IFERROR(IF(T2115="","",IF(T2115=W2115,I2115-1,-1)),"")</f>
        <v/>
      </c>
      <c r="Y2115" t="str">
        <f t="shared" ref="Y2115:Y2178" si="177">IFERROR(IF(U2115="","",IF(U2115=W2115,J2115-1,-1)),"")</f>
        <v/>
      </c>
    </row>
    <row r="2116" spans="20:25" x14ac:dyDescent="0.25">
      <c r="T2116" t="str">
        <f t="shared" si="173"/>
        <v/>
      </c>
      <c r="U2116" t="str">
        <f t="shared" si="174"/>
        <v/>
      </c>
      <c r="V2116" t="str">
        <f t="shared" si="175"/>
        <v/>
      </c>
      <c r="X2116" t="str">
        <f t="shared" si="176"/>
        <v/>
      </c>
      <c r="Y2116" t="str">
        <f t="shared" si="177"/>
        <v/>
      </c>
    </row>
    <row r="2117" spans="20:25" x14ac:dyDescent="0.25">
      <c r="T2117" t="str">
        <f t="shared" si="173"/>
        <v/>
      </c>
      <c r="U2117" t="str">
        <f t="shared" si="174"/>
        <v/>
      </c>
      <c r="V2117" t="str">
        <f t="shared" si="175"/>
        <v/>
      </c>
      <c r="X2117" t="str">
        <f t="shared" si="176"/>
        <v/>
      </c>
      <c r="Y2117" t="str">
        <f t="shared" si="177"/>
        <v/>
      </c>
    </row>
    <row r="2118" spans="20:25" x14ac:dyDescent="0.25">
      <c r="T2118" t="str">
        <f t="shared" si="173"/>
        <v/>
      </c>
      <c r="U2118" t="str">
        <f t="shared" si="174"/>
        <v/>
      </c>
      <c r="V2118" t="str">
        <f t="shared" si="175"/>
        <v/>
      </c>
      <c r="X2118" t="str">
        <f t="shared" si="176"/>
        <v/>
      </c>
      <c r="Y2118" t="str">
        <f t="shared" si="177"/>
        <v/>
      </c>
    </row>
    <row r="2119" spans="20:25" x14ac:dyDescent="0.25">
      <c r="T2119" t="str">
        <f t="shared" si="173"/>
        <v/>
      </c>
      <c r="U2119" t="str">
        <f t="shared" si="174"/>
        <v/>
      </c>
      <c r="V2119" t="str">
        <f t="shared" si="175"/>
        <v/>
      </c>
      <c r="X2119" t="str">
        <f t="shared" si="176"/>
        <v/>
      </c>
      <c r="Y2119" t="str">
        <f t="shared" si="177"/>
        <v/>
      </c>
    </row>
    <row r="2120" spans="20:25" x14ac:dyDescent="0.25">
      <c r="T2120" t="str">
        <f t="shared" si="173"/>
        <v/>
      </c>
      <c r="U2120" t="str">
        <f t="shared" si="174"/>
        <v/>
      </c>
      <c r="V2120" t="str">
        <f t="shared" si="175"/>
        <v/>
      </c>
      <c r="X2120" t="str">
        <f t="shared" si="176"/>
        <v/>
      </c>
      <c r="Y2120" t="str">
        <f t="shared" si="177"/>
        <v/>
      </c>
    </row>
    <row r="2121" spans="20:25" x14ac:dyDescent="0.25">
      <c r="T2121" t="str">
        <f t="shared" si="173"/>
        <v/>
      </c>
      <c r="U2121" t="str">
        <f t="shared" si="174"/>
        <v/>
      </c>
      <c r="V2121" t="str">
        <f t="shared" si="175"/>
        <v/>
      </c>
      <c r="X2121" t="str">
        <f t="shared" si="176"/>
        <v/>
      </c>
      <c r="Y2121" t="str">
        <f t="shared" si="177"/>
        <v/>
      </c>
    </row>
    <row r="2122" spans="20:25" x14ac:dyDescent="0.25">
      <c r="T2122" t="str">
        <f t="shared" si="173"/>
        <v/>
      </c>
      <c r="U2122" t="str">
        <f t="shared" si="174"/>
        <v/>
      </c>
      <c r="V2122" t="str">
        <f t="shared" si="175"/>
        <v/>
      </c>
      <c r="X2122" t="str">
        <f t="shared" si="176"/>
        <v/>
      </c>
      <c r="Y2122" t="str">
        <f t="shared" si="177"/>
        <v/>
      </c>
    </row>
    <row r="2123" spans="20:25" x14ac:dyDescent="0.25">
      <c r="T2123" t="str">
        <f t="shared" si="173"/>
        <v/>
      </c>
      <c r="U2123" t="str">
        <f t="shared" si="174"/>
        <v/>
      </c>
      <c r="V2123" t="str">
        <f t="shared" si="175"/>
        <v/>
      </c>
      <c r="X2123" t="str">
        <f t="shared" si="176"/>
        <v/>
      </c>
      <c r="Y2123" t="str">
        <f t="shared" si="177"/>
        <v/>
      </c>
    </row>
    <row r="2124" spans="20:25" x14ac:dyDescent="0.25">
      <c r="T2124" t="str">
        <f t="shared" si="173"/>
        <v/>
      </c>
      <c r="U2124" t="str">
        <f t="shared" si="174"/>
        <v/>
      </c>
      <c r="V2124" t="str">
        <f t="shared" si="175"/>
        <v/>
      </c>
      <c r="X2124" t="str">
        <f t="shared" si="176"/>
        <v/>
      </c>
      <c r="Y2124" t="str">
        <f t="shared" si="177"/>
        <v/>
      </c>
    </row>
    <row r="2125" spans="20:25" x14ac:dyDescent="0.25">
      <c r="T2125" t="str">
        <f t="shared" si="173"/>
        <v/>
      </c>
      <c r="U2125" t="str">
        <f t="shared" si="174"/>
        <v/>
      </c>
      <c r="V2125" t="str">
        <f t="shared" si="175"/>
        <v/>
      </c>
      <c r="X2125" t="str">
        <f t="shared" si="176"/>
        <v/>
      </c>
      <c r="Y2125" t="str">
        <f t="shared" si="177"/>
        <v/>
      </c>
    </row>
    <row r="2126" spans="20:25" x14ac:dyDescent="0.25">
      <c r="T2126" t="str">
        <f t="shared" si="173"/>
        <v/>
      </c>
      <c r="U2126" t="str">
        <f t="shared" si="174"/>
        <v/>
      </c>
      <c r="V2126" t="str">
        <f t="shared" si="175"/>
        <v/>
      </c>
      <c r="X2126" t="str">
        <f t="shared" si="176"/>
        <v/>
      </c>
      <c r="Y2126" t="str">
        <f t="shared" si="177"/>
        <v/>
      </c>
    </row>
    <row r="2127" spans="20:25" x14ac:dyDescent="0.25">
      <c r="T2127" t="str">
        <f t="shared" si="173"/>
        <v/>
      </c>
      <c r="U2127" t="str">
        <f t="shared" si="174"/>
        <v/>
      </c>
      <c r="V2127" t="str">
        <f t="shared" si="175"/>
        <v/>
      </c>
      <c r="X2127" t="str">
        <f t="shared" si="176"/>
        <v/>
      </c>
      <c r="Y2127" t="str">
        <f t="shared" si="177"/>
        <v/>
      </c>
    </row>
    <row r="2128" spans="20:25" x14ac:dyDescent="0.25">
      <c r="T2128" t="str">
        <f t="shared" si="173"/>
        <v/>
      </c>
      <c r="U2128" t="str">
        <f t="shared" si="174"/>
        <v/>
      </c>
      <c r="V2128" t="str">
        <f t="shared" si="175"/>
        <v/>
      </c>
      <c r="X2128" t="str">
        <f t="shared" si="176"/>
        <v/>
      </c>
      <c r="Y2128" t="str">
        <f t="shared" si="177"/>
        <v/>
      </c>
    </row>
    <row r="2129" spans="20:25" x14ac:dyDescent="0.25">
      <c r="T2129" t="str">
        <f t="shared" si="173"/>
        <v/>
      </c>
      <c r="U2129" t="str">
        <f t="shared" si="174"/>
        <v/>
      </c>
      <c r="V2129" t="str">
        <f t="shared" si="175"/>
        <v/>
      </c>
      <c r="X2129" t="str">
        <f t="shared" si="176"/>
        <v/>
      </c>
      <c r="Y2129" t="str">
        <f t="shared" si="177"/>
        <v/>
      </c>
    </row>
    <row r="2130" spans="20:25" x14ac:dyDescent="0.25">
      <c r="T2130" t="str">
        <f t="shared" si="173"/>
        <v/>
      </c>
      <c r="U2130" t="str">
        <f t="shared" si="174"/>
        <v/>
      </c>
      <c r="V2130" t="str">
        <f t="shared" si="175"/>
        <v/>
      </c>
      <c r="X2130" t="str">
        <f t="shared" si="176"/>
        <v/>
      </c>
      <c r="Y2130" t="str">
        <f t="shared" si="177"/>
        <v/>
      </c>
    </row>
    <row r="2131" spans="20:25" x14ac:dyDescent="0.25">
      <c r="T2131" t="str">
        <f t="shared" si="173"/>
        <v/>
      </c>
      <c r="U2131" t="str">
        <f t="shared" si="174"/>
        <v/>
      </c>
      <c r="V2131" t="str">
        <f t="shared" si="175"/>
        <v/>
      </c>
      <c r="X2131" t="str">
        <f t="shared" si="176"/>
        <v/>
      </c>
      <c r="Y2131" t="str">
        <f t="shared" si="177"/>
        <v/>
      </c>
    </row>
    <row r="2132" spans="20:25" x14ac:dyDescent="0.25">
      <c r="T2132" t="str">
        <f t="shared" si="173"/>
        <v/>
      </c>
      <c r="U2132" t="str">
        <f t="shared" si="174"/>
        <v/>
      </c>
      <c r="V2132" t="str">
        <f t="shared" si="175"/>
        <v/>
      </c>
      <c r="X2132" t="str">
        <f t="shared" si="176"/>
        <v/>
      </c>
      <c r="Y2132" t="str">
        <f t="shared" si="177"/>
        <v/>
      </c>
    </row>
    <row r="2133" spans="20:25" x14ac:dyDescent="0.25">
      <c r="T2133" t="str">
        <f t="shared" si="173"/>
        <v/>
      </c>
      <c r="U2133" t="str">
        <f t="shared" si="174"/>
        <v/>
      </c>
      <c r="V2133" t="str">
        <f t="shared" si="175"/>
        <v/>
      </c>
      <c r="X2133" t="str">
        <f t="shared" si="176"/>
        <v/>
      </c>
      <c r="Y2133" t="str">
        <f t="shared" si="177"/>
        <v/>
      </c>
    </row>
    <row r="2134" spans="20:25" x14ac:dyDescent="0.25">
      <c r="T2134" t="str">
        <f t="shared" si="173"/>
        <v/>
      </c>
      <c r="U2134" t="str">
        <f t="shared" si="174"/>
        <v/>
      </c>
      <c r="V2134" t="str">
        <f t="shared" si="175"/>
        <v/>
      </c>
      <c r="X2134" t="str">
        <f t="shared" si="176"/>
        <v/>
      </c>
      <c r="Y2134" t="str">
        <f t="shared" si="177"/>
        <v/>
      </c>
    </row>
    <row r="2135" spans="20:25" x14ac:dyDescent="0.25">
      <c r="T2135" t="str">
        <f t="shared" si="173"/>
        <v/>
      </c>
      <c r="U2135" t="str">
        <f t="shared" si="174"/>
        <v/>
      </c>
      <c r="V2135" t="str">
        <f t="shared" si="175"/>
        <v/>
      </c>
      <c r="X2135" t="str">
        <f t="shared" si="176"/>
        <v/>
      </c>
      <c r="Y2135" t="str">
        <f t="shared" si="177"/>
        <v/>
      </c>
    </row>
    <row r="2136" spans="20:25" x14ac:dyDescent="0.25">
      <c r="T2136" t="str">
        <f t="shared" si="173"/>
        <v/>
      </c>
      <c r="U2136" t="str">
        <f t="shared" si="174"/>
        <v/>
      </c>
      <c r="V2136" t="str">
        <f t="shared" si="175"/>
        <v/>
      </c>
      <c r="X2136" t="str">
        <f t="shared" si="176"/>
        <v/>
      </c>
      <c r="Y2136" t="str">
        <f t="shared" si="177"/>
        <v/>
      </c>
    </row>
    <row r="2137" spans="20:25" x14ac:dyDescent="0.25">
      <c r="T2137" t="str">
        <f t="shared" si="173"/>
        <v/>
      </c>
      <c r="U2137" t="str">
        <f t="shared" si="174"/>
        <v/>
      </c>
      <c r="V2137" t="str">
        <f t="shared" si="175"/>
        <v/>
      </c>
      <c r="X2137" t="str">
        <f t="shared" si="176"/>
        <v/>
      </c>
      <c r="Y2137" t="str">
        <f t="shared" si="177"/>
        <v/>
      </c>
    </row>
    <row r="2138" spans="20:25" x14ac:dyDescent="0.25">
      <c r="T2138" t="str">
        <f t="shared" si="173"/>
        <v/>
      </c>
      <c r="U2138" t="str">
        <f t="shared" si="174"/>
        <v/>
      </c>
      <c r="V2138" t="str">
        <f t="shared" si="175"/>
        <v/>
      </c>
      <c r="X2138" t="str">
        <f t="shared" si="176"/>
        <v/>
      </c>
      <c r="Y2138" t="str">
        <f t="shared" si="177"/>
        <v/>
      </c>
    </row>
    <row r="2139" spans="20:25" x14ac:dyDescent="0.25">
      <c r="T2139" t="str">
        <f t="shared" si="173"/>
        <v/>
      </c>
      <c r="U2139" t="str">
        <f t="shared" si="174"/>
        <v/>
      </c>
      <c r="V2139" t="str">
        <f t="shared" si="175"/>
        <v/>
      </c>
      <c r="X2139" t="str">
        <f t="shared" si="176"/>
        <v/>
      </c>
      <c r="Y2139" t="str">
        <f t="shared" si="177"/>
        <v/>
      </c>
    </row>
    <row r="2140" spans="20:25" x14ac:dyDescent="0.25">
      <c r="T2140" t="str">
        <f t="shared" si="173"/>
        <v/>
      </c>
      <c r="U2140" t="str">
        <f t="shared" si="174"/>
        <v/>
      </c>
      <c r="V2140" t="str">
        <f t="shared" si="175"/>
        <v/>
      </c>
      <c r="X2140" t="str">
        <f t="shared" si="176"/>
        <v/>
      </c>
      <c r="Y2140" t="str">
        <f t="shared" si="177"/>
        <v/>
      </c>
    </row>
    <row r="2141" spans="20:25" x14ac:dyDescent="0.25">
      <c r="T2141" t="str">
        <f t="shared" si="173"/>
        <v/>
      </c>
      <c r="U2141" t="str">
        <f t="shared" si="174"/>
        <v/>
      </c>
      <c r="V2141" t="str">
        <f t="shared" si="175"/>
        <v/>
      </c>
      <c r="X2141" t="str">
        <f t="shared" si="176"/>
        <v/>
      </c>
      <c r="Y2141" t="str">
        <f t="shared" si="177"/>
        <v/>
      </c>
    </row>
    <row r="2142" spans="20:25" x14ac:dyDescent="0.25">
      <c r="T2142" t="str">
        <f t="shared" si="173"/>
        <v/>
      </c>
      <c r="U2142" t="str">
        <f t="shared" si="174"/>
        <v/>
      </c>
      <c r="V2142" t="str">
        <f t="shared" si="175"/>
        <v/>
      </c>
      <c r="X2142" t="str">
        <f t="shared" si="176"/>
        <v/>
      </c>
      <c r="Y2142" t="str">
        <f t="shared" si="177"/>
        <v/>
      </c>
    </row>
    <row r="2143" spans="20:25" x14ac:dyDescent="0.25">
      <c r="T2143" t="str">
        <f t="shared" si="173"/>
        <v/>
      </c>
      <c r="U2143" t="str">
        <f t="shared" si="174"/>
        <v/>
      </c>
      <c r="V2143" t="str">
        <f t="shared" si="175"/>
        <v/>
      </c>
      <c r="X2143" t="str">
        <f t="shared" si="176"/>
        <v/>
      </c>
      <c r="Y2143" t="str">
        <f t="shared" si="177"/>
        <v/>
      </c>
    </row>
    <row r="2144" spans="20:25" x14ac:dyDescent="0.25">
      <c r="T2144" t="str">
        <f t="shared" si="173"/>
        <v/>
      </c>
      <c r="U2144" t="str">
        <f t="shared" si="174"/>
        <v/>
      </c>
      <c r="V2144" t="str">
        <f t="shared" si="175"/>
        <v/>
      </c>
      <c r="X2144" t="str">
        <f t="shared" si="176"/>
        <v/>
      </c>
      <c r="Y2144" t="str">
        <f t="shared" si="177"/>
        <v/>
      </c>
    </row>
    <row r="2145" spans="20:25" x14ac:dyDescent="0.25">
      <c r="T2145" t="str">
        <f t="shared" si="173"/>
        <v/>
      </c>
      <c r="U2145" t="str">
        <f t="shared" si="174"/>
        <v/>
      </c>
      <c r="V2145" t="str">
        <f t="shared" si="175"/>
        <v/>
      </c>
      <c r="X2145" t="str">
        <f t="shared" si="176"/>
        <v/>
      </c>
      <c r="Y2145" t="str">
        <f t="shared" si="177"/>
        <v/>
      </c>
    </row>
    <row r="2146" spans="20:25" x14ac:dyDescent="0.25">
      <c r="T2146" t="str">
        <f t="shared" si="173"/>
        <v/>
      </c>
      <c r="U2146" t="str">
        <f t="shared" si="174"/>
        <v/>
      </c>
      <c r="V2146" t="str">
        <f t="shared" si="175"/>
        <v/>
      </c>
      <c r="X2146" t="str">
        <f t="shared" si="176"/>
        <v/>
      </c>
      <c r="Y2146" t="str">
        <f t="shared" si="177"/>
        <v/>
      </c>
    </row>
    <row r="2147" spans="20:25" x14ac:dyDescent="0.25">
      <c r="T2147" t="str">
        <f t="shared" si="173"/>
        <v/>
      </c>
      <c r="U2147" t="str">
        <f t="shared" si="174"/>
        <v/>
      </c>
      <c r="V2147" t="str">
        <f t="shared" si="175"/>
        <v/>
      </c>
      <c r="X2147" t="str">
        <f t="shared" si="176"/>
        <v/>
      </c>
      <c r="Y2147" t="str">
        <f t="shared" si="177"/>
        <v/>
      </c>
    </row>
    <row r="2148" spans="20:25" x14ac:dyDescent="0.25">
      <c r="T2148" t="str">
        <f t="shared" si="173"/>
        <v/>
      </c>
      <c r="U2148" t="str">
        <f t="shared" si="174"/>
        <v/>
      </c>
      <c r="V2148" t="str">
        <f t="shared" si="175"/>
        <v/>
      </c>
      <c r="X2148" t="str">
        <f t="shared" si="176"/>
        <v/>
      </c>
      <c r="Y2148" t="str">
        <f t="shared" si="177"/>
        <v/>
      </c>
    </row>
    <row r="2149" spans="20:25" x14ac:dyDescent="0.25">
      <c r="T2149" t="str">
        <f t="shared" si="173"/>
        <v/>
      </c>
      <c r="U2149" t="str">
        <f t="shared" si="174"/>
        <v/>
      </c>
      <c r="V2149" t="str">
        <f t="shared" si="175"/>
        <v/>
      </c>
      <c r="X2149" t="str">
        <f t="shared" si="176"/>
        <v/>
      </c>
      <c r="Y2149" t="str">
        <f t="shared" si="177"/>
        <v/>
      </c>
    </row>
    <row r="2150" spans="20:25" x14ac:dyDescent="0.25">
      <c r="T2150" t="str">
        <f t="shared" si="173"/>
        <v/>
      </c>
      <c r="U2150" t="str">
        <f t="shared" si="174"/>
        <v/>
      </c>
      <c r="V2150" t="str">
        <f t="shared" si="175"/>
        <v/>
      </c>
      <c r="X2150" t="str">
        <f t="shared" si="176"/>
        <v/>
      </c>
      <c r="Y2150" t="str">
        <f t="shared" si="177"/>
        <v/>
      </c>
    </row>
    <row r="2151" spans="20:25" x14ac:dyDescent="0.25">
      <c r="T2151" t="str">
        <f t="shared" si="173"/>
        <v/>
      </c>
      <c r="U2151" t="str">
        <f t="shared" si="174"/>
        <v/>
      </c>
      <c r="V2151" t="str">
        <f t="shared" si="175"/>
        <v/>
      </c>
      <c r="X2151" t="str">
        <f t="shared" si="176"/>
        <v/>
      </c>
      <c r="Y2151" t="str">
        <f t="shared" si="177"/>
        <v/>
      </c>
    </row>
    <row r="2152" spans="20:25" x14ac:dyDescent="0.25">
      <c r="T2152" t="str">
        <f t="shared" si="173"/>
        <v/>
      </c>
      <c r="U2152" t="str">
        <f t="shared" si="174"/>
        <v/>
      </c>
      <c r="V2152" t="str">
        <f t="shared" si="175"/>
        <v/>
      </c>
      <c r="X2152" t="str">
        <f t="shared" si="176"/>
        <v/>
      </c>
      <c r="Y2152" t="str">
        <f t="shared" si="177"/>
        <v/>
      </c>
    </row>
    <row r="2153" spans="20:25" x14ac:dyDescent="0.25">
      <c r="T2153" t="str">
        <f t="shared" si="173"/>
        <v/>
      </c>
      <c r="U2153" t="str">
        <f t="shared" si="174"/>
        <v/>
      </c>
      <c r="V2153" t="str">
        <f t="shared" si="175"/>
        <v/>
      </c>
      <c r="X2153" t="str">
        <f t="shared" si="176"/>
        <v/>
      </c>
      <c r="Y2153" t="str">
        <f t="shared" si="177"/>
        <v/>
      </c>
    </row>
    <row r="2154" spans="20:25" x14ac:dyDescent="0.25">
      <c r="T2154" t="str">
        <f t="shared" si="173"/>
        <v/>
      </c>
      <c r="U2154" t="str">
        <f t="shared" si="174"/>
        <v/>
      </c>
      <c r="V2154" t="str">
        <f t="shared" si="175"/>
        <v/>
      </c>
      <c r="X2154" t="str">
        <f t="shared" si="176"/>
        <v/>
      </c>
      <c r="Y2154" t="str">
        <f t="shared" si="177"/>
        <v/>
      </c>
    </row>
    <row r="2155" spans="20:25" x14ac:dyDescent="0.25">
      <c r="T2155" t="str">
        <f t="shared" si="173"/>
        <v/>
      </c>
      <c r="U2155" t="str">
        <f t="shared" si="174"/>
        <v/>
      </c>
      <c r="V2155" t="str">
        <f t="shared" si="175"/>
        <v/>
      </c>
      <c r="X2155" t="str">
        <f t="shared" si="176"/>
        <v/>
      </c>
      <c r="Y2155" t="str">
        <f t="shared" si="177"/>
        <v/>
      </c>
    </row>
    <row r="2156" spans="20:25" x14ac:dyDescent="0.25">
      <c r="T2156" t="str">
        <f t="shared" si="173"/>
        <v/>
      </c>
      <c r="U2156" t="str">
        <f t="shared" si="174"/>
        <v/>
      </c>
      <c r="V2156" t="str">
        <f t="shared" si="175"/>
        <v/>
      </c>
      <c r="X2156" t="str">
        <f t="shared" si="176"/>
        <v/>
      </c>
      <c r="Y2156" t="str">
        <f t="shared" si="177"/>
        <v/>
      </c>
    </row>
    <row r="2157" spans="20:25" x14ac:dyDescent="0.25">
      <c r="T2157" t="str">
        <f t="shared" si="173"/>
        <v/>
      </c>
      <c r="U2157" t="str">
        <f t="shared" si="174"/>
        <v/>
      </c>
      <c r="V2157" t="str">
        <f t="shared" si="175"/>
        <v/>
      </c>
      <c r="X2157" t="str">
        <f t="shared" si="176"/>
        <v/>
      </c>
      <c r="Y2157" t="str">
        <f t="shared" si="177"/>
        <v/>
      </c>
    </row>
    <row r="2158" spans="20:25" x14ac:dyDescent="0.25">
      <c r="T2158" t="str">
        <f t="shared" si="173"/>
        <v/>
      </c>
      <c r="U2158" t="str">
        <f t="shared" si="174"/>
        <v/>
      </c>
      <c r="V2158" t="str">
        <f t="shared" si="175"/>
        <v/>
      </c>
      <c r="X2158" t="str">
        <f t="shared" si="176"/>
        <v/>
      </c>
      <c r="Y2158" t="str">
        <f t="shared" si="177"/>
        <v/>
      </c>
    </row>
    <row r="2159" spans="20:25" x14ac:dyDescent="0.25">
      <c r="T2159" t="str">
        <f t="shared" si="173"/>
        <v/>
      </c>
      <c r="U2159" t="str">
        <f t="shared" si="174"/>
        <v/>
      </c>
      <c r="V2159" t="str">
        <f t="shared" si="175"/>
        <v/>
      </c>
      <c r="X2159" t="str">
        <f t="shared" si="176"/>
        <v/>
      </c>
      <c r="Y2159" t="str">
        <f t="shared" si="177"/>
        <v/>
      </c>
    </row>
    <row r="2160" spans="20:25" x14ac:dyDescent="0.25">
      <c r="T2160" t="str">
        <f t="shared" si="173"/>
        <v/>
      </c>
      <c r="U2160" t="str">
        <f t="shared" si="174"/>
        <v/>
      </c>
      <c r="V2160" t="str">
        <f t="shared" si="175"/>
        <v/>
      </c>
      <c r="X2160" t="str">
        <f t="shared" si="176"/>
        <v/>
      </c>
      <c r="Y2160" t="str">
        <f t="shared" si="177"/>
        <v/>
      </c>
    </row>
    <row r="2161" spans="20:25" x14ac:dyDescent="0.25">
      <c r="T2161" t="str">
        <f t="shared" si="173"/>
        <v/>
      </c>
      <c r="U2161" t="str">
        <f t="shared" si="174"/>
        <v/>
      </c>
      <c r="V2161" t="str">
        <f t="shared" si="175"/>
        <v/>
      </c>
      <c r="X2161" t="str">
        <f t="shared" si="176"/>
        <v/>
      </c>
      <c r="Y2161" t="str">
        <f t="shared" si="177"/>
        <v/>
      </c>
    </row>
    <row r="2162" spans="20:25" x14ac:dyDescent="0.25">
      <c r="T2162" t="str">
        <f t="shared" si="173"/>
        <v/>
      </c>
      <c r="U2162" t="str">
        <f t="shared" si="174"/>
        <v/>
      </c>
      <c r="V2162" t="str">
        <f t="shared" si="175"/>
        <v/>
      </c>
      <c r="X2162" t="str">
        <f t="shared" si="176"/>
        <v/>
      </c>
      <c r="Y2162" t="str">
        <f t="shared" si="177"/>
        <v/>
      </c>
    </row>
    <row r="2163" spans="20:25" x14ac:dyDescent="0.25">
      <c r="T2163" t="str">
        <f t="shared" si="173"/>
        <v/>
      </c>
      <c r="U2163" t="str">
        <f t="shared" si="174"/>
        <v/>
      </c>
      <c r="V2163" t="str">
        <f t="shared" si="175"/>
        <v/>
      </c>
      <c r="X2163" t="str">
        <f t="shared" si="176"/>
        <v/>
      </c>
      <c r="Y2163" t="str">
        <f t="shared" si="177"/>
        <v/>
      </c>
    </row>
    <row r="2164" spans="20:25" x14ac:dyDescent="0.25">
      <c r="T2164" t="str">
        <f t="shared" si="173"/>
        <v/>
      </c>
      <c r="U2164" t="str">
        <f t="shared" si="174"/>
        <v/>
      </c>
      <c r="V2164" t="str">
        <f t="shared" si="175"/>
        <v/>
      </c>
      <c r="X2164" t="str">
        <f t="shared" si="176"/>
        <v/>
      </c>
      <c r="Y2164" t="str">
        <f t="shared" si="177"/>
        <v/>
      </c>
    </row>
    <row r="2165" spans="20:25" x14ac:dyDescent="0.25">
      <c r="T2165" t="str">
        <f t="shared" si="173"/>
        <v/>
      </c>
      <c r="U2165" t="str">
        <f t="shared" si="174"/>
        <v/>
      </c>
      <c r="V2165" t="str">
        <f t="shared" si="175"/>
        <v/>
      </c>
      <c r="X2165" t="str">
        <f t="shared" si="176"/>
        <v/>
      </c>
      <c r="Y2165" t="str">
        <f t="shared" si="177"/>
        <v/>
      </c>
    </row>
    <row r="2166" spans="20:25" x14ac:dyDescent="0.25">
      <c r="T2166" t="str">
        <f t="shared" si="173"/>
        <v/>
      </c>
      <c r="U2166" t="str">
        <f t="shared" si="174"/>
        <v/>
      </c>
      <c r="V2166" t="str">
        <f t="shared" si="175"/>
        <v/>
      </c>
      <c r="X2166" t="str">
        <f t="shared" si="176"/>
        <v/>
      </c>
      <c r="Y2166" t="str">
        <f t="shared" si="177"/>
        <v/>
      </c>
    </row>
    <row r="2167" spans="20:25" x14ac:dyDescent="0.25">
      <c r="T2167" t="str">
        <f t="shared" si="173"/>
        <v/>
      </c>
      <c r="U2167" t="str">
        <f t="shared" si="174"/>
        <v/>
      </c>
      <c r="V2167" t="str">
        <f t="shared" si="175"/>
        <v/>
      </c>
      <c r="X2167" t="str">
        <f t="shared" si="176"/>
        <v/>
      </c>
      <c r="Y2167" t="str">
        <f t="shared" si="177"/>
        <v/>
      </c>
    </row>
    <row r="2168" spans="20:25" x14ac:dyDescent="0.25">
      <c r="T2168" t="str">
        <f t="shared" si="173"/>
        <v/>
      </c>
      <c r="U2168" t="str">
        <f t="shared" si="174"/>
        <v/>
      </c>
      <c r="V2168" t="str">
        <f t="shared" si="175"/>
        <v/>
      </c>
      <c r="X2168" t="str">
        <f t="shared" si="176"/>
        <v/>
      </c>
      <c r="Y2168" t="str">
        <f t="shared" si="177"/>
        <v/>
      </c>
    </row>
    <row r="2169" spans="20:25" x14ac:dyDescent="0.25">
      <c r="T2169" t="str">
        <f t="shared" si="173"/>
        <v/>
      </c>
      <c r="U2169" t="str">
        <f t="shared" si="174"/>
        <v/>
      </c>
      <c r="V2169" t="str">
        <f t="shared" si="175"/>
        <v/>
      </c>
      <c r="X2169" t="str">
        <f t="shared" si="176"/>
        <v/>
      </c>
      <c r="Y2169" t="str">
        <f t="shared" si="177"/>
        <v/>
      </c>
    </row>
    <row r="2170" spans="20:25" x14ac:dyDescent="0.25">
      <c r="T2170" t="str">
        <f t="shared" si="173"/>
        <v/>
      </c>
      <c r="U2170" t="str">
        <f t="shared" si="174"/>
        <v/>
      </c>
      <c r="V2170" t="str">
        <f t="shared" si="175"/>
        <v/>
      </c>
      <c r="X2170" t="str">
        <f t="shared" si="176"/>
        <v/>
      </c>
      <c r="Y2170" t="str">
        <f t="shared" si="177"/>
        <v/>
      </c>
    </row>
    <row r="2171" spans="20:25" x14ac:dyDescent="0.25">
      <c r="T2171" t="str">
        <f t="shared" si="173"/>
        <v/>
      </c>
      <c r="U2171" t="str">
        <f t="shared" si="174"/>
        <v/>
      </c>
      <c r="V2171" t="str">
        <f t="shared" si="175"/>
        <v/>
      </c>
      <c r="X2171" t="str">
        <f t="shared" si="176"/>
        <v/>
      </c>
      <c r="Y2171" t="str">
        <f t="shared" si="177"/>
        <v/>
      </c>
    </row>
    <row r="2172" spans="20:25" x14ac:dyDescent="0.25">
      <c r="T2172" t="str">
        <f t="shared" si="173"/>
        <v/>
      </c>
      <c r="U2172" t="str">
        <f t="shared" si="174"/>
        <v/>
      </c>
      <c r="V2172" t="str">
        <f t="shared" si="175"/>
        <v/>
      </c>
      <c r="X2172" t="str">
        <f t="shared" si="176"/>
        <v/>
      </c>
      <c r="Y2172" t="str">
        <f t="shared" si="177"/>
        <v/>
      </c>
    </row>
    <row r="2173" spans="20:25" x14ac:dyDescent="0.25">
      <c r="T2173" t="str">
        <f t="shared" si="173"/>
        <v/>
      </c>
      <c r="U2173" t="str">
        <f t="shared" si="174"/>
        <v/>
      </c>
      <c r="V2173" t="str">
        <f t="shared" si="175"/>
        <v/>
      </c>
      <c r="X2173" t="str">
        <f t="shared" si="176"/>
        <v/>
      </c>
      <c r="Y2173" t="str">
        <f t="shared" si="177"/>
        <v/>
      </c>
    </row>
    <row r="2174" spans="20:25" x14ac:dyDescent="0.25">
      <c r="T2174" t="str">
        <f t="shared" si="173"/>
        <v/>
      </c>
      <c r="U2174" t="str">
        <f t="shared" si="174"/>
        <v/>
      </c>
      <c r="V2174" t="str">
        <f t="shared" si="175"/>
        <v/>
      </c>
      <c r="X2174" t="str">
        <f t="shared" si="176"/>
        <v/>
      </c>
      <c r="Y2174" t="str">
        <f t="shared" si="177"/>
        <v/>
      </c>
    </row>
    <row r="2175" spans="20:25" x14ac:dyDescent="0.25">
      <c r="T2175" t="str">
        <f t="shared" si="173"/>
        <v/>
      </c>
      <c r="U2175" t="str">
        <f t="shared" si="174"/>
        <v/>
      </c>
      <c r="V2175" t="str">
        <f t="shared" si="175"/>
        <v/>
      </c>
      <c r="X2175" t="str">
        <f t="shared" si="176"/>
        <v/>
      </c>
      <c r="Y2175" t="str">
        <f t="shared" si="177"/>
        <v/>
      </c>
    </row>
    <row r="2176" spans="20:25" x14ac:dyDescent="0.25">
      <c r="T2176" t="str">
        <f t="shared" si="173"/>
        <v/>
      </c>
      <c r="U2176" t="str">
        <f t="shared" si="174"/>
        <v/>
      </c>
      <c r="V2176" t="str">
        <f t="shared" si="175"/>
        <v/>
      </c>
      <c r="X2176" t="str">
        <f t="shared" si="176"/>
        <v/>
      </c>
      <c r="Y2176" t="str">
        <f t="shared" si="177"/>
        <v/>
      </c>
    </row>
    <row r="2177" spans="20:25" x14ac:dyDescent="0.25">
      <c r="T2177" t="str">
        <f t="shared" si="173"/>
        <v/>
      </c>
      <c r="U2177" t="str">
        <f t="shared" si="174"/>
        <v/>
      </c>
      <c r="V2177" t="str">
        <f t="shared" si="175"/>
        <v/>
      </c>
      <c r="X2177" t="str">
        <f t="shared" si="176"/>
        <v/>
      </c>
      <c r="Y2177" t="str">
        <f t="shared" si="177"/>
        <v/>
      </c>
    </row>
    <row r="2178" spans="20:25" x14ac:dyDescent="0.25">
      <c r="T2178" t="str">
        <f t="shared" si="173"/>
        <v/>
      </c>
      <c r="U2178" t="str">
        <f t="shared" si="174"/>
        <v/>
      </c>
      <c r="V2178" t="str">
        <f t="shared" si="175"/>
        <v/>
      </c>
      <c r="X2178" t="str">
        <f t="shared" si="176"/>
        <v/>
      </c>
      <c r="Y2178" t="str">
        <f t="shared" si="177"/>
        <v/>
      </c>
    </row>
    <row r="2179" spans="20:25" x14ac:dyDescent="0.25">
      <c r="T2179" t="str">
        <f t="shared" ref="T2179:T2242" si="178">IF(R2179&gt;0,1,"")</f>
        <v/>
      </c>
      <c r="U2179" t="str">
        <f t="shared" ref="U2179:U2242" si="179">IF(S2179&gt;0,0,"")</f>
        <v/>
      </c>
      <c r="V2179" t="str">
        <f t="shared" ref="V2179:V2242" si="180">IFERROR(IF(T2179=1,R2179,IF(U2179=0,S2179,"")),"")</f>
        <v/>
      </c>
      <c r="X2179" t="str">
        <f t="shared" ref="X2179:X2242" si="181">IFERROR(IF(T2179="","",IF(T2179=W2179,I2179-1,-1)),"")</f>
        <v/>
      </c>
      <c r="Y2179" t="str">
        <f t="shared" ref="Y2179:Y2242" si="182">IFERROR(IF(U2179="","",IF(U2179=W2179,J2179-1,-1)),"")</f>
        <v/>
      </c>
    </row>
    <row r="2180" spans="20:25" x14ac:dyDescent="0.25">
      <c r="T2180" t="str">
        <f t="shared" si="178"/>
        <v/>
      </c>
      <c r="U2180" t="str">
        <f t="shared" si="179"/>
        <v/>
      </c>
      <c r="V2180" t="str">
        <f t="shared" si="180"/>
        <v/>
      </c>
      <c r="X2180" t="str">
        <f t="shared" si="181"/>
        <v/>
      </c>
      <c r="Y2180" t="str">
        <f t="shared" si="182"/>
        <v/>
      </c>
    </row>
    <row r="2181" spans="20:25" x14ac:dyDescent="0.25">
      <c r="T2181" t="str">
        <f t="shared" si="178"/>
        <v/>
      </c>
      <c r="U2181" t="str">
        <f t="shared" si="179"/>
        <v/>
      </c>
      <c r="V2181" t="str">
        <f t="shared" si="180"/>
        <v/>
      </c>
      <c r="X2181" t="str">
        <f t="shared" si="181"/>
        <v/>
      </c>
      <c r="Y2181" t="str">
        <f t="shared" si="182"/>
        <v/>
      </c>
    </row>
    <row r="2182" spans="20:25" x14ac:dyDescent="0.25">
      <c r="T2182" t="str">
        <f t="shared" si="178"/>
        <v/>
      </c>
      <c r="U2182" t="str">
        <f t="shared" si="179"/>
        <v/>
      </c>
      <c r="V2182" t="str">
        <f t="shared" si="180"/>
        <v/>
      </c>
      <c r="X2182" t="str">
        <f t="shared" si="181"/>
        <v/>
      </c>
      <c r="Y2182" t="str">
        <f t="shared" si="182"/>
        <v/>
      </c>
    </row>
    <row r="2183" spans="20:25" x14ac:dyDescent="0.25">
      <c r="T2183" t="str">
        <f t="shared" si="178"/>
        <v/>
      </c>
      <c r="U2183" t="str">
        <f t="shared" si="179"/>
        <v/>
      </c>
      <c r="V2183" t="str">
        <f t="shared" si="180"/>
        <v/>
      </c>
      <c r="X2183" t="str">
        <f t="shared" si="181"/>
        <v/>
      </c>
      <c r="Y2183" t="str">
        <f t="shared" si="182"/>
        <v/>
      </c>
    </row>
    <row r="2184" spans="20:25" x14ac:dyDescent="0.25">
      <c r="T2184" t="str">
        <f t="shared" si="178"/>
        <v/>
      </c>
      <c r="U2184" t="str">
        <f t="shared" si="179"/>
        <v/>
      </c>
      <c r="V2184" t="str">
        <f t="shared" si="180"/>
        <v/>
      </c>
      <c r="X2184" t="str">
        <f t="shared" si="181"/>
        <v/>
      </c>
      <c r="Y2184" t="str">
        <f t="shared" si="182"/>
        <v/>
      </c>
    </row>
    <row r="2185" spans="20:25" x14ac:dyDescent="0.25">
      <c r="T2185" t="str">
        <f t="shared" si="178"/>
        <v/>
      </c>
      <c r="U2185" t="str">
        <f t="shared" si="179"/>
        <v/>
      </c>
      <c r="V2185" t="str">
        <f t="shared" si="180"/>
        <v/>
      </c>
      <c r="X2185" t="str">
        <f t="shared" si="181"/>
        <v/>
      </c>
      <c r="Y2185" t="str">
        <f t="shared" si="182"/>
        <v/>
      </c>
    </row>
    <row r="2186" spans="20:25" x14ac:dyDescent="0.25">
      <c r="T2186" t="str">
        <f t="shared" si="178"/>
        <v/>
      </c>
      <c r="U2186" t="str">
        <f t="shared" si="179"/>
        <v/>
      </c>
      <c r="V2186" t="str">
        <f t="shared" si="180"/>
        <v/>
      </c>
      <c r="X2186" t="str">
        <f t="shared" si="181"/>
        <v/>
      </c>
      <c r="Y2186" t="str">
        <f t="shared" si="182"/>
        <v/>
      </c>
    </row>
    <row r="2187" spans="20:25" x14ac:dyDescent="0.25">
      <c r="T2187" t="str">
        <f t="shared" si="178"/>
        <v/>
      </c>
      <c r="U2187" t="str">
        <f t="shared" si="179"/>
        <v/>
      </c>
      <c r="V2187" t="str">
        <f t="shared" si="180"/>
        <v/>
      </c>
      <c r="X2187" t="str">
        <f t="shared" si="181"/>
        <v/>
      </c>
      <c r="Y2187" t="str">
        <f t="shared" si="182"/>
        <v/>
      </c>
    </row>
    <row r="2188" spans="20:25" x14ac:dyDescent="0.25">
      <c r="T2188" t="str">
        <f t="shared" si="178"/>
        <v/>
      </c>
      <c r="U2188" t="str">
        <f t="shared" si="179"/>
        <v/>
      </c>
      <c r="V2188" t="str">
        <f t="shared" si="180"/>
        <v/>
      </c>
      <c r="X2188" t="str">
        <f t="shared" si="181"/>
        <v/>
      </c>
      <c r="Y2188" t="str">
        <f t="shared" si="182"/>
        <v/>
      </c>
    </row>
    <row r="2189" spans="20:25" x14ac:dyDescent="0.25">
      <c r="T2189" t="str">
        <f t="shared" si="178"/>
        <v/>
      </c>
      <c r="U2189" t="str">
        <f t="shared" si="179"/>
        <v/>
      </c>
      <c r="V2189" t="str">
        <f t="shared" si="180"/>
        <v/>
      </c>
      <c r="X2189" t="str">
        <f t="shared" si="181"/>
        <v/>
      </c>
      <c r="Y2189" t="str">
        <f t="shared" si="182"/>
        <v/>
      </c>
    </row>
    <row r="2190" spans="20:25" x14ac:dyDescent="0.25">
      <c r="T2190" t="str">
        <f t="shared" si="178"/>
        <v/>
      </c>
      <c r="U2190" t="str">
        <f t="shared" si="179"/>
        <v/>
      </c>
      <c r="V2190" t="str">
        <f t="shared" si="180"/>
        <v/>
      </c>
      <c r="X2190" t="str">
        <f t="shared" si="181"/>
        <v/>
      </c>
      <c r="Y2190" t="str">
        <f t="shared" si="182"/>
        <v/>
      </c>
    </row>
    <row r="2191" spans="20:25" x14ac:dyDescent="0.25">
      <c r="T2191" t="str">
        <f t="shared" si="178"/>
        <v/>
      </c>
      <c r="U2191" t="str">
        <f t="shared" si="179"/>
        <v/>
      </c>
      <c r="V2191" t="str">
        <f t="shared" si="180"/>
        <v/>
      </c>
      <c r="X2191" t="str">
        <f t="shared" si="181"/>
        <v/>
      </c>
      <c r="Y2191" t="str">
        <f t="shared" si="182"/>
        <v/>
      </c>
    </row>
    <row r="2192" spans="20:25" x14ac:dyDescent="0.25">
      <c r="T2192" t="str">
        <f t="shared" si="178"/>
        <v/>
      </c>
      <c r="U2192" t="str">
        <f t="shared" si="179"/>
        <v/>
      </c>
      <c r="V2192" t="str">
        <f t="shared" si="180"/>
        <v/>
      </c>
      <c r="X2192" t="str">
        <f t="shared" si="181"/>
        <v/>
      </c>
      <c r="Y2192" t="str">
        <f t="shared" si="182"/>
        <v/>
      </c>
    </row>
    <row r="2193" spans="20:25" x14ac:dyDescent="0.25">
      <c r="T2193" t="str">
        <f t="shared" si="178"/>
        <v/>
      </c>
      <c r="U2193" t="str">
        <f t="shared" si="179"/>
        <v/>
      </c>
      <c r="V2193" t="str">
        <f t="shared" si="180"/>
        <v/>
      </c>
      <c r="X2193" t="str">
        <f t="shared" si="181"/>
        <v/>
      </c>
      <c r="Y2193" t="str">
        <f t="shared" si="182"/>
        <v/>
      </c>
    </row>
    <row r="2194" spans="20:25" x14ac:dyDescent="0.25">
      <c r="T2194" t="str">
        <f t="shared" si="178"/>
        <v/>
      </c>
      <c r="U2194" t="str">
        <f t="shared" si="179"/>
        <v/>
      </c>
      <c r="V2194" t="str">
        <f t="shared" si="180"/>
        <v/>
      </c>
      <c r="X2194" t="str">
        <f t="shared" si="181"/>
        <v/>
      </c>
      <c r="Y2194" t="str">
        <f t="shared" si="182"/>
        <v/>
      </c>
    </row>
    <row r="2195" spans="20:25" x14ac:dyDescent="0.25">
      <c r="T2195" t="str">
        <f t="shared" si="178"/>
        <v/>
      </c>
      <c r="U2195" t="str">
        <f t="shared" si="179"/>
        <v/>
      </c>
      <c r="V2195" t="str">
        <f t="shared" si="180"/>
        <v/>
      </c>
      <c r="X2195" t="str">
        <f t="shared" si="181"/>
        <v/>
      </c>
      <c r="Y2195" t="str">
        <f t="shared" si="182"/>
        <v/>
      </c>
    </row>
    <row r="2196" spans="20:25" x14ac:dyDescent="0.25">
      <c r="T2196" t="str">
        <f t="shared" si="178"/>
        <v/>
      </c>
      <c r="U2196" t="str">
        <f t="shared" si="179"/>
        <v/>
      </c>
      <c r="V2196" t="str">
        <f t="shared" si="180"/>
        <v/>
      </c>
      <c r="X2196" t="str">
        <f t="shared" si="181"/>
        <v/>
      </c>
      <c r="Y2196" t="str">
        <f t="shared" si="182"/>
        <v/>
      </c>
    </row>
    <row r="2197" spans="20:25" x14ac:dyDescent="0.25">
      <c r="T2197" t="str">
        <f t="shared" si="178"/>
        <v/>
      </c>
      <c r="U2197" t="str">
        <f t="shared" si="179"/>
        <v/>
      </c>
      <c r="V2197" t="str">
        <f t="shared" si="180"/>
        <v/>
      </c>
      <c r="X2197" t="str">
        <f t="shared" si="181"/>
        <v/>
      </c>
      <c r="Y2197" t="str">
        <f t="shared" si="182"/>
        <v/>
      </c>
    </row>
    <row r="2198" spans="20:25" x14ac:dyDescent="0.25">
      <c r="T2198" t="str">
        <f t="shared" si="178"/>
        <v/>
      </c>
      <c r="U2198" t="str">
        <f t="shared" si="179"/>
        <v/>
      </c>
      <c r="V2198" t="str">
        <f t="shared" si="180"/>
        <v/>
      </c>
      <c r="X2198" t="str">
        <f t="shared" si="181"/>
        <v/>
      </c>
      <c r="Y2198" t="str">
        <f t="shared" si="182"/>
        <v/>
      </c>
    </row>
    <row r="2199" spans="20:25" x14ac:dyDescent="0.25">
      <c r="T2199" t="str">
        <f t="shared" si="178"/>
        <v/>
      </c>
      <c r="U2199" t="str">
        <f t="shared" si="179"/>
        <v/>
      </c>
      <c r="V2199" t="str">
        <f t="shared" si="180"/>
        <v/>
      </c>
      <c r="X2199" t="str">
        <f t="shared" si="181"/>
        <v/>
      </c>
      <c r="Y2199" t="str">
        <f t="shared" si="182"/>
        <v/>
      </c>
    </row>
    <row r="2200" spans="20:25" x14ac:dyDescent="0.25">
      <c r="T2200" t="str">
        <f t="shared" si="178"/>
        <v/>
      </c>
      <c r="U2200" t="str">
        <f t="shared" si="179"/>
        <v/>
      </c>
      <c r="V2200" t="str">
        <f t="shared" si="180"/>
        <v/>
      </c>
      <c r="X2200" t="str">
        <f t="shared" si="181"/>
        <v/>
      </c>
      <c r="Y2200" t="str">
        <f t="shared" si="182"/>
        <v/>
      </c>
    </row>
    <row r="2201" spans="20:25" x14ac:dyDescent="0.25">
      <c r="T2201" t="str">
        <f t="shared" si="178"/>
        <v/>
      </c>
      <c r="U2201" t="str">
        <f t="shared" si="179"/>
        <v/>
      </c>
      <c r="V2201" t="str">
        <f t="shared" si="180"/>
        <v/>
      </c>
      <c r="X2201" t="str">
        <f t="shared" si="181"/>
        <v/>
      </c>
      <c r="Y2201" t="str">
        <f t="shared" si="182"/>
        <v/>
      </c>
    </row>
    <row r="2202" spans="20:25" x14ac:dyDescent="0.25">
      <c r="T2202" t="str">
        <f t="shared" si="178"/>
        <v/>
      </c>
      <c r="U2202" t="str">
        <f t="shared" si="179"/>
        <v/>
      </c>
      <c r="V2202" t="str">
        <f t="shared" si="180"/>
        <v/>
      </c>
      <c r="X2202" t="str">
        <f t="shared" si="181"/>
        <v/>
      </c>
      <c r="Y2202" t="str">
        <f t="shared" si="182"/>
        <v/>
      </c>
    </row>
    <row r="2203" spans="20:25" x14ac:dyDescent="0.25">
      <c r="T2203" t="str">
        <f t="shared" si="178"/>
        <v/>
      </c>
      <c r="U2203" t="str">
        <f t="shared" si="179"/>
        <v/>
      </c>
      <c r="V2203" t="str">
        <f t="shared" si="180"/>
        <v/>
      </c>
      <c r="X2203" t="str">
        <f t="shared" si="181"/>
        <v/>
      </c>
      <c r="Y2203" t="str">
        <f t="shared" si="182"/>
        <v/>
      </c>
    </row>
    <row r="2204" spans="20:25" x14ac:dyDescent="0.25">
      <c r="T2204" t="str">
        <f t="shared" si="178"/>
        <v/>
      </c>
      <c r="U2204" t="str">
        <f t="shared" si="179"/>
        <v/>
      </c>
      <c r="V2204" t="str">
        <f t="shared" si="180"/>
        <v/>
      </c>
      <c r="X2204" t="str">
        <f t="shared" si="181"/>
        <v/>
      </c>
      <c r="Y2204" t="str">
        <f t="shared" si="182"/>
        <v/>
      </c>
    </row>
    <row r="2205" spans="20:25" x14ac:dyDescent="0.25">
      <c r="T2205" t="str">
        <f t="shared" si="178"/>
        <v/>
      </c>
      <c r="U2205" t="str">
        <f t="shared" si="179"/>
        <v/>
      </c>
      <c r="V2205" t="str">
        <f t="shared" si="180"/>
        <v/>
      </c>
      <c r="X2205" t="str">
        <f t="shared" si="181"/>
        <v/>
      </c>
      <c r="Y2205" t="str">
        <f t="shared" si="182"/>
        <v/>
      </c>
    </row>
    <row r="2206" spans="20:25" x14ac:dyDescent="0.25">
      <c r="T2206" t="str">
        <f t="shared" si="178"/>
        <v/>
      </c>
      <c r="U2206" t="str">
        <f t="shared" si="179"/>
        <v/>
      </c>
      <c r="V2206" t="str">
        <f t="shared" si="180"/>
        <v/>
      </c>
      <c r="X2206" t="str">
        <f t="shared" si="181"/>
        <v/>
      </c>
      <c r="Y2206" t="str">
        <f t="shared" si="182"/>
        <v/>
      </c>
    </row>
    <row r="2207" spans="20:25" x14ac:dyDescent="0.25">
      <c r="T2207" t="str">
        <f t="shared" si="178"/>
        <v/>
      </c>
      <c r="U2207" t="str">
        <f t="shared" si="179"/>
        <v/>
      </c>
      <c r="V2207" t="str">
        <f t="shared" si="180"/>
        <v/>
      </c>
      <c r="X2207" t="str">
        <f t="shared" si="181"/>
        <v/>
      </c>
      <c r="Y2207" t="str">
        <f t="shared" si="182"/>
        <v/>
      </c>
    </row>
    <row r="2208" spans="20:25" x14ac:dyDescent="0.25">
      <c r="T2208" t="str">
        <f t="shared" si="178"/>
        <v/>
      </c>
      <c r="U2208" t="str">
        <f t="shared" si="179"/>
        <v/>
      </c>
      <c r="V2208" t="str">
        <f t="shared" si="180"/>
        <v/>
      </c>
      <c r="X2208" t="str">
        <f t="shared" si="181"/>
        <v/>
      </c>
      <c r="Y2208" t="str">
        <f t="shared" si="182"/>
        <v/>
      </c>
    </row>
    <row r="2209" spans="20:25" x14ac:dyDescent="0.25">
      <c r="T2209" t="str">
        <f t="shared" si="178"/>
        <v/>
      </c>
      <c r="U2209" t="str">
        <f t="shared" si="179"/>
        <v/>
      </c>
      <c r="V2209" t="str">
        <f t="shared" si="180"/>
        <v/>
      </c>
      <c r="X2209" t="str">
        <f t="shared" si="181"/>
        <v/>
      </c>
      <c r="Y2209" t="str">
        <f t="shared" si="182"/>
        <v/>
      </c>
    </row>
    <row r="2210" spans="20:25" x14ac:dyDescent="0.25">
      <c r="T2210" t="str">
        <f t="shared" si="178"/>
        <v/>
      </c>
      <c r="U2210" t="str">
        <f t="shared" si="179"/>
        <v/>
      </c>
      <c r="V2210" t="str">
        <f t="shared" si="180"/>
        <v/>
      </c>
      <c r="X2210" t="str">
        <f t="shared" si="181"/>
        <v/>
      </c>
      <c r="Y2210" t="str">
        <f t="shared" si="182"/>
        <v/>
      </c>
    </row>
    <row r="2211" spans="20:25" x14ac:dyDescent="0.25">
      <c r="T2211" t="str">
        <f t="shared" si="178"/>
        <v/>
      </c>
      <c r="U2211" t="str">
        <f t="shared" si="179"/>
        <v/>
      </c>
      <c r="V2211" t="str">
        <f t="shared" si="180"/>
        <v/>
      </c>
      <c r="X2211" t="str">
        <f t="shared" si="181"/>
        <v/>
      </c>
      <c r="Y2211" t="str">
        <f t="shared" si="182"/>
        <v/>
      </c>
    </row>
    <row r="2212" spans="20:25" x14ac:dyDescent="0.25">
      <c r="T2212" t="str">
        <f t="shared" si="178"/>
        <v/>
      </c>
      <c r="U2212" t="str">
        <f t="shared" si="179"/>
        <v/>
      </c>
      <c r="V2212" t="str">
        <f t="shared" si="180"/>
        <v/>
      </c>
      <c r="X2212" t="str">
        <f t="shared" si="181"/>
        <v/>
      </c>
      <c r="Y2212" t="str">
        <f t="shared" si="182"/>
        <v/>
      </c>
    </row>
    <row r="2213" spans="20:25" x14ac:dyDescent="0.25">
      <c r="T2213" t="str">
        <f t="shared" si="178"/>
        <v/>
      </c>
      <c r="U2213" t="str">
        <f t="shared" si="179"/>
        <v/>
      </c>
      <c r="V2213" t="str">
        <f t="shared" si="180"/>
        <v/>
      </c>
      <c r="X2213" t="str">
        <f t="shared" si="181"/>
        <v/>
      </c>
      <c r="Y2213" t="str">
        <f t="shared" si="182"/>
        <v/>
      </c>
    </row>
    <row r="2214" spans="20:25" x14ac:dyDescent="0.25">
      <c r="T2214" t="str">
        <f t="shared" si="178"/>
        <v/>
      </c>
      <c r="U2214" t="str">
        <f t="shared" si="179"/>
        <v/>
      </c>
      <c r="V2214" t="str">
        <f t="shared" si="180"/>
        <v/>
      </c>
      <c r="X2214" t="str">
        <f t="shared" si="181"/>
        <v/>
      </c>
      <c r="Y2214" t="str">
        <f t="shared" si="182"/>
        <v/>
      </c>
    </row>
    <row r="2215" spans="20:25" x14ac:dyDescent="0.25">
      <c r="T2215" t="str">
        <f t="shared" si="178"/>
        <v/>
      </c>
      <c r="U2215" t="str">
        <f t="shared" si="179"/>
        <v/>
      </c>
      <c r="V2215" t="str">
        <f t="shared" si="180"/>
        <v/>
      </c>
      <c r="X2215" t="str">
        <f t="shared" si="181"/>
        <v/>
      </c>
      <c r="Y2215" t="str">
        <f t="shared" si="182"/>
        <v/>
      </c>
    </row>
    <row r="2216" spans="20:25" x14ac:dyDescent="0.25">
      <c r="T2216" t="str">
        <f t="shared" si="178"/>
        <v/>
      </c>
      <c r="U2216" t="str">
        <f t="shared" si="179"/>
        <v/>
      </c>
      <c r="V2216" t="str">
        <f t="shared" si="180"/>
        <v/>
      </c>
      <c r="X2216" t="str">
        <f t="shared" si="181"/>
        <v/>
      </c>
      <c r="Y2216" t="str">
        <f t="shared" si="182"/>
        <v/>
      </c>
    </row>
    <row r="2217" spans="20:25" x14ac:dyDescent="0.25">
      <c r="T2217" t="str">
        <f t="shared" si="178"/>
        <v/>
      </c>
      <c r="U2217" t="str">
        <f t="shared" si="179"/>
        <v/>
      </c>
      <c r="V2217" t="str">
        <f t="shared" si="180"/>
        <v/>
      </c>
      <c r="X2217" t="str">
        <f t="shared" si="181"/>
        <v/>
      </c>
      <c r="Y2217" t="str">
        <f t="shared" si="182"/>
        <v/>
      </c>
    </row>
    <row r="2218" spans="20:25" x14ac:dyDescent="0.25">
      <c r="T2218" t="str">
        <f t="shared" si="178"/>
        <v/>
      </c>
      <c r="U2218" t="str">
        <f t="shared" si="179"/>
        <v/>
      </c>
      <c r="V2218" t="str">
        <f t="shared" si="180"/>
        <v/>
      </c>
      <c r="X2218" t="str">
        <f t="shared" si="181"/>
        <v/>
      </c>
      <c r="Y2218" t="str">
        <f t="shared" si="182"/>
        <v/>
      </c>
    </row>
    <row r="2219" spans="20:25" x14ac:dyDescent="0.25">
      <c r="T2219" t="str">
        <f t="shared" si="178"/>
        <v/>
      </c>
      <c r="U2219" t="str">
        <f t="shared" si="179"/>
        <v/>
      </c>
      <c r="V2219" t="str">
        <f t="shared" si="180"/>
        <v/>
      </c>
      <c r="X2219" t="str">
        <f t="shared" si="181"/>
        <v/>
      </c>
      <c r="Y2219" t="str">
        <f t="shared" si="182"/>
        <v/>
      </c>
    </row>
    <row r="2220" spans="20:25" x14ac:dyDescent="0.25">
      <c r="T2220" t="str">
        <f t="shared" si="178"/>
        <v/>
      </c>
      <c r="U2220" t="str">
        <f t="shared" si="179"/>
        <v/>
      </c>
      <c r="V2220" t="str">
        <f t="shared" si="180"/>
        <v/>
      </c>
      <c r="X2220" t="str">
        <f t="shared" si="181"/>
        <v/>
      </c>
      <c r="Y2220" t="str">
        <f t="shared" si="182"/>
        <v/>
      </c>
    </row>
    <row r="2221" spans="20:25" x14ac:dyDescent="0.25">
      <c r="T2221" t="str">
        <f t="shared" si="178"/>
        <v/>
      </c>
      <c r="U2221" t="str">
        <f t="shared" si="179"/>
        <v/>
      </c>
      <c r="V2221" t="str">
        <f t="shared" si="180"/>
        <v/>
      </c>
      <c r="X2221" t="str">
        <f t="shared" si="181"/>
        <v/>
      </c>
      <c r="Y2221" t="str">
        <f t="shared" si="182"/>
        <v/>
      </c>
    </row>
    <row r="2222" spans="20:25" x14ac:dyDescent="0.25">
      <c r="T2222" t="str">
        <f t="shared" si="178"/>
        <v/>
      </c>
      <c r="U2222" t="str">
        <f t="shared" si="179"/>
        <v/>
      </c>
      <c r="V2222" t="str">
        <f t="shared" si="180"/>
        <v/>
      </c>
      <c r="X2222" t="str">
        <f t="shared" si="181"/>
        <v/>
      </c>
      <c r="Y2222" t="str">
        <f t="shared" si="182"/>
        <v/>
      </c>
    </row>
    <row r="2223" spans="20:25" x14ac:dyDescent="0.25">
      <c r="T2223" t="str">
        <f t="shared" si="178"/>
        <v/>
      </c>
      <c r="U2223" t="str">
        <f t="shared" si="179"/>
        <v/>
      </c>
      <c r="V2223" t="str">
        <f t="shared" si="180"/>
        <v/>
      </c>
      <c r="X2223" t="str">
        <f t="shared" si="181"/>
        <v/>
      </c>
      <c r="Y2223" t="str">
        <f t="shared" si="182"/>
        <v/>
      </c>
    </row>
    <row r="2224" spans="20:25" x14ac:dyDescent="0.25">
      <c r="T2224" t="str">
        <f t="shared" si="178"/>
        <v/>
      </c>
      <c r="U2224" t="str">
        <f t="shared" si="179"/>
        <v/>
      </c>
      <c r="V2224" t="str">
        <f t="shared" si="180"/>
        <v/>
      </c>
      <c r="X2224" t="str">
        <f t="shared" si="181"/>
        <v/>
      </c>
      <c r="Y2224" t="str">
        <f t="shared" si="182"/>
        <v/>
      </c>
    </row>
    <row r="2225" spans="20:25" x14ac:dyDescent="0.25">
      <c r="T2225" t="str">
        <f t="shared" si="178"/>
        <v/>
      </c>
      <c r="U2225" t="str">
        <f t="shared" si="179"/>
        <v/>
      </c>
      <c r="V2225" t="str">
        <f t="shared" si="180"/>
        <v/>
      </c>
      <c r="X2225" t="str">
        <f t="shared" si="181"/>
        <v/>
      </c>
      <c r="Y2225" t="str">
        <f t="shared" si="182"/>
        <v/>
      </c>
    </row>
    <row r="2226" spans="20:25" x14ac:dyDescent="0.25">
      <c r="T2226" t="str">
        <f t="shared" si="178"/>
        <v/>
      </c>
      <c r="U2226" t="str">
        <f t="shared" si="179"/>
        <v/>
      </c>
      <c r="V2226" t="str">
        <f t="shared" si="180"/>
        <v/>
      </c>
      <c r="X2226" t="str">
        <f t="shared" si="181"/>
        <v/>
      </c>
      <c r="Y2226" t="str">
        <f t="shared" si="182"/>
        <v/>
      </c>
    </row>
    <row r="2227" spans="20:25" x14ac:dyDescent="0.25">
      <c r="T2227" t="str">
        <f t="shared" si="178"/>
        <v/>
      </c>
      <c r="U2227" t="str">
        <f t="shared" si="179"/>
        <v/>
      </c>
      <c r="V2227" t="str">
        <f t="shared" si="180"/>
        <v/>
      </c>
      <c r="X2227" t="str">
        <f t="shared" si="181"/>
        <v/>
      </c>
      <c r="Y2227" t="str">
        <f t="shared" si="182"/>
        <v/>
      </c>
    </row>
    <row r="2228" spans="20:25" x14ac:dyDescent="0.25">
      <c r="T2228" t="str">
        <f t="shared" si="178"/>
        <v/>
      </c>
      <c r="U2228" t="str">
        <f t="shared" si="179"/>
        <v/>
      </c>
      <c r="V2228" t="str">
        <f t="shared" si="180"/>
        <v/>
      </c>
      <c r="X2228" t="str">
        <f t="shared" si="181"/>
        <v/>
      </c>
      <c r="Y2228" t="str">
        <f t="shared" si="182"/>
        <v/>
      </c>
    </row>
    <row r="2229" spans="20:25" x14ac:dyDescent="0.25">
      <c r="T2229" t="str">
        <f t="shared" si="178"/>
        <v/>
      </c>
      <c r="U2229" t="str">
        <f t="shared" si="179"/>
        <v/>
      </c>
      <c r="V2229" t="str">
        <f t="shared" si="180"/>
        <v/>
      </c>
      <c r="X2229" t="str">
        <f t="shared" si="181"/>
        <v/>
      </c>
      <c r="Y2229" t="str">
        <f t="shared" si="182"/>
        <v/>
      </c>
    </row>
    <row r="2230" spans="20:25" x14ac:dyDescent="0.25">
      <c r="T2230" t="str">
        <f t="shared" si="178"/>
        <v/>
      </c>
      <c r="U2230" t="str">
        <f t="shared" si="179"/>
        <v/>
      </c>
      <c r="V2230" t="str">
        <f t="shared" si="180"/>
        <v/>
      </c>
      <c r="X2230" t="str">
        <f t="shared" si="181"/>
        <v/>
      </c>
      <c r="Y2230" t="str">
        <f t="shared" si="182"/>
        <v/>
      </c>
    </row>
    <row r="2231" spans="20:25" x14ac:dyDescent="0.25">
      <c r="T2231" t="str">
        <f t="shared" si="178"/>
        <v/>
      </c>
      <c r="U2231" t="str">
        <f t="shared" si="179"/>
        <v/>
      </c>
      <c r="V2231" t="str">
        <f t="shared" si="180"/>
        <v/>
      </c>
      <c r="X2231" t="str">
        <f t="shared" si="181"/>
        <v/>
      </c>
      <c r="Y2231" t="str">
        <f t="shared" si="182"/>
        <v/>
      </c>
    </row>
    <row r="2232" spans="20:25" x14ac:dyDescent="0.25">
      <c r="T2232" t="str">
        <f t="shared" si="178"/>
        <v/>
      </c>
      <c r="U2232" t="str">
        <f t="shared" si="179"/>
        <v/>
      </c>
      <c r="V2232" t="str">
        <f t="shared" si="180"/>
        <v/>
      </c>
      <c r="X2232" t="str">
        <f t="shared" si="181"/>
        <v/>
      </c>
      <c r="Y2232" t="str">
        <f t="shared" si="182"/>
        <v/>
      </c>
    </row>
    <row r="2233" spans="20:25" x14ac:dyDescent="0.25">
      <c r="T2233" t="str">
        <f t="shared" si="178"/>
        <v/>
      </c>
      <c r="U2233" t="str">
        <f t="shared" si="179"/>
        <v/>
      </c>
      <c r="V2233" t="str">
        <f t="shared" si="180"/>
        <v/>
      </c>
      <c r="X2233" t="str">
        <f t="shared" si="181"/>
        <v/>
      </c>
      <c r="Y2233" t="str">
        <f t="shared" si="182"/>
        <v/>
      </c>
    </row>
    <row r="2234" spans="20:25" x14ac:dyDescent="0.25">
      <c r="T2234" t="str">
        <f t="shared" si="178"/>
        <v/>
      </c>
      <c r="U2234" t="str">
        <f t="shared" si="179"/>
        <v/>
      </c>
      <c r="V2234" t="str">
        <f t="shared" si="180"/>
        <v/>
      </c>
      <c r="X2234" t="str">
        <f t="shared" si="181"/>
        <v/>
      </c>
      <c r="Y2234" t="str">
        <f t="shared" si="182"/>
        <v/>
      </c>
    </row>
    <row r="2235" spans="20:25" x14ac:dyDescent="0.25">
      <c r="T2235" t="str">
        <f t="shared" si="178"/>
        <v/>
      </c>
      <c r="U2235" t="str">
        <f t="shared" si="179"/>
        <v/>
      </c>
      <c r="V2235" t="str">
        <f t="shared" si="180"/>
        <v/>
      </c>
      <c r="X2235" t="str">
        <f t="shared" si="181"/>
        <v/>
      </c>
      <c r="Y2235" t="str">
        <f t="shared" si="182"/>
        <v/>
      </c>
    </row>
    <row r="2236" spans="20:25" x14ac:dyDescent="0.25">
      <c r="T2236" t="str">
        <f t="shared" si="178"/>
        <v/>
      </c>
      <c r="U2236" t="str">
        <f t="shared" si="179"/>
        <v/>
      </c>
      <c r="V2236" t="str">
        <f t="shared" si="180"/>
        <v/>
      </c>
      <c r="X2236" t="str">
        <f t="shared" si="181"/>
        <v/>
      </c>
      <c r="Y2236" t="str">
        <f t="shared" si="182"/>
        <v/>
      </c>
    </row>
    <row r="2237" spans="20:25" x14ac:dyDescent="0.25">
      <c r="T2237" t="str">
        <f t="shared" si="178"/>
        <v/>
      </c>
      <c r="U2237" t="str">
        <f t="shared" si="179"/>
        <v/>
      </c>
      <c r="V2237" t="str">
        <f t="shared" si="180"/>
        <v/>
      </c>
      <c r="X2237" t="str">
        <f t="shared" si="181"/>
        <v/>
      </c>
      <c r="Y2237" t="str">
        <f t="shared" si="182"/>
        <v/>
      </c>
    </row>
    <row r="2238" spans="20:25" x14ac:dyDescent="0.25">
      <c r="T2238" t="str">
        <f t="shared" si="178"/>
        <v/>
      </c>
      <c r="U2238" t="str">
        <f t="shared" si="179"/>
        <v/>
      </c>
      <c r="V2238" t="str">
        <f t="shared" si="180"/>
        <v/>
      </c>
      <c r="X2238" t="str">
        <f t="shared" si="181"/>
        <v/>
      </c>
      <c r="Y2238" t="str">
        <f t="shared" si="182"/>
        <v/>
      </c>
    </row>
    <row r="2239" spans="20:25" x14ac:dyDescent="0.25">
      <c r="T2239" t="str">
        <f t="shared" si="178"/>
        <v/>
      </c>
      <c r="U2239" t="str">
        <f t="shared" si="179"/>
        <v/>
      </c>
      <c r="V2239" t="str">
        <f t="shared" si="180"/>
        <v/>
      </c>
      <c r="X2239" t="str">
        <f t="shared" si="181"/>
        <v/>
      </c>
      <c r="Y2239" t="str">
        <f t="shared" si="182"/>
        <v/>
      </c>
    </row>
    <row r="2240" spans="20:25" x14ac:dyDescent="0.25">
      <c r="T2240" t="str">
        <f t="shared" si="178"/>
        <v/>
      </c>
      <c r="U2240" t="str">
        <f t="shared" si="179"/>
        <v/>
      </c>
      <c r="V2240" t="str">
        <f t="shared" si="180"/>
        <v/>
      </c>
      <c r="X2240" t="str">
        <f t="shared" si="181"/>
        <v/>
      </c>
      <c r="Y2240" t="str">
        <f t="shared" si="182"/>
        <v/>
      </c>
    </row>
    <row r="2241" spans="20:25" x14ac:dyDescent="0.25">
      <c r="T2241" t="str">
        <f t="shared" si="178"/>
        <v/>
      </c>
      <c r="U2241" t="str">
        <f t="shared" si="179"/>
        <v/>
      </c>
      <c r="V2241" t="str">
        <f t="shared" si="180"/>
        <v/>
      </c>
      <c r="X2241" t="str">
        <f t="shared" si="181"/>
        <v/>
      </c>
      <c r="Y2241" t="str">
        <f t="shared" si="182"/>
        <v/>
      </c>
    </row>
    <row r="2242" spans="20:25" x14ac:dyDescent="0.25">
      <c r="T2242" t="str">
        <f t="shared" si="178"/>
        <v/>
      </c>
      <c r="U2242" t="str">
        <f t="shared" si="179"/>
        <v/>
      </c>
      <c r="V2242" t="str">
        <f t="shared" si="180"/>
        <v/>
      </c>
      <c r="X2242" t="str">
        <f t="shared" si="181"/>
        <v/>
      </c>
      <c r="Y2242" t="str">
        <f t="shared" si="182"/>
        <v/>
      </c>
    </row>
    <row r="2243" spans="20:25" x14ac:dyDescent="0.25">
      <c r="T2243" t="str">
        <f t="shared" ref="T2243:T2306" si="183">IF(R2243&gt;0,1,"")</f>
        <v/>
      </c>
      <c r="U2243" t="str">
        <f t="shared" ref="U2243:U2306" si="184">IF(S2243&gt;0,0,"")</f>
        <v/>
      </c>
      <c r="V2243" t="str">
        <f t="shared" ref="V2243:V2306" si="185">IFERROR(IF(T2243=1,R2243,IF(U2243=0,S2243,"")),"")</f>
        <v/>
      </c>
      <c r="X2243" t="str">
        <f t="shared" ref="X2243:X2306" si="186">IFERROR(IF(T2243="","",IF(T2243=W2243,I2243-1,-1)),"")</f>
        <v/>
      </c>
      <c r="Y2243" t="str">
        <f t="shared" ref="Y2243:Y2306" si="187">IFERROR(IF(U2243="","",IF(U2243=W2243,J2243-1,-1)),"")</f>
        <v/>
      </c>
    </row>
    <row r="2244" spans="20:25" x14ac:dyDescent="0.25">
      <c r="T2244" t="str">
        <f t="shared" si="183"/>
        <v/>
      </c>
      <c r="U2244" t="str">
        <f t="shared" si="184"/>
        <v/>
      </c>
      <c r="V2244" t="str">
        <f t="shared" si="185"/>
        <v/>
      </c>
      <c r="X2244" t="str">
        <f t="shared" si="186"/>
        <v/>
      </c>
      <c r="Y2244" t="str">
        <f t="shared" si="187"/>
        <v/>
      </c>
    </row>
    <row r="2245" spans="20:25" x14ac:dyDescent="0.25">
      <c r="T2245" t="str">
        <f t="shared" si="183"/>
        <v/>
      </c>
      <c r="U2245" t="str">
        <f t="shared" si="184"/>
        <v/>
      </c>
      <c r="V2245" t="str">
        <f t="shared" si="185"/>
        <v/>
      </c>
      <c r="X2245" t="str">
        <f t="shared" si="186"/>
        <v/>
      </c>
      <c r="Y2245" t="str">
        <f t="shared" si="187"/>
        <v/>
      </c>
    </row>
    <row r="2246" spans="20:25" x14ac:dyDescent="0.25">
      <c r="T2246" t="str">
        <f t="shared" si="183"/>
        <v/>
      </c>
      <c r="U2246" t="str">
        <f t="shared" si="184"/>
        <v/>
      </c>
      <c r="V2246" t="str">
        <f t="shared" si="185"/>
        <v/>
      </c>
      <c r="X2246" t="str">
        <f t="shared" si="186"/>
        <v/>
      </c>
      <c r="Y2246" t="str">
        <f t="shared" si="187"/>
        <v/>
      </c>
    </row>
    <row r="2247" spans="20:25" x14ac:dyDescent="0.25">
      <c r="T2247" t="str">
        <f t="shared" si="183"/>
        <v/>
      </c>
      <c r="U2247" t="str">
        <f t="shared" si="184"/>
        <v/>
      </c>
      <c r="V2247" t="str">
        <f t="shared" si="185"/>
        <v/>
      </c>
      <c r="X2247" t="str">
        <f t="shared" si="186"/>
        <v/>
      </c>
      <c r="Y2247" t="str">
        <f t="shared" si="187"/>
        <v/>
      </c>
    </row>
    <row r="2248" spans="20:25" x14ac:dyDescent="0.25">
      <c r="T2248" t="str">
        <f t="shared" si="183"/>
        <v/>
      </c>
      <c r="U2248" t="str">
        <f t="shared" si="184"/>
        <v/>
      </c>
      <c r="V2248" t="str">
        <f t="shared" si="185"/>
        <v/>
      </c>
      <c r="X2248" t="str">
        <f t="shared" si="186"/>
        <v/>
      </c>
      <c r="Y2248" t="str">
        <f t="shared" si="187"/>
        <v/>
      </c>
    </row>
    <row r="2249" spans="20:25" x14ac:dyDescent="0.25">
      <c r="T2249" t="str">
        <f t="shared" si="183"/>
        <v/>
      </c>
      <c r="U2249" t="str">
        <f t="shared" si="184"/>
        <v/>
      </c>
      <c r="V2249" t="str">
        <f t="shared" si="185"/>
        <v/>
      </c>
      <c r="X2249" t="str">
        <f t="shared" si="186"/>
        <v/>
      </c>
      <c r="Y2249" t="str">
        <f t="shared" si="187"/>
        <v/>
      </c>
    </row>
    <row r="2250" spans="20:25" x14ac:dyDescent="0.25">
      <c r="T2250" t="str">
        <f t="shared" si="183"/>
        <v/>
      </c>
      <c r="U2250" t="str">
        <f t="shared" si="184"/>
        <v/>
      </c>
      <c r="V2250" t="str">
        <f t="shared" si="185"/>
        <v/>
      </c>
      <c r="X2250" t="str">
        <f t="shared" si="186"/>
        <v/>
      </c>
      <c r="Y2250" t="str">
        <f t="shared" si="187"/>
        <v/>
      </c>
    </row>
    <row r="2251" spans="20:25" x14ac:dyDescent="0.25">
      <c r="T2251" t="str">
        <f t="shared" si="183"/>
        <v/>
      </c>
      <c r="U2251" t="str">
        <f t="shared" si="184"/>
        <v/>
      </c>
      <c r="V2251" t="str">
        <f t="shared" si="185"/>
        <v/>
      </c>
      <c r="X2251" t="str">
        <f t="shared" si="186"/>
        <v/>
      </c>
      <c r="Y2251" t="str">
        <f t="shared" si="187"/>
        <v/>
      </c>
    </row>
    <row r="2252" spans="20:25" x14ac:dyDescent="0.25">
      <c r="T2252" t="str">
        <f t="shared" si="183"/>
        <v/>
      </c>
      <c r="U2252" t="str">
        <f t="shared" si="184"/>
        <v/>
      </c>
      <c r="V2252" t="str">
        <f t="shared" si="185"/>
        <v/>
      </c>
      <c r="X2252" t="str">
        <f t="shared" si="186"/>
        <v/>
      </c>
      <c r="Y2252" t="str">
        <f t="shared" si="187"/>
        <v/>
      </c>
    </row>
    <row r="2253" spans="20:25" x14ac:dyDescent="0.25">
      <c r="T2253" t="str">
        <f t="shared" si="183"/>
        <v/>
      </c>
      <c r="U2253" t="str">
        <f t="shared" si="184"/>
        <v/>
      </c>
      <c r="V2253" t="str">
        <f t="shared" si="185"/>
        <v/>
      </c>
      <c r="X2253" t="str">
        <f t="shared" si="186"/>
        <v/>
      </c>
      <c r="Y2253" t="str">
        <f t="shared" si="187"/>
        <v/>
      </c>
    </row>
    <row r="2254" spans="20:25" x14ac:dyDescent="0.25">
      <c r="T2254" t="str">
        <f t="shared" si="183"/>
        <v/>
      </c>
      <c r="U2254" t="str">
        <f t="shared" si="184"/>
        <v/>
      </c>
      <c r="V2254" t="str">
        <f t="shared" si="185"/>
        <v/>
      </c>
      <c r="X2254" t="str">
        <f t="shared" si="186"/>
        <v/>
      </c>
      <c r="Y2254" t="str">
        <f t="shared" si="187"/>
        <v/>
      </c>
    </row>
    <row r="2255" spans="20:25" x14ac:dyDescent="0.25">
      <c r="T2255" t="str">
        <f t="shared" si="183"/>
        <v/>
      </c>
      <c r="U2255" t="str">
        <f t="shared" si="184"/>
        <v/>
      </c>
      <c r="V2255" t="str">
        <f t="shared" si="185"/>
        <v/>
      </c>
      <c r="X2255" t="str">
        <f t="shared" si="186"/>
        <v/>
      </c>
      <c r="Y2255" t="str">
        <f t="shared" si="187"/>
        <v/>
      </c>
    </row>
    <row r="2256" spans="20:25" x14ac:dyDescent="0.25">
      <c r="T2256" t="str">
        <f t="shared" si="183"/>
        <v/>
      </c>
      <c r="U2256" t="str">
        <f t="shared" si="184"/>
        <v/>
      </c>
      <c r="V2256" t="str">
        <f t="shared" si="185"/>
        <v/>
      </c>
      <c r="X2256" t="str">
        <f t="shared" si="186"/>
        <v/>
      </c>
      <c r="Y2256" t="str">
        <f t="shared" si="187"/>
        <v/>
      </c>
    </row>
    <row r="2257" spans="20:25" x14ac:dyDescent="0.25">
      <c r="T2257" t="str">
        <f t="shared" si="183"/>
        <v/>
      </c>
      <c r="U2257" t="str">
        <f t="shared" si="184"/>
        <v/>
      </c>
      <c r="V2257" t="str">
        <f t="shared" si="185"/>
        <v/>
      </c>
      <c r="X2257" t="str">
        <f t="shared" si="186"/>
        <v/>
      </c>
      <c r="Y2257" t="str">
        <f t="shared" si="187"/>
        <v/>
      </c>
    </row>
    <row r="2258" spans="20:25" x14ac:dyDescent="0.25">
      <c r="T2258" t="str">
        <f t="shared" si="183"/>
        <v/>
      </c>
      <c r="U2258" t="str">
        <f t="shared" si="184"/>
        <v/>
      </c>
      <c r="V2258" t="str">
        <f t="shared" si="185"/>
        <v/>
      </c>
      <c r="X2258" t="str">
        <f t="shared" si="186"/>
        <v/>
      </c>
      <c r="Y2258" t="str">
        <f t="shared" si="187"/>
        <v/>
      </c>
    </row>
    <row r="2259" spans="20:25" x14ac:dyDescent="0.25">
      <c r="T2259" t="str">
        <f t="shared" si="183"/>
        <v/>
      </c>
      <c r="U2259" t="str">
        <f t="shared" si="184"/>
        <v/>
      </c>
      <c r="V2259" t="str">
        <f t="shared" si="185"/>
        <v/>
      </c>
      <c r="X2259" t="str">
        <f t="shared" si="186"/>
        <v/>
      </c>
      <c r="Y2259" t="str">
        <f t="shared" si="187"/>
        <v/>
      </c>
    </row>
    <row r="2260" spans="20:25" x14ac:dyDescent="0.25">
      <c r="T2260" t="str">
        <f t="shared" si="183"/>
        <v/>
      </c>
      <c r="U2260" t="str">
        <f t="shared" si="184"/>
        <v/>
      </c>
      <c r="V2260" t="str">
        <f t="shared" si="185"/>
        <v/>
      </c>
      <c r="X2260" t="str">
        <f t="shared" si="186"/>
        <v/>
      </c>
      <c r="Y2260" t="str">
        <f t="shared" si="187"/>
        <v/>
      </c>
    </row>
    <row r="2261" spans="20:25" x14ac:dyDescent="0.25">
      <c r="T2261" t="str">
        <f t="shared" si="183"/>
        <v/>
      </c>
      <c r="U2261" t="str">
        <f t="shared" si="184"/>
        <v/>
      </c>
      <c r="V2261" t="str">
        <f t="shared" si="185"/>
        <v/>
      </c>
      <c r="X2261" t="str">
        <f t="shared" si="186"/>
        <v/>
      </c>
      <c r="Y2261" t="str">
        <f t="shared" si="187"/>
        <v/>
      </c>
    </row>
    <row r="2262" spans="20:25" x14ac:dyDescent="0.25">
      <c r="T2262" t="str">
        <f t="shared" si="183"/>
        <v/>
      </c>
      <c r="U2262" t="str">
        <f t="shared" si="184"/>
        <v/>
      </c>
      <c r="V2262" t="str">
        <f t="shared" si="185"/>
        <v/>
      </c>
      <c r="X2262" t="str">
        <f t="shared" si="186"/>
        <v/>
      </c>
      <c r="Y2262" t="str">
        <f t="shared" si="187"/>
        <v/>
      </c>
    </row>
    <row r="2263" spans="20:25" x14ac:dyDescent="0.25">
      <c r="T2263" t="str">
        <f t="shared" si="183"/>
        <v/>
      </c>
      <c r="U2263" t="str">
        <f t="shared" si="184"/>
        <v/>
      </c>
      <c r="V2263" t="str">
        <f t="shared" si="185"/>
        <v/>
      </c>
      <c r="X2263" t="str">
        <f t="shared" si="186"/>
        <v/>
      </c>
      <c r="Y2263" t="str">
        <f t="shared" si="187"/>
        <v/>
      </c>
    </row>
    <row r="2264" spans="20:25" x14ac:dyDescent="0.25">
      <c r="T2264" t="str">
        <f t="shared" si="183"/>
        <v/>
      </c>
      <c r="U2264" t="str">
        <f t="shared" si="184"/>
        <v/>
      </c>
      <c r="V2264" t="str">
        <f t="shared" si="185"/>
        <v/>
      </c>
      <c r="X2264" t="str">
        <f t="shared" si="186"/>
        <v/>
      </c>
      <c r="Y2264" t="str">
        <f t="shared" si="187"/>
        <v/>
      </c>
    </row>
    <row r="2265" spans="20:25" x14ac:dyDescent="0.25">
      <c r="T2265" t="str">
        <f t="shared" si="183"/>
        <v/>
      </c>
      <c r="U2265" t="str">
        <f t="shared" si="184"/>
        <v/>
      </c>
      <c r="V2265" t="str">
        <f t="shared" si="185"/>
        <v/>
      </c>
      <c r="X2265" t="str">
        <f t="shared" si="186"/>
        <v/>
      </c>
      <c r="Y2265" t="str">
        <f t="shared" si="187"/>
        <v/>
      </c>
    </row>
    <row r="2266" spans="20:25" x14ac:dyDescent="0.25">
      <c r="T2266" t="str">
        <f t="shared" si="183"/>
        <v/>
      </c>
      <c r="U2266" t="str">
        <f t="shared" si="184"/>
        <v/>
      </c>
      <c r="V2266" t="str">
        <f t="shared" si="185"/>
        <v/>
      </c>
      <c r="X2266" t="str">
        <f t="shared" si="186"/>
        <v/>
      </c>
      <c r="Y2266" t="str">
        <f t="shared" si="187"/>
        <v/>
      </c>
    </row>
    <row r="2267" spans="20:25" x14ac:dyDescent="0.25">
      <c r="T2267" t="str">
        <f t="shared" si="183"/>
        <v/>
      </c>
      <c r="U2267" t="str">
        <f t="shared" si="184"/>
        <v/>
      </c>
      <c r="V2267" t="str">
        <f t="shared" si="185"/>
        <v/>
      </c>
      <c r="X2267" t="str">
        <f t="shared" si="186"/>
        <v/>
      </c>
      <c r="Y2267" t="str">
        <f t="shared" si="187"/>
        <v/>
      </c>
    </row>
    <row r="2268" spans="20:25" x14ac:dyDescent="0.25">
      <c r="T2268" t="str">
        <f t="shared" si="183"/>
        <v/>
      </c>
      <c r="U2268" t="str">
        <f t="shared" si="184"/>
        <v/>
      </c>
      <c r="V2268" t="str">
        <f t="shared" si="185"/>
        <v/>
      </c>
      <c r="X2268" t="str">
        <f t="shared" si="186"/>
        <v/>
      </c>
      <c r="Y2268" t="str">
        <f t="shared" si="187"/>
        <v/>
      </c>
    </row>
    <row r="2269" spans="20:25" x14ac:dyDescent="0.25">
      <c r="T2269" t="str">
        <f t="shared" si="183"/>
        <v/>
      </c>
      <c r="U2269" t="str">
        <f t="shared" si="184"/>
        <v/>
      </c>
      <c r="V2269" t="str">
        <f t="shared" si="185"/>
        <v/>
      </c>
      <c r="X2269" t="str">
        <f t="shared" si="186"/>
        <v/>
      </c>
      <c r="Y2269" t="str">
        <f t="shared" si="187"/>
        <v/>
      </c>
    </row>
    <row r="2270" spans="20:25" x14ac:dyDescent="0.25">
      <c r="T2270" t="str">
        <f t="shared" si="183"/>
        <v/>
      </c>
      <c r="U2270" t="str">
        <f t="shared" si="184"/>
        <v/>
      </c>
      <c r="V2270" t="str">
        <f t="shared" si="185"/>
        <v/>
      </c>
      <c r="X2270" t="str">
        <f t="shared" si="186"/>
        <v/>
      </c>
      <c r="Y2270" t="str">
        <f t="shared" si="187"/>
        <v/>
      </c>
    </row>
    <row r="2271" spans="20:25" x14ac:dyDescent="0.25">
      <c r="T2271" t="str">
        <f t="shared" si="183"/>
        <v/>
      </c>
      <c r="U2271" t="str">
        <f t="shared" si="184"/>
        <v/>
      </c>
      <c r="V2271" t="str">
        <f t="shared" si="185"/>
        <v/>
      </c>
      <c r="X2271" t="str">
        <f t="shared" si="186"/>
        <v/>
      </c>
      <c r="Y2271" t="str">
        <f t="shared" si="187"/>
        <v/>
      </c>
    </row>
    <row r="2272" spans="20:25" x14ac:dyDescent="0.25">
      <c r="T2272" t="str">
        <f t="shared" si="183"/>
        <v/>
      </c>
      <c r="U2272" t="str">
        <f t="shared" si="184"/>
        <v/>
      </c>
      <c r="V2272" t="str">
        <f t="shared" si="185"/>
        <v/>
      </c>
      <c r="X2272" t="str">
        <f t="shared" si="186"/>
        <v/>
      </c>
      <c r="Y2272" t="str">
        <f t="shared" si="187"/>
        <v/>
      </c>
    </row>
    <row r="2273" spans="20:25" x14ac:dyDescent="0.25">
      <c r="T2273" t="str">
        <f t="shared" si="183"/>
        <v/>
      </c>
      <c r="U2273" t="str">
        <f t="shared" si="184"/>
        <v/>
      </c>
      <c r="V2273" t="str">
        <f t="shared" si="185"/>
        <v/>
      </c>
      <c r="X2273" t="str">
        <f t="shared" si="186"/>
        <v/>
      </c>
      <c r="Y2273" t="str">
        <f t="shared" si="187"/>
        <v/>
      </c>
    </row>
    <row r="2274" spans="20:25" x14ac:dyDescent="0.25">
      <c r="T2274" t="str">
        <f t="shared" si="183"/>
        <v/>
      </c>
      <c r="U2274" t="str">
        <f t="shared" si="184"/>
        <v/>
      </c>
      <c r="V2274" t="str">
        <f t="shared" si="185"/>
        <v/>
      </c>
      <c r="X2274" t="str">
        <f t="shared" si="186"/>
        <v/>
      </c>
      <c r="Y2274" t="str">
        <f t="shared" si="187"/>
        <v/>
      </c>
    </row>
    <row r="2275" spans="20:25" x14ac:dyDescent="0.25">
      <c r="T2275" t="str">
        <f t="shared" si="183"/>
        <v/>
      </c>
      <c r="U2275" t="str">
        <f t="shared" si="184"/>
        <v/>
      </c>
      <c r="V2275" t="str">
        <f t="shared" si="185"/>
        <v/>
      </c>
      <c r="X2275" t="str">
        <f t="shared" si="186"/>
        <v/>
      </c>
      <c r="Y2275" t="str">
        <f t="shared" si="187"/>
        <v/>
      </c>
    </row>
    <row r="2276" spans="20:25" x14ac:dyDescent="0.25">
      <c r="T2276" t="str">
        <f t="shared" si="183"/>
        <v/>
      </c>
      <c r="U2276" t="str">
        <f t="shared" si="184"/>
        <v/>
      </c>
      <c r="V2276" t="str">
        <f t="shared" si="185"/>
        <v/>
      </c>
      <c r="X2276" t="str">
        <f t="shared" si="186"/>
        <v/>
      </c>
      <c r="Y2276" t="str">
        <f t="shared" si="187"/>
        <v/>
      </c>
    </row>
    <row r="2277" spans="20:25" x14ac:dyDescent="0.25">
      <c r="T2277" t="str">
        <f t="shared" si="183"/>
        <v/>
      </c>
      <c r="U2277" t="str">
        <f t="shared" si="184"/>
        <v/>
      </c>
      <c r="V2277" t="str">
        <f t="shared" si="185"/>
        <v/>
      </c>
      <c r="X2277" t="str">
        <f t="shared" si="186"/>
        <v/>
      </c>
      <c r="Y2277" t="str">
        <f t="shared" si="187"/>
        <v/>
      </c>
    </row>
    <row r="2278" spans="20:25" x14ac:dyDescent="0.25">
      <c r="T2278" t="str">
        <f t="shared" si="183"/>
        <v/>
      </c>
      <c r="U2278" t="str">
        <f t="shared" si="184"/>
        <v/>
      </c>
      <c r="V2278" t="str">
        <f t="shared" si="185"/>
        <v/>
      </c>
      <c r="X2278" t="str">
        <f t="shared" si="186"/>
        <v/>
      </c>
      <c r="Y2278" t="str">
        <f t="shared" si="187"/>
        <v/>
      </c>
    </row>
    <row r="2279" spans="20:25" x14ac:dyDescent="0.25">
      <c r="T2279" t="str">
        <f t="shared" si="183"/>
        <v/>
      </c>
      <c r="U2279" t="str">
        <f t="shared" si="184"/>
        <v/>
      </c>
      <c r="V2279" t="str">
        <f t="shared" si="185"/>
        <v/>
      </c>
      <c r="X2279" t="str">
        <f t="shared" si="186"/>
        <v/>
      </c>
      <c r="Y2279" t="str">
        <f t="shared" si="187"/>
        <v/>
      </c>
    </row>
    <row r="2280" spans="20:25" x14ac:dyDescent="0.25">
      <c r="T2280" t="str">
        <f t="shared" si="183"/>
        <v/>
      </c>
      <c r="U2280" t="str">
        <f t="shared" si="184"/>
        <v/>
      </c>
      <c r="V2280" t="str">
        <f t="shared" si="185"/>
        <v/>
      </c>
      <c r="X2280" t="str">
        <f t="shared" si="186"/>
        <v/>
      </c>
      <c r="Y2280" t="str">
        <f t="shared" si="187"/>
        <v/>
      </c>
    </row>
    <row r="2281" spans="20:25" x14ac:dyDescent="0.25">
      <c r="T2281" t="str">
        <f t="shared" si="183"/>
        <v/>
      </c>
      <c r="U2281" t="str">
        <f t="shared" si="184"/>
        <v/>
      </c>
      <c r="V2281" t="str">
        <f t="shared" si="185"/>
        <v/>
      </c>
      <c r="X2281" t="str">
        <f t="shared" si="186"/>
        <v/>
      </c>
      <c r="Y2281" t="str">
        <f t="shared" si="187"/>
        <v/>
      </c>
    </row>
    <row r="2282" spans="20:25" x14ac:dyDescent="0.25">
      <c r="T2282" t="str">
        <f t="shared" si="183"/>
        <v/>
      </c>
      <c r="U2282" t="str">
        <f t="shared" si="184"/>
        <v/>
      </c>
      <c r="V2282" t="str">
        <f t="shared" si="185"/>
        <v/>
      </c>
      <c r="X2282" t="str">
        <f t="shared" si="186"/>
        <v/>
      </c>
      <c r="Y2282" t="str">
        <f t="shared" si="187"/>
        <v/>
      </c>
    </row>
    <row r="2283" spans="20:25" x14ac:dyDescent="0.25">
      <c r="T2283" t="str">
        <f t="shared" si="183"/>
        <v/>
      </c>
      <c r="U2283" t="str">
        <f t="shared" si="184"/>
        <v/>
      </c>
      <c r="V2283" t="str">
        <f t="shared" si="185"/>
        <v/>
      </c>
      <c r="X2283" t="str">
        <f t="shared" si="186"/>
        <v/>
      </c>
      <c r="Y2283" t="str">
        <f t="shared" si="187"/>
        <v/>
      </c>
    </row>
    <row r="2284" spans="20:25" x14ac:dyDescent="0.25">
      <c r="T2284" t="str">
        <f t="shared" si="183"/>
        <v/>
      </c>
      <c r="U2284" t="str">
        <f t="shared" si="184"/>
        <v/>
      </c>
      <c r="V2284" t="str">
        <f t="shared" si="185"/>
        <v/>
      </c>
      <c r="X2284" t="str">
        <f t="shared" si="186"/>
        <v/>
      </c>
      <c r="Y2284" t="str">
        <f t="shared" si="187"/>
        <v/>
      </c>
    </row>
    <row r="2285" spans="20:25" x14ac:dyDescent="0.25">
      <c r="T2285" t="str">
        <f t="shared" si="183"/>
        <v/>
      </c>
      <c r="U2285" t="str">
        <f t="shared" si="184"/>
        <v/>
      </c>
      <c r="V2285" t="str">
        <f t="shared" si="185"/>
        <v/>
      </c>
      <c r="X2285" t="str">
        <f t="shared" si="186"/>
        <v/>
      </c>
      <c r="Y2285" t="str">
        <f t="shared" si="187"/>
        <v/>
      </c>
    </row>
    <row r="2286" spans="20:25" x14ac:dyDescent="0.25">
      <c r="T2286" t="str">
        <f t="shared" si="183"/>
        <v/>
      </c>
      <c r="U2286" t="str">
        <f t="shared" si="184"/>
        <v/>
      </c>
      <c r="V2286" t="str">
        <f t="shared" si="185"/>
        <v/>
      </c>
      <c r="X2286" t="str">
        <f t="shared" si="186"/>
        <v/>
      </c>
      <c r="Y2286" t="str">
        <f t="shared" si="187"/>
        <v/>
      </c>
    </row>
    <row r="2287" spans="20:25" x14ac:dyDescent="0.25">
      <c r="T2287" t="str">
        <f t="shared" si="183"/>
        <v/>
      </c>
      <c r="U2287" t="str">
        <f t="shared" si="184"/>
        <v/>
      </c>
      <c r="V2287" t="str">
        <f t="shared" si="185"/>
        <v/>
      </c>
      <c r="X2287" t="str">
        <f t="shared" si="186"/>
        <v/>
      </c>
      <c r="Y2287" t="str">
        <f t="shared" si="187"/>
        <v/>
      </c>
    </row>
    <row r="2288" spans="20:25" x14ac:dyDescent="0.25">
      <c r="T2288" t="str">
        <f t="shared" si="183"/>
        <v/>
      </c>
      <c r="U2288" t="str">
        <f t="shared" si="184"/>
        <v/>
      </c>
      <c r="V2288" t="str">
        <f t="shared" si="185"/>
        <v/>
      </c>
      <c r="X2288" t="str">
        <f t="shared" si="186"/>
        <v/>
      </c>
      <c r="Y2288" t="str">
        <f t="shared" si="187"/>
        <v/>
      </c>
    </row>
    <row r="2289" spans="20:25" x14ac:dyDescent="0.25">
      <c r="T2289" t="str">
        <f t="shared" si="183"/>
        <v/>
      </c>
      <c r="U2289" t="str">
        <f t="shared" si="184"/>
        <v/>
      </c>
      <c r="V2289" t="str">
        <f t="shared" si="185"/>
        <v/>
      </c>
      <c r="X2289" t="str">
        <f t="shared" si="186"/>
        <v/>
      </c>
      <c r="Y2289" t="str">
        <f t="shared" si="187"/>
        <v/>
      </c>
    </row>
    <row r="2290" spans="20:25" x14ac:dyDescent="0.25">
      <c r="T2290" t="str">
        <f t="shared" si="183"/>
        <v/>
      </c>
      <c r="U2290" t="str">
        <f t="shared" si="184"/>
        <v/>
      </c>
      <c r="V2290" t="str">
        <f t="shared" si="185"/>
        <v/>
      </c>
      <c r="X2290" t="str">
        <f t="shared" si="186"/>
        <v/>
      </c>
      <c r="Y2290" t="str">
        <f t="shared" si="187"/>
        <v/>
      </c>
    </row>
    <row r="2291" spans="20:25" x14ac:dyDescent="0.25">
      <c r="T2291" t="str">
        <f t="shared" si="183"/>
        <v/>
      </c>
      <c r="U2291" t="str">
        <f t="shared" si="184"/>
        <v/>
      </c>
      <c r="V2291" t="str">
        <f t="shared" si="185"/>
        <v/>
      </c>
      <c r="X2291" t="str">
        <f t="shared" si="186"/>
        <v/>
      </c>
      <c r="Y2291" t="str">
        <f t="shared" si="187"/>
        <v/>
      </c>
    </row>
    <row r="2292" spans="20:25" x14ac:dyDescent="0.25">
      <c r="T2292" t="str">
        <f t="shared" si="183"/>
        <v/>
      </c>
      <c r="U2292" t="str">
        <f t="shared" si="184"/>
        <v/>
      </c>
      <c r="V2292" t="str">
        <f t="shared" si="185"/>
        <v/>
      </c>
      <c r="X2292" t="str">
        <f t="shared" si="186"/>
        <v/>
      </c>
      <c r="Y2292" t="str">
        <f t="shared" si="187"/>
        <v/>
      </c>
    </row>
    <row r="2293" spans="20:25" x14ac:dyDescent="0.25">
      <c r="T2293" t="str">
        <f t="shared" si="183"/>
        <v/>
      </c>
      <c r="U2293" t="str">
        <f t="shared" si="184"/>
        <v/>
      </c>
      <c r="V2293" t="str">
        <f t="shared" si="185"/>
        <v/>
      </c>
      <c r="X2293" t="str">
        <f t="shared" si="186"/>
        <v/>
      </c>
      <c r="Y2293" t="str">
        <f t="shared" si="187"/>
        <v/>
      </c>
    </row>
    <row r="2294" spans="20:25" x14ac:dyDescent="0.25">
      <c r="T2294" t="str">
        <f t="shared" si="183"/>
        <v/>
      </c>
      <c r="U2294" t="str">
        <f t="shared" si="184"/>
        <v/>
      </c>
      <c r="V2294" t="str">
        <f t="shared" si="185"/>
        <v/>
      </c>
      <c r="X2294" t="str">
        <f t="shared" si="186"/>
        <v/>
      </c>
      <c r="Y2294" t="str">
        <f t="shared" si="187"/>
        <v/>
      </c>
    </row>
    <row r="2295" spans="20:25" x14ac:dyDescent="0.25">
      <c r="T2295" t="str">
        <f t="shared" si="183"/>
        <v/>
      </c>
      <c r="U2295" t="str">
        <f t="shared" si="184"/>
        <v/>
      </c>
      <c r="V2295" t="str">
        <f t="shared" si="185"/>
        <v/>
      </c>
      <c r="X2295" t="str">
        <f t="shared" si="186"/>
        <v/>
      </c>
      <c r="Y2295" t="str">
        <f t="shared" si="187"/>
        <v/>
      </c>
    </row>
    <row r="2296" spans="20:25" x14ac:dyDescent="0.25">
      <c r="T2296" t="str">
        <f t="shared" si="183"/>
        <v/>
      </c>
      <c r="U2296" t="str">
        <f t="shared" si="184"/>
        <v/>
      </c>
      <c r="V2296" t="str">
        <f t="shared" si="185"/>
        <v/>
      </c>
      <c r="X2296" t="str">
        <f t="shared" si="186"/>
        <v/>
      </c>
      <c r="Y2296" t="str">
        <f t="shared" si="187"/>
        <v/>
      </c>
    </row>
    <row r="2297" spans="20:25" x14ac:dyDescent="0.25">
      <c r="T2297" t="str">
        <f t="shared" si="183"/>
        <v/>
      </c>
      <c r="U2297" t="str">
        <f t="shared" si="184"/>
        <v/>
      </c>
      <c r="V2297" t="str">
        <f t="shared" si="185"/>
        <v/>
      </c>
      <c r="X2297" t="str">
        <f t="shared" si="186"/>
        <v/>
      </c>
      <c r="Y2297" t="str">
        <f t="shared" si="187"/>
        <v/>
      </c>
    </row>
    <row r="2298" spans="20:25" x14ac:dyDescent="0.25">
      <c r="T2298" t="str">
        <f t="shared" si="183"/>
        <v/>
      </c>
      <c r="U2298" t="str">
        <f t="shared" si="184"/>
        <v/>
      </c>
      <c r="V2298" t="str">
        <f t="shared" si="185"/>
        <v/>
      </c>
      <c r="X2298" t="str">
        <f t="shared" si="186"/>
        <v/>
      </c>
      <c r="Y2298" t="str">
        <f t="shared" si="187"/>
        <v/>
      </c>
    </row>
    <row r="2299" spans="20:25" x14ac:dyDescent="0.25">
      <c r="T2299" t="str">
        <f t="shared" si="183"/>
        <v/>
      </c>
      <c r="U2299" t="str">
        <f t="shared" si="184"/>
        <v/>
      </c>
      <c r="V2299" t="str">
        <f t="shared" si="185"/>
        <v/>
      </c>
      <c r="X2299" t="str">
        <f t="shared" si="186"/>
        <v/>
      </c>
      <c r="Y2299" t="str">
        <f t="shared" si="187"/>
        <v/>
      </c>
    </row>
    <row r="2300" spans="20:25" x14ac:dyDescent="0.25">
      <c r="T2300" t="str">
        <f t="shared" si="183"/>
        <v/>
      </c>
      <c r="U2300" t="str">
        <f t="shared" si="184"/>
        <v/>
      </c>
      <c r="V2300" t="str">
        <f t="shared" si="185"/>
        <v/>
      </c>
      <c r="X2300" t="str">
        <f t="shared" si="186"/>
        <v/>
      </c>
      <c r="Y2300" t="str">
        <f t="shared" si="187"/>
        <v/>
      </c>
    </row>
    <row r="2301" spans="20:25" x14ac:dyDescent="0.25">
      <c r="T2301" t="str">
        <f t="shared" si="183"/>
        <v/>
      </c>
      <c r="U2301" t="str">
        <f t="shared" si="184"/>
        <v/>
      </c>
      <c r="V2301" t="str">
        <f t="shared" si="185"/>
        <v/>
      </c>
      <c r="X2301" t="str">
        <f t="shared" si="186"/>
        <v/>
      </c>
      <c r="Y2301" t="str">
        <f t="shared" si="187"/>
        <v/>
      </c>
    </row>
    <row r="2302" spans="20:25" x14ac:dyDescent="0.25">
      <c r="T2302" t="str">
        <f t="shared" si="183"/>
        <v/>
      </c>
      <c r="U2302" t="str">
        <f t="shared" si="184"/>
        <v/>
      </c>
      <c r="V2302" t="str">
        <f t="shared" si="185"/>
        <v/>
      </c>
      <c r="X2302" t="str">
        <f t="shared" si="186"/>
        <v/>
      </c>
      <c r="Y2302" t="str">
        <f t="shared" si="187"/>
        <v/>
      </c>
    </row>
    <row r="2303" spans="20:25" x14ac:dyDescent="0.25">
      <c r="T2303" t="str">
        <f t="shared" si="183"/>
        <v/>
      </c>
      <c r="U2303" t="str">
        <f t="shared" si="184"/>
        <v/>
      </c>
      <c r="V2303" t="str">
        <f t="shared" si="185"/>
        <v/>
      </c>
      <c r="X2303" t="str">
        <f t="shared" si="186"/>
        <v/>
      </c>
      <c r="Y2303" t="str">
        <f t="shared" si="187"/>
        <v/>
      </c>
    </row>
    <row r="2304" spans="20:25" x14ac:dyDescent="0.25">
      <c r="T2304" t="str">
        <f t="shared" si="183"/>
        <v/>
      </c>
      <c r="U2304" t="str">
        <f t="shared" si="184"/>
        <v/>
      </c>
      <c r="V2304" t="str">
        <f t="shared" si="185"/>
        <v/>
      </c>
      <c r="X2304" t="str">
        <f t="shared" si="186"/>
        <v/>
      </c>
      <c r="Y2304" t="str">
        <f t="shared" si="187"/>
        <v/>
      </c>
    </row>
    <row r="2305" spans="20:25" x14ac:dyDescent="0.25">
      <c r="T2305" t="str">
        <f t="shared" si="183"/>
        <v/>
      </c>
      <c r="U2305" t="str">
        <f t="shared" si="184"/>
        <v/>
      </c>
      <c r="V2305" t="str">
        <f t="shared" si="185"/>
        <v/>
      </c>
      <c r="X2305" t="str">
        <f t="shared" si="186"/>
        <v/>
      </c>
      <c r="Y2305" t="str">
        <f t="shared" si="187"/>
        <v/>
      </c>
    </row>
    <row r="2306" spans="20:25" x14ac:dyDescent="0.25">
      <c r="T2306" t="str">
        <f t="shared" si="183"/>
        <v/>
      </c>
      <c r="U2306" t="str">
        <f t="shared" si="184"/>
        <v/>
      </c>
      <c r="V2306" t="str">
        <f t="shared" si="185"/>
        <v/>
      </c>
      <c r="X2306" t="str">
        <f t="shared" si="186"/>
        <v/>
      </c>
      <c r="Y2306" t="str">
        <f t="shared" si="187"/>
        <v/>
      </c>
    </row>
    <row r="2307" spans="20:25" x14ac:dyDescent="0.25">
      <c r="T2307" t="str">
        <f t="shared" ref="T2307:T2370" si="188">IF(R2307&gt;0,1,"")</f>
        <v/>
      </c>
      <c r="U2307" t="str">
        <f t="shared" ref="U2307:U2370" si="189">IF(S2307&gt;0,0,"")</f>
        <v/>
      </c>
      <c r="V2307" t="str">
        <f t="shared" ref="V2307:V2370" si="190">IFERROR(IF(T2307=1,R2307,IF(U2307=0,S2307,"")),"")</f>
        <v/>
      </c>
      <c r="X2307" t="str">
        <f t="shared" ref="X2307:X2370" si="191">IFERROR(IF(T2307="","",IF(T2307=W2307,I2307-1,-1)),"")</f>
        <v/>
      </c>
      <c r="Y2307" t="str">
        <f t="shared" ref="Y2307:Y2370" si="192">IFERROR(IF(U2307="","",IF(U2307=W2307,J2307-1,-1)),"")</f>
        <v/>
      </c>
    </row>
    <row r="2308" spans="20:25" x14ac:dyDescent="0.25">
      <c r="T2308" t="str">
        <f t="shared" si="188"/>
        <v/>
      </c>
      <c r="U2308" t="str">
        <f t="shared" si="189"/>
        <v/>
      </c>
      <c r="V2308" t="str">
        <f t="shared" si="190"/>
        <v/>
      </c>
      <c r="X2308" t="str">
        <f t="shared" si="191"/>
        <v/>
      </c>
      <c r="Y2308" t="str">
        <f t="shared" si="192"/>
        <v/>
      </c>
    </row>
    <row r="2309" spans="20:25" x14ac:dyDescent="0.25">
      <c r="T2309" t="str">
        <f t="shared" si="188"/>
        <v/>
      </c>
      <c r="U2309" t="str">
        <f t="shared" si="189"/>
        <v/>
      </c>
      <c r="V2309" t="str">
        <f t="shared" si="190"/>
        <v/>
      </c>
      <c r="X2309" t="str">
        <f t="shared" si="191"/>
        <v/>
      </c>
      <c r="Y2309" t="str">
        <f t="shared" si="192"/>
        <v/>
      </c>
    </row>
    <row r="2310" spans="20:25" x14ac:dyDescent="0.25">
      <c r="T2310" t="str">
        <f t="shared" si="188"/>
        <v/>
      </c>
      <c r="U2310" t="str">
        <f t="shared" si="189"/>
        <v/>
      </c>
      <c r="V2310" t="str">
        <f t="shared" si="190"/>
        <v/>
      </c>
      <c r="X2310" t="str">
        <f t="shared" si="191"/>
        <v/>
      </c>
      <c r="Y2310" t="str">
        <f t="shared" si="192"/>
        <v/>
      </c>
    </row>
    <row r="2311" spans="20:25" x14ac:dyDescent="0.25">
      <c r="T2311" t="str">
        <f t="shared" si="188"/>
        <v/>
      </c>
      <c r="U2311" t="str">
        <f t="shared" si="189"/>
        <v/>
      </c>
      <c r="V2311" t="str">
        <f t="shared" si="190"/>
        <v/>
      </c>
      <c r="X2311" t="str">
        <f t="shared" si="191"/>
        <v/>
      </c>
      <c r="Y2311" t="str">
        <f t="shared" si="192"/>
        <v/>
      </c>
    </row>
    <row r="2312" spans="20:25" x14ac:dyDescent="0.25">
      <c r="T2312" t="str">
        <f t="shared" si="188"/>
        <v/>
      </c>
      <c r="U2312" t="str">
        <f t="shared" si="189"/>
        <v/>
      </c>
      <c r="V2312" t="str">
        <f t="shared" si="190"/>
        <v/>
      </c>
      <c r="X2312" t="str">
        <f t="shared" si="191"/>
        <v/>
      </c>
      <c r="Y2312" t="str">
        <f t="shared" si="192"/>
        <v/>
      </c>
    </row>
    <row r="2313" spans="20:25" x14ac:dyDescent="0.25">
      <c r="T2313" t="str">
        <f t="shared" si="188"/>
        <v/>
      </c>
      <c r="U2313" t="str">
        <f t="shared" si="189"/>
        <v/>
      </c>
      <c r="V2313" t="str">
        <f t="shared" si="190"/>
        <v/>
      </c>
      <c r="X2313" t="str">
        <f t="shared" si="191"/>
        <v/>
      </c>
      <c r="Y2313" t="str">
        <f t="shared" si="192"/>
        <v/>
      </c>
    </row>
    <row r="2314" spans="20:25" x14ac:dyDescent="0.25">
      <c r="T2314" t="str">
        <f t="shared" si="188"/>
        <v/>
      </c>
      <c r="U2314" t="str">
        <f t="shared" si="189"/>
        <v/>
      </c>
      <c r="V2314" t="str">
        <f t="shared" si="190"/>
        <v/>
      </c>
      <c r="X2314" t="str">
        <f t="shared" si="191"/>
        <v/>
      </c>
      <c r="Y2314" t="str">
        <f t="shared" si="192"/>
        <v/>
      </c>
    </row>
    <row r="2315" spans="20:25" x14ac:dyDescent="0.25">
      <c r="T2315" t="str">
        <f t="shared" si="188"/>
        <v/>
      </c>
      <c r="U2315" t="str">
        <f t="shared" si="189"/>
        <v/>
      </c>
      <c r="V2315" t="str">
        <f t="shared" si="190"/>
        <v/>
      </c>
      <c r="X2315" t="str">
        <f t="shared" si="191"/>
        <v/>
      </c>
      <c r="Y2315" t="str">
        <f t="shared" si="192"/>
        <v/>
      </c>
    </row>
    <row r="2316" spans="20:25" x14ac:dyDescent="0.25">
      <c r="T2316" t="str">
        <f t="shared" si="188"/>
        <v/>
      </c>
      <c r="U2316" t="str">
        <f t="shared" si="189"/>
        <v/>
      </c>
      <c r="V2316" t="str">
        <f t="shared" si="190"/>
        <v/>
      </c>
      <c r="X2316" t="str">
        <f t="shared" si="191"/>
        <v/>
      </c>
      <c r="Y2316" t="str">
        <f t="shared" si="192"/>
        <v/>
      </c>
    </row>
    <row r="2317" spans="20:25" x14ac:dyDescent="0.25">
      <c r="T2317" t="str">
        <f t="shared" si="188"/>
        <v/>
      </c>
      <c r="U2317" t="str">
        <f t="shared" si="189"/>
        <v/>
      </c>
      <c r="V2317" t="str">
        <f t="shared" si="190"/>
        <v/>
      </c>
      <c r="X2317" t="str">
        <f t="shared" si="191"/>
        <v/>
      </c>
      <c r="Y2317" t="str">
        <f t="shared" si="192"/>
        <v/>
      </c>
    </row>
    <row r="2318" spans="20:25" x14ac:dyDescent="0.25">
      <c r="T2318" t="str">
        <f t="shared" si="188"/>
        <v/>
      </c>
      <c r="U2318" t="str">
        <f t="shared" si="189"/>
        <v/>
      </c>
      <c r="V2318" t="str">
        <f t="shared" si="190"/>
        <v/>
      </c>
      <c r="X2318" t="str">
        <f t="shared" si="191"/>
        <v/>
      </c>
      <c r="Y2318" t="str">
        <f t="shared" si="192"/>
        <v/>
      </c>
    </row>
    <row r="2319" spans="20:25" x14ac:dyDescent="0.25">
      <c r="T2319" t="str">
        <f t="shared" si="188"/>
        <v/>
      </c>
      <c r="U2319" t="str">
        <f t="shared" si="189"/>
        <v/>
      </c>
      <c r="V2319" t="str">
        <f t="shared" si="190"/>
        <v/>
      </c>
      <c r="X2319" t="str">
        <f t="shared" si="191"/>
        <v/>
      </c>
      <c r="Y2319" t="str">
        <f t="shared" si="192"/>
        <v/>
      </c>
    </row>
    <row r="2320" spans="20:25" x14ac:dyDescent="0.25">
      <c r="T2320" t="str">
        <f t="shared" si="188"/>
        <v/>
      </c>
      <c r="U2320" t="str">
        <f t="shared" si="189"/>
        <v/>
      </c>
      <c r="V2320" t="str">
        <f t="shared" si="190"/>
        <v/>
      </c>
      <c r="X2320" t="str">
        <f t="shared" si="191"/>
        <v/>
      </c>
      <c r="Y2320" t="str">
        <f t="shared" si="192"/>
        <v/>
      </c>
    </row>
    <row r="2321" spans="20:25" x14ac:dyDescent="0.25">
      <c r="T2321" t="str">
        <f t="shared" si="188"/>
        <v/>
      </c>
      <c r="U2321" t="str">
        <f t="shared" si="189"/>
        <v/>
      </c>
      <c r="V2321" t="str">
        <f t="shared" si="190"/>
        <v/>
      </c>
      <c r="X2321" t="str">
        <f t="shared" si="191"/>
        <v/>
      </c>
      <c r="Y2321" t="str">
        <f t="shared" si="192"/>
        <v/>
      </c>
    </row>
    <row r="2322" spans="20:25" x14ac:dyDescent="0.25">
      <c r="T2322" t="str">
        <f t="shared" si="188"/>
        <v/>
      </c>
      <c r="U2322" t="str">
        <f t="shared" si="189"/>
        <v/>
      </c>
      <c r="V2322" t="str">
        <f t="shared" si="190"/>
        <v/>
      </c>
      <c r="X2322" t="str">
        <f t="shared" si="191"/>
        <v/>
      </c>
      <c r="Y2322" t="str">
        <f t="shared" si="192"/>
        <v/>
      </c>
    </row>
    <row r="2323" spans="20:25" x14ac:dyDescent="0.25">
      <c r="T2323" t="str">
        <f t="shared" si="188"/>
        <v/>
      </c>
      <c r="U2323" t="str">
        <f t="shared" si="189"/>
        <v/>
      </c>
      <c r="V2323" t="str">
        <f t="shared" si="190"/>
        <v/>
      </c>
      <c r="X2323" t="str">
        <f t="shared" si="191"/>
        <v/>
      </c>
      <c r="Y2323" t="str">
        <f t="shared" si="192"/>
        <v/>
      </c>
    </row>
    <row r="2324" spans="20:25" x14ac:dyDescent="0.25">
      <c r="T2324" t="str">
        <f t="shared" si="188"/>
        <v/>
      </c>
      <c r="U2324" t="str">
        <f t="shared" si="189"/>
        <v/>
      </c>
      <c r="V2324" t="str">
        <f t="shared" si="190"/>
        <v/>
      </c>
      <c r="X2324" t="str">
        <f t="shared" si="191"/>
        <v/>
      </c>
      <c r="Y2324" t="str">
        <f t="shared" si="192"/>
        <v/>
      </c>
    </row>
    <row r="2325" spans="20:25" x14ac:dyDescent="0.25">
      <c r="T2325" t="str">
        <f t="shared" si="188"/>
        <v/>
      </c>
      <c r="U2325" t="str">
        <f t="shared" si="189"/>
        <v/>
      </c>
      <c r="V2325" t="str">
        <f t="shared" si="190"/>
        <v/>
      </c>
      <c r="X2325" t="str">
        <f t="shared" si="191"/>
        <v/>
      </c>
      <c r="Y2325" t="str">
        <f t="shared" si="192"/>
        <v/>
      </c>
    </row>
    <row r="2326" spans="20:25" x14ac:dyDescent="0.25">
      <c r="T2326" t="str">
        <f t="shared" si="188"/>
        <v/>
      </c>
      <c r="U2326" t="str">
        <f t="shared" si="189"/>
        <v/>
      </c>
      <c r="V2326" t="str">
        <f t="shared" si="190"/>
        <v/>
      </c>
      <c r="X2326" t="str">
        <f t="shared" si="191"/>
        <v/>
      </c>
      <c r="Y2326" t="str">
        <f t="shared" si="192"/>
        <v/>
      </c>
    </row>
    <row r="2327" spans="20:25" x14ac:dyDescent="0.25">
      <c r="T2327" t="str">
        <f t="shared" si="188"/>
        <v/>
      </c>
      <c r="U2327" t="str">
        <f t="shared" si="189"/>
        <v/>
      </c>
      <c r="V2327" t="str">
        <f t="shared" si="190"/>
        <v/>
      </c>
      <c r="X2327" t="str">
        <f t="shared" si="191"/>
        <v/>
      </c>
      <c r="Y2327" t="str">
        <f t="shared" si="192"/>
        <v/>
      </c>
    </row>
    <row r="2328" spans="20:25" x14ac:dyDescent="0.25">
      <c r="T2328" t="str">
        <f t="shared" si="188"/>
        <v/>
      </c>
      <c r="U2328" t="str">
        <f t="shared" si="189"/>
        <v/>
      </c>
      <c r="V2328" t="str">
        <f t="shared" si="190"/>
        <v/>
      </c>
      <c r="X2328" t="str">
        <f t="shared" si="191"/>
        <v/>
      </c>
      <c r="Y2328" t="str">
        <f t="shared" si="192"/>
        <v/>
      </c>
    </row>
    <row r="2329" spans="20:25" x14ac:dyDescent="0.25">
      <c r="T2329" t="str">
        <f t="shared" si="188"/>
        <v/>
      </c>
      <c r="U2329" t="str">
        <f t="shared" si="189"/>
        <v/>
      </c>
      <c r="V2329" t="str">
        <f t="shared" si="190"/>
        <v/>
      </c>
      <c r="X2329" t="str">
        <f t="shared" si="191"/>
        <v/>
      </c>
      <c r="Y2329" t="str">
        <f t="shared" si="192"/>
        <v/>
      </c>
    </row>
    <row r="2330" spans="20:25" x14ac:dyDescent="0.25">
      <c r="T2330" t="str">
        <f t="shared" si="188"/>
        <v/>
      </c>
      <c r="U2330" t="str">
        <f t="shared" si="189"/>
        <v/>
      </c>
      <c r="V2330" t="str">
        <f t="shared" si="190"/>
        <v/>
      </c>
      <c r="X2330" t="str">
        <f t="shared" si="191"/>
        <v/>
      </c>
      <c r="Y2330" t="str">
        <f t="shared" si="192"/>
        <v/>
      </c>
    </row>
    <row r="2331" spans="20:25" x14ac:dyDescent="0.25">
      <c r="T2331" t="str">
        <f t="shared" si="188"/>
        <v/>
      </c>
      <c r="U2331" t="str">
        <f t="shared" si="189"/>
        <v/>
      </c>
      <c r="V2331" t="str">
        <f t="shared" si="190"/>
        <v/>
      </c>
      <c r="X2331" t="str">
        <f t="shared" si="191"/>
        <v/>
      </c>
      <c r="Y2331" t="str">
        <f t="shared" si="192"/>
        <v/>
      </c>
    </row>
    <row r="2332" spans="20:25" x14ac:dyDescent="0.25">
      <c r="T2332" t="str">
        <f t="shared" si="188"/>
        <v/>
      </c>
      <c r="U2332" t="str">
        <f t="shared" si="189"/>
        <v/>
      </c>
      <c r="V2332" t="str">
        <f t="shared" si="190"/>
        <v/>
      </c>
      <c r="X2332" t="str">
        <f t="shared" si="191"/>
        <v/>
      </c>
      <c r="Y2332" t="str">
        <f t="shared" si="192"/>
        <v/>
      </c>
    </row>
    <row r="2333" spans="20:25" x14ac:dyDescent="0.25">
      <c r="T2333" t="str">
        <f t="shared" si="188"/>
        <v/>
      </c>
      <c r="U2333" t="str">
        <f t="shared" si="189"/>
        <v/>
      </c>
      <c r="V2333" t="str">
        <f t="shared" si="190"/>
        <v/>
      </c>
      <c r="X2333" t="str">
        <f t="shared" si="191"/>
        <v/>
      </c>
      <c r="Y2333" t="str">
        <f t="shared" si="192"/>
        <v/>
      </c>
    </row>
    <row r="2334" spans="20:25" x14ac:dyDescent="0.25">
      <c r="T2334" t="str">
        <f t="shared" si="188"/>
        <v/>
      </c>
      <c r="U2334" t="str">
        <f t="shared" si="189"/>
        <v/>
      </c>
      <c r="V2334" t="str">
        <f t="shared" si="190"/>
        <v/>
      </c>
      <c r="X2334" t="str">
        <f t="shared" si="191"/>
        <v/>
      </c>
      <c r="Y2334" t="str">
        <f t="shared" si="192"/>
        <v/>
      </c>
    </row>
    <row r="2335" spans="20:25" x14ac:dyDescent="0.25">
      <c r="T2335" t="str">
        <f t="shared" si="188"/>
        <v/>
      </c>
      <c r="U2335" t="str">
        <f t="shared" si="189"/>
        <v/>
      </c>
      <c r="V2335" t="str">
        <f t="shared" si="190"/>
        <v/>
      </c>
      <c r="X2335" t="str">
        <f t="shared" si="191"/>
        <v/>
      </c>
      <c r="Y2335" t="str">
        <f t="shared" si="192"/>
        <v/>
      </c>
    </row>
    <row r="2336" spans="20:25" x14ac:dyDescent="0.25">
      <c r="T2336" t="str">
        <f t="shared" si="188"/>
        <v/>
      </c>
      <c r="U2336" t="str">
        <f t="shared" si="189"/>
        <v/>
      </c>
      <c r="V2336" t="str">
        <f t="shared" si="190"/>
        <v/>
      </c>
      <c r="X2336" t="str">
        <f t="shared" si="191"/>
        <v/>
      </c>
      <c r="Y2336" t="str">
        <f t="shared" si="192"/>
        <v/>
      </c>
    </row>
    <row r="2337" spans="20:25" x14ac:dyDescent="0.25">
      <c r="T2337" t="str">
        <f t="shared" si="188"/>
        <v/>
      </c>
      <c r="U2337" t="str">
        <f t="shared" si="189"/>
        <v/>
      </c>
      <c r="V2337" t="str">
        <f t="shared" si="190"/>
        <v/>
      </c>
      <c r="X2337" t="str">
        <f t="shared" si="191"/>
        <v/>
      </c>
      <c r="Y2337" t="str">
        <f t="shared" si="192"/>
        <v/>
      </c>
    </row>
    <row r="2338" spans="20:25" x14ac:dyDescent="0.25">
      <c r="T2338" t="str">
        <f t="shared" si="188"/>
        <v/>
      </c>
      <c r="U2338" t="str">
        <f t="shared" si="189"/>
        <v/>
      </c>
      <c r="V2338" t="str">
        <f t="shared" si="190"/>
        <v/>
      </c>
      <c r="X2338" t="str">
        <f t="shared" si="191"/>
        <v/>
      </c>
      <c r="Y2338" t="str">
        <f t="shared" si="192"/>
        <v/>
      </c>
    </row>
    <row r="2339" spans="20:25" x14ac:dyDescent="0.25">
      <c r="T2339" t="str">
        <f t="shared" si="188"/>
        <v/>
      </c>
      <c r="U2339" t="str">
        <f t="shared" si="189"/>
        <v/>
      </c>
      <c r="V2339" t="str">
        <f t="shared" si="190"/>
        <v/>
      </c>
      <c r="X2339" t="str">
        <f t="shared" si="191"/>
        <v/>
      </c>
      <c r="Y2339" t="str">
        <f t="shared" si="192"/>
        <v/>
      </c>
    </row>
    <row r="2340" spans="20:25" x14ac:dyDescent="0.25">
      <c r="T2340" t="str">
        <f t="shared" si="188"/>
        <v/>
      </c>
      <c r="U2340" t="str">
        <f t="shared" si="189"/>
        <v/>
      </c>
      <c r="V2340" t="str">
        <f t="shared" si="190"/>
        <v/>
      </c>
      <c r="X2340" t="str">
        <f t="shared" si="191"/>
        <v/>
      </c>
      <c r="Y2340" t="str">
        <f t="shared" si="192"/>
        <v/>
      </c>
    </row>
    <row r="2341" spans="20:25" x14ac:dyDescent="0.25">
      <c r="T2341" t="str">
        <f t="shared" si="188"/>
        <v/>
      </c>
      <c r="U2341" t="str">
        <f t="shared" si="189"/>
        <v/>
      </c>
      <c r="V2341" t="str">
        <f t="shared" si="190"/>
        <v/>
      </c>
      <c r="X2341" t="str">
        <f t="shared" si="191"/>
        <v/>
      </c>
      <c r="Y2341" t="str">
        <f t="shared" si="192"/>
        <v/>
      </c>
    </row>
    <row r="2342" spans="20:25" x14ac:dyDescent="0.25">
      <c r="T2342" t="str">
        <f t="shared" si="188"/>
        <v/>
      </c>
      <c r="U2342" t="str">
        <f t="shared" si="189"/>
        <v/>
      </c>
      <c r="V2342" t="str">
        <f t="shared" si="190"/>
        <v/>
      </c>
      <c r="X2342" t="str">
        <f t="shared" si="191"/>
        <v/>
      </c>
      <c r="Y2342" t="str">
        <f t="shared" si="192"/>
        <v/>
      </c>
    </row>
    <row r="2343" spans="20:25" x14ac:dyDescent="0.25">
      <c r="T2343" t="str">
        <f t="shared" si="188"/>
        <v/>
      </c>
      <c r="U2343" t="str">
        <f t="shared" si="189"/>
        <v/>
      </c>
      <c r="V2343" t="str">
        <f t="shared" si="190"/>
        <v/>
      </c>
      <c r="X2343" t="str">
        <f t="shared" si="191"/>
        <v/>
      </c>
      <c r="Y2343" t="str">
        <f t="shared" si="192"/>
        <v/>
      </c>
    </row>
    <row r="2344" spans="20:25" x14ac:dyDescent="0.25">
      <c r="T2344" t="str">
        <f t="shared" si="188"/>
        <v/>
      </c>
      <c r="U2344" t="str">
        <f t="shared" si="189"/>
        <v/>
      </c>
      <c r="V2344" t="str">
        <f t="shared" si="190"/>
        <v/>
      </c>
      <c r="X2344" t="str">
        <f t="shared" si="191"/>
        <v/>
      </c>
      <c r="Y2344" t="str">
        <f t="shared" si="192"/>
        <v/>
      </c>
    </row>
    <row r="2345" spans="20:25" x14ac:dyDescent="0.25">
      <c r="T2345" t="str">
        <f t="shared" si="188"/>
        <v/>
      </c>
      <c r="U2345" t="str">
        <f t="shared" si="189"/>
        <v/>
      </c>
      <c r="V2345" t="str">
        <f t="shared" si="190"/>
        <v/>
      </c>
      <c r="X2345" t="str">
        <f t="shared" si="191"/>
        <v/>
      </c>
      <c r="Y2345" t="str">
        <f t="shared" si="192"/>
        <v/>
      </c>
    </row>
    <row r="2346" spans="20:25" x14ac:dyDescent="0.25">
      <c r="T2346" t="str">
        <f t="shared" si="188"/>
        <v/>
      </c>
      <c r="U2346" t="str">
        <f t="shared" si="189"/>
        <v/>
      </c>
      <c r="V2346" t="str">
        <f t="shared" si="190"/>
        <v/>
      </c>
      <c r="X2346" t="str">
        <f t="shared" si="191"/>
        <v/>
      </c>
      <c r="Y2346" t="str">
        <f t="shared" si="192"/>
        <v/>
      </c>
    </row>
    <row r="2347" spans="20:25" x14ac:dyDescent="0.25">
      <c r="T2347" t="str">
        <f t="shared" si="188"/>
        <v/>
      </c>
      <c r="U2347" t="str">
        <f t="shared" si="189"/>
        <v/>
      </c>
      <c r="V2347" t="str">
        <f t="shared" si="190"/>
        <v/>
      </c>
      <c r="X2347" t="str">
        <f t="shared" si="191"/>
        <v/>
      </c>
      <c r="Y2347" t="str">
        <f t="shared" si="192"/>
        <v/>
      </c>
    </row>
    <row r="2348" spans="20:25" x14ac:dyDescent="0.25">
      <c r="T2348" t="str">
        <f t="shared" si="188"/>
        <v/>
      </c>
      <c r="U2348" t="str">
        <f t="shared" si="189"/>
        <v/>
      </c>
      <c r="V2348" t="str">
        <f t="shared" si="190"/>
        <v/>
      </c>
      <c r="X2348" t="str">
        <f t="shared" si="191"/>
        <v/>
      </c>
      <c r="Y2348" t="str">
        <f t="shared" si="192"/>
        <v/>
      </c>
    </row>
    <row r="2349" spans="20:25" x14ac:dyDescent="0.25">
      <c r="T2349" t="str">
        <f t="shared" si="188"/>
        <v/>
      </c>
      <c r="U2349" t="str">
        <f t="shared" si="189"/>
        <v/>
      </c>
      <c r="V2349" t="str">
        <f t="shared" si="190"/>
        <v/>
      </c>
      <c r="X2349" t="str">
        <f t="shared" si="191"/>
        <v/>
      </c>
      <c r="Y2349" t="str">
        <f t="shared" si="192"/>
        <v/>
      </c>
    </row>
    <row r="2350" spans="20:25" x14ac:dyDescent="0.25">
      <c r="T2350" t="str">
        <f t="shared" si="188"/>
        <v/>
      </c>
      <c r="U2350" t="str">
        <f t="shared" si="189"/>
        <v/>
      </c>
      <c r="V2350" t="str">
        <f t="shared" si="190"/>
        <v/>
      </c>
      <c r="X2350" t="str">
        <f t="shared" si="191"/>
        <v/>
      </c>
      <c r="Y2350" t="str">
        <f t="shared" si="192"/>
        <v/>
      </c>
    </row>
    <row r="2351" spans="20:25" x14ac:dyDescent="0.25">
      <c r="T2351" t="str">
        <f t="shared" si="188"/>
        <v/>
      </c>
      <c r="U2351" t="str">
        <f t="shared" si="189"/>
        <v/>
      </c>
      <c r="V2351" t="str">
        <f t="shared" si="190"/>
        <v/>
      </c>
      <c r="X2351" t="str">
        <f t="shared" si="191"/>
        <v/>
      </c>
      <c r="Y2351" t="str">
        <f t="shared" si="192"/>
        <v/>
      </c>
    </row>
    <row r="2352" spans="20:25" x14ac:dyDescent="0.25">
      <c r="T2352" t="str">
        <f t="shared" si="188"/>
        <v/>
      </c>
      <c r="U2352" t="str">
        <f t="shared" si="189"/>
        <v/>
      </c>
      <c r="V2352" t="str">
        <f t="shared" si="190"/>
        <v/>
      </c>
      <c r="X2352" t="str">
        <f t="shared" si="191"/>
        <v/>
      </c>
      <c r="Y2352" t="str">
        <f t="shared" si="192"/>
        <v/>
      </c>
    </row>
    <row r="2353" spans="20:25" x14ac:dyDescent="0.25">
      <c r="T2353" t="str">
        <f t="shared" si="188"/>
        <v/>
      </c>
      <c r="U2353" t="str">
        <f t="shared" si="189"/>
        <v/>
      </c>
      <c r="V2353" t="str">
        <f t="shared" si="190"/>
        <v/>
      </c>
      <c r="X2353" t="str">
        <f t="shared" si="191"/>
        <v/>
      </c>
      <c r="Y2353" t="str">
        <f t="shared" si="192"/>
        <v/>
      </c>
    </row>
    <row r="2354" spans="20:25" x14ac:dyDescent="0.25">
      <c r="T2354" t="str">
        <f t="shared" si="188"/>
        <v/>
      </c>
      <c r="U2354" t="str">
        <f t="shared" si="189"/>
        <v/>
      </c>
      <c r="V2354" t="str">
        <f t="shared" si="190"/>
        <v/>
      </c>
      <c r="X2354" t="str">
        <f t="shared" si="191"/>
        <v/>
      </c>
      <c r="Y2354" t="str">
        <f t="shared" si="192"/>
        <v/>
      </c>
    </row>
    <row r="2355" spans="20:25" x14ac:dyDescent="0.25">
      <c r="T2355" t="str">
        <f t="shared" si="188"/>
        <v/>
      </c>
      <c r="U2355" t="str">
        <f t="shared" si="189"/>
        <v/>
      </c>
      <c r="V2355" t="str">
        <f t="shared" si="190"/>
        <v/>
      </c>
      <c r="X2355" t="str">
        <f t="shared" si="191"/>
        <v/>
      </c>
      <c r="Y2355" t="str">
        <f t="shared" si="192"/>
        <v/>
      </c>
    </row>
    <row r="2356" spans="20:25" x14ac:dyDescent="0.25">
      <c r="T2356" t="str">
        <f t="shared" si="188"/>
        <v/>
      </c>
      <c r="U2356" t="str">
        <f t="shared" si="189"/>
        <v/>
      </c>
      <c r="V2356" t="str">
        <f t="shared" si="190"/>
        <v/>
      </c>
      <c r="X2356" t="str">
        <f t="shared" si="191"/>
        <v/>
      </c>
      <c r="Y2356" t="str">
        <f t="shared" si="192"/>
        <v/>
      </c>
    </row>
    <row r="2357" spans="20:25" x14ac:dyDescent="0.25">
      <c r="T2357" t="str">
        <f t="shared" si="188"/>
        <v/>
      </c>
      <c r="U2357" t="str">
        <f t="shared" si="189"/>
        <v/>
      </c>
      <c r="V2357" t="str">
        <f t="shared" si="190"/>
        <v/>
      </c>
      <c r="X2357" t="str">
        <f t="shared" si="191"/>
        <v/>
      </c>
      <c r="Y2357" t="str">
        <f t="shared" si="192"/>
        <v/>
      </c>
    </row>
    <row r="2358" spans="20:25" x14ac:dyDescent="0.25">
      <c r="T2358" t="str">
        <f t="shared" si="188"/>
        <v/>
      </c>
      <c r="U2358" t="str">
        <f t="shared" si="189"/>
        <v/>
      </c>
      <c r="V2358" t="str">
        <f t="shared" si="190"/>
        <v/>
      </c>
      <c r="X2358" t="str">
        <f t="shared" si="191"/>
        <v/>
      </c>
      <c r="Y2358" t="str">
        <f t="shared" si="192"/>
        <v/>
      </c>
    </row>
    <row r="2359" spans="20:25" x14ac:dyDescent="0.25">
      <c r="T2359" t="str">
        <f t="shared" si="188"/>
        <v/>
      </c>
      <c r="U2359" t="str">
        <f t="shared" si="189"/>
        <v/>
      </c>
      <c r="V2359" t="str">
        <f t="shared" si="190"/>
        <v/>
      </c>
      <c r="X2359" t="str">
        <f t="shared" si="191"/>
        <v/>
      </c>
      <c r="Y2359" t="str">
        <f t="shared" si="192"/>
        <v/>
      </c>
    </row>
    <row r="2360" spans="20:25" x14ac:dyDescent="0.25">
      <c r="T2360" t="str">
        <f t="shared" si="188"/>
        <v/>
      </c>
      <c r="U2360" t="str">
        <f t="shared" si="189"/>
        <v/>
      </c>
      <c r="V2360" t="str">
        <f t="shared" si="190"/>
        <v/>
      </c>
      <c r="X2360" t="str">
        <f t="shared" si="191"/>
        <v/>
      </c>
      <c r="Y2360" t="str">
        <f t="shared" si="192"/>
        <v/>
      </c>
    </row>
    <row r="2361" spans="20:25" x14ac:dyDescent="0.25">
      <c r="T2361" t="str">
        <f t="shared" si="188"/>
        <v/>
      </c>
      <c r="U2361" t="str">
        <f t="shared" si="189"/>
        <v/>
      </c>
      <c r="V2361" t="str">
        <f t="shared" si="190"/>
        <v/>
      </c>
      <c r="X2361" t="str">
        <f t="shared" si="191"/>
        <v/>
      </c>
      <c r="Y2361" t="str">
        <f t="shared" si="192"/>
        <v/>
      </c>
    </row>
    <row r="2362" spans="20:25" x14ac:dyDescent="0.25">
      <c r="T2362" t="str">
        <f t="shared" si="188"/>
        <v/>
      </c>
      <c r="U2362" t="str">
        <f t="shared" si="189"/>
        <v/>
      </c>
      <c r="V2362" t="str">
        <f t="shared" si="190"/>
        <v/>
      </c>
      <c r="X2362" t="str">
        <f t="shared" si="191"/>
        <v/>
      </c>
      <c r="Y2362" t="str">
        <f t="shared" si="192"/>
        <v/>
      </c>
    </row>
    <row r="2363" spans="20:25" x14ac:dyDescent="0.25">
      <c r="T2363" t="str">
        <f t="shared" si="188"/>
        <v/>
      </c>
      <c r="U2363" t="str">
        <f t="shared" si="189"/>
        <v/>
      </c>
      <c r="V2363" t="str">
        <f t="shared" si="190"/>
        <v/>
      </c>
      <c r="X2363" t="str">
        <f t="shared" si="191"/>
        <v/>
      </c>
      <c r="Y2363" t="str">
        <f t="shared" si="192"/>
        <v/>
      </c>
    </row>
    <row r="2364" spans="20:25" x14ac:dyDescent="0.25">
      <c r="T2364" t="str">
        <f t="shared" si="188"/>
        <v/>
      </c>
      <c r="U2364" t="str">
        <f t="shared" si="189"/>
        <v/>
      </c>
      <c r="V2364" t="str">
        <f t="shared" si="190"/>
        <v/>
      </c>
      <c r="X2364" t="str">
        <f t="shared" si="191"/>
        <v/>
      </c>
      <c r="Y2364" t="str">
        <f t="shared" si="192"/>
        <v/>
      </c>
    </row>
    <row r="2365" spans="20:25" x14ac:dyDescent="0.25">
      <c r="T2365" t="str">
        <f t="shared" si="188"/>
        <v/>
      </c>
      <c r="U2365" t="str">
        <f t="shared" si="189"/>
        <v/>
      </c>
      <c r="V2365" t="str">
        <f t="shared" si="190"/>
        <v/>
      </c>
      <c r="X2365" t="str">
        <f t="shared" si="191"/>
        <v/>
      </c>
      <c r="Y2365" t="str">
        <f t="shared" si="192"/>
        <v/>
      </c>
    </row>
    <row r="2366" spans="20:25" x14ac:dyDescent="0.25">
      <c r="T2366" t="str">
        <f t="shared" si="188"/>
        <v/>
      </c>
      <c r="U2366" t="str">
        <f t="shared" si="189"/>
        <v/>
      </c>
      <c r="V2366" t="str">
        <f t="shared" si="190"/>
        <v/>
      </c>
      <c r="X2366" t="str">
        <f t="shared" si="191"/>
        <v/>
      </c>
      <c r="Y2366" t="str">
        <f t="shared" si="192"/>
        <v/>
      </c>
    </row>
    <row r="2367" spans="20:25" x14ac:dyDescent="0.25">
      <c r="T2367" t="str">
        <f t="shared" si="188"/>
        <v/>
      </c>
      <c r="U2367" t="str">
        <f t="shared" si="189"/>
        <v/>
      </c>
      <c r="V2367" t="str">
        <f t="shared" si="190"/>
        <v/>
      </c>
      <c r="X2367" t="str">
        <f t="shared" si="191"/>
        <v/>
      </c>
      <c r="Y2367" t="str">
        <f t="shared" si="192"/>
        <v/>
      </c>
    </row>
    <row r="2368" spans="20:25" x14ac:dyDescent="0.25">
      <c r="T2368" t="str">
        <f t="shared" si="188"/>
        <v/>
      </c>
      <c r="U2368" t="str">
        <f t="shared" si="189"/>
        <v/>
      </c>
      <c r="V2368" t="str">
        <f t="shared" si="190"/>
        <v/>
      </c>
      <c r="X2368" t="str">
        <f t="shared" si="191"/>
        <v/>
      </c>
      <c r="Y2368" t="str">
        <f t="shared" si="192"/>
        <v/>
      </c>
    </row>
    <row r="2369" spans="20:25" x14ac:dyDescent="0.25">
      <c r="T2369" t="str">
        <f t="shared" si="188"/>
        <v/>
      </c>
      <c r="U2369" t="str">
        <f t="shared" si="189"/>
        <v/>
      </c>
      <c r="V2369" t="str">
        <f t="shared" si="190"/>
        <v/>
      </c>
      <c r="X2369" t="str">
        <f t="shared" si="191"/>
        <v/>
      </c>
      <c r="Y2369" t="str">
        <f t="shared" si="192"/>
        <v/>
      </c>
    </row>
    <row r="2370" spans="20:25" x14ac:dyDescent="0.25">
      <c r="T2370" t="str">
        <f t="shared" si="188"/>
        <v/>
      </c>
      <c r="U2370" t="str">
        <f t="shared" si="189"/>
        <v/>
      </c>
      <c r="V2370" t="str">
        <f t="shared" si="190"/>
        <v/>
      </c>
      <c r="X2370" t="str">
        <f t="shared" si="191"/>
        <v/>
      </c>
      <c r="Y2370" t="str">
        <f t="shared" si="192"/>
        <v/>
      </c>
    </row>
    <row r="2371" spans="20:25" x14ac:dyDescent="0.25">
      <c r="T2371" t="str">
        <f t="shared" ref="T2371:T2434" si="193">IF(R2371&gt;0,1,"")</f>
        <v/>
      </c>
      <c r="U2371" t="str">
        <f t="shared" ref="U2371:U2434" si="194">IF(S2371&gt;0,0,"")</f>
        <v/>
      </c>
      <c r="V2371" t="str">
        <f t="shared" ref="V2371:V2434" si="195">IFERROR(IF(T2371=1,R2371,IF(U2371=0,S2371,"")),"")</f>
        <v/>
      </c>
      <c r="X2371" t="str">
        <f t="shared" ref="X2371:X2434" si="196">IFERROR(IF(T2371="","",IF(T2371=W2371,I2371-1,-1)),"")</f>
        <v/>
      </c>
      <c r="Y2371" t="str">
        <f t="shared" ref="Y2371:Y2434" si="197">IFERROR(IF(U2371="","",IF(U2371=W2371,J2371-1,-1)),"")</f>
        <v/>
      </c>
    </row>
    <row r="2372" spans="20:25" x14ac:dyDescent="0.25">
      <c r="T2372" t="str">
        <f t="shared" si="193"/>
        <v/>
      </c>
      <c r="U2372" t="str">
        <f t="shared" si="194"/>
        <v/>
      </c>
      <c r="V2372" t="str">
        <f t="shared" si="195"/>
        <v/>
      </c>
      <c r="X2372" t="str">
        <f t="shared" si="196"/>
        <v/>
      </c>
      <c r="Y2372" t="str">
        <f t="shared" si="197"/>
        <v/>
      </c>
    </row>
    <row r="2373" spans="20:25" x14ac:dyDescent="0.25">
      <c r="T2373" t="str">
        <f t="shared" si="193"/>
        <v/>
      </c>
      <c r="U2373" t="str">
        <f t="shared" si="194"/>
        <v/>
      </c>
      <c r="V2373" t="str">
        <f t="shared" si="195"/>
        <v/>
      </c>
      <c r="X2373" t="str">
        <f t="shared" si="196"/>
        <v/>
      </c>
      <c r="Y2373" t="str">
        <f t="shared" si="197"/>
        <v/>
      </c>
    </row>
    <row r="2374" spans="20:25" x14ac:dyDescent="0.25">
      <c r="T2374" t="str">
        <f t="shared" si="193"/>
        <v/>
      </c>
      <c r="U2374" t="str">
        <f t="shared" si="194"/>
        <v/>
      </c>
      <c r="V2374" t="str">
        <f t="shared" si="195"/>
        <v/>
      </c>
      <c r="X2374" t="str">
        <f t="shared" si="196"/>
        <v/>
      </c>
      <c r="Y2374" t="str">
        <f t="shared" si="197"/>
        <v/>
      </c>
    </row>
    <row r="2375" spans="20:25" x14ac:dyDescent="0.25">
      <c r="T2375" t="str">
        <f t="shared" si="193"/>
        <v/>
      </c>
      <c r="U2375" t="str">
        <f t="shared" si="194"/>
        <v/>
      </c>
      <c r="V2375" t="str">
        <f t="shared" si="195"/>
        <v/>
      </c>
      <c r="X2375" t="str">
        <f t="shared" si="196"/>
        <v/>
      </c>
      <c r="Y2375" t="str">
        <f t="shared" si="197"/>
        <v/>
      </c>
    </row>
    <row r="2376" spans="20:25" x14ac:dyDescent="0.25">
      <c r="T2376" t="str">
        <f t="shared" si="193"/>
        <v/>
      </c>
      <c r="U2376" t="str">
        <f t="shared" si="194"/>
        <v/>
      </c>
      <c r="V2376" t="str">
        <f t="shared" si="195"/>
        <v/>
      </c>
      <c r="X2376" t="str">
        <f t="shared" si="196"/>
        <v/>
      </c>
      <c r="Y2376" t="str">
        <f t="shared" si="197"/>
        <v/>
      </c>
    </row>
    <row r="2377" spans="20:25" x14ac:dyDescent="0.25">
      <c r="T2377" t="str">
        <f t="shared" si="193"/>
        <v/>
      </c>
      <c r="U2377" t="str">
        <f t="shared" si="194"/>
        <v/>
      </c>
      <c r="V2377" t="str">
        <f t="shared" si="195"/>
        <v/>
      </c>
      <c r="X2377" t="str">
        <f t="shared" si="196"/>
        <v/>
      </c>
      <c r="Y2377" t="str">
        <f t="shared" si="197"/>
        <v/>
      </c>
    </row>
    <row r="2378" spans="20:25" x14ac:dyDescent="0.25">
      <c r="T2378" t="str">
        <f t="shared" si="193"/>
        <v/>
      </c>
      <c r="U2378" t="str">
        <f t="shared" si="194"/>
        <v/>
      </c>
      <c r="V2378" t="str">
        <f t="shared" si="195"/>
        <v/>
      </c>
      <c r="X2378" t="str">
        <f t="shared" si="196"/>
        <v/>
      </c>
      <c r="Y2378" t="str">
        <f t="shared" si="197"/>
        <v/>
      </c>
    </row>
    <row r="2379" spans="20:25" x14ac:dyDescent="0.25">
      <c r="T2379" t="str">
        <f t="shared" si="193"/>
        <v/>
      </c>
      <c r="U2379" t="str">
        <f t="shared" si="194"/>
        <v/>
      </c>
      <c r="V2379" t="str">
        <f t="shared" si="195"/>
        <v/>
      </c>
      <c r="X2379" t="str">
        <f t="shared" si="196"/>
        <v/>
      </c>
      <c r="Y2379" t="str">
        <f t="shared" si="197"/>
        <v/>
      </c>
    </row>
    <row r="2380" spans="20:25" x14ac:dyDescent="0.25">
      <c r="T2380" t="str">
        <f t="shared" si="193"/>
        <v/>
      </c>
      <c r="U2380" t="str">
        <f t="shared" si="194"/>
        <v/>
      </c>
      <c r="V2380" t="str">
        <f t="shared" si="195"/>
        <v/>
      </c>
      <c r="X2380" t="str">
        <f t="shared" si="196"/>
        <v/>
      </c>
      <c r="Y2380" t="str">
        <f t="shared" si="197"/>
        <v/>
      </c>
    </row>
    <row r="2381" spans="20:25" x14ac:dyDescent="0.25">
      <c r="T2381" t="str">
        <f t="shared" si="193"/>
        <v/>
      </c>
      <c r="U2381" t="str">
        <f t="shared" si="194"/>
        <v/>
      </c>
      <c r="V2381" t="str">
        <f t="shared" si="195"/>
        <v/>
      </c>
      <c r="X2381" t="str">
        <f t="shared" si="196"/>
        <v/>
      </c>
      <c r="Y2381" t="str">
        <f t="shared" si="197"/>
        <v/>
      </c>
    </row>
    <row r="2382" spans="20:25" x14ac:dyDescent="0.25">
      <c r="T2382" t="str">
        <f t="shared" si="193"/>
        <v/>
      </c>
      <c r="U2382" t="str">
        <f t="shared" si="194"/>
        <v/>
      </c>
      <c r="V2382" t="str">
        <f t="shared" si="195"/>
        <v/>
      </c>
      <c r="X2382" t="str">
        <f t="shared" si="196"/>
        <v/>
      </c>
      <c r="Y2382" t="str">
        <f t="shared" si="197"/>
        <v/>
      </c>
    </row>
    <row r="2383" spans="20:25" x14ac:dyDescent="0.25">
      <c r="T2383" t="str">
        <f t="shared" si="193"/>
        <v/>
      </c>
      <c r="U2383" t="str">
        <f t="shared" si="194"/>
        <v/>
      </c>
      <c r="V2383" t="str">
        <f t="shared" si="195"/>
        <v/>
      </c>
      <c r="X2383" t="str">
        <f t="shared" si="196"/>
        <v/>
      </c>
      <c r="Y2383" t="str">
        <f t="shared" si="197"/>
        <v/>
      </c>
    </row>
    <row r="2384" spans="20:25" x14ac:dyDescent="0.25">
      <c r="T2384" t="str">
        <f t="shared" si="193"/>
        <v/>
      </c>
      <c r="U2384" t="str">
        <f t="shared" si="194"/>
        <v/>
      </c>
      <c r="V2384" t="str">
        <f t="shared" si="195"/>
        <v/>
      </c>
      <c r="X2384" t="str">
        <f t="shared" si="196"/>
        <v/>
      </c>
      <c r="Y2384" t="str">
        <f t="shared" si="197"/>
        <v/>
      </c>
    </row>
    <row r="2385" spans="20:25" x14ac:dyDescent="0.25">
      <c r="T2385" t="str">
        <f t="shared" si="193"/>
        <v/>
      </c>
      <c r="U2385" t="str">
        <f t="shared" si="194"/>
        <v/>
      </c>
      <c r="V2385" t="str">
        <f t="shared" si="195"/>
        <v/>
      </c>
      <c r="X2385" t="str">
        <f t="shared" si="196"/>
        <v/>
      </c>
      <c r="Y2385" t="str">
        <f t="shared" si="197"/>
        <v/>
      </c>
    </row>
    <row r="2386" spans="20:25" x14ac:dyDescent="0.25">
      <c r="T2386" t="str">
        <f t="shared" si="193"/>
        <v/>
      </c>
      <c r="U2386" t="str">
        <f t="shared" si="194"/>
        <v/>
      </c>
      <c r="V2386" t="str">
        <f t="shared" si="195"/>
        <v/>
      </c>
      <c r="X2386" t="str">
        <f t="shared" si="196"/>
        <v/>
      </c>
      <c r="Y2386" t="str">
        <f t="shared" si="197"/>
        <v/>
      </c>
    </row>
    <row r="2387" spans="20:25" x14ac:dyDescent="0.25">
      <c r="T2387" t="str">
        <f t="shared" si="193"/>
        <v/>
      </c>
      <c r="U2387" t="str">
        <f t="shared" si="194"/>
        <v/>
      </c>
      <c r="V2387" t="str">
        <f t="shared" si="195"/>
        <v/>
      </c>
      <c r="X2387" t="str">
        <f t="shared" si="196"/>
        <v/>
      </c>
      <c r="Y2387" t="str">
        <f t="shared" si="197"/>
        <v/>
      </c>
    </row>
    <row r="2388" spans="20:25" x14ac:dyDescent="0.25">
      <c r="T2388" t="str">
        <f t="shared" si="193"/>
        <v/>
      </c>
      <c r="U2388" t="str">
        <f t="shared" si="194"/>
        <v/>
      </c>
      <c r="V2388" t="str">
        <f t="shared" si="195"/>
        <v/>
      </c>
      <c r="X2388" t="str">
        <f t="shared" si="196"/>
        <v/>
      </c>
      <c r="Y2388" t="str">
        <f t="shared" si="197"/>
        <v/>
      </c>
    </row>
    <row r="2389" spans="20:25" x14ac:dyDescent="0.25">
      <c r="T2389" t="str">
        <f t="shared" si="193"/>
        <v/>
      </c>
      <c r="U2389" t="str">
        <f t="shared" si="194"/>
        <v/>
      </c>
      <c r="V2389" t="str">
        <f t="shared" si="195"/>
        <v/>
      </c>
      <c r="X2389" t="str">
        <f t="shared" si="196"/>
        <v/>
      </c>
      <c r="Y2389" t="str">
        <f t="shared" si="197"/>
        <v/>
      </c>
    </row>
    <row r="2390" spans="20:25" x14ac:dyDescent="0.25">
      <c r="T2390" t="str">
        <f t="shared" si="193"/>
        <v/>
      </c>
      <c r="U2390" t="str">
        <f t="shared" si="194"/>
        <v/>
      </c>
      <c r="V2390" t="str">
        <f t="shared" si="195"/>
        <v/>
      </c>
      <c r="X2390" t="str">
        <f t="shared" si="196"/>
        <v/>
      </c>
      <c r="Y2390" t="str">
        <f t="shared" si="197"/>
        <v/>
      </c>
    </row>
    <row r="2391" spans="20:25" x14ac:dyDescent="0.25">
      <c r="T2391" t="str">
        <f t="shared" si="193"/>
        <v/>
      </c>
      <c r="U2391" t="str">
        <f t="shared" si="194"/>
        <v/>
      </c>
      <c r="V2391" t="str">
        <f t="shared" si="195"/>
        <v/>
      </c>
      <c r="X2391" t="str">
        <f t="shared" si="196"/>
        <v/>
      </c>
      <c r="Y2391" t="str">
        <f t="shared" si="197"/>
        <v/>
      </c>
    </row>
    <row r="2392" spans="20:25" x14ac:dyDescent="0.25">
      <c r="T2392" t="str">
        <f t="shared" si="193"/>
        <v/>
      </c>
      <c r="U2392" t="str">
        <f t="shared" si="194"/>
        <v/>
      </c>
      <c r="V2392" t="str">
        <f t="shared" si="195"/>
        <v/>
      </c>
      <c r="X2392" t="str">
        <f t="shared" si="196"/>
        <v/>
      </c>
      <c r="Y2392" t="str">
        <f t="shared" si="197"/>
        <v/>
      </c>
    </row>
    <row r="2393" spans="20:25" x14ac:dyDescent="0.25">
      <c r="T2393" t="str">
        <f t="shared" si="193"/>
        <v/>
      </c>
      <c r="U2393" t="str">
        <f t="shared" si="194"/>
        <v/>
      </c>
      <c r="V2393" t="str">
        <f t="shared" si="195"/>
        <v/>
      </c>
      <c r="X2393" t="str">
        <f t="shared" si="196"/>
        <v/>
      </c>
      <c r="Y2393" t="str">
        <f t="shared" si="197"/>
        <v/>
      </c>
    </row>
    <row r="2394" spans="20:25" x14ac:dyDescent="0.25">
      <c r="T2394" t="str">
        <f t="shared" si="193"/>
        <v/>
      </c>
      <c r="U2394" t="str">
        <f t="shared" si="194"/>
        <v/>
      </c>
      <c r="V2394" t="str">
        <f t="shared" si="195"/>
        <v/>
      </c>
      <c r="X2394" t="str">
        <f t="shared" si="196"/>
        <v/>
      </c>
      <c r="Y2394" t="str">
        <f t="shared" si="197"/>
        <v/>
      </c>
    </row>
    <row r="2395" spans="20:25" x14ac:dyDescent="0.25">
      <c r="T2395" t="str">
        <f t="shared" si="193"/>
        <v/>
      </c>
      <c r="U2395" t="str">
        <f t="shared" si="194"/>
        <v/>
      </c>
      <c r="V2395" t="str">
        <f t="shared" si="195"/>
        <v/>
      </c>
      <c r="X2395" t="str">
        <f t="shared" si="196"/>
        <v/>
      </c>
      <c r="Y2395" t="str">
        <f t="shared" si="197"/>
        <v/>
      </c>
    </row>
    <row r="2396" spans="20:25" x14ac:dyDescent="0.25">
      <c r="T2396" t="str">
        <f t="shared" si="193"/>
        <v/>
      </c>
      <c r="U2396" t="str">
        <f t="shared" si="194"/>
        <v/>
      </c>
      <c r="V2396" t="str">
        <f t="shared" si="195"/>
        <v/>
      </c>
      <c r="X2396" t="str">
        <f t="shared" si="196"/>
        <v/>
      </c>
      <c r="Y2396" t="str">
        <f t="shared" si="197"/>
        <v/>
      </c>
    </row>
    <row r="2397" spans="20:25" x14ac:dyDescent="0.25">
      <c r="T2397" t="str">
        <f t="shared" si="193"/>
        <v/>
      </c>
      <c r="U2397" t="str">
        <f t="shared" si="194"/>
        <v/>
      </c>
      <c r="V2397" t="str">
        <f t="shared" si="195"/>
        <v/>
      </c>
      <c r="X2397" t="str">
        <f t="shared" si="196"/>
        <v/>
      </c>
      <c r="Y2397" t="str">
        <f t="shared" si="197"/>
        <v/>
      </c>
    </row>
    <row r="2398" spans="20:25" x14ac:dyDescent="0.25">
      <c r="T2398" t="str">
        <f t="shared" si="193"/>
        <v/>
      </c>
      <c r="U2398" t="str">
        <f t="shared" si="194"/>
        <v/>
      </c>
      <c r="V2398" t="str">
        <f t="shared" si="195"/>
        <v/>
      </c>
      <c r="X2398" t="str">
        <f t="shared" si="196"/>
        <v/>
      </c>
      <c r="Y2398" t="str">
        <f t="shared" si="197"/>
        <v/>
      </c>
    </row>
    <row r="2399" spans="20:25" x14ac:dyDescent="0.25">
      <c r="T2399" t="str">
        <f t="shared" si="193"/>
        <v/>
      </c>
      <c r="U2399" t="str">
        <f t="shared" si="194"/>
        <v/>
      </c>
      <c r="V2399" t="str">
        <f t="shared" si="195"/>
        <v/>
      </c>
      <c r="X2399" t="str">
        <f t="shared" si="196"/>
        <v/>
      </c>
      <c r="Y2399" t="str">
        <f t="shared" si="197"/>
        <v/>
      </c>
    </row>
    <row r="2400" spans="20:25" x14ac:dyDescent="0.25">
      <c r="T2400" t="str">
        <f t="shared" si="193"/>
        <v/>
      </c>
      <c r="U2400" t="str">
        <f t="shared" si="194"/>
        <v/>
      </c>
      <c r="V2400" t="str">
        <f t="shared" si="195"/>
        <v/>
      </c>
      <c r="X2400" t="str">
        <f t="shared" si="196"/>
        <v/>
      </c>
      <c r="Y2400" t="str">
        <f t="shared" si="197"/>
        <v/>
      </c>
    </row>
    <row r="2401" spans="20:25" x14ac:dyDescent="0.25">
      <c r="T2401" t="str">
        <f t="shared" si="193"/>
        <v/>
      </c>
      <c r="U2401" t="str">
        <f t="shared" si="194"/>
        <v/>
      </c>
      <c r="V2401" t="str">
        <f t="shared" si="195"/>
        <v/>
      </c>
      <c r="X2401" t="str">
        <f t="shared" si="196"/>
        <v/>
      </c>
      <c r="Y2401" t="str">
        <f t="shared" si="197"/>
        <v/>
      </c>
    </row>
    <row r="2402" spans="20:25" x14ac:dyDescent="0.25">
      <c r="T2402" t="str">
        <f t="shared" si="193"/>
        <v/>
      </c>
      <c r="U2402" t="str">
        <f t="shared" si="194"/>
        <v/>
      </c>
      <c r="V2402" t="str">
        <f t="shared" si="195"/>
        <v/>
      </c>
      <c r="X2402" t="str">
        <f t="shared" si="196"/>
        <v/>
      </c>
      <c r="Y2402" t="str">
        <f t="shared" si="197"/>
        <v/>
      </c>
    </row>
    <row r="2403" spans="20:25" x14ac:dyDescent="0.25">
      <c r="T2403" t="str">
        <f t="shared" si="193"/>
        <v/>
      </c>
      <c r="U2403" t="str">
        <f t="shared" si="194"/>
        <v/>
      </c>
      <c r="V2403" t="str">
        <f t="shared" si="195"/>
        <v/>
      </c>
      <c r="X2403" t="str">
        <f t="shared" si="196"/>
        <v/>
      </c>
      <c r="Y2403" t="str">
        <f t="shared" si="197"/>
        <v/>
      </c>
    </row>
    <row r="2404" spans="20:25" x14ac:dyDescent="0.25">
      <c r="T2404" t="str">
        <f t="shared" si="193"/>
        <v/>
      </c>
      <c r="U2404" t="str">
        <f t="shared" si="194"/>
        <v/>
      </c>
      <c r="V2404" t="str">
        <f t="shared" si="195"/>
        <v/>
      </c>
      <c r="X2404" t="str">
        <f t="shared" si="196"/>
        <v/>
      </c>
      <c r="Y2404" t="str">
        <f t="shared" si="197"/>
        <v/>
      </c>
    </row>
    <row r="2405" spans="20:25" x14ac:dyDescent="0.25">
      <c r="T2405" t="str">
        <f t="shared" si="193"/>
        <v/>
      </c>
      <c r="U2405" t="str">
        <f t="shared" si="194"/>
        <v/>
      </c>
      <c r="V2405" t="str">
        <f t="shared" si="195"/>
        <v/>
      </c>
      <c r="X2405" t="str">
        <f t="shared" si="196"/>
        <v/>
      </c>
      <c r="Y2405" t="str">
        <f t="shared" si="197"/>
        <v/>
      </c>
    </row>
    <row r="2406" spans="20:25" x14ac:dyDescent="0.25">
      <c r="T2406" t="str">
        <f t="shared" si="193"/>
        <v/>
      </c>
      <c r="U2406" t="str">
        <f t="shared" si="194"/>
        <v/>
      </c>
      <c r="V2406" t="str">
        <f t="shared" si="195"/>
        <v/>
      </c>
      <c r="X2406" t="str">
        <f t="shared" si="196"/>
        <v/>
      </c>
      <c r="Y2406" t="str">
        <f t="shared" si="197"/>
        <v/>
      </c>
    </row>
    <row r="2407" spans="20:25" x14ac:dyDescent="0.25">
      <c r="T2407" t="str">
        <f t="shared" si="193"/>
        <v/>
      </c>
      <c r="U2407" t="str">
        <f t="shared" si="194"/>
        <v/>
      </c>
      <c r="V2407" t="str">
        <f t="shared" si="195"/>
        <v/>
      </c>
      <c r="X2407" t="str">
        <f t="shared" si="196"/>
        <v/>
      </c>
      <c r="Y2407" t="str">
        <f t="shared" si="197"/>
        <v/>
      </c>
    </row>
    <row r="2408" spans="20:25" x14ac:dyDescent="0.25">
      <c r="T2408" t="str">
        <f t="shared" si="193"/>
        <v/>
      </c>
      <c r="U2408" t="str">
        <f t="shared" si="194"/>
        <v/>
      </c>
      <c r="V2408" t="str">
        <f t="shared" si="195"/>
        <v/>
      </c>
      <c r="X2408" t="str">
        <f t="shared" si="196"/>
        <v/>
      </c>
      <c r="Y2408" t="str">
        <f t="shared" si="197"/>
        <v/>
      </c>
    </row>
    <row r="2409" spans="20:25" x14ac:dyDescent="0.25">
      <c r="T2409" t="str">
        <f t="shared" si="193"/>
        <v/>
      </c>
      <c r="U2409" t="str">
        <f t="shared" si="194"/>
        <v/>
      </c>
      <c r="V2409" t="str">
        <f t="shared" si="195"/>
        <v/>
      </c>
      <c r="X2409" t="str">
        <f t="shared" si="196"/>
        <v/>
      </c>
      <c r="Y2409" t="str">
        <f t="shared" si="197"/>
        <v/>
      </c>
    </row>
    <row r="2410" spans="20:25" x14ac:dyDescent="0.25">
      <c r="T2410" t="str">
        <f t="shared" si="193"/>
        <v/>
      </c>
      <c r="U2410" t="str">
        <f t="shared" si="194"/>
        <v/>
      </c>
      <c r="V2410" t="str">
        <f t="shared" si="195"/>
        <v/>
      </c>
      <c r="X2410" t="str">
        <f t="shared" si="196"/>
        <v/>
      </c>
      <c r="Y2410" t="str">
        <f t="shared" si="197"/>
        <v/>
      </c>
    </row>
    <row r="2411" spans="20:25" x14ac:dyDescent="0.25">
      <c r="T2411" t="str">
        <f t="shared" si="193"/>
        <v/>
      </c>
      <c r="U2411" t="str">
        <f t="shared" si="194"/>
        <v/>
      </c>
      <c r="V2411" t="str">
        <f t="shared" si="195"/>
        <v/>
      </c>
      <c r="X2411" t="str">
        <f t="shared" si="196"/>
        <v/>
      </c>
      <c r="Y2411" t="str">
        <f t="shared" si="197"/>
        <v/>
      </c>
    </row>
    <row r="2412" spans="20:25" x14ac:dyDescent="0.25">
      <c r="T2412" t="str">
        <f t="shared" si="193"/>
        <v/>
      </c>
      <c r="U2412" t="str">
        <f t="shared" si="194"/>
        <v/>
      </c>
      <c r="V2412" t="str">
        <f t="shared" si="195"/>
        <v/>
      </c>
      <c r="X2412" t="str">
        <f t="shared" si="196"/>
        <v/>
      </c>
      <c r="Y2412" t="str">
        <f t="shared" si="197"/>
        <v/>
      </c>
    </row>
    <row r="2413" spans="20:25" x14ac:dyDescent="0.25">
      <c r="T2413" t="str">
        <f t="shared" si="193"/>
        <v/>
      </c>
      <c r="U2413" t="str">
        <f t="shared" si="194"/>
        <v/>
      </c>
      <c r="V2413" t="str">
        <f t="shared" si="195"/>
        <v/>
      </c>
      <c r="X2413" t="str">
        <f t="shared" si="196"/>
        <v/>
      </c>
      <c r="Y2413" t="str">
        <f t="shared" si="197"/>
        <v/>
      </c>
    </row>
    <row r="2414" spans="20:25" x14ac:dyDescent="0.25">
      <c r="T2414" t="str">
        <f t="shared" si="193"/>
        <v/>
      </c>
      <c r="U2414" t="str">
        <f t="shared" si="194"/>
        <v/>
      </c>
      <c r="V2414" t="str">
        <f t="shared" si="195"/>
        <v/>
      </c>
      <c r="X2414" t="str">
        <f t="shared" si="196"/>
        <v/>
      </c>
      <c r="Y2414" t="str">
        <f t="shared" si="197"/>
        <v/>
      </c>
    </row>
    <row r="2415" spans="20:25" x14ac:dyDescent="0.25">
      <c r="T2415" t="str">
        <f t="shared" si="193"/>
        <v/>
      </c>
      <c r="U2415" t="str">
        <f t="shared" si="194"/>
        <v/>
      </c>
      <c r="V2415" t="str">
        <f t="shared" si="195"/>
        <v/>
      </c>
      <c r="X2415" t="str">
        <f t="shared" si="196"/>
        <v/>
      </c>
      <c r="Y2415" t="str">
        <f t="shared" si="197"/>
        <v/>
      </c>
    </row>
    <row r="2416" spans="20:25" x14ac:dyDescent="0.25">
      <c r="T2416" t="str">
        <f t="shared" si="193"/>
        <v/>
      </c>
      <c r="U2416" t="str">
        <f t="shared" si="194"/>
        <v/>
      </c>
      <c r="V2416" t="str">
        <f t="shared" si="195"/>
        <v/>
      </c>
      <c r="X2416" t="str">
        <f t="shared" si="196"/>
        <v/>
      </c>
      <c r="Y2416" t="str">
        <f t="shared" si="197"/>
        <v/>
      </c>
    </row>
    <row r="2417" spans="20:25" x14ac:dyDescent="0.25">
      <c r="T2417" t="str">
        <f t="shared" si="193"/>
        <v/>
      </c>
      <c r="U2417" t="str">
        <f t="shared" si="194"/>
        <v/>
      </c>
      <c r="V2417" t="str">
        <f t="shared" si="195"/>
        <v/>
      </c>
      <c r="X2417" t="str">
        <f t="shared" si="196"/>
        <v/>
      </c>
      <c r="Y2417" t="str">
        <f t="shared" si="197"/>
        <v/>
      </c>
    </row>
    <row r="2418" spans="20:25" x14ac:dyDescent="0.25">
      <c r="T2418" t="str">
        <f t="shared" si="193"/>
        <v/>
      </c>
      <c r="U2418" t="str">
        <f t="shared" si="194"/>
        <v/>
      </c>
      <c r="V2418" t="str">
        <f t="shared" si="195"/>
        <v/>
      </c>
      <c r="X2418" t="str">
        <f t="shared" si="196"/>
        <v/>
      </c>
      <c r="Y2418" t="str">
        <f t="shared" si="197"/>
        <v/>
      </c>
    </row>
    <row r="2419" spans="20:25" x14ac:dyDescent="0.25">
      <c r="T2419" t="str">
        <f t="shared" si="193"/>
        <v/>
      </c>
      <c r="U2419" t="str">
        <f t="shared" si="194"/>
        <v/>
      </c>
      <c r="V2419" t="str">
        <f t="shared" si="195"/>
        <v/>
      </c>
      <c r="X2419" t="str">
        <f t="shared" si="196"/>
        <v/>
      </c>
      <c r="Y2419" t="str">
        <f t="shared" si="197"/>
        <v/>
      </c>
    </row>
    <row r="2420" spans="20:25" x14ac:dyDescent="0.25">
      <c r="T2420" t="str">
        <f t="shared" si="193"/>
        <v/>
      </c>
      <c r="U2420" t="str">
        <f t="shared" si="194"/>
        <v/>
      </c>
      <c r="V2420" t="str">
        <f t="shared" si="195"/>
        <v/>
      </c>
      <c r="X2420" t="str">
        <f t="shared" si="196"/>
        <v/>
      </c>
      <c r="Y2420" t="str">
        <f t="shared" si="197"/>
        <v/>
      </c>
    </row>
    <row r="2421" spans="20:25" x14ac:dyDescent="0.25">
      <c r="T2421" t="str">
        <f t="shared" si="193"/>
        <v/>
      </c>
      <c r="U2421" t="str">
        <f t="shared" si="194"/>
        <v/>
      </c>
      <c r="V2421" t="str">
        <f t="shared" si="195"/>
        <v/>
      </c>
      <c r="X2421" t="str">
        <f t="shared" si="196"/>
        <v/>
      </c>
      <c r="Y2421" t="str">
        <f t="shared" si="197"/>
        <v/>
      </c>
    </row>
    <row r="2422" spans="20:25" x14ac:dyDescent="0.25">
      <c r="T2422" t="str">
        <f t="shared" si="193"/>
        <v/>
      </c>
      <c r="U2422" t="str">
        <f t="shared" si="194"/>
        <v/>
      </c>
      <c r="V2422" t="str">
        <f t="shared" si="195"/>
        <v/>
      </c>
      <c r="X2422" t="str">
        <f t="shared" si="196"/>
        <v/>
      </c>
      <c r="Y2422" t="str">
        <f t="shared" si="197"/>
        <v/>
      </c>
    </row>
    <row r="2423" spans="20:25" x14ac:dyDescent="0.25">
      <c r="T2423" t="str">
        <f t="shared" si="193"/>
        <v/>
      </c>
      <c r="U2423" t="str">
        <f t="shared" si="194"/>
        <v/>
      </c>
      <c r="V2423" t="str">
        <f t="shared" si="195"/>
        <v/>
      </c>
      <c r="X2423" t="str">
        <f t="shared" si="196"/>
        <v/>
      </c>
      <c r="Y2423" t="str">
        <f t="shared" si="197"/>
        <v/>
      </c>
    </row>
    <row r="2424" spans="20:25" x14ac:dyDescent="0.25">
      <c r="T2424" t="str">
        <f t="shared" si="193"/>
        <v/>
      </c>
      <c r="U2424" t="str">
        <f t="shared" si="194"/>
        <v/>
      </c>
      <c r="V2424" t="str">
        <f t="shared" si="195"/>
        <v/>
      </c>
      <c r="X2424" t="str">
        <f t="shared" si="196"/>
        <v/>
      </c>
      <c r="Y2424" t="str">
        <f t="shared" si="197"/>
        <v/>
      </c>
    </row>
    <row r="2425" spans="20:25" x14ac:dyDescent="0.25">
      <c r="T2425" t="str">
        <f t="shared" si="193"/>
        <v/>
      </c>
      <c r="U2425" t="str">
        <f t="shared" si="194"/>
        <v/>
      </c>
      <c r="V2425" t="str">
        <f t="shared" si="195"/>
        <v/>
      </c>
      <c r="X2425" t="str">
        <f t="shared" si="196"/>
        <v/>
      </c>
      <c r="Y2425" t="str">
        <f t="shared" si="197"/>
        <v/>
      </c>
    </row>
    <row r="2426" spans="20:25" x14ac:dyDescent="0.25">
      <c r="T2426" t="str">
        <f t="shared" si="193"/>
        <v/>
      </c>
      <c r="U2426" t="str">
        <f t="shared" si="194"/>
        <v/>
      </c>
      <c r="V2426" t="str">
        <f t="shared" si="195"/>
        <v/>
      </c>
      <c r="X2426" t="str">
        <f t="shared" si="196"/>
        <v/>
      </c>
      <c r="Y2426" t="str">
        <f t="shared" si="197"/>
        <v/>
      </c>
    </row>
    <row r="2427" spans="20:25" x14ac:dyDescent="0.25">
      <c r="T2427" t="str">
        <f t="shared" si="193"/>
        <v/>
      </c>
      <c r="U2427" t="str">
        <f t="shared" si="194"/>
        <v/>
      </c>
      <c r="V2427" t="str">
        <f t="shared" si="195"/>
        <v/>
      </c>
      <c r="X2427" t="str">
        <f t="shared" si="196"/>
        <v/>
      </c>
      <c r="Y2427" t="str">
        <f t="shared" si="197"/>
        <v/>
      </c>
    </row>
    <row r="2428" spans="20:25" x14ac:dyDescent="0.25">
      <c r="T2428" t="str">
        <f t="shared" si="193"/>
        <v/>
      </c>
      <c r="U2428" t="str">
        <f t="shared" si="194"/>
        <v/>
      </c>
      <c r="V2428" t="str">
        <f t="shared" si="195"/>
        <v/>
      </c>
      <c r="X2428" t="str">
        <f t="shared" si="196"/>
        <v/>
      </c>
      <c r="Y2428" t="str">
        <f t="shared" si="197"/>
        <v/>
      </c>
    </row>
    <row r="2429" spans="20:25" x14ac:dyDescent="0.25">
      <c r="T2429" t="str">
        <f t="shared" si="193"/>
        <v/>
      </c>
      <c r="U2429" t="str">
        <f t="shared" si="194"/>
        <v/>
      </c>
      <c r="V2429" t="str">
        <f t="shared" si="195"/>
        <v/>
      </c>
      <c r="X2429" t="str">
        <f t="shared" si="196"/>
        <v/>
      </c>
      <c r="Y2429" t="str">
        <f t="shared" si="197"/>
        <v/>
      </c>
    </row>
    <row r="2430" spans="20:25" x14ac:dyDescent="0.25">
      <c r="T2430" t="str">
        <f t="shared" si="193"/>
        <v/>
      </c>
      <c r="U2430" t="str">
        <f t="shared" si="194"/>
        <v/>
      </c>
      <c r="V2430" t="str">
        <f t="shared" si="195"/>
        <v/>
      </c>
      <c r="X2430" t="str">
        <f t="shared" si="196"/>
        <v/>
      </c>
      <c r="Y2430" t="str">
        <f t="shared" si="197"/>
        <v/>
      </c>
    </row>
    <row r="2431" spans="20:25" x14ac:dyDescent="0.25">
      <c r="T2431" t="str">
        <f t="shared" si="193"/>
        <v/>
      </c>
      <c r="U2431" t="str">
        <f t="shared" si="194"/>
        <v/>
      </c>
      <c r="V2431" t="str">
        <f t="shared" si="195"/>
        <v/>
      </c>
      <c r="X2431" t="str">
        <f t="shared" si="196"/>
        <v/>
      </c>
      <c r="Y2431" t="str">
        <f t="shared" si="197"/>
        <v/>
      </c>
    </row>
    <row r="2432" spans="20:25" x14ac:dyDescent="0.25">
      <c r="T2432" t="str">
        <f t="shared" si="193"/>
        <v/>
      </c>
      <c r="U2432" t="str">
        <f t="shared" si="194"/>
        <v/>
      </c>
      <c r="V2432" t="str">
        <f t="shared" si="195"/>
        <v/>
      </c>
      <c r="X2432" t="str">
        <f t="shared" si="196"/>
        <v/>
      </c>
      <c r="Y2432" t="str">
        <f t="shared" si="197"/>
        <v/>
      </c>
    </row>
    <row r="2433" spans="20:25" x14ac:dyDescent="0.25">
      <c r="T2433" t="str">
        <f t="shared" si="193"/>
        <v/>
      </c>
      <c r="U2433" t="str">
        <f t="shared" si="194"/>
        <v/>
      </c>
      <c r="V2433" t="str">
        <f t="shared" si="195"/>
        <v/>
      </c>
      <c r="X2433" t="str">
        <f t="shared" si="196"/>
        <v/>
      </c>
      <c r="Y2433" t="str">
        <f t="shared" si="197"/>
        <v/>
      </c>
    </row>
    <row r="2434" spans="20:25" x14ac:dyDescent="0.25">
      <c r="T2434" t="str">
        <f t="shared" si="193"/>
        <v/>
      </c>
      <c r="U2434" t="str">
        <f t="shared" si="194"/>
        <v/>
      </c>
      <c r="V2434" t="str">
        <f t="shared" si="195"/>
        <v/>
      </c>
      <c r="X2434" t="str">
        <f t="shared" si="196"/>
        <v/>
      </c>
      <c r="Y2434" t="str">
        <f t="shared" si="197"/>
        <v/>
      </c>
    </row>
    <row r="2435" spans="20:25" x14ac:dyDescent="0.25">
      <c r="T2435" t="str">
        <f t="shared" ref="T2435:T2498" si="198">IF(R2435&gt;0,1,"")</f>
        <v/>
      </c>
      <c r="U2435" t="str">
        <f t="shared" ref="U2435:U2498" si="199">IF(S2435&gt;0,0,"")</f>
        <v/>
      </c>
      <c r="V2435" t="str">
        <f t="shared" ref="V2435:V2498" si="200">IFERROR(IF(T2435=1,R2435,IF(U2435=0,S2435,"")),"")</f>
        <v/>
      </c>
      <c r="X2435" t="str">
        <f t="shared" ref="X2435:X2498" si="201">IFERROR(IF(T2435="","",IF(T2435=W2435,I2435-1,-1)),"")</f>
        <v/>
      </c>
      <c r="Y2435" t="str">
        <f t="shared" ref="Y2435:Y2498" si="202">IFERROR(IF(U2435="","",IF(U2435=W2435,J2435-1,-1)),"")</f>
        <v/>
      </c>
    </row>
    <row r="2436" spans="20:25" x14ac:dyDescent="0.25">
      <c r="T2436" t="str">
        <f t="shared" si="198"/>
        <v/>
      </c>
      <c r="U2436" t="str">
        <f t="shared" si="199"/>
        <v/>
      </c>
      <c r="V2436" t="str">
        <f t="shared" si="200"/>
        <v/>
      </c>
      <c r="X2436" t="str">
        <f t="shared" si="201"/>
        <v/>
      </c>
      <c r="Y2436" t="str">
        <f t="shared" si="202"/>
        <v/>
      </c>
    </row>
    <row r="2437" spans="20:25" x14ac:dyDescent="0.25">
      <c r="T2437" t="str">
        <f t="shared" si="198"/>
        <v/>
      </c>
      <c r="U2437" t="str">
        <f t="shared" si="199"/>
        <v/>
      </c>
      <c r="V2437" t="str">
        <f t="shared" si="200"/>
        <v/>
      </c>
      <c r="X2437" t="str">
        <f t="shared" si="201"/>
        <v/>
      </c>
      <c r="Y2437" t="str">
        <f t="shared" si="202"/>
        <v/>
      </c>
    </row>
    <row r="2438" spans="20:25" x14ac:dyDescent="0.25">
      <c r="T2438" t="str">
        <f t="shared" si="198"/>
        <v/>
      </c>
      <c r="U2438" t="str">
        <f t="shared" si="199"/>
        <v/>
      </c>
      <c r="V2438" t="str">
        <f t="shared" si="200"/>
        <v/>
      </c>
      <c r="X2438" t="str">
        <f t="shared" si="201"/>
        <v/>
      </c>
      <c r="Y2438" t="str">
        <f t="shared" si="202"/>
        <v/>
      </c>
    </row>
    <row r="2439" spans="20:25" x14ac:dyDescent="0.25">
      <c r="T2439" t="str">
        <f t="shared" si="198"/>
        <v/>
      </c>
      <c r="U2439" t="str">
        <f t="shared" si="199"/>
        <v/>
      </c>
      <c r="V2439" t="str">
        <f t="shared" si="200"/>
        <v/>
      </c>
      <c r="X2439" t="str">
        <f t="shared" si="201"/>
        <v/>
      </c>
      <c r="Y2439" t="str">
        <f t="shared" si="202"/>
        <v/>
      </c>
    </row>
    <row r="2440" spans="20:25" x14ac:dyDescent="0.25">
      <c r="T2440" t="str">
        <f t="shared" si="198"/>
        <v/>
      </c>
      <c r="U2440" t="str">
        <f t="shared" si="199"/>
        <v/>
      </c>
      <c r="V2440" t="str">
        <f t="shared" si="200"/>
        <v/>
      </c>
      <c r="X2440" t="str">
        <f t="shared" si="201"/>
        <v/>
      </c>
      <c r="Y2440" t="str">
        <f t="shared" si="202"/>
        <v/>
      </c>
    </row>
    <row r="2441" spans="20:25" x14ac:dyDescent="0.25">
      <c r="T2441" t="str">
        <f t="shared" si="198"/>
        <v/>
      </c>
      <c r="U2441" t="str">
        <f t="shared" si="199"/>
        <v/>
      </c>
      <c r="V2441" t="str">
        <f t="shared" si="200"/>
        <v/>
      </c>
      <c r="X2441" t="str">
        <f t="shared" si="201"/>
        <v/>
      </c>
      <c r="Y2441" t="str">
        <f t="shared" si="202"/>
        <v/>
      </c>
    </row>
    <row r="2442" spans="20:25" x14ac:dyDescent="0.25">
      <c r="T2442" t="str">
        <f t="shared" si="198"/>
        <v/>
      </c>
      <c r="U2442" t="str">
        <f t="shared" si="199"/>
        <v/>
      </c>
      <c r="V2442" t="str">
        <f t="shared" si="200"/>
        <v/>
      </c>
      <c r="X2442" t="str">
        <f t="shared" si="201"/>
        <v/>
      </c>
      <c r="Y2442" t="str">
        <f t="shared" si="202"/>
        <v/>
      </c>
    </row>
    <row r="2443" spans="20:25" x14ac:dyDescent="0.25">
      <c r="T2443" t="str">
        <f t="shared" si="198"/>
        <v/>
      </c>
      <c r="U2443" t="str">
        <f t="shared" si="199"/>
        <v/>
      </c>
      <c r="V2443" t="str">
        <f t="shared" si="200"/>
        <v/>
      </c>
      <c r="X2443" t="str">
        <f t="shared" si="201"/>
        <v/>
      </c>
      <c r="Y2443" t="str">
        <f t="shared" si="202"/>
        <v/>
      </c>
    </row>
    <row r="2444" spans="20:25" x14ac:dyDescent="0.25">
      <c r="T2444" t="str">
        <f t="shared" si="198"/>
        <v/>
      </c>
      <c r="U2444" t="str">
        <f t="shared" si="199"/>
        <v/>
      </c>
      <c r="V2444" t="str">
        <f t="shared" si="200"/>
        <v/>
      </c>
      <c r="X2444" t="str">
        <f t="shared" si="201"/>
        <v/>
      </c>
      <c r="Y2444" t="str">
        <f t="shared" si="202"/>
        <v/>
      </c>
    </row>
    <row r="2445" spans="20:25" x14ac:dyDescent="0.25">
      <c r="T2445" t="str">
        <f t="shared" si="198"/>
        <v/>
      </c>
      <c r="U2445" t="str">
        <f t="shared" si="199"/>
        <v/>
      </c>
      <c r="V2445" t="str">
        <f t="shared" si="200"/>
        <v/>
      </c>
      <c r="X2445" t="str">
        <f t="shared" si="201"/>
        <v/>
      </c>
      <c r="Y2445" t="str">
        <f t="shared" si="202"/>
        <v/>
      </c>
    </row>
    <row r="2446" spans="20:25" x14ac:dyDescent="0.25">
      <c r="T2446" t="str">
        <f t="shared" si="198"/>
        <v/>
      </c>
      <c r="U2446" t="str">
        <f t="shared" si="199"/>
        <v/>
      </c>
      <c r="V2446" t="str">
        <f t="shared" si="200"/>
        <v/>
      </c>
      <c r="X2446" t="str">
        <f t="shared" si="201"/>
        <v/>
      </c>
      <c r="Y2446" t="str">
        <f t="shared" si="202"/>
        <v/>
      </c>
    </row>
    <row r="2447" spans="20:25" x14ac:dyDescent="0.25">
      <c r="T2447" t="str">
        <f t="shared" si="198"/>
        <v/>
      </c>
      <c r="U2447" t="str">
        <f t="shared" si="199"/>
        <v/>
      </c>
      <c r="V2447" t="str">
        <f t="shared" si="200"/>
        <v/>
      </c>
      <c r="X2447" t="str">
        <f t="shared" si="201"/>
        <v/>
      </c>
      <c r="Y2447" t="str">
        <f t="shared" si="202"/>
        <v/>
      </c>
    </row>
    <row r="2448" spans="20:25" x14ac:dyDescent="0.25">
      <c r="T2448" t="str">
        <f t="shared" si="198"/>
        <v/>
      </c>
      <c r="U2448" t="str">
        <f t="shared" si="199"/>
        <v/>
      </c>
      <c r="V2448" t="str">
        <f t="shared" si="200"/>
        <v/>
      </c>
      <c r="X2448" t="str">
        <f t="shared" si="201"/>
        <v/>
      </c>
      <c r="Y2448" t="str">
        <f t="shared" si="202"/>
        <v/>
      </c>
    </row>
    <row r="2449" spans="20:25" x14ac:dyDescent="0.25">
      <c r="T2449" t="str">
        <f t="shared" si="198"/>
        <v/>
      </c>
      <c r="U2449" t="str">
        <f t="shared" si="199"/>
        <v/>
      </c>
      <c r="V2449" t="str">
        <f t="shared" si="200"/>
        <v/>
      </c>
      <c r="X2449" t="str">
        <f t="shared" si="201"/>
        <v/>
      </c>
      <c r="Y2449" t="str">
        <f t="shared" si="202"/>
        <v/>
      </c>
    </row>
    <row r="2450" spans="20:25" x14ac:dyDescent="0.25">
      <c r="T2450" t="str">
        <f t="shared" si="198"/>
        <v/>
      </c>
      <c r="U2450" t="str">
        <f t="shared" si="199"/>
        <v/>
      </c>
      <c r="V2450" t="str">
        <f t="shared" si="200"/>
        <v/>
      </c>
      <c r="X2450" t="str">
        <f t="shared" si="201"/>
        <v/>
      </c>
      <c r="Y2450" t="str">
        <f t="shared" si="202"/>
        <v/>
      </c>
    </row>
    <row r="2451" spans="20:25" x14ac:dyDescent="0.25">
      <c r="T2451" t="str">
        <f t="shared" si="198"/>
        <v/>
      </c>
      <c r="U2451" t="str">
        <f t="shared" si="199"/>
        <v/>
      </c>
      <c r="V2451" t="str">
        <f t="shared" si="200"/>
        <v/>
      </c>
      <c r="X2451" t="str">
        <f t="shared" si="201"/>
        <v/>
      </c>
      <c r="Y2451" t="str">
        <f t="shared" si="202"/>
        <v/>
      </c>
    </row>
    <row r="2452" spans="20:25" x14ac:dyDescent="0.25">
      <c r="T2452" t="str">
        <f t="shared" si="198"/>
        <v/>
      </c>
      <c r="U2452" t="str">
        <f t="shared" si="199"/>
        <v/>
      </c>
      <c r="V2452" t="str">
        <f t="shared" si="200"/>
        <v/>
      </c>
      <c r="X2452" t="str">
        <f t="shared" si="201"/>
        <v/>
      </c>
      <c r="Y2452" t="str">
        <f t="shared" si="202"/>
        <v/>
      </c>
    </row>
    <row r="2453" spans="20:25" x14ac:dyDescent="0.25">
      <c r="T2453" t="str">
        <f t="shared" si="198"/>
        <v/>
      </c>
      <c r="U2453" t="str">
        <f t="shared" si="199"/>
        <v/>
      </c>
      <c r="V2453" t="str">
        <f t="shared" si="200"/>
        <v/>
      </c>
      <c r="X2453" t="str">
        <f t="shared" si="201"/>
        <v/>
      </c>
      <c r="Y2453" t="str">
        <f t="shared" si="202"/>
        <v/>
      </c>
    </row>
    <row r="2454" spans="20:25" x14ac:dyDescent="0.25">
      <c r="T2454" t="str">
        <f t="shared" si="198"/>
        <v/>
      </c>
      <c r="U2454" t="str">
        <f t="shared" si="199"/>
        <v/>
      </c>
      <c r="V2454" t="str">
        <f t="shared" si="200"/>
        <v/>
      </c>
      <c r="X2454" t="str">
        <f t="shared" si="201"/>
        <v/>
      </c>
      <c r="Y2454" t="str">
        <f t="shared" si="202"/>
        <v/>
      </c>
    </row>
    <row r="2455" spans="20:25" x14ac:dyDescent="0.25">
      <c r="T2455" t="str">
        <f t="shared" si="198"/>
        <v/>
      </c>
      <c r="U2455" t="str">
        <f t="shared" si="199"/>
        <v/>
      </c>
      <c r="V2455" t="str">
        <f t="shared" si="200"/>
        <v/>
      </c>
      <c r="X2455" t="str">
        <f t="shared" si="201"/>
        <v/>
      </c>
      <c r="Y2455" t="str">
        <f t="shared" si="202"/>
        <v/>
      </c>
    </row>
    <row r="2456" spans="20:25" x14ac:dyDescent="0.25">
      <c r="T2456" t="str">
        <f t="shared" si="198"/>
        <v/>
      </c>
      <c r="U2456" t="str">
        <f t="shared" si="199"/>
        <v/>
      </c>
      <c r="V2456" t="str">
        <f t="shared" si="200"/>
        <v/>
      </c>
      <c r="X2456" t="str">
        <f t="shared" si="201"/>
        <v/>
      </c>
      <c r="Y2456" t="str">
        <f t="shared" si="202"/>
        <v/>
      </c>
    </row>
    <row r="2457" spans="20:25" x14ac:dyDescent="0.25">
      <c r="T2457" t="str">
        <f t="shared" si="198"/>
        <v/>
      </c>
      <c r="U2457" t="str">
        <f t="shared" si="199"/>
        <v/>
      </c>
      <c r="V2457" t="str">
        <f t="shared" si="200"/>
        <v/>
      </c>
      <c r="X2457" t="str">
        <f t="shared" si="201"/>
        <v/>
      </c>
      <c r="Y2457" t="str">
        <f t="shared" si="202"/>
        <v/>
      </c>
    </row>
    <row r="2458" spans="20:25" x14ac:dyDescent="0.25">
      <c r="T2458" t="str">
        <f t="shared" si="198"/>
        <v/>
      </c>
      <c r="U2458" t="str">
        <f t="shared" si="199"/>
        <v/>
      </c>
      <c r="V2458" t="str">
        <f t="shared" si="200"/>
        <v/>
      </c>
      <c r="X2458" t="str">
        <f t="shared" si="201"/>
        <v/>
      </c>
      <c r="Y2458" t="str">
        <f t="shared" si="202"/>
        <v/>
      </c>
    </row>
    <row r="2459" spans="20:25" x14ac:dyDescent="0.25">
      <c r="T2459" t="str">
        <f t="shared" si="198"/>
        <v/>
      </c>
      <c r="U2459" t="str">
        <f t="shared" si="199"/>
        <v/>
      </c>
      <c r="V2459" t="str">
        <f t="shared" si="200"/>
        <v/>
      </c>
      <c r="X2459" t="str">
        <f t="shared" si="201"/>
        <v/>
      </c>
      <c r="Y2459" t="str">
        <f t="shared" si="202"/>
        <v/>
      </c>
    </row>
    <row r="2460" spans="20:25" x14ac:dyDescent="0.25">
      <c r="T2460" t="str">
        <f t="shared" si="198"/>
        <v/>
      </c>
      <c r="U2460" t="str">
        <f t="shared" si="199"/>
        <v/>
      </c>
      <c r="V2460" t="str">
        <f t="shared" si="200"/>
        <v/>
      </c>
      <c r="X2460" t="str">
        <f t="shared" si="201"/>
        <v/>
      </c>
      <c r="Y2460" t="str">
        <f t="shared" si="202"/>
        <v/>
      </c>
    </row>
    <row r="2461" spans="20:25" x14ac:dyDescent="0.25">
      <c r="T2461" t="str">
        <f t="shared" si="198"/>
        <v/>
      </c>
      <c r="U2461" t="str">
        <f t="shared" si="199"/>
        <v/>
      </c>
      <c r="V2461" t="str">
        <f t="shared" si="200"/>
        <v/>
      </c>
      <c r="X2461" t="str">
        <f t="shared" si="201"/>
        <v/>
      </c>
      <c r="Y2461" t="str">
        <f t="shared" si="202"/>
        <v/>
      </c>
    </row>
    <row r="2462" spans="20:25" x14ac:dyDescent="0.25">
      <c r="T2462" t="str">
        <f t="shared" si="198"/>
        <v/>
      </c>
      <c r="U2462" t="str">
        <f t="shared" si="199"/>
        <v/>
      </c>
      <c r="V2462" t="str">
        <f t="shared" si="200"/>
        <v/>
      </c>
      <c r="X2462" t="str">
        <f t="shared" si="201"/>
        <v/>
      </c>
      <c r="Y2462" t="str">
        <f t="shared" si="202"/>
        <v/>
      </c>
    </row>
    <row r="2463" spans="20:25" x14ac:dyDescent="0.25">
      <c r="T2463" t="str">
        <f t="shared" si="198"/>
        <v/>
      </c>
      <c r="U2463" t="str">
        <f t="shared" si="199"/>
        <v/>
      </c>
      <c r="V2463" t="str">
        <f t="shared" si="200"/>
        <v/>
      </c>
      <c r="X2463" t="str">
        <f t="shared" si="201"/>
        <v/>
      </c>
      <c r="Y2463" t="str">
        <f t="shared" si="202"/>
        <v/>
      </c>
    </row>
    <row r="2464" spans="20:25" x14ac:dyDescent="0.25">
      <c r="T2464" t="str">
        <f t="shared" si="198"/>
        <v/>
      </c>
      <c r="U2464" t="str">
        <f t="shared" si="199"/>
        <v/>
      </c>
      <c r="V2464" t="str">
        <f t="shared" si="200"/>
        <v/>
      </c>
      <c r="X2464" t="str">
        <f t="shared" si="201"/>
        <v/>
      </c>
      <c r="Y2464" t="str">
        <f t="shared" si="202"/>
        <v/>
      </c>
    </row>
    <row r="2465" spans="20:25" x14ac:dyDescent="0.25">
      <c r="T2465" t="str">
        <f t="shared" si="198"/>
        <v/>
      </c>
      <c r="U2465" t="str">
        <f t="shared" si="199"/>
        <v/>
      </c>
      <c r="V2465" t="str">
        <f t="shared" si="200"/>
        <v/>
      </c>
      <c r="X2465" t="str">
        <f t="shared" si="201"/>
        <v/>
      </c>
      <c r="Y2465" t="str">
        <f t="shared" si="202"/>
        <v/>
      </c>
    </row>
    <row r="2466" spans="20:25" x14ac:dyDescent="0.25">
      <c r="T2466" t="str">
        <f t="shared" si="198"/>
        <v/>
      </c>
      <c r="U2466" t="str">
        <f t="shared" si="199"/>
        <v/>
      </c>
      <c r="V2466" t="str">
        <f t="shared" si="200"/>
        <v/>
      </c>
      <c r="X2466" t="str">
        <f t="shared" si="201"/>
        <v/>
      </c>
      <c r="Y2466" t="str">
        <f t="shared" si="202"/>
        <v/>
      </c>
    </row>
    <row r="2467" spans="20:25" x14ac:dyDescent="0.25">
      <c r="T2467" t="str">
        <f t="shared" si="198"/>
        <v/>
      </c>
      <c r="U2467" t="str">
        <f t="shared" si="199"/>
        <v/>
      </c>
      <c r="V2467" t="str">
        <f t="shared" si="200"/>
        <v/>
      </c>
      <c r="X2467" t="str">
        <f t="shared" si="201"/>
        <v/>
      </c>
      <c r="Y2467" t="str">
        <f t="shared" si="202"/>
        <v/>
      </c>
    </row>
    <row r="2468" spans="20:25" x14ac:dyDescent="0.25">
      <c r="T2468" t="str">
        <f t="shared" si="198"/>
        <v/>
      </c>
      <c r="U2468" t="str">
        <f t="shared" si="199"/>
        <v/>
      </c>
      <c r="V2468" t="str">
        <f t="shared" si="200"/>
        <v/>
      </c>
      <c r="X2468" t="str">
        <f t="shared" si="201"/>
        <v/>
      </c>
      <c r="Y2468" t="str">
        <f t="shared" si="202"/>
        <v/>
      </c>
    </row>
    <row r="2469" spans="20:25" x14ac:dyDescent="0.25">
      <c r="T2469" t="str">
        <f t="shared" si="198"/>
        <v/>
      </c>
      <c r="U2469" t="str">
        <f t="shared" si="199"/>
        <v/>
      </c>
      <c r="V2469" t="str">
        <f t="shared" si="200"/>
        <v/>
      </c>
      <c r="X2469" t="str">
        <f t="shared" si="201"/>
        <v/>
      </c>
      <c r="Y2469" t="str">
        <f t="shared" si="202"/>
        <v/>
      </c>
    </row>
    <row r="2470" spans="20:25" x14ac:dyDescent="0.25">
      <c r="T2470" t="str">
        <f t="shared" si="198"/>
        <v/>
      </c>
      <c r="U2470" t="str">
        <f t="shared" si="199"/>
        <v/>
      </c>
      <c r="V2470" t="str">
        <f t="shared" si="200"/>
        <v/>
      </c>
      <c r="X2470" t="str">
        <f t="shared" si="201"/>
        <v/>
      </c>
      <c r="Y2470" t="str">
        <f t="shared" si="202"/>
        <v/>
      </c>
    </row>
    <row r="2471" spans="20:25" x14ac:dyDescent="0.25">
      <c r="T2471" t="str">
        <f t="shared" si="198"/>
        <v/>
      </c>
      <c r="U2471" t="str">
        <f t="shared" si="199"/>
        <v/>
      </c>
      <c r="V2471" t="str">
        <f t="shared" si="200"/>
        <v/>
      </c>
      <c r="X2471" t="str">
        <f t="shared" si="201"/>
        <v/>
      </c>
      <c r="Y2471" t="str">
        <f t="shared" si="202"/>
        <v/>
      </c>
    </row>
    <row r="2472" spans="20:25" x14ac:dyDescent="0.25">
      <c r="T2472" t="str">
        <f t="shared" si="198"/>
        <v/>
      </c>
      <c r="U2472" t="str">
        <f t="shared" si="199"/>
        <v/>
      </c>
      <c r="V2472" t="str">
        <f t="shared" si="200"/>
        <v/>
      </c>
      <c r="X2472" t="str">
        <f t="shared" si="201"/>
        <v/>
      </c>
      <c r="Y2472" t="str">
        <f t="shared" si="202"/>
        <v/>
      </c>
    </row>
    <row r="2473" spans="20:25" x14ac:dyDescent="0.25">
      <c r="T2473" t="str">
        <f t="shared" si="198"/>
        <v/>
      </c>
      <c r="U2473" t="str">
        <f t="shared" si="199"/>
        <v/>
      </c>
      <c r="V2473" t="str">
        <f t="shared" si="200"/>
        <v/>
      </c>
      <c r="X2473" t="str">
        <f t="shared" si="201"/>
        <v/>
      </c>
      <c r="Y2473" t="str">
        <f t="shared" si="202"/>
        <v/>
      </c>
    </row>
    <row r="2474" spans="20:25" x14ac:dyDescent="0.25">
      <c r="T2474" t="str">
        <f t="shared" si="198"/>
        <v/>
      </c>
      <c r="U2474" t="str">
        <f t="shared" si="199"/>
        <v/>
      </c>
      <c r="V2474" t="str">
        <f t="shared" si="200"/>
        <v/>
      </c>
      <c r="X2474" t="str">
        <f t="shared" si="201"/>
        <v/>
      </c>
      <c r="Y2474" t="str">
        <f t="shared" si="202"/>
        <v/>
      </c>
    </row>
    <row r="2475" spans="20:25" x14ac:dyDescent="0.25">
      <c r="T2475" t="str">
        <f t="shared" si="198"/>
        <v/>
      </c>
      <c r="U2475" t="str">
        <f t="shared" si="199"/>
        <v/>
      </c>
      <c r="V2475" t="str">
        <f t="shared" si="200"/>
        <v/>
      </c>
      <c r="X2475" t="str">
        <f t="shared" si="201"/>
        <v/>
      </c>
      <c r="Y2475" t="str">
        <f t="shared" si="202"/>
        <v/>
      </c>
    </row>
    <row r="2476" spans="20:25" x14ac:dyDescent="0.25">
      <c r="T2476" t="str">
        <f t="shared" si="198"/>
        <v/>
      </c>
      <c r="U2476" t="str">
        <f t="shared" si="199"/>
        <v/>
      </c>
      <c r="V2476" t="str">
        <f t="shared" si="200"/>
        <v/>
      </c>
      <c r="X2476" t="str">
        <f t="shared" si="201"/>
        <v/>
      </c>
      <c r="Y2476" t="str">
        <f t="shared" si="202"/>
        <v/>
      </c>
    </row>
    <row r="2477" spans="20:25" x14ac:dyDescent="0.25">
      <c r="T2477" t="str">
        <f t="shared" si="198"/>
        <v/>
      </c>
      <c r="U2477" t="str">
        <f t="shared" si="199"/>
        <v/>
      </c>
      <c r="V2477" t="str">
        <f t="shared" si="200"/>
        <v/>
      </c>
      <c r="X2477" t="str">
        <f t="shared" si="201"/>
        <v/>
      </c>
      <c r="Y2477" t="str">
        <f t="shared" si="202"/>
        <v/>
      </c>
    </row>
    <row r="2478" spans="20:25" x14ac:dyDescent="0.25">
      <c r="T2478" t="str">
        <f t="shared" si="198"/>
        <v/>
      </c>
      <c r="U2478" t="str">
        <f t="shared" si="199"/>
        <v/>
      </c>
      <c r="V2478" t="str">
        <f t="shared" si="200"/>
        <v/>
      </c>
      <c r="X2478" t="str">
        <f t="shared" si="201"/>
        <v/>
      </c>
      <c r="Y2478" t="str">
        <f t="shared" si="202"/>
        <v/>
      </c>
    </row>
    <row r="2479" spans="20:25" x14ac:dyDescent="0.25">
      <c r="T2479" t="str">
        <f t="shared" si="198"/>
        <v/>
      </c>
      <c r="U2479" t="str">
        <f t="shared" si="199"/>
        <v/>
      </c>
      <c r="V2479" t="str">
        <f t="shared" si="200"/>
        <v/>
      </c>
      <c r="X2479" t="str">
        <f t="shared" si="201"/>
        <v/>
      </c>
      <c r="Y2479" t="str">
        <f t="shared" si="202"/>
        <v/>
      </c>
    </row>
    <row r="2480" spans="20:25" x14ac:dyDescent="0.25">
      <c r="T2480" t="str">
        <f t="shared" si="198"/>
        <v/>
      </c>
      <c r="U2480" t="str">
        <f t="shared" si="199"/>
        <v/>
      </c>
      <c r="V2480" t="str">
        <f t="shared" si="200"/>
        <v/>
      </c>
      <c r="X2480" t="str">
        <f t="shared" si="201"/>
        <v/>
      </c>
      <c r="Y2480" t="str">
        <f t="shared" si="202"/>
        <v/>
      </c>
    </row>
    <row r="2481" spans="20:25" x14ac:dyDescent="0.25">
      <c r="T2481" t="str">
        <f t="shared" si="198"/>
        <v/>
      </c>
      <c r="U2481" t="str">
        <f t="shared" si="199"/>
        <v/>
      </c>
      <c r="V2481" t="str">
        <f t="shared" si="200"/>
        <v/>
      </c>
      <c r="X2481" t="str">
        <f t="shared" si="201"/>
        <v/>
      </c>
      <c r="Y2481" t="str">
        <f t="shared" si="202"/>
        <v/>
      </c>
    </row>
    <row r="2482" spans="20:25" x14ac:dyDescent="0.25">
      <c r="T2482" t="str">
        <f t="shared" si="198"/>
        <v/>
      </c>
      <c r="U2482" t="str">
        <f t="shared" si="199"/>
        <v/>
      </c>
      <c r="V2482" t="str">
        <f t="shared" si="200"/>
        <v/>
      </c>
      <c r="X2482" t="str">
        <f t="shared" si="201"/>
        <v/>
      </c>
      <c r="Y2482" t="str">
        <f t="shared" si="202"/>
        <v/>
      </c>
    </row>
    <row r="2483" spans="20:25" x14ac:dyDescent="0.25">
      <c r="T2483" t="str">
        <f t="shared" si="198"/>
        <v/>
      </c>
      <c r="U2483" t="str">
        <f t="shared" si="199"/>
        <v/>
      </c>
      <c r="V2483" t="str">
        <f t="shared" si="200"/>
        <v/>
      </c>
      <c r="X2483" t="str">
        <f t="shared" si="201"/>
        <v/>
      </c>
      <c r="Y2483" t="str">
        <f t="shared" si="202"/>
        <v/>
      </c>
    </row>
    <row r="2484" spans="20:25" x14ac:dyDescent="0.25">
      <c r="T2484" t="str">
        <f t="shared" si="198"/>
        <v/>
      </c>
      <c r="U2484" t="str">
        <f t="shared" si="199"/>
        <v/>
      </c>
      <c r="V2484" t="str">
        <f t="shared" si="200"/>
        <v/>
      </c>
      <c r="X2484" t="str">
        <f t="shared" si="201"/>
        <v/>
      </c>
      <c r="Y2484" t="str">
        <f t="shared" si="202"/>
        <v/>
      </c>
    </row>
    <row r="2485" spans="20:25" x14ac:dyDescent="0.25">
      <c r="T2485" t="str">
        <f t="shared" si="198"/>
        <v/>
      </c>
      <c r="U2485" t="str">
        <f t="shared" si="199"/>
        <v/>
      </c>
      <c r="V2485" t="str">
        <f t="shared" si="200"/>
        <v/>
      </c>
      <c r="X2485" t="str">
        <f t="shared" si="201"/>
        <v/>
      </c>
      <c r="Y2485" t="str">
        <f t="shared" si="202"/>
        <v/>
      </c>
    </row>
    <row r="2486" spans="20:25" x14ac:dyDescent="0.25">
      <c r="T2486" t="str">
        <f t="shared" si="198"/>
        <v/>
      </c>
      <c r="U2486" t="str">
        <f t="shared" si="199"/>
        <v/>
      </c>
      <c r="V2486" t="str">
        <f t="shared" si="200"/>
        <v/>
      </c>
      <c r="X2486" t="str">
        <f t="shared" si="201"/>
        <v/>
      </c>
      <c r="Y2486" t="str">
        <f t="shared" si="202"/>
        <v/>
      </c>
    </row>
    <row r="2487" spans="20:25" x14ac:dyDescent="0.25">
      <c r="T2487" t="str">
        <f t="shared" si="198"/>
        <v/>
      </c>
      <c r="U2487" t="str">
        <f t="shared" si="199"/>
        <v/>
      </c>
      <c r="V2487" t="str">
        <f t="shared" si="200"/>
        <v/>
      </c>
      <c r="X2487" t="str">
        <f t="shared" si="201"/>
        <v/>
      </c>
      <c r="Y2487" t="str">
        <f t="shared" si="202"/>
        <v/>
      </c>
    </row>
    <row r="2488" spans="20:25" x14ac:dyDescent="0.25">
      <c r="T2488" t="str">
        <f t="shared" si="198"/>
        <v/>
      </c>
      <c r="U2488" t="str">
        <f t="shared" si="199"/>
        <v/>
      </c>
      <c r="V2488" t="str">
        <f t="shared" si="200"/>
        <v/>
      </c>
      <c r="X2488" t="str">
        <f t="shared" si="201"/>
        <v/>
      </c>
      <c r="Y2488" t="str">
        <f t="shared" si="202"/>
        <v/>
      </c>
    </row>
    <row r="2489" spans="20:25" x14ac:dyDescent="0.25">
      <c r="T2489" t="str">
        <f t="shared" si="198"/>
        <v/>
      </c>
      <c r="U2489" t="str">
        <f t="shared" si="199"/>
        <v/>
      </c>
      <c r="V2489" t="str">
        <f t="shared" si="200"/>
        <v/>
      </c>
      <c r="X2489" t="str">
        <f t="shared" si="201"/>
        <v/>
      </c>
      <c r="Y2489" t="str">
        <f t="shared" si="202"/>
        <v/>
      </c>
    </row>
    <row r="2490" spans="20:25" x14ac:dyDescent="0.25">
      <c r="T2490" t="str">
        <f t="shared" si="198"/>
        <v/>
      </c>
      <c r="U2490" t="str">
        <f t="shared" si="199"/>
        <v/>
      </c>
      <c r="V2490" t="str">
        <f t="shared" si="200"/>
        <v/>
      </c>
      <c r="X2490" t="str">
        <f t="shared" si="201"/>
        <v/>
      </c>
      <c r="Y2490" t="str">
        <f t="shared" si="202"/>
        <v/>
      </c>
    </row>
    <row r="2491" spans="20:25" x14ac:dyDescent="0.25">
      <c r="T2491" t="str">
        <f t="shared" si="198"/>
        <v/>
      </c>
      <c r="U2491" t="str">
        <f t="shared" si="199"/>
        <v/>
      </c>
      <c r="V2491" t="str">
        <f t="shared" si="200"/>
        <v/>
      </c>
      <c r="X2491" t="str">
        <f t="shared" si="201"/>
        <v/>
      </c>
      <c r="Y2491" t="str">
        <f t="shared" si="202"/>
        <v/>
      </c>
    </row>
    <row r="2492" spans="20:25" x14ac:dyDescent="0.25">
      <c r="T2492" t="str">
        <f t="shared" si="198"/>
        <v/>
      </c>
      <c r="U2492" t="str">
        <f t="shared" si="199"/>
        <v/>
      </c>
      <c r="V2492" t="str">
        <f t="shared" si="200"/>
        <v/>
      </c>
      <c r="X2492" t="str">
        <f t="shared" si="201"/>
        <v/>
      </c>
      <c r="Y2492" t="str">
        <f t="shared" si="202"/>
        <v/>
      </c>
    </row>
    <row r="2493" spans="20:25" x14ac:dyDescent="0.25">
      <c r="T2493" t="str">
        <f t="shared" si="198"/>
        <v/>
      </c>
      <c r="U2493" t="str">
        <f t="shared" si="199"/>
        <v/>
      </c>
      <c r="V2493" t="str">
        <f t="shared" si="200"/>
        <v/>
      </c>
      <c r="X2493" t="str">
        <f t="shared" si="201"/>
        <v/>
      </c>
      <c r="Y2493" t="str">
        <f t="shared" si="202"/>
        <v/>
      </c>
    </row>
    <row r="2494" spans="20:25" x14ac:dyDescent="0.25">
      <c r="T2494" t="str">
        <f t="shared" si="198"/>
        <v/>
      </c>
      <c r="U2494" t="str">
        <f t="shared" si="199"/>
        <v/>
      </c>
      <c r="V2494" t="str">
        <f t="shared" si="200"/>
        <v/>
      </c>
      <c r="X2494" t="str">
        <f t="shared" si="201"/>
        <v/>
      </c>
      <c r="Y2494" t="str">
        <f t="shared" si="202"/>
        <v/>
      </c>
    </row>
    <row r="2495" spans="20:25" x14ac:dyDescent="0.25">
      <c r="T2495" t="str">
        <f t="shared" si="198"/>
        <v/>
      </c>
      <c r="U2495" t="str">
        <f t="shared" si="199"/>
        <v/>
      </c>
      <c r="V2495" t="str">
        <f t="shared" si="200"/>
        <v/>
      </c>
      <c r="X2495" t="str">
        <f t="shared" si="201"/>
        <v/>
      </c>
      <c r="Y2495" t="str">
        <f t="shared" si="202"/>
        <v/>
      </c>
    </row>
    <row r="2496" spans="20:25" x14ac:dyDescent="0.25">
      <c r="T2496" t="str">
        <f t="shared" si="198"/>
        <v/>
      </c>
      <c r="U2496" t="str">
        <f t="shared" si="199"/>
        <v/>
      </c>
      <c r="V2496" t="str">
        <f t="shared" si="200"/>
        <v/>
      </c>
      <c r="X2496" t="str">
        <f t="shared" si="201"/>
        <v/>
      </c>
      <c r="Y2496" t="str">
        <f t="shared" si="202"/>
        <v/>
      </c>
    </row>
    <row r="2497" spans="20:25" x14ac:dyDescent="0.25">
      <c r="T2497" t="str">
        <f t="shared" si="198"/>
        <v/>
      </c>
      <c r="U2497" t="str">
        <f t="shared" si="199"/>
        <v/>
      </c>
      <c r="V2497" t="str">
        <f t="shared" si="200"/>
        <v/>
      </c>
      <c r="X2497" t="str">
        <f t="shared" si="201"/>
        <v/>
      </c>
      <c r="Y2497" t="str">
        <f t="shared" si="202"/>
        <v/>
      </c>
    </row>
    <row r="2498" spans="20:25" x14ac:dyDescent="0.25">
      <c r="T2498" t="str">
        <f t="shared" si="198"/>
        <v/>
      </c>
      <c r="U2498" t="str">
        <f t="shared" si="199"/>
        <v/>
      </c>
      <c r="V2498" t="str">
        <f t="shared" si="200"/>
        <v/>
      </c>
      <c r="X2498" t="str">
        <f t="shared" si="201"/>
        <v/>
      </c>
      <c r="Y2498" t="str">
        <f t="shared" si="202"/>
        <v/>
      </c>
    </row>
    <row r="2499" spans="20:25" x14ac:dyDescent="0.25">
      <c r="T2499" t="str">
        <f t="shared" ref="T2499:T2562" si="203">IF(R2499&gt;0,1,"")</f>
        <v/>
      </c>
      <c r="U2499" t="str">
        <f t="shared" ref="U2499:U2562" si="204">IF(S2499&gt;0,0,"")</f>
        <v/>
      </c>
      <c r="V2499" t="str">
        <f t="shared" ref="V2499:V2562" si="205">IFERROR(IF(T2499=1,R2499,IF(U2499=0,S2499,"")),"")</f>
        <v/>
      </c>
      <c r="X2499" t="str">
        <f t="shared" ref="X2499:X2562" si="206">IFERROR(IF(T2499="","",IF(T2499=W2499,I2499-1,-1)),"")</f>
        <v/>
      </c>
      <c r="Y2499" t="str">
        <f t="shared" ref="Y2499:Y2562" si="207">IFERROR(IF(U2499="","",IF(U2499=W2499,J2499-1,-1)),"")</f>
        <v/>
      </c>
    </row>
    <row r="2500" spans="20:25" x14ac:dyDescent="0.25">
      <c r="T2500" t="str">
        <f t="shared" si="203"/>
        <v/>
      </c>
      <c r="U2500" t="str">
        <f t="shared" si="204"/>
        <v/>
      </c>
      <c r="V2500" t="str">
        <f t="shared" si="205"/>
        <v/>
      </c>
      <c r="X2500" t="str">
        <f t="shared" si="206"/>
        <v/>
      </c>
      <c r="Y2500" t="str">
        <f t="shared" si="207"/>
        <v/>
      </c>
    </row>
    <row r="2501" spans="20:25" x14ac:dyDescent="0.25">
      <c r="T2501" t="str">
        <f t="shared" si="203"/>
        <v/>
      </c>
      <c r="U2501" t="str">
        <f t="shared" si="204"/>
        <v/>
      </c>
      <c r="V2501" t="str">
        <f t="shared" si="205"/>
        <v/>
      </c>
      <c r="X2501" t="str">
        <f t="shared" si="206"/>
        <v/>
      </c>
      <c r="Y2501" t="str">
        <f t="shared" si="207"/>
        <v/>
      </c>
    </row>
    <row r="2502" spans="20:25" x14ac:dyDescent="0.25">
      <c r="T2502" t="str">
        <f t="shared" si="203"/>
        <v/>
      </c>
      <c r="U2502" t="str">
        <f t="shared" si="204"/>
        <v/>
      </c>
      <c r="V2502" t="str">
        <f t="shared" si="205"/>
        <v/>
      </c>
      <c r="X2502" t="str">
        <f t="shared" si="206"/>
        <v/>
      </c>
      <c r="Y2502" t="str">
        <f t="shared" si="207"/>
        <v/>
      </c>
    </row>
    <row r="2503" spans="20:25" x14ac:dyDescent="0.25">
      <c r="T2503" t="str">
        <f t="shared" si="203"/>
        <v/>
      </c>
      <c r="U2503" t="str">
        <f t="shared" si="204"/>
        <v/>
      </c>
      <c r="V2503" t="str">
        <f t="shared" si="205"/>
        <v/>
      </c>
      <c r="X2503" t="str">
        <f t="shared" si="206"/>
        <v/>
      </c>
      <c r="Y2503" t="str">
        <f t="shared" si="207"/>
        <v/>
      </c>
    </row>
    <row r="2504" spans="20:25" x14ac:dyDescent="0.25">
      <c r="T2504" t="str">
        <f t="shared" si="203"/>
        <v/>
      </c>
      <c r="U2504" t="str">
        <f t="shared" si="204"/>
        <v/>
      </c>
      <c r="V2504" t="str">
        <f t="shared" si="205"/>
        <v/>
      </c>
      <c r="X2504" t="str">
        <f t="shared" si="206"/>
        <v/>
      </c>
      <c r="Y2504" t="str">
        <f t="shared" si="207"/>
        <v/>
      </c>
    </row>
    <row r="2505" spans="20:25" x14ac:dyDescent="0.25">
      <c r="T2505" t="str">
        <f t="shared" si="203"/>
        <v/>
      </c>
      <c r="U2505" t="str">
        <f t="shared" si="204"/>
        <v/>
      </c>
      <c r="V2505" t="str">
        <f t="shared" si="205"/>
        <v/>
      </c>
      <c r="X2505" t="str">
        <f t="shared" si="206"/>
        <v/>
      </c>
      <c r="Y2505" t="str">
        <f t="shared" si="207"/>
        <v/>
      </c>
    </row>
    <row r="2506" spans="20:25" x14ac:dyDescent="0.25">
      <c r="T2506" t="str">
        <f t="shared" si="203"/>
        <v/>
      </c>
      <c r="U2506" t="str">
        <f t="shared" si="204"/>
        <v/>
      </c>
      <c r="V2506" t="str">
        <f t="shared" si="205"/>
        <v/>
      </c>
      <c r="X2506" t="str">
        <f t="shared" si="206"/>
        <v/>
      </c>
      <c r="Y2506" t="str">
        <f t="shared" si="207"/>
        <v/>
      </c>
    </row>
    <row r="2507" spans="20:25" x14ac:dyDescent="0.25">
      <c r="T2507" t="str">
        <f t="shared" si="203"/>
        <v/>
      </c>
      <c r="U2507" t="str">
        <f t="shared" si="204"/>
        <v/>
      </c>
      <c r="V2507" t="str">
        <f t="shared" si="205"/>
        <v/>
      </c>
      <c r="X2507" t="str">
        <f t="shared" si="206"/>
        <v/>
      </c>
      <c r="Y2507" t="str">
        <f t="shared" si="207"/>
        <v/>
      </c>
    </row>
    <row r="2508" spans="20:25" x14ac:dyDescent="0.25">
      <c r="T2508" t="str">
        <f t="shared" si="203"/>
        <v/>
      </c>
      <c r="U2508" t="str">
        <f t="shared" si="204"/>
        <v/>
      </c>
      <c r="V2508" t="str">
        <f t="shared" si="205"/>
        <v/>
      </c>
      <c r="X2508" t="str">
        <f t="shared" si="206"/>
        <v/>
      </c>
      <c r="Y2508" t="str">
        <f t="shared" si="207"/>
        <v/>
      </c>
    </row>
    <row r="2509" spans="20:25" x14ac:dyDescent="0.25">
      <c r="T2509" t="str">
        <f t="shared" si="203"/>
        <v/>
      </c>
      <c r="U2509" t="str">
        <f t="shared" si="204"/>
        <v/>
      </c>
      <c r="V2509" t="str">
        <f t="shared" si="205"/>
        <v/>
      </c>
      <c r="X2509" t="str">
        <f t="shared" si="206"/>
        <v/>
      </c>
      <c r="Y2509" t="str">
        <f t="shared" si="207"/>
        <v/>
      </c>
    </row>
    <row r="2510" spans="20:25" x14ac:dyDescent="0.25">
      <c r="T2510" t="str">
        <f t="shared" si="203"/>
        <v/>
      </c>
      <c r="U2510" t="str">
        <f t="shared" si="204"/>
        <v/>
      </c>
      <c r="V2510" t="str">
        <f t="shared" si="205"/>
        <v/>
      </c>
      <c r="X2510" t="str">
        <f t="shared" si="206"/>
        <v/>
      </c>
      <c r="Y2510" t="str">
        <f t="shared" si="207"/>
        <v/>
      </c>
    </row>
    <row r="2511" spans="20:25" x14ac:dyDescent="0.25">
      <c r="T2511" t="str">
        <f t="shared" si="203"/>
        <v/>
      </c>
      <c r="U2511" t="str">
        <f t="shared" si="204"/>
        <v/>
      </c>
      <c r="V2511" t="str">
        <f t="shared" si="205"/>
        <v/>
      </c>
      <c r="X2511" t="str">
        <f t="shared" si="206"/>
        <v/>
      </c>
      <c r="Y2511" t="str">
        <f t="shared" si="207"/>
        <v/>
      </c>
    </row>
    <row r="2512" spans="20:25" x14ac:dyDescent="0.25">
      <c r="T2512" t="str">
        <f t="shared" si="203"/>
        <v/>
      </c>
      <c r="U2512" t="str">
        <f t="shared" si="204"/>
        <v/>
      </c>
      <c r="V2512" t="str">
        <f t="shared" si="205"/>
        <v/>
      </c>
      <c r="X2512" t="str">
        <f t="shared" si="206"/>
        <v/>
      </c>
      <c r="Y2512" t="str">
        <f t="shared" si="207"/>
        <v/>
      </c>
    </row>
    <row r="2513" spans="20:25" x14ac:dyDescent="0.25">
      <c r="T2513" t="str">
        <f t="shared" si="203"/>
        <v/>
      </c>
      <c r="U2513" t="str">
        <f t="shared" si="204"/>
        <v/>
      </c>
      <c r="V2513" t="str">
        <f t="shared" si="205"/>
        <v/>
      </c>
      <c r="X2513" t="str">
        <f t="shared" si="206"/>
        <v/>
      </c>
      <c r="Y2513" t="str">
        <f t="shared" si="207"/>
        <v/>
      </c>
    </row>
    <row r="2514" spans="20:25" x14ac:dyDescent="0.25">
      <c r="T2514" t="str">
        <f t="shared" si="203"/>
        <v/>
      </c>
      <c r="U2514" t="str">
        <f t="shared" si="204"/>
        <v/>
      </c>
      <c r="V2514" t="str">
        <f t="shared" si="205"/>
        <v/>
      </c>
      <c r="X2514" t="str">
        <f t="shared" si="206"/>
        <v/>
      </c>
      <c r="Y2514" t="str">
        <f t="shared" si="207"/>
        <v/>
      </c>
    </row>
    <row r="2515" spans="20:25" x14ac:dyDescent="0.25">
      <c r="T2515" t="str">
        <f t="shared" si="203"/>
        <v/>
      </c>
      <c r="U2515" t="str">
        <f t="shared" si="204"/>
        <v/>
      </c>
      <c r="V2515" t="str">
        <f t="shared" si="205"/>
        <v/>
      </c>
      <c r="X2515" t="str">
        <f t="shared" si="206"/>
        <v/>
      </c>
      <c r="Y2515" t="str">
        <f t="shared" si="207"/>
        <v/>
      </c>
    </row>
    <row r="2516" spans="20:25" x14ac:dyDescent="0.25">
      <c r="T2516" t="str">
        <f t="shared" si="203"/>
        <v/>
      </c>
      <c r="U2516" t="str">
        <f t="shared" si="204"/>
        <v/>
      </c>
      <c r="V2516" t="str">
        <f t="shared" si="205"/>
        <v/>
      </c>
      <c r="X2516" t="str">
        <f t="shared" si="206"/>
        <v/>
      </c>
      <c r="Y2516" t="str">
        <f t="shared" si="207"/>
        <v/>
      </c>
    </row>
    <row r="2517" spans="20:25" x14ac:dyDescent="0.25">
      <c r="T2517" t="str">
        <f t="shared" si="203"/>
        <v/>
      </c>
      <c r="U2517" t="str">
        <f t="shared" si="204"/>
        <v/>
      </c>
      <c r="V2517" t="str">
        <f t="shared" si="205"/>
        <v/>
      </c>
      <c r="X2517" t="str">
        <f t="shared" si="206"/>
        <v/>
      </c>
      <c r="Y2517" t="str">
        <f t="shared" si="207"/>
        <v/>
      </c>
    </row>
    <row r="2518" spans="20:25" x14ac:dyDescent="0.25">
      <c r="T2518" t="str">
        <f t="shared" si="203"/>
        <v/>
      </c>
      <c r="U2518" t="str">
        <f t="shared" si="204"/>
        <v/>
      </c>
      <c r="V2518" t="str">
        <f t="shared" si="205"/>
        <v/>
      </c>
      <c r="X2518" t="str">
        <f t="shared" si="206"/>
        <v/>
      </c>
      <c r="Y2518" t="str">
        <f t="shared" si="207"/>
        <v/>
      </c>
    </row>
    <row r="2519" spans="20:25" x14ac:dyDescent="0.25">
      <c r="T2519" t="str">
        <f t="shared" si="203"/>
        <v/>
      </c>
      <c r="U2519" t="str">
        <f t="shared" si="204"/>
        <v/>
      </c>
      <c r="V2519" t="str">
        <f t="shared" si="205"/>
        <v/>
      </c>
      <c r="X2519" t="str">
        <f t="shared" si="206"/>
        <v/>
      </c>
      <c r="Y2519" t="str">
        <f t="shared" si="207"/>
        <v/>
      </c>
    </row>
    <row r="2520" spans="20:25" x14ac:dyDescent="0.25">
      <c r="T2520" t="str">
        <f t="shared" si="203"/>
        <v/>
      </c>
      <c r="U2520" t="str">
        <f t="shared" si="204"/>
        <v/>
      </c>
      <c r="V2520" t="str">
        <f t="shared" si="205"/>
        <v/>
      </c>
      <c r="X2520" t="str">
        <f t="shared" si="206"/>
        <v/>
      </c>
      <c r="Y2520" t="str">
        <f t="shared" si="207"/>
        <v/>
      </c>
    </row>
    <row r="2521" spans="20:25" x14ac:dyDescent="0.25">
      <c r="T2521" t="str">
        <f t="shared" si="203"/>
        <v/>
      </c>
      <c r="U2521" t="str">
        <f t="shared" si="204"/>
        <v/>
      </c>
      <c r="V2521" t="str">
        <f t="shared" si="205"/>
        <v/>
      </c>
      <c r="X2521" t="str">
        <f t="shared" si="206"/>
        <v/>
      </c>
      <c r="Y2521" t="str">
        <f t="shared" si="207"/>
        <v/>
      </c>
    </row>
    <row r="2522" spans="20:25" x14ac:dyDescent="0.25">
      <c r="T2522" t="str">
        <f t="shared" si="203"/>
        <v/>
      </c>
      <c r="U2522" t="str">
        <f t="shared" si="204"/>
        <v/>
      </c>
      <c r="V2522" t="str">
        <f t="shared" si="205"/>
        <v/>
      </c>
      <c r="X2522" t="str">
        <f t="shared" si="206"/>
        <v/>
      </c>
      <c r="Y2522" t="str">
        <f t="shared" si="207"/>
        <v/>
      </c>
    </row>
    <row r="2523" spans="20:25" x14ac:dyDescent="0.25">
      <c r="T2523" t="str">
        <f t="shared" si="203"/>
        <v/>
      </c>
      <c r="U2523" t="str">
        <f t="shared" si="204"/>
        <v/>
      </c>
      <c r="V2523" t="str">
        <f t="shared" si="205"/>
        <v/>
      </c>
      <c r="X2523" t="str">
        <f t="shared" si="206"/>
        <v/>
      </c>
      <c r="Y2523" t="str">
        <f t="shared" si="207"/>
        <v/>
      </c>
    </row>
    <row r="2524" spans="20:25" x14ac:dyDescent="0.25">
      <c r="T2524" t="str">
        <f t="shared" si="203"/>
        <v/>
      </c>
      <c r="U2524" t="str">
        <f t="shared" si="204"/>
        <v/>
      </c>
      <c r="V2524" t="str">
        <f t="shared" si="205"/>
        <v/>
      </c>
      <c r="X2524" t="str">
        <f t="shared" si="206"/>
        <v/>
      </c>
      <c r="Y2524" t="str">
        <f t="shared" si="207"/>
        <v/>
      </c>
    </row>
    <row r="2525" spans="20:25" x14ac:dyDescent="0.25">
      <c r="T2525" t="str">
        <f t="shared" si="203"/>
        <v/>
      </c>
      <c r="U2525" t="str">
        <f t="shared" si="204"/>
        <v/>
      </c>
      <c r="V2525" t="str">
        <f t="shared" si="205"/>
        <v/>
      </c>
      <c r="X2525" t="str">
        <f t="shared" si="206"/>
        <v/>
      </c>
      <c r="Y2525" t="str">
        <f t="shared" si="207"/>
        <v/>
      </c>
    </row>
    <row r="2526" spans="20:25" x14ac:dyDescent="0.25">
      <c r="T2526" t="str">
        <f t="shared" si="203"/>
        <v/>
      </c>
      <c r="U2526" t="str">
        <f t="shared" si="204"/>
        <v/>
      </c>
      <c r="V2526" t="str">
        <f t="shared" si="205"/>
        <v/>
      </c>
      <c r="X2526" t="str">
        <f t="shared" si="206"/>
        <v/>
      </c>
      <c r="Y2526" t="str">
        <f t="shared" si="207"/>
        <v/>
      </c>
    </row>
    <row r="2527" spans="20:25" x14ac:dyDescent="0.25">
      <c r="T2527" t="str">
        <f t="shared" si="203"/>
        <v/>
      </c>
      <c r="U2527" t="str">
        <f t="shared" si="204"/>
        <v/>
      </c>
      <c r="V2527" t="str">
        <f t="shared" si="205"/>
        <v/>
      </c>
      <c r="X2527" t="str">
        <f t="shared" si="206"/>
        <v/>
      </c>
      <c r="Y2527" t="str">
        <f t="shared" si="207"/>
        <v/>
      </c>
    </row>
    <row r="2528" spans="20:25" x14ac:dyDescent="0.25">
      <c r="T2528" t="str">
        <f t="shared" si="203"/>
        <v/>
      </c>
      <c r="U2528" t="str">
        <f t="shared" si="204"/>
        <v/>
      </c>
      <c r="V2528" t="str">
        <f t="shared" si="205"/>
        <v/>
      </c>
      <c r="X2528" t="str">
        <f t="shared" si="206"/>
        <v/>
      </c>
      <c r="Y2528" t="str">
        <f t="shared" si="207"/>
        <v/>
      </c>
    </row>
    <row r="2529" spans="20:25" x14ac:dyDescent="0.25">
      <c r="T2529" t="str">
        <f t="shared" si="203"/>
        <v/>
      </c>
      <c r="U2529" t="str">
        <f t="shared" si="204"/>
        <v/>
      </c>
      <c r="V2529" t="str">
        <f t="shared" si="205"/>
        <v/>
      </c>
      <c r="X2529" t="str">
        <f t="shared" si="206"/>
        <v/>
      </c>
      <c r="Y2529" t="str">
        <f t="shared" si="207"/>
        <v/>
      </c>
    </row>
    <row r="2530" spans="20:25" x14ac:dyDescent="0.25">
      <c r="T2530" t="str">
        <f t="shared" si="203"/>
        <v/>
      </c>
      <c r="U2530" t="str">
        <f t="shared" si="204"/>
        <v/>
      </c>
      <c r="V2530" t="str">
        <f t="shared" si="205"/>
        <v/>
      </c>
      <c r="X2530" t="str">
        <f t="shared" si="206"/>
        <v/>
      </c>
      <c r="Y2530" t="str">
        <f t="shared" si="207"/>
        <v/>
      </c>
    </row>
    <row r="2531" spans="20:25" x14ac:dyDescent="0.25">
      <c r="T2531" t="str">
        <f t="shared" si="203"/>
        <v/>
      </c>
      <c r="U2531" t="str">
        <f t="shared" si="204"/>
        <v/>
      </c>
      <c r="V2531" t="str">
        <f t="shared" si="205"/>
        <v/>
      </c>
      <c r="X2531" t="str">
        <f t="shared" si="206"/>
        <v/>
      </c>
      <c r="Y2531" t="str">
        <f t="shared" si="207"/>
        <v/>
      </c>
    </row>
    <row r="2532" spans="20:25" x14ac:dyDescent="0.25">
      <c r="T2532" t="str">
        <f t="shared" si="203"/>
        <v/>
      </c>
      <c r="U2532" t="str">
        <f t="shared" si="204"/>
        <v/>
      </c>
      <c r="V2532" t="str">
        <f t="shared" si="205"/>
        <v/>
      </c>
      <c r="X2532" t="str">
        <f t="shared" si="206"/>
        <v/>
      </c>
      <c r="Y2532" t="str">
        <f t="shared" si="207"/>
        <v/>
      </c>
    </row>
    <row r="2533" spans="20:25" x14ac:dyDescent="0.25">
      <c r="T2533" t="str">
        <f t="shared" si="203"/>
        <v/>
      </c>
      <c r="U2533" t="str">
        <f t="shared" si="204"/>
        <v/>
      </c>
      <c r="V2533" t="str">
        <f t="shared" si="205"/>
        <v/>
      </c>
      <c r="X2533" t="str">
        <f t="shared" si="206"/>
        <v/>
      </c>
      <c r="Y2533" t="str">
        <f t="shared" si="207"/>
        <v/>
      </c>
    </row>
    <row r="2534" spans="20:25" x14ac:dyDescent="0.25">
      <c r="T2534" t="str">
        <f t="shared" si="203"/>
        <v/>
      </c>
      <c r="U2534" t="str">
        <f t="shared" si="204"/>
        <v/>
      </c>
      <c r="V2534" t="str">
        <f t="shared" si="205"/>
        <v/>
      </c>
      <c r="X2534" t="str">
        <f t="shared" si="206"/>
        <v/>
      </c>
      <c r="Y2534" t="str">
        <f t="shared" si="207"/>
        <v/>
      </c>
    </row>
    <row r="2535" spans="20:25" x14ac:dyDescent="0.25">
      <c r="T2535" t="str">
        <f t="shared" si="203"/>
        <v/>
      </c>
      <c r="U2535" t="str">
        <f t="shared" si="204"/>
        <v/>
      </c>
      <c r="V2535" t="str">
        <f t="shared" si="205"/>
        <v/>
      </c>
      <c r="X2535" t="str">
        <f t="shared" si="206"/>
        <v/>
      </c>
      <c r="Y2535" t="str">
        <f t="shared" si="207"/>
        <v/>
      </c>
    </row>
    <row r="2536" spans="20:25" x14ac:dyDescent="0.25">
      <c r="T2536" t="str">
        <f t="shared" si="203"/>
        <v/>
      </c>
      <c r="U2536" t="str">
        <f t="shared" si="204"/>
        <v/>
      </c>
      <c r="V2536" t="str">
        <f t="shared" si="205"/>
        <v/>
      </c>
      <c r="X2536" t="str">
        <f t="shared" si="206"/>
        <v/>
      </c>
      <c r="Y2536" t="str">
        <f t="shared" si="207"/>
        <v/>
      </c>
    </row>
    <row r="2537" spans="20:25" x14ac:dyDescent="0.25">
      <c r="T2537" t="str">
        <f t="shared" si="203"/>
        <v/>
      </c>
      <c r="U2537" t="str">
        <f t="shared" si="204"/>
        <v/>
      </c>
      <c r="V2537" t="str">
        <f t="shared" si="205"/>
        <v/>
      </c>
      <c r="X2537" t="str">
        <f t="shared" si="206"/>
        <v/>
      </c>
      <c r="Y2537" t="str">
        <f t="shared" si="207"/>
        <v/>
      </c>
    </row>
    <row r="2538" spans="20:25" x14ac:dyDescent="0.25">
      <c r="T2538" t="str">
        <f t="shared" si="203"/>
        <v/>
      </c>
      <c r="U2538" t="str">
        <f t="shared" si="204"/>
        <v/>
      </c>
      <c r="V2538" t="str">
        <f t="shared" si="205"/>
        <v/>
      </c>
      <c r="X2538" t="str">
        <f t="shared" si="206"/>
        <v/>
      </c>
      <c r="Y2538" t="str">
        <f t="shared" si="207"/>
        <v/>
      </c>
    </row>
    <row r="2539" spans="20:25" x14ac:dyDescent="0.25">
      <c r="T2539" t="str">
        <f t="shared" si="203"/>
        <v/>
      </c>
      <c r="U2539" t="str">
        <f t="shared" si="204"/>
        <v/>
      </c>
      <c r="V2539" t="str">
        <f t="shared" si="205"/>
        <v/>
      </c>
      <c r="X2539" t="str">
        <f t="shared" si="206"/>
        <v/>
      </c>
      <c r="Y2539" t="str">
        <f t="shared" si="207"/>
        <v/>
      </c>
    </row>
    <row r="2540" spans="20:25" x14ac:dyDescent="0.25">
      <c r="T2540" t="str">
        <f t="shared" si="203"/>
        <v/>
      </c>
      <c r="U2540" t="str">
        <f t="shared" si="204"/>
        <v/>
      </c>
      <c r="V2540" t="str">
        <f t="shared" si="205"/>
        <v/>
      </c>
      <c r="X2540" t="str">
        <f t="shared" si="206"/>
        <v/>
      </c>
      <c r="Y2540" t="str">
        <f t="shared" si="207"/>
        <v/>
      </c>
    </row>
    <row r="2541" spans="20:25" x14ac:dyDescent="0.25">
      <c r="T2541" t="str">
        <f t="shared" si="203"/>
        <v/>
      </c>
      <c r="U2541" t="str">
        <f t="shared" si="204"/>
        <v/>
      </c>
      <c r="V2541" t="str">
        <f t="shared" si="205"/>
        <v/>
      </c>
      <c r="X2541" t="str">
        <f t="shared" si="206"/>
        <v/>
      </c>
      <c r="Y2541" t="str">
        <f t="shared" si="207"/>
        <v/>
      </c>
    </row>
    <row r="2542" spans="20:25" x14ac:dyDescent="0.25">
      <c r="T2542" t="str">
        <f t="shared" si="203"/>
        <v/>
      </c>
      <c r="U2542" t="str">
        <f t="shared" si="204"/>
        <v/>
      </c>
      <c r="V2542" t="str">
        <f t="shared" si="205"/>
        <v/>
      </c>
      <c r="X2542" t="str">
        <f t="shared" si="206"/>
        <v/>
      </c>
      <c r="Y2542" t="str">
        <f t="shared" si="207"/>
        <v/>
      </c>
    </row>
    <row r="2543" spans="20:25" x14ac:dyDescent="0.25">
      <c r="T2543" t="str">
        <f t="shared" si="203"/>
        <v/>
      </c>
      <c r="U2543" t="str">
        <f t="shared" si="204"/>
        <v/>
      </c>
      <c r="V2543" t="str">
        <f t="shared" si="205"/>
        <v/>
      </c>
      <c r="X2543" t="str">
        <f t="shared" si="206"/>
        <v/>
      </c>
      <c r="Y2543" t="str">
        <f t="shared" si="207"/>
        <v/>
      </c>
    </row>
    <row r="2544" spans="20:25" x14ac:dyDescent="0.25">
      <c r="T2544" t="str">
        <f t="shared" si="203"/>
        <v/>
      </c>
      <c r="U2544" t="str">
        <f t="shared" si="204"/>
        <v/>
      </c>
      <c r="V2544" t="str">
        <f t="shared" si="205"/>
        <v/>
      </c>
      <c r="X2544" t="str">
        <f t="shared" si="206"/>
        <v/>
      </c>
      <c r="Y2544" t="str">
        <f t="shared" si="207"/>
        <v/>
      </c>
    </row>
    <row r="2545" spans="20:25" x14ac:dyDescent="0.25">
      <c r="T2545" t="str">
        <f t="shared" si="203"/>
        <v/>
      </c>
      <c r="U2545" t="str">
        <f t="shared" si="204"/>
        <v/>
      </c>
      <c r="V2545" t="str">
        <f t="shared" si="205"/>
        <v/>
      </c>
      <c r="X2545" t="str">
        <f t="shared" si="206"/>
        <v/>
      </c>
      <c r="Y2545" t="str">
        <f t="shared" si="207"/>
        <v/>
      </c>
    </row>
    <row r="2546" spans="20:25" x14ac:dyDescent="0.25">
      <c r="T2546" t="str">
        <f t="shared" si="203"/>
        <v/>
      </c>
      <c r="U2546" t="str">
        <f t="shared" si="204"/>
        <v/>
      </c>
      <c r="V2546" t="str">
        <f t="shared" si="205"/>
        <v/>
      </c>
      <c r="X2546" t="str">
        <f t="shared" si="206"/>
        <v/>
      </c>
      <c r="Y2546" t="str">
        <f t="shared" si="207"/>
        <v/>
      </c>
    </row>
    <row r="2547" spans="20:25" x14ac:dyDescent="0.25">
      <c r="T2547" t="str">
        <f t="shared" si="203"/>
        <v/>
      </c>
      <c r="U2547" t="str">
        <f t="shared" si="204"/>
        <v/>
      </c>
      <c r="V2547" t="str">
        <f t="shared" si="205"/>
        <v/>
      </c>
      <c r="X2547" t="str">
        <f t="shared" si="206"/>
        <v/>
      </c>
      <c r="Y2547" t="str">
        <f t="shared" si="207"/>
        <v/>
      </c>
    </row>
    <row r="2548" spans="20:25" x14ac:dyDescent="0.25">
      <c r="T2548" t="str">
        <f t="shared" si="203"/>
        <v/>
      </c>
      <c r="U2548" t="str">
        <f t="shared" si="204"/>
        <v/>
      </c>
      <c r="V2548" t="str">
        <f t="shared" si="205"/>
        <v/>
      </c>
      <c r="X2548" t="str">
        <f t="shared" si="206"/>
        <v/>
      </c>
      <c r="Y2548" t="str">
        <f t="shared" si="207"/>
        <v/>
      </c>
    </row>
    <row r="2549" spans="20:25" x14ac:dyDescent="0.25">
      <c r="T2549" t="str">
        <f t="shared" si="203"/>
        <v/>
      </c>
      <c r="U2549" t="str">
        <f t="shared" si="204"/>
        <v/>
      </c>
      <c r="V2549" t="str">
        <f t="shared" si="205"/>
        <v/>
      </c>
      <c r="X2549" t="str">
        <f t="shared" si="206"/>
        <v/>
      </c>
      <c r="Y2549" t="str">
        <f t="shared" si="207"/>
        <v/>
      </c>
    </row>
    <row r="2550" spans="20:25" x14ac:dyDescent="0.25">
      <c r="T2550" t="str">
        <f t="shared" si="203"/>
        <v/>
      </c>
      <c r="U2550" t="str">
        <f t="shared" si="204"/>
        <v/>
      </c>
      <c r="V2550" t="str">
        <f t="shared" si="205"/>
        <v/>
      </c>
      <c r="X2550" t="str">
        <f t="shared" si="206"/>
        <v/>
      </c>
      <c r="Y2550" t="str">
        <f t="shared" si="207"/>
        <v/>
      </c>
    </row>
    <row r="2551" spans="20:25" x14ac:dyDescent="0.25">
      <c r="T2551" t="str">
        <f t="shared" si="203"/>
        <v/>
      </c>
      <c r="U2551" t="str">
        <f t="shared" si="204"/>
        <v/>
      </c>
      <c r="V2551" t="str">
        <f t="shared" si="205"/>
        <v/>
      </c>
      <c r="X2551" t="str">
        <f t="shared" si="206"/>
        <v/>
      </c>
      <c r="Y2551" t="str">
        <f t="shared" si="207"/>
        <v/>
      </c>
    </row>
    <row r="2552" spans="20:25" x14ac:dyDescent="0.25">
      <c r="T2552" t="str">
        <f t="shared" si="203"/>
        <v/>
      </c>
      <c r="U2552" t="str">
        <f t="shared" si="204"/>
        <v/>
      </c>
      <c r="V2552" t="str">
        <f t="shared" si="205"/>
        <v/>
      </c>
      <c r="X2552" t="str">
        <f t="shared" si="206"/>
        <v/>
      </c>
      <c r="Y2552" t="str">
        <f t="shared" si="207"/>
        <v/>
      </c>
    </row>
    <row r="2553" spans="20:25" x14ac:dyDescent="0.25">
      <c r="T2553" t="str">
        <f t="shared" si="203"/>
        <v/>
      </c>
      <c r="U2553" t="str">
        <f t="shared" si="204"/>
        <v/>
      </c>
      <c r="V2553" t="str">
        <f t="shared" si="205"/>
        <v/>
      </c>
      <c r="X2553" t="str">
        <f t="shared" si="206"/>
        <v/>
      </c>
      <c r="Y2553" t="str">
        <f t="shared" si="207"/>
        <v/>
      </c>
    </row>
    <row r="2554" spans="20:25" x14ac:dyDescent="0.25">
      <c r="T2554" t="str">
        <f t="shared" si="203"/>
        <v/>
      </c>
      <c r="U2554" t="str">
        <f t="shared" si="204"/>
        <v/>
      </c>
      <c r="V2554" t="str">
        <f t="shared" si="205"/>
        <v/>
      </c>
      <c r="X2554" t="str">
        <f t="shared" si="206"/>
        <v/>
      </c>
      <c r="Y2554" t="str">
        <f t="shared" si="207"/>
        <v/>
      </c>
    </row>
    <row r="2555" spans="20:25" x14ac:dyDescent="0.25">
      <c r="T2555" t="str">
        <f t="shared" si="203"/>
        <v/>
      </c>
      <c r="U2555" t="str">
        <f t="shared" si="204"/>
        <v/>
      </c>
      <c r="V2555" t="str">
        <f t="shared" si="205"/>
        <v/>
      </c>
      <c r="X2555" t="str">
        <f t="shared" si="206"/>
        <v/>
      </c>
      <c r="Y2555" t="str">
        <f t="shared" si="207"/>
        <v/>
      </c>
    </row>
    <row r="2556" spans="20:25" x14ac:dyDescent="0.25">
      <c r="T2556" t="str">
        <f t="shared" si="203"/>
        <v/>
      </c>
      <c r="U2556" t="str">
        <f t="shared" si="204"/>
        <v/>
      </c>
      <c r="V2556" t="str">
        <f t="shared" si="205"/>
        <v/>
      </c>
      <c r="X2556" t="str">
        <f t="shared" si="206"/>
        <v/>
      </c>
      <c r="Y2556" t="str">
        <f t="shared" si="207"/>
        <v/>
      </c>
    </row>
    <row r="2557" spans="20:25" x14ac:dyDescent="0.25">
      <c r="T2557" t="str">
        <f t="shared" si="203"/>
        <v/>
      </c>
      <c r="U2557" t="str">
        <f t="shared" si="204"/>
        <v/>
      </c>
      <c r="V2557" t="str">
        <f t="shared" si="205"/>
        <v/>
      </c>
      <c r="X2557" t="str">
        <f t="shared" si="206"/>
        <v/>
      </c>
      <c r="Y2557" t="str">
        <f t="shared" si="207"/>
        <v/>
      </c>
    </row>
    <row r="2558" spans="20:25" x14ac:dyDescent="0.25">
      <c r="T2558" t="str">
        <f t="shared" si="203"/>
        <v/>
      </c>
      <c r="U2558" t="str">
        <f t="shared" si="204"/>
        <v/>
      </c>
      <c r="V2558" t="str">
        <f t="shared" si="205"/>
        <v/>
      </c>
      <c r="X2558" t="str">
        <f t="shared" si="206"/>
        <v/>
      </c>
      <c r="Y2558" t="str">
        <f t="shared" si="207"/>
        <v/>
      </c>
    </row>
    <row r="2559" spans="20:25" x14ac:dyDescent="0.25">
      <c r="T2559" t="str">
        <f t="shared" si="203"/>
        <v/>
      </c>
      <c r="U2559" t="str">
        <f t="shared" si="204"/>
        <v/>
      </c>
      <c r="V2559" t="str">
        <f t="shared" si="205"/>
        <v/>
      </c>
      <c r="X2559" t="str">
        <f t="shared" si="206"/>
        <v/>
      </c>
      <c r="Y2559" t="str">
        <f t="shared" si="207"/>
        <v/>
      </c>
    </row>
    <row r="2560" spans="20:25" x14ac:dyDescent="0.25">
      <c r="T2560" t="str">
        <f t="shared" si="203"/>
        <v/>
      </c>
      <c r="U2560" t="str">
        <f t="shared" si="204"/>
        <v/>
      </c>
      <c r="V2560" t="str">
        <f t="shared" si="205"/>
        <v/>
      </c>
      <c r="X2560" t="str">
        <f t="shared" si="206"/>
        <v/>
      </c>
      <c r="Y2560" t="str">
        <f t="shared" si="207"/>
        <v/>
      </c>
    </row>
    <row r="2561" spans="20:25" x14ac:dyDescent="0.25">
      <c r="T2561" t="str">
        <f t="shared" si="203"/>
        <v/>
      </c>
      <c r="U2561" t="str">
        <f t="shared" si="204"/>
        <v/>
      </c>
      <c r="V2561" t="str">
        <f t="shared" si="205"/>
        <v/>
      </c>
      <c r="X2561" t="str">
        <f t="shared" si="206"/>
        <v/>
      </c>
      <c r="Y2561" t="str">
        <f t="shared" si="207"/>
        <v/>
      </c>
    </row>
    <row r="2562" spans="20:25" x14ac:dyDescent="0.25">
      <c r="T2562" t="str">
        <f t="shared" si="203"/>
        <v/>
      </c>
      <c r="U2562" t="str">
        <f t="shared" si="204"/>
        <v/>
      </c>
      <c r="V2562" t="str">
        <f t="shared" si="205"/>
        <v/>
      </c>
      <c r="X2562" t="str">
        <f t="shared" si="206"/>
        <v/>
      </c>
      <c r="Y2562" t="str">
        <f t="shared" si="207"/>
        <v/>
      </c>
    </row>
    <row r="2563" spans="20:25" x14ac:dyDescent="0.25">
      <c r="T2563" t="str">
        <f t="shared" ref="T2563:T2626" si="208">IF(R2563&gt;0,1,"")</f>
        <v/>
      </c>
      <c r="U2563" t="str">
        <f t="shared" ref="U2563:U2626" si="209">IF(S2563&gt;0,0,"")</f>
        <v/>
      </c>
      <c r="V2563" t="str">
        <f t="shared" ref="V2563:V2626" si="210">IFERROR(IF(T2563=1,R2563,IF(U2563=0,S2563,"")),"")</f>
        <v/>
      </c>
      <c r="X2563" t="str">
        <f t="shared" ref="X2563:X2626" si="211">IFERROR(IF(T2563="","",IF(T2563=W2563,I2563-1,-1)),"")</f>
        <v/>
      </c>
      <c r="Y2563" t="str">
        <f t="shared" ref="Y2563:Y2626" si="212">IFERROR(IF(U2563="","",IF(U2563=W2563,J2563-1,-1)),"")</f>
        <v/>
      </c>
    </row>
    <row r="2564" spans="20:25" x14ac:dyDescent="0.25">
      <c r="T2564" t="str">
        <f t="shared" si="208"/>
        <v/>
      </c>
      <c r="U2564" t="str">
        <f t="shared" si="209"/>
        <v/>
      </c>
      <c r="V2564" t="str">
        <f t="shared" si="210"/>
        <v/>
      </c>
      <c r="X2564" t="str">
        <f t="shared" si="211"/>
        <v/>
      </c>
      <c r="Y2564" t="str">
        <f t="shared" si="212"/>
        <v/>
      </c>
    </row>
    <row r="2565" spans="20:25" x14ac:dyDescent="0.25">
      <c r="T2565" t="str">
        <f t="shared" si="208"/>
        <v/>
      </c>
      <c r="U2565" t="str">
        <f t="shared" si="209"/>
        <v/>
      </c>
      <c r="V2565" t="str">
        <f t="shared" si="210"/>
        <v/>
      </c>
      <c r="X2565" t="str">
        <f t="shared" si="211"/>
        <v/>
      </c>
      <c r="Y2565" t="str">
        <f t="shared" si="212"/>
        <v/>
      </c>
    </row>
    <row r="2566" spans="20:25" x14ac:dyDescent="0.25">
      <c r="T2566" t="str">
        <f t="shared" si="208"/>
        <v/>
      </c>
      <c r="U2566" t="str">
        <f t="shared" si="209"/>
        <v/>
      </c>
      <c r="V2566" t="str">
        <f t="shared" si="210"/>
        <v/>
      </c>
      <c r="X2566" t="str">
        <f t="shared" si="211"/>
        <v/>
      </c>
      <c r="Y2566" t="str">
        <f t="shared" si="212"/>
        <v/>
      </c>
    </row>
    <row r="2567" spans="20:25" x14ac:dyDescent="0.25">
      <c r="T2567" t="str">
        <f t="shared" si="208"/>
        <v/>
      </c>
      <c r="U2567" t="str">
        <f t="shared" si="209"/>
        <v/>
      </c>
      <c r="V2567" t="str">
        <f t="shared" si="210"/>
        <v/>
      </c>
      <c r="X2567" t="str">
        <f t="shared" si="211"/>
        <v/>
      </c>
      <c r="Y2567" t="str">
        <f t="shared" si="212"/>
        <v/>
      </c>
    </row>
    <row r="2568" spans="20:25" x14ac:dyDescent="0.25">
      <c r="T2568" t="str">
        <f t="shared" si="208"/>
        <v/>
      </c>
      <c r="U2568" t="str">
        <f t="shared" si="209"/>
        <v/>
      </c>
      <c r="V2568" t="str">
        <f t="shared" si="210"/>
        <v/>
      </c>
      <c r="X2568" t="str">
        <f t="shared" si="211"/>
        <v/>
      </c>
      <c r="Y2568" t="str">
        <f t="shared" si="212"/>
        <v/>
      </c>
    </row>
    <row r="2569" spans="20:25" x14ac:dyDescent="0.25">
      <c r="T2569" t="str">
        <f t="shared" si="208"/>
        <v/>
      </c>
      <c r="U2569" t="str">
        <f t="shared" si="209"/>
        <v/>
      </c>
      <c r="V2569" t="str">
        <f t="shared" si="210"/>
        <v/>
      </c>
      <c r="X2569" t="str">
        <f t="shared" si="211"/>
        <v/>
      </c>
      <c r="Y2569" t="str">
        <f t="shared" si="212"/>
        <v/>
      </c>
    </row>
    <row r="2570" spans="20:25" x14ac:dyDescent="0.25">
      <c r="T2570" t="str">
        <f t="shared" si="208"/>
        <v/>
      </c>
      <c r="U2570" t="str">
        <f t="shared" si="209"/>
        <v/>
      </c>
      <c r="V2570" t="str">
        <f t="shared" si="210"/>
        <v/>
      </c>
      <c r="X2570" t="str">
        <f t="shared" si="211"/>
        <v/>
      </c>
      <c r="Y2570" t="str">
        <f t="shared" si="212"/>
        <v/>
      </c>
    </row>
    <row r="2571" spans="20:25" x14ac:dyDescent="0.25">
      <c r="T2571" t="str">
        <f t="shared" si="208"/>
        <v/>
      </c>
      <c r="U2571" t="str">
        <f t="shared" si="209"/>
        <v/>
      </c>
      <c r="V2571" t="str">
        <f t="shared" si="210"/>
        <v/>
      </c>
      <c r="X2571" t="str">
        <f t="shared" si="211"/>
        <v/>
      </c>
      <c r="Y2571" t="str">
        <f t="shared" si="212"/>
        <v/>
      </c>
    </row>
    <row r="2572" spans="20:25" x14ac:dyDescent="0.25">
      <c r="T2572" t="str">
        <f t="shared" si="208"/>
        <v/>
      </c>
      <c r="U2572" t="str">
        <f t="shared" si="209"/>
        <v/>
      </c>
      <c r="V2572" t="str">
        <f t="shared" si="210"/>
        <v/>
      </c>
      <c r="X2572" t="str">
        <f t="shared" si="211"/>
        <v/>
      </c>
      <c r="Y2572" t="str">
        <f t="shared" si="212"/>
        <v/>
      </c>
    </row>
    <row r="2573" spans="20:25" x14ac:dyDescent="0.25">
      <c r="T2573" t="str">
        <f t="shared" si="208"/>
        <v/>
      </c>
      <c r="U2573" t="str">
        <f t="shared" si="209"/>
        <v/>
      </c>
      <c r="V2573" t="str">
        <f t="shared" si="210"/>
        <v/>
      </c>
      <c r="X2573" t="str">
        <f t="shared" si="211"/>
        <v/>
      </c>
      <c r="Y2573" t="str">
        <f t="shared" si="212"/>
        <v/>
      </c>
    </row>
    <row r="2574" spans="20:25" x14ac:dyDescent="0.25">
      <c r="T2574" t="str">
        <f t="shared" si="208"/>
        <v/>
      </c>
      <c r="U2574" t="str">
        <f t="shared" si="209"/>
        <v/>
      </c>
      <c r="V2574" t="str">
        <f t="shared" si="210"/>
        <v/>
      </c>
      <c r="X2574" t="str">
        <f t="shared" si="211"/>
        <v/>
      </c>
      <c r="Y2574" t="str">
        <f t="shared" si="212"/>
        <v/>
      </c>
    </row>
    <row r="2575" spans="20:25" x14ac:dyDescent="0.25">
      <c r="T2575" t="str">
        <f t="shared" si="208"/>
        <v/>
      </c>
      <c r="U2575" t="str">
        <f t="shared" si="209"/>
        <v/>
      </c>
      <c r="V2575" t="str">
        <f t="shared" si="210"/>
        <v/>
      </c>
      <c r="X2575" t="str">
        <f t="shared" si="211"/>
        <v/>
      </c>
      <c r="Y2575" t="str">
        <f t="shared" si="212"/>
        <v/>
      </c>
    </row>
    <row r="2576" spans="20:25" x14ac:dyDescent="0.25">
      <c r="T2576" t="str">
        <f t="shared" si="208"/>
        <v/>
      </c>
      <c r="U2576" t="str">
        <f t="shared" si="209"/>
        <v/>
      </c>
      <c r="V2576" t="str">
        <f t="shared" si="210"/>
        <v/>
      </c>
      <c r="X2576" t="str">
        <f t="shared" si="211"/>
        <v/>
      </c>
      <c r="Y2576" t="str">
        <f t="shared" si="212"/>
        <v/>
      </c>
    </row>
    <row r="2577" spans="20:25" x14ac:dyDescent="0.25">
      <c r="T2577" t="str">
        <f t="shared" si="208"/>
        <v/>
      </c>
      <c r="U2577" t="str">
        <f t="shared" si="209"/>
        <v/>
      </c>
      <c r="V2577" t="str">
        <f t="shared" si="210"/>
        <v/>
      </c>
      <c r="X2577" t="str">
        <f t="shared" si="211"/>
        <v/>
      </c>
      <c r="Y2577" t="str">
        <f t="shared" si="212"/>
        <v/>
      </c>
    </row>
    <row r="2578" spans="20:25" x14ac:dyDescent="0.25">
      <c r="T2578" t="str">
        <f t="shared" si="208"/>
        <v/>
      </c>
      <c r="U2578" t="str">
        <f t="shared" si="209"/>
        <v/>
      </c>
      <c r="V2578" t="str">
        <f t="shared" si="210"/>
        <v/>
      </c>
      <c r="X2578" t="str">
        <f t="shared" si="211"/>
        <v/>
      </c>
      <c r="Y2578" t="str">
        <f t="shared" si="212"/>
        <v/>
      </c>
    </row>
    <row r="2579" spans="20:25" x14ac:dyDescent="0.25">
      <c r="T2579" t="str">
        <f t="shared" si="208"/>
        <v/>
      </c>
      <c r="U2579" t="str">
        <f t="shared" si="209"/>
        <v/>
      </c>
      <c r="V2579" t="str">
        <f t="shared" si="210"/>
        <v/>
      </c>
      <c r="X2579" t="str">
        <f t="shared" si="211"/>
        <v/>
      </c>
      <c r="Y2579" t="str">
        <f t="shared" si="212"/>
        <v/>
      </c>
    </row>
    <row r="2580" spans="20:25" x14ac:dyDescent="0.25">
      <c r="T2580" t="str">
        <f t="shared" si="208"/>
        <v/>
      </c>
      <c r="U2580" t="str">
        <f t="shared" si="209"/>
        <v/>
      </c>
      <c r="V2580" t="str">
        <f t="shared" si="210"/>
        <v/>
      </c>
      <c r="X2580" t="str">
        <f t="shared" si="211"/>
        <v/>
      </c>
      <c r="Y2580" t="str">
        <f t="shared" si="212"/>
        <v/>
      </c>
    </row>
    <row r="2581" spans="20:25" x14ac:dyDescent="0.25">
      <c r="T2581" t="str">
        <f t="shared" si="208"/>
        <v/>
      </c>
      <c r="U2581" t="str">
        <f t="shared" si="209"/>
        <v/>
      </c>
      <c r="V2581" t="str">
        <f t="shared" si="210"/>
        <v/>
      </c>
      <c r="X2581" t="str">
        <f t="shared" si="211"/>
        <v/>
      </c>
      <c r="Y2581" t="str">
        <f t="shared" si="212"/>
        <v/>
      </c>
    </row>
    <row r="2582" spans="20:25" x14ac:dyDescent="0.25">
      <c r="T2582" t="str">
        <f t="shared" si="208"/>
        <v/>
      </c>
      <c r="U2582" t="str">
        <f t="shared" si="209"/>
        <v/>
      </c>
      <c r="V2582" t="str">
        <f t="shared" si="210"/>
        <v/>
      </c>
      <c r="X2582" t="str">
        <f t="shared" si="211"/>
        <v/>
      </c>
      <c r="Y2582" t="str">
        <f t="shared" si="212"/>
        <v/>
      </c>
    </row>
    <row r="2583" spans="20:25" x14ac:dyDescent="0.25">
      <c r="T2583" t="str">
        <f t="shared" si="208"/>
        <v/>
      </c>
      <c r="U2583" t="str">
        <f t="shared" si="209"/>
        <v/>
      </c>
      <c r="V2583" t="str">
        <f t="shared" si="210"/>
        <v/>
      </c>
      <c r="X2583" t="str">
        <f t="shared" si="211"/>
        <v/>
      </c>
      <c r="Y2583" t="str">
        <f t="shared" si="212"/>
        <v/>
      </c>
    </row>
    <row r="2584" spans="20:25" x14ac:dyDescent="0.25">
      <c r="T2584" t="str">
        <f t="shared" si="208"/>
        <v/>
      </c>
      <c r="U2584" t="str">
        <f t="shared" si="209"/>
        <v/>
      </c>
      <c r="V2584" t="str">
        <f t="shared" si="210"/>
        <v/>
      </c>
      <c r="X2584" t="str">
        <f t="shared" si="211"/>
        <v/>
      </c>
      <c r="Y2584" t="str">
        <f t="shared" si="212"/>
        <v/>
      </c>
    </row>
    <row r="2585" spans="20:25" x14ac:dyDescent="0.25">
      <c r="T2585" t="str">
        <f t="shared" si="208"/>
        <v/>
      </c>
      <c r="U2585" t="str">
        <f t="shared" si="209"/>
        <v/>
      </c>
      <c r="V2585" t="str">
        <f t="shared" si="210"/>
        <v/>
      </c>
      <c r="X2585" t="str">
        <f t="shared" si="211"/>
        <v/>
      </c>
      <c r="Y2585" t="str">
        <f t="shared" si="212"/>
        <v/>
      </c>
    </row>
    <row r="2586" spans="20:25" x14ac:dyDescent="0.25">
      <c r="T2586" t="str">
        <f t="shared" si="208"/>
        <v/>
      </c>
      <c r="U2586" t="str">
        <f t="shared" si="209"/>
        <v/>
      </c>
      <c r="V2586" t="str">
        <f t="shared" si="210"/>
        <v/>
      </c>
      <c r="X2586" t="str">
        <f t="shared" si="211"/>
        <v/>
      </c>
      <c r="Y2586" t="str">
        <f t="shared" si="212"/>
        <v/>
      </c>
    </row>
    <row r="2587" spans="20:25" x14ac:dyDescent="0.25">
      <c r="T2587" t="str">
        <f t="shared" si="208"/>
        <v/>
      </c>
      <c r="U2587" t="str">
        <f t="shared" si="209"/>
        <v/>
      </c>
      <c r="V2587" t="str">
        <f t="shared" si="210"/>
        <v/>
      </c>
      <c r="X2587" t="str">
        <f t="shared" si="211"/>
        <v/>
      </c>
      <c r="Y2587" t="str">
        <f t="shared" si="212"/>
        <v/>
      </c>
    </row>
    <row r="2588" spans="20:25" x14ac:dyDescent="0.25">
      <c r="T2588" t="str">
        <f t="shared" si="208"/>
        <v/>
      </c>
      <c r="U2588" t="str">
        <f t="shared" si="209"/>
        <v/>
      </c>
      <c r="V2588" t="str">
        <f t="shared" si="210"/>
        <v/>
      </c>
      <c r="X2588" t="str">
        <f t="shared" si="211"/>
        <v/>
      </c>
      <c r="Y2588" t="str">
        <f t="shared" si="212"/>
        <v/>
      </c>
    </row>
    <row r="2589" spans="20:25" x14ac:dyDescent="0.25">
      <c r="T2589" t="str">
        <f t="shared" si="208"/>
        <v/>
      </c>
      <c r="U2589" t="str">
        <f t="shared" si="209"/>
        <v/>
      </c>
      <c r="V2589" t="str">
        <f t="shared" si="210"/>
        <v/>
      </c>
      <c r="X2589" t="str">
        <f t="shared" si="211"/>
        <v/>
      </c>
      <c r="Y2589" t="str">
        <f t="shared" si="212"/>
        <v/>
      </c>
    </row>
    <row r="2590" spans="20:25" x14ac:dyDescent="0.25">
      <c r="T2590" t="str">
        <f t="shared" si="208"/>
        <v/>
      </c>
      <c r="U2590" t="str">
        <f t="shared" si="209"/>
        <v/>
      </c>
      <c r="V2590" t="str">
        <f t="shared" si="210"/>
        <v/>
      </c>
      <c r="X2590" t="str">
        <f t="shared" si="211"/>
        <v/>
      </c>
      <c r="Y2590" t="str">
        <f t="shared" si="212"/>
        <v/>
      </c>
    </row>
    <row r="2591" spans="20:25" x14ac:dyDescent="0.25">
      <c r="T2591" t="str">
        <f t="shared" si="208"/>
        <v/>
      </c>
      <c r="U2591" t="str">
        <f t="shared" si="209"/>
        <v/>
      </c>
      <c r="V2591" t="str">
        <f t="shared" si="210"/>
        <v/>
      </c>
      <c r="X2591" t="str">
        <f t="shared" si="211"/>
        <v/>
      </c>
      <c r="Y2591" t="str">
        <f t="shared" si="212"/>
        <v/>
      </c>
    </row>
    <row r="2592" spans="20:25" x14ac:dyDescent="0.25">
      <c r="T2592" t="str">
        <f t="shared" si="208"/>
        <v/>
      </c>
      <c r="U2592" t="str">
        <f t="shared" si="209"/>
        <v/>
      </c>
      <c r="V2592" t="str">
        <f t="shared" si="210"/>
        <v/>
      </c>
      <c r="X2592" t="str">
        <f t="shared" si="211"/>
        <v/>
      </c>
      <c r="Y2592" t="str">
        <f t="shared" si="212"/>
        <v/>
      </c>
    </row>
    <row r="2593" spans="20:25" x14ac:dyDescent="0.25">
      <c r="T2593" t="str">
        <f t="shared" si="208"/>
        <v/>
      </c>
      <c r="U2593" t="str">
        <f t="shared" si="209"/>
        <v/>
      </c>
      <c r="V2593" t="str">
        <f t="shared" si="210"/>
        <v/>
      </c>
      <c r="X2593" t="str">
        <f t="shared" si="211"/>
        <v/>
      </c>
      <c r="Y2593" t="str">
        <f t="shared" si="212"/>
        <v/>
      </c>
    </row>
    <row r="2594" spans="20:25" x14ac:dyDescent="0.25">
      <c r="T2594" t="str">
        <f t="shared" si="208"/>
        <v/>
      </c>
      <c r="U2594" t="str">
        <f t="shared" si="209"/>
        <v/>
      </c>
      <c r="V2594" t="str">
        <f t="shared" si="210"/>
        <v/>
      </c>
      <c r="X2594" t="str">
        <f t="shared" si="211"/>
        <v/>
      </c>
      <c r="Y2594" t="str">
        <f t="shared" si="212"/>
        <v/>
      </c>
    </row>
    <row r="2595" spans="20:25" x14ac:dyDescent="0.25">
      <c r="T2595" t="str">
        <f t="shared" si="208"/>
        <v/>
      </c>
      <c r="U2595" t="str">
        <f t="shared" si="209"/>
        <v/>
      </c>
      <c r="V2595" t="str">
        <f t="shared" si="210"/>
        <v/>
      </c>
      <c r="X2595" t="str">
        <f t="shared" si="211"/>
        <v/>
      </c>
      <c r="Y2595" t="str">
        <f t="shared" si="212"/>
        <v/>
      </c>
    </row>
    <row r="2596" spans="20:25" x14ac:dyDescent="0.25">
      <c r="T2596" t="str">
        <f t="shared" si="208"/>
        <v/>
      </c>
      <c r="U2596" t="str">
        <f t="shared" si="209"/>
        <v/>
      </c>
      <c r="V2596" t="str">
        <f t="shared" si="210"/>
        <v/>
      </c>
      <c r="X2596" t="str">
        <f t="shared" si="211"/>
        <v/>
      </c>
      <c r="Y2596" t="str">
        <f t="shared" si="212"/>
        <v/>
      </c>
    </row>
    <row r="2597" spans="20:25" x14ac:dyDescent="0.25">
      <c r="T2597" t="str">
        <f t="shared" si="208"/>
        <v/>
      </c>
      <c r="U2597" t="str">
        <f t="shared" si="209"/>
        <v/>
      </c>
      <c r="V2597" t="str">
        <f t="shared" si="210"/>
        <v/>
      </c>
      <c r="X2597" t="str">
        <f t="shared" si="211"/>
        <v/>
      </c>
      <c r="Y2597" t="str">
        <f t="shared" si="212"/>
        <v/>
      </c>
    </row>
    <row r="2598" spans="20:25" x14ac:dyDescent="0.25">
      <c r="T2598" t="str">
        <f t="shared" si="208"/>
        <v/>
      </c>
      <c r="U2598" t="str">
        <f t="shared" si="209"/>
        <v/>
      </c>
      <c r="V2598" t="str">
        <f t="shared" si="210"/>
        <v/>
      </c>
      <c r="X2598" t="str">
        <f t="shared" si="211"/>
        <v/>
      </c>
      <c r="Y2598" t="str">
        <f t="shared" si="212"/>
        <v/>
      </c>
    </row>
    <row r="2599" spans="20:25" x14ac:dyDescent="0.25">
      <c r="T2599" t="str">
        <f t="shared" si="208"/>
        <v/>
      </c>
      <c r="U2599" t="str">
        <f t="shared" si="209"/>
        <v/>
      </c>
      <c r="V2599" t="str">
        <f t="shared" si="210"/>
        <v/>
      </c>
      <c r="X2599" t="str">
        <f t="shared" si="211"/>
        <v/>
      </c>
      <c r="Y2599" t="str">
        <f t="shared" si="212"/>
        <v/>
      </c>
    </row>
    <row r="2600" spans="20:25" x14ac:dyDescent="0.25">
      <c r="T2600" t="str">
        <f t="shared" si="208"/>
        <v/>
      </c>
      <c r="U2600" t="str">
        <f t="shared" si="209"/>
        <v/>
      </c>
      <c r="V2600" t="str">
        <f t="shared" si="210"/>
        <v/>
      </c>
      <c r="X2600" t="str">
        <f t="shared" si="211"/>
        <v/>
      </c>
      <c r="Y2600" t="str">
        <f t="shared" si="212"/>
        <v/>
      </c>
    </row>
    <row r="2601" spans="20:25" x14ac:dyDescent="0.25">
      <c r="T2601" t="str">
        <f t="shared" si="208"/>
        <v/>
      </c>
      <c r="U2601" t="str">
        <f t="shared" si="209"/>
        <v/>
      </c>
      <c r="V2601" t="str">
        <f t="shared" si="210"/>
        <v/>
      </c>
      <c r="X2601" t="str">
        <f t="shared" si="211"/>
        <v/>
      </c>
      <c r="Y2601" t="str">
        <f t="shared" si="212"/>
        <v/>
      </c>
    </row>
    <row r="2602" spans="20:25" x14ac:dyDescent="0.25">
      <c r="T2602" t="str">
        <f t="shared" si="208"/>
        <v/>
      </c>
      <c r="U2602" t="str">
        <f t="shared" si="209"/>
        <v/>
      </c>
      <c r="V2602" t="str">
        <f t="shared" si="210"/>
        <v/>
      </c>
      <c r="X2602" t="str">
        <f t="shared" si="211"/>
        <v/>
      </c>
      <c r="Y2602" t="str">
        <f t="shared" si="212"/>
        <v/>
      </c>
    </row>
    <row r="2603" spans="20:25" x14ac:dyDescent="0.25">
      <c r="T2603" t="str">
        <f t="shared" si="208"/>
        <v/>
      </c>
      <c r="U2603" t="str">
        <f t="shared" si="209"/>
        <v/>
      </c>
      <c r="V2603" t="str">
        <f t="shared" si="210"/>
        <v/>
      </c>
      <c r="X2603" t="str">
        <f t="shared" si="211"/>
        <v/>
      </c>
      <c r="Y2603" t="str">
        <f t="shared" si="212"/>
        <v/>
      </c>
    </row>
    <row r="2604" spans="20:25" x14ac:dyDescent="0.25">
      <c r="T2604" t="str">
        <f t="shared" si="208"/>
        <v/>
      </c>
      <c r="U2604" t="str">
        <f t="shared" si="209"/>
        <v/>
      </c>
      <c r="V2604" t="str">
        <f t="shared" si="210"/>
        <v/>
      </c>
      <c r="X2604" t="str">
        <f t="shared" si="211"/>
        <v/>
      </c>
      <c r="Y2604" t="str">
        <f t="shared" si="212"/>
        <v/>
      </c>
    </row>
    <row r="2605" spans="20:25" x14ac:dyDescent="0.25">
      <c r="T2605" t="str">
        <f t="shared" si="208"/>
        <v/>
      </c>
      <c r="U2605" t="str">
        <f t="shared" si="209"/>
        <v/>
      </c>
      <c r="V2605" t="str">
        <f t="shared" si="210"/>
        <v/>
      </c>
      <c r="X2605" t="str">
        <f t="shared" si="211"/>
        <v/>
      </c>
      <c r="Y2605" t="str">
        <f t="shared" si="212"/>
        <v/>
      </c>
    </row>
    <row r="2606" spans="20:25" x14ac:dyDescent="0.25">
      <c r="T2606" t="str">
        <f t="shared" si="208"/>
        <v/>
      </c>
      <c r="U2606" t="str">
        <f t="shared" si="209"/>
        <v/>
      </c>
      <c r="V2606" t="str">
        <f t="shared" si="210"/>
        <v/>
      </c>
      <c r="X2606" t="str">
        <f t="shared" si="211"/>
        <v/>
      </c>
      <c r="Y2606" t="str">
        <f t="shared" si="212"/>
        <v/>
      </c>
    </row>
    <row r="2607" spans="20:25" x14ac:dyDescent="0.25">
      <c r="T2607" t="str">
        <f t="shared" si="208"/>
        <v/>
      </c>
      <c r="U2607" t="str">
        <f t="shared" si="209"/>
        <v/>
      </c>
      <c r="V2607" t="str">
        <f t="shared" si="210"/>
        <v/>
      </c>
      <c r="X2607" t="str">
        <f t="shared" si="211"/>
        <v/>
      </c>
      <c r="Y2607" t="str">
        <f t="shared" si="212"/>
        <v/>
      </c>
    </row>
    <row r="2608" spans="20:25" x14ac:dyDescent="0.25">
      <c r="T2608" t="str">
        <f t="shared" si="208"/>
        <v/>
      </c>
      <c r="U2608" t="str">
        <f t="shared" si="209"/>
        <v/>
      </c>
      <c r="V2608" t="str">
        <f t="shared" si="210"/>
        <v/>
      </c>
      <c r="X2608" t="str">
        <f t="shared" si="211"/>
        <v/>
      </c>
      <c r="Y2608" t="str">
        <f t="shared" si="212"/>
        <v/>
      </c>
    </row>
    <row r="2609" spans="20:25" x14ac:dyDescent="0.25">
      <c r="T2609" t="str">
        <f t="shared" si="208"/>
        <v/>
      </c>
      <c r="U2609" t="str">
        <f t="shared" si="209"/>
        <v/>
      </c>
      <c r="V2609" t="str">
        <f t="shared" si="210"/>
        <v/>
      </c>
      <c r="X2609" t="str">
        <f t="shared" si="211"/>
        <v/>
      </c>
      <c r="Y2609" t="str">
        <f t="shared" si="212"/>
        <v/>
      </c>
    </row>
    <row r="2610" spans="20:25" x14ac:dyDescent="0.25">
      <c r="T2610" t="str">
        <f t="shared" si="208"/>
        <v/>
      </c>
      <c r="U2610" t="str">
        <f t="shared" si="209"/>
        <v/>
      </c>
      <c r="V2610" t="str">
        <f t="shared" si="210"/>
        <v/>
      </c>
      <c r="X2610" t="str">
        <f t="shared" si="211"/>
        <v/>
      </c>
      <c r="Y2610" t="str">
        <f t="shared" si="212"/>
        <v/>
      </c>
    </row>
    <row r="2611" spans="20:25" x14ac:dyDescent="0.25">
      <c r="T2611" t="str">
        <f t="shared" si="208"/>
        <v/>
      </c>
      <c r="U2611" t="str">
        <f t="shared" si="209"/>
        <v/>
      </c>
      <c r="V2611" t="str">
        <f t="shared" si="210"/>
        <v/>
      </c>
      <c r="X2611" t="str">
        <f t="shared" si="211"/>
        <v/>
      </c>
      <c r="Y2611" t="str">
        <f t="shared" si="212"/>
        <v/>
      </c>
    </row>
    <row r="2612" spans="20:25" x14ac:dyDescent="0.25">
      <c r="T2612" t="str">
        <f t="shared" si="208"/>
        <v/>
      </c>
      <c r="U2612" t="str">
        <f t="shared" si="209"/>
        <v/>
      </c>
      <c r="V2612" t="str">
        <f t="shared" si="210"/>
        <v/>
      </c>
      <c r="X2612" t="str">
        <f t="shared" si="211"/>
        <v/>
      </c>
      <c r="Y2612" t="str">
        <f t="shared" si="212"/>
        <v/>
      </c>
    </row>
    <row r="2613" spans="20:25" x14ac:dyDescent="0.25">
      <c r="T2613" t="str">
        <f t="shared" si="208"/>
        <v/>
      </c>
      <c r="U2613" t="str">
        <f t="shared" si="209"/>
        <v/>
      </c>
      <c r="V2613" t="str">
        <f t="shared" si="210"/>
        <v/>
      </c>
      <c r="X2613" t="str">
        <f t="shared" si="211"/>
        <v/>
      </c>
      <c r="Y2613" t="str">
        <f t="shared" si="212"/>
        <v/>
      </c>
    </row>
    <row r="2614" spans="20:25" x14ac:dyDescent="0.25">
      <c r="T2614" t="str">
        <f t="shared" si="208"/>
        <v/>
      </c>
      <c r="U2614" t="str">
        <f t="shared" si="209"/>
        <v/>
      </c>
      <c r="V2614" t="str">
        <f t="shared" si="210"/>
        <v/>
      </c>
      <c r="X2614" t="str">
        <f t="shared" si="211"/>
        <v/>
      </c>
      <c r="Y2614" t="str">
        <f t="shared" si="212"/>
        <v/>
      </c>
    </row>
    <row r="2615" spans="20:25" x14ac:dyDescent="0.25">
      <c r="T2615" t="str">
        <f t="shared" si="208"/>
        <v/>
      </c>
      <c r="U2615" t="str">
        <f t="shared" si="209"/>
        <v/>
      </c>
      <c r="V2615" t="str">
        <f t="shared" si="210"/>
        <v/>
      </c>
      <c r="X2615" t="str">
        <f t="shared" si="211"/>
        <v/>
      </c>
      <c r="Y2615" t="str">
        <f t="shared" si="212"/>
        <v/>
      </c>
    </row>
    <row r="2616" spans="20:25" x14ac:dyDescent="0.25">
      <c r="T2616" t="str">
        <f t="shared" si="208"/>
        <v/>
      </c>
      <c r="U2616" t="str">
        <f t="shared" si="209"/>
        <v/>
      </c>
      <c r="V2616" t="str">
        <f t="shared" si="210"/>
        <v/>
      </c>
      <c r="X2616" t="str">
        <f t="shared" si="211"/>
        <v/>
      </c>
      <c r="Y2616" t="str">
        <f t="shared" si="212"/>
        <v/>
      </c>
    </row>
    <row r="2617" spans="20:25" x14ac:dyDescent="0.25">
      <c r="T2617" t="str">
        <f t="shared" si="208"/>
        <v/>
      </c>
      <c r="U2617" t="str">
        <f t="shared" si="209"/>
        <v/>
      </c>
      <c r="V2617" t="str">
        <f t="shared" si="210"/>
        <v/>
      </c>
      <c r="X2617" t="str">
        <f t="shared" si="211"/>
        <v/>
      </c>
      <c r="Y2617" t="str">
        <f t="shared" si="212"/>
        <v/>
      </c>
    </row>
    <row r="2618" spans="20:25" x14ac:dyDescent="0.25">
      <c r="T2618" t="str">
        <f t="shared" si="208"/>
        <v/>
      </c>
      <c r="U2618" t="str">
        <f t="shared" si="209"/>
        <v/>
      </c>
      <c r="V2618" t="str">
        <f t="shared" si="210"/>
        <v/>
      </c>
      <c r="X2618" t="str">
        <f t="shared" si="211"/>
        <v/>
      </c>
      <c r="Y2618" t="str">
        <f t="shared" si="212"/>
        <v/>
      </c>
    </row>
    <row r="2619" spans="20:25" x14ac:dyDescent="0.25">
      <c r="T2619" t="str">
        <f t="shared" si="208"/>
        <v/>
      </c>
      <c r="U2619" t="str">
        <f t="shared" si="209"/>
        <v/>
      </c>
      <c r="V2619" t="str">
        <f t="shared" si="210"/>
        <v/>
      </c>
      <c r="X2619" t="str">
        <f t="shared" si="211"/>
        <v/>
      </c>
      <c r="Y2619" t="str">
        <f t="shared" si="212"/>
        <v/>
      </c>
    </row>
    <row r="2620" spans="20:25" x14ac:dyDescent="0.25">
      <c r="T2620" t="str">
        <f t="shared" si="208"/>
        <v/>
      </c>
      <c r="U2620" t="str">
        <f t="shared" si="209"/>
        <v/>
      </c>
      <c r="V2620" t="str">
        <f t="shared" si="210"/>
        <v/>
      </c>
      <c r="X2620" t="str">
        <f t="shared" si="211"/>
        <v/>
      </c>
      <c r="Y2620" t="str">
        <f t="shared" si="212"/>
        <v/>
      </c>
    </row>
    <row r="2621" spans="20:25" x14ac:dyDescent="0.25">
      <c r="T2621" t="str">
        <f t="shared" si="208"/>
        <v/>
      </c>
      <c r="U2621" t="str">
        <f t="shared" si="209"/>
        <v/>
      </c>
      <c r="V2621" t="str">
        <f t="shared" si="210"/>
        <v/>
      </c>
      <c r="X2621" t="str">
        <f t="shared" si="211"/>
        <v/>
      </c>
      <c r="Y2621" t="str">
        <f t="shared" si="212"/>
        <v/>
      </c>
    </row>
    <row r="2622" spans="20:25" x14ac:dyDescent="0.25">
      <c r="T2622" t="str">
        <f t="shared" si="208"/>
        <v/>
      </c>
      <c r="U2622" t="str">
        <f t="shared" si="209"/>
        <v/>
      </c>
      <c r="V2622" t="str">
        <f t="shared" si="210"/>
        <v/>
      </c>
      <c r="X2622" t="str">
        <f t="shared" si="211"/>
        <v/>
      </c>
      <c r="Y2622" t="str">
        <f t="shared" si="212"/>
        <v/>
      </c>
    </row>
    <row r="2623" spans="20:25" x14ac:dyDescent="0.25">
      <c r="T2623" t="str">
        <f t="shared" si="208"/>
        <v/>
      </c>
      <c r="U2623" t="str">
        <f t="shared" si="209"/>
        <v/>
      </c>
      <c r="V2623" t="str">
        <f t="shared" si="210"/>
        <v/>
      </c>
      <c r="X2623" t="str">
        <f t="shared" si="211"/>
        <v/>
      </c>
      <c r="Y2623" t="str">
        <f t="shared" si="212"/>
        <v/>
      </c>
    </row>
    <row r="2624" spans="20:25" x14ac:dyDescent="0.25">
      <c r="T2624" t="str">
        <f t="shared" si="208"/>
        <v/>
      </c>
      <c r="U2624" t="str">
        <f t="shared" si="209"/>
        <v/>
      </c>
      <c r="V2624" t="str">
        <f t="shared" si="210"/>
        <v/>
      </c>
      <c r="X2624" t="str">
        <f t="shared" si="211"/>
        <v/>
      </c>
      <c r="Y2624" t="str">
        <f t="shared" si="212"/>
        <v/>
      </c>
    </row>
    <row r="2625" spans="20:25" x14ac:dyDescent="0.25">
      <c r="T2625" t="str">
        <f t="shared" si="208"/>
        <v/>
      </c>
      <c r="U2625" t="str">
        <f t="shared" si="209"/>
        <v/>
      </c>
      <c r="V2625" t="str">
        <f t="shared" si="210"/>
        <v/>
      </c>
      <c r="X2625" t="str">
        <f t="shared" si="211"/>
        <v/>
      </c>
      <c r="Y2625" t="str">
        <f t="shared" si="212"/>
        <v/>
      </c>
    </row>
    <row r="2626" spans="20:25" x14ac:dyDescent="0.25">
      <c r="T2626" t="str">
        <f t="shared" si="208"/>
        <v/>
      </c>
      <c r="U2626" t="str">
        <f t="shared" si="209"/>
        <v/>
      </c>
      <c r="V2626" t="str">
        <f t="shared" si="210"/>
        <v/>
      </c>
      <c r="X2626" t="str">
        <f t="shared" si="211"/>
        <v/>
      </c>
      <c r="Y2626" t="str">
        <f t="shared" si="212"/>
        <v/>
      </c>
    </row>
    <row r="2627" spans="20:25" x14ac:dyDescent="0.25">
      <c r="T2627" t="str">
        <f t="shared" ref="T2627:T2690" si="213">IF(R2627&gt;0,1,"")</f>
        <v/>
      </c>
      <c r="U2627" t="str">
        <f t="shared" ref="U2627:U2690" si="214">IF(S2627&gt;0,0,"")</f>
        <v/>
      </c>
      <c r="V2627" t="str">
        <f t="shared" ref="V2627:V2690" si="215">IFERROR(IF(T2627=1,R2627,IF(U2627=0,S2627,"")),"")</f>
        <v/>
      </c>
      <c r="X2627" t="str">
        <f t="shared" ref="X2627:X2690" si="216">IFERROR(IF(T2627="","",IF(T2627=W2627,I2627-1,-1)),"")</f>
        <v/>
      </c>
      <c r="Y2627" t="str">
        <f t="shared" ref="Y2627:Y2690" si="217">IFERROR(IF(U2627="","",IF(U2627=W2627,J2627-1,-1)),"")</f>
        <v/>
      </c>
    </row>
    <row r="2628" spans="20:25" x14ac:dyDescent="0.25">
      <c r="T2628" t="str">
        <f t="shared" si="213"/>
        <v/>
      </c>
      <c r="U2628" t="str">
        <f t="shared" si="214"/>
        <v/>
      </c>
      <c r="V2628" t="str">
        <f t="shared" si="215"/>
        <v/>
      </c>
      <c r="X2628" t="str">
        <f t="shared" si="216"/>
        <v/>
      </c>
      <c r="Y2628" t="str">
        <f t="shared" si="217"/>
        <v/>
      </c>
    </row>
    <row r="2629" spans="20:25" x14ac:dyDescent="0.25">
      <c r="T2629" t="str">
        <f t="shared" si="213"/>
        <v/>
      </c>
      <c r="U2629" t="str">
        <f t="shared" si="214"/>
        <v/>
      </c>
      <c r="V2629" t="str">
        <f t="shared" si="215"/>
        <v/>
      </c>
      <c r="X2629" t="str">
        <f t="shared" si="216"/>
        <v/>
      </c>
      <c r="Y2629" t="str">
        <f t="shared" si="217"/>
        <v/>
      </c>
    </row>
    <row r="2630" spans="20:25" x14ac:dyDescent="0.25">
      <c r="T2630" t="str">
        <f t="shared" si="213"/>
        <v/>
      </c>
      <c r="U2630" t="str">
        <f t="shared" si="214"/>
        <v/>
      </c>
      <c r="V2630" t="str">
        <f t="shared" si="215"/>
        <v/>
      </c>
      <c r="X2630" t="str">
        <f t="shared" si="216"/>
        <v/>
      </c>
      <c r="Y2630" t="str">
        <f t="shared" si="217"/>
        <v/>
      </c>
    </row>
    <row r="2631" spans="20:25" x14ac:dyDescent="0.25">
      <c r="T2631" t="str">
        <f t="shared" si="213"/>
        <v/>
      </c>
      <c r="U2631" t="str">
        <f t="shared" si="214"/>
        <v/>
      </c>
      <c r="V2631" t="str">
        <f t="shared" si="215"/>
        <v/>
      </c>
      <c r="X2631" t="str">
        <f t="shared" si="216"/>
        <v/>
      </c>
      <c r="Y2631" t="str">
        <f t="shared" si="217"/>
        <v/>
      </c>
    </row>
    <row r="2632" spans="20:25" x14ac:dyDescent="0.25">
      <c r="T2632" t="str">
        <f t="shared" si="213"/>
        <v/>
      </c>
      <c r="U2632" t="str">
        <f t="shared" si="214"/>
        <v/>
      </c>
      <c r="V2632" t="str">
        <f t="shared" si="215"/>
        <v/>
      </c>
      <c r="X2632" t="str">
        <f t="shared" si="216"/>
        <v/>
      </c>
      <c r="Y2632" t="str">
        <f t="shared" si="217"/>
        <v/>
      </c>
    </row>
    <row r="2633" spans="20:25" x14ac:dyDescent="0.25">
      <c r="T2633" t="str">
        <f t="shared" si="213"/>
        <v/>
      </c>
      <c r="U2633" t="str">
        <f t="shared" si="214"/>
        <v/>
      </c>
      <c r="V2633" t="str">
        <f t="shared" si="215"/>
        <v/>
      </c>
      <c r="X2633" t="str">
        <f t="shared" si="216"/>
        <v/>
      </c>
      <c r="Y2633" t="str">
        <f t="shared" si="217"/>
        <v/>
      </c>
    </row>
    <row r="2634" spans="20:25" x14ac:dyDescent="0.25">
      <c r="T2634" t="str">
        <f t="shared" si="213"/>
        <v/>
      </c>
      <c r="U2634" t="str">
        <f t="shared" si="214"/>
        <v/>
      </c>
      <c r="V2634" t="str">
        <f t="shared" si="215"/>
        <v/>
      </c>
      <c r="X2634" t="str">
        <f t="shared" si="216"/>
        <v/>
      </c>
      <c r="Y2634" t="str">
        <f t="shared" si="217"/>
        <v/>
      </c>
    </row>
    <row r="2635" spans="20:25" x14ac:dyDescent="0.25">
      <c r="T2635" t="str">
        <f t="shared" si="213"/>
        <v/>
      </c>
      <c r="U2635" t="str">
        <f t="shared" si="214"/>
        <v/>
      </c>
      <c r="V2635" t="str">
        <f t="shared" si="215"/>
        <v/>
      </c>
      <c r="X2635" t="str">
        <f t="shared" si="216"/>
        <v/>
      </c>
      <c r="Y2635" t="str">
        <f t="shared" si="217"/>
        <v/>
      </c>
    </row>
    <row r="2636" spans="20:25" x14ac:dyDescent="0.25">
      <c r="T2636" t="str">
        <f t="shared" si="213"/>
        <v/>
      </c>
      <c r="U2636" t="str">
        <f t="shared" si="214"/>
        <v/>
      </c>
      <c r="V2636" t="str">
        <f t="shared" si="215"/>
        <v/>
      </c>
      <c r="X2636" t="str">
        <f t="shared" si="216"/>
        <v/>
      </c>
      <c r="Y2636" t="str">
        <f t="shared" si="217"/>
        <v/>
      </c>
    </row>
    <row r="2637" spans="20:25" x14ac:dyDescent="0.25">
      <c r="T2637" t="str">
        <f t="shared" si="213"/>
        <v/>
      </c>
      <c r="U2637" t="str">
        <f t="shared" si="214"/>
        <v/>
      </c>
      <c r="V2637" t="str">
        <f t="shared" si="215"/>
        <v/>
      </c>
      <c r="X2637" t="str">
        <f t="shared" si="216"/>
        <v/>
      </c>
      <c r="Y2637" t="str">
        <f t="shared" si="217"/>
        <v/>
      </c>
    </row>
    <row r="2638" spans="20:25" x14ac:dyDescent="0.25">
      <c r="T2638" t="str">
        <f t="shared" si="213"/>
        <v/>
      </c>
      <c r="U2638" t="str">
        <f t="shared" si="214"/>
        <v/>
      </c>
      <c r="V2638" t="str">
        <f t="shared" si="215"/>
        <v/>
      </c>
      <c r="X2638" t="str">
        <f t="shared" si="216"/>
        <v/>
      </c>
      <c r="Y2638" t="str">
        <f t="shared" si="217"/>
        <v/>
      </c>
    </row>
    <row r="2639" spans="20:25" x14ac:dyDescent="0.25">
      <c r="T2639" t="str">
        <f t="shared" si="213"/>
        <v/>
      </c>
      <c r="U2639" t="str">
        <f t="shared" si="214"/>
        <v/>
      </c>
      <c r="V2639" t="str">
        <f t="shared" si="215"/>
        <v/>
      </c>
      <c r="X2639" t="str">
        <f t="shared" si="216"/>
        <v/>
      </c>
      <c r="Y2639" t="str">
        <f t="shared" si="217"/>
        <v/>
      </c>
    </row>
    <row r="2640" spans="20:25" x14ac:dyDescent="0.25">
      <c r="T2640" t="str">
        <f t="shared" si="213"/>
        <v/>
      </c>
      <c r="U2640" t="str">
        <f t="shared" si="214"/>
        <v/>
      </c>
      <c r="V2640" t="str">
        <f t="shared" si="215"/>
        <v/>
      </c>
      <c r="X2640" t="str">
        <f t="shared" si="216"/>
        <v/>
      </c>
      <c r="Y2640" t="str">
        <f t="shared" si="217"/>
        <v/>
      </c>
    </row>
    <row r="2641" spans="20:25" x14ac:dyDescent="0.25">
      <c r="T2641" t="str">
        <f t="shared" si="213"/>
        <v/>
      </c>
      <c r="U2641" t="str">
        <f t="shared" si="214"/>
        <v/>
      </c>
      <c r="V2641" t="str">
        <f t="shared" si="215"/>
        <v/>
      </c>
      <c r="X2641" t="str">
        <f t="shared" si="216"/>
        <v/>
      </c>
      <c r="Y2641" t="str">
        <f t="shared" si="217"/>
        <v/>
      </c>
    </row>
    <row r="2642" spans="20:25" x14ac:dyDescent="0.25">
      <c r="T2642" t="str">
        <f t="shared" si="213"/>
        <v/>
      </c>
      <c r="U2642" t="str">
        <f t="shared" si="214"/>
        <v/>
      </c>
      <c r="V2642" t="str">
        <f t="shared" si="215"/>
        <v/>
      </c>
      <c r="X2642" t="str">
        <f t="shared" si="216"/>
        <v/>
      </c>
      <c r="Y2642" t="str">
        <f t="shared" si="217"/>
        <v/>
      </c>
    </row>
    <row r="2643" spans="20:25" x14ac:dyDescent="0.25">
      <c r="T2643" t="str">
        <f t="shared" si="213"/>
        <v/>
      </c>
      <c r="U2643" t="str">
        <f t="shared" si="214"/>
        <v/>
      </c>
      <c r="V2643" t="str">
        <f t="shared" si="215"/>
        <v/>
      </c>
      <c r="X2643" t="str">
        <f t="shared" si="216"/>
        <v/>
      </c>
      <c r="Y2643" t="str">
        <f t="shared" si="217"/>
        <v/>
      </c>
    </row>
    <row r="2644" spans="20:25" x14ac:dyDescent="0.25">
      <c r="T2644" t="str">
        <f t="shared" si="213"/>
        <v/>
      </c>
      <c r="U2644" t="str">
        <f t="shared" si="214"/>
        <v/>
      </c>
      <c r="V2644" t="str">
        <f t="shared" si="215"/>
        <v/>
      </c>
      <c r="X2644" t="str">
        <f t="shared" si="216"/>
        <v/>
      </c>
      <c r="Y2644" t="str">
        <f t="shared" si="217"/>
        <v/>
      </c>
    </row>
    <row r="2645" spans="20:25" x14ac:dyDescent="0.25">
      <c r="T2645" t="str">
        <f t="shared" si="213"/>
        <v/>
      </c>
      <c r="U2645" t="str">
        <f t="shared" si="214"/>
        <v/>
      </c>
      <c r="V2645" t="str">
        <f t="shared" si="215"/>
        <v/>
      </c>
      <c r="X2645" t="str">
        <f t="shared" si="216"/>
        <v/>
      </c>
      <c r="Y2645" t="str">
        <f t="shared" si="217"/>
        <v/>
      </c>
    </row>
    <row r="2646" spans="20:25" x14ac:dyDescent="0.25">
      <c r="T2646" t="str">
        <f t="shared" si="213"/>
        <v/>
      </c>
      <c r="U2646" t="str">
        <f t="shared" si="214"/>
        <v/>
      </c>
      <c r="V2646" t="str">
        <f t="shared" si="215"/>
        <v/>
      </c>
      <c r="X2646" t="str">
        <f t="shared" si="216"/>
        <v/>
      </c>
      <c r="Y2646" t="str">
        <f t="shared" si="217"/>
        <v/>
      </c>
    </row>
    <row r="2647" spans="20:25" x14ac:dyDescent="0.25">
      <c r="T2647" t="str">
        <f t="shared" si="213"/>
        <v/>
      </c>
      <c r="U2647" t="str">
        <f t="shared" si="214"/>
        <v/>
      </c>
      <c r="V2647" t="str">
        <f t="shared" si="215"/>
        <v/>
      </c>
      <c r="X2647" t="str">
        <f t="shared" si="216"/>
        <v/>
      </c>
      <c r="Y2647" t="str">
        <f t="shared" si="217"/>
        <v/>
      </c>
    </row>
    <row r="2648" spans="20:25" x14ac:dyDescent="0.25">
      <c r="T2648" t="str">
        <f t="shared" si="213"/>
        <v/>
      </c>
      <c r="U2648" t="str">
        <f t="shared" si="214"/>
        <v/>
      </c>
      <c r="V2648" t="str">
        <f t="shared" si="215"/>
        <v/>
      </c>
      <c r="X2648" t="str">
        <f t="shared" si="216"/>
        <v/>
      </c>
      <c r="Y2648" t="str">
        <f t="shared" si="217"/>
        <v/>
      </c>
    </row>
    <row r="2649" spans="20:25" x14ac:dyDescent="0.25">
      <c r="T2649" t="str">
        <f t="shared" si="213"/>
        <v/>
      </c>
      <c r="U2649" t="str">
        <f t="shared" si="214"/>
        <v/>
      </c>
      <c r="V2649" t="str">
        <f t="shared" si="215"/>
        <v/>
      </c>
      <c r="X2649" t="str">
        <f t="shared" si="216"/>
        <v/>
      </c>
      <c r="Y2649" t="str">
        <f t="shared" si="217"/>
        <v/>
      </c>
    </row>
    <row r="2650" spans="20:25" x14ac:dyDescent="0.25">
      <c r="T2650" t="str">
        <f t="shared" si="213"/>
        <v/>
      </c>
      <c r="U2650" t="str">
        <f t="shared" si="214"/>
        <v/>
      </c>
      <c r="V2650" t="str">
        <f t="shared" si="215"/>
        <v/>
      </c>
      <c r="X2650" t="str">
        <f t="shared" si="216"/>
        <v/>
      </c>
      <c r="Y2650" t="str">
        <f t="shared" si="217"/>
        <v/>
      </c>
    </row>
    <row r="2651" spans="20:25" x14ac:dyDescent="0.25">
      <c r="T2651" t="str">
        <f t="shared" si="213"/>
        <v/>
      </c>
      <c r="U2651" t="str">
        <f t="shared" si="214"/>
        <v/>
      </c>
      <c r="V2651" t="str">
        <f t="shared" si="215"/>
        <v/>
      </c>
      <c r="X2651" t="str">
        <f t="shared" si="216"/>
        <v/>
      </c>
      <c r="Y2651" t="str">
        <f t="shared" si="217"/>
        <v/>
      </c>
    </row>
    <row r="2652" spans="20:25" x14ac:dyDescent="0.25">
      <c r="T2652" t="str">
        <f t="shared" si="213"/>
        <v/>
      </c>
      <c r="U2652" t="str">
        <f t="shared" si="214"/>
        <v/>
      </c>
      <c r="V2652" t="str">
        <f t="shared" si="215"/>
        <v/>
      </c>
      <c r="X2652" t="str">
        <f t="shared" si="216"/>
        <v/>
      </c>
      <c r="Y2652" t="str">
        <f t="shared" si="217"/>
        <v/>
      </c>
    </row>
    <row r="2653" spans="20:25" x14ac:dyDescent="0.25">
      <c r="T2653" t="str">
        <f t="shared" si="213"/>
        <v/>
      </c>
      <c r="U2653" t="str">
        <f t="shared" si="214"/>
        <v/>
      </c>
      <c r="V2653" t="str">
        <f t="shared" si="215"/>
        <v/>
      </c>
      <c r="X2653" t="str">
        <f t="shared" si="216"/>
        <v/>
      </c>
      <c r="Y2653" t="str">
        <f t="shared" si="217"/>
        <v/>
      </c>
    </row>
    <row r="2654" spans="20:25" x14ac:dyDescent="0.25">
      <c r="T2654" t="str">
        <f t="shared" si="213"/>
        <v/>
      </c>
      <c r="U2654" t="str">
        <f t="shared" si="214"/>
        <v/>
      </c>
      <c r="V2654" t="str">
        <f t="shared" si="215"/>
        <v/>
      </c>
      <c r="X2654" t="str">
        <f t="shared" si="216"/>
        <v/>
      </c>
      <c r="Y2654" t="str">
        <f t="shared" si="217"/>
        <v/>
      </c>
    </row>
    <row r="2655" spans="20:25" x14ac:dyDescent="0.25">
      <c r="T2655" t="str">
        <f t="shared" si="213"/>
        <v/>
      </c>
      <c r="U2655" t="str">
        <f t="shared" si="214"/>
        <v/>
      </c>
      <c r="V2655" t="str">
        <f t="shared" si="215"/>
        <v/>
      </c>
      <c r="X2655" t="str">
        <f t="shared" si="216"/>
        <v/>
      </c>
      <c r="Y2655" t="str">
        <f t="shared" si="217"/>
        <v/>
      </c>
    </row>
    <row r="2656" spans="20:25" x14ac:dyDescent="0.25">
      <c r="T2656" t="str">
        <f t="shared" si="213"/>
        <v/>
      </c>
      <c r="U2656" t="str">
        <f t="shared" si="214"/>
        <v/>
      </c>
      <c r="V2656" t="str">
        <f t="shared" si="215"/>
        <v/>
      </c>
      <c r="X2656" t="str">
        <f t="shared" si="216"/>
        <v/>
      </c>
      <c r="Y2656" t="str">
        <f t="shared" si="217"/>
        <v/>
      </c>
    </row>
    <row r="2657" spans="20:25" x14ac:dyDescent="0.25">
      <c r="T2657" t="str">
        <f t="shared" si="213"/>
        <v/>
      </c>
      <c r="U2657" t="str">
        <f t="shared" si="214"/>
        <v/>
      </c>
      <c r="V2657" t="str">
        <f t="shared" si="215"/>
        <v/>
      </c>
      <c r="X2657" t="str">
        <f t="shared" si="216"/>
        <v/>
      </c>
      <c r="Y2657" t="str">
        <f t="shared" si="217"/>
        <v/>
      </c>
    </row>
    <row r="2658" spans="20:25" x14ac:dyDescent="0.25">
      <c r="T2658" t="str">
        <f t="shared" si="213"/>
        <v/>
      </c>
      <c r="U2658" t="str">
        <f t="shared" si="214"/>
        <v/>
      </c>
      <c r="V2658" t="str">
        <f t="shared" si="215"/>
        <v/>
      </c>
      <c r="X2658" t="str">
        <f t="shared" si="216"/>
        <v/>
      </c>
      <c r="Y2658" t="str">
        <f t="shared" si="217"/>
        <v/>
      </c>
    </row>
    <row r="2659" spans="20:25" x14ac:dyDescent="0.25">
      <c r="T2659" t="str">
        <f t="shared" si="213"/>
        <v/>
      </c>
      <c r="U2659" t="str">
        <f t="shared" si="214"/>
        <v/>
      </c>
      <c r="V2659" t="str">
        <f t="shared" si="215"/>
        <v/>
      </c>
      <c r="X2659" t="str">
        <f t="shared" si="216"/>
        <v/>
      </c>
      <c r="Y2659" t="str">
        <f t="shared" si="217"/>
        <v/>
      </c>
    </row>
    <row r="2660" spans="20:25" x14ac:dyDescent="0.25">
      <c r="T2660" t="str">
        <f t="shared" si="213"/>
        <v/>
      </c>
      <c r="U2660" t="str">
        <f t="shared" si="214"/>
        <v/>
      </c>
      <c r="V2660" t="str">
        <f t="shared" si="215"/>
        <v/>
      </c>
      <c r="X2660" t="str">
        <f t="shared" si="216"/>
        <v/>
      </c>
      <c r="Y2660" t="str">
        <f t="shared" si="217"/>
        <v/>
      </c>
    </row>
    <row r="2661" spans="20:25" x14ac:dyDescent="0.25">
      <c r="T2661" t="str">
        <f t="shared" si="213"/>
        <v/>
      </c>
      <c r="U2661" t="str">
        <f t="shared" si="214"/>
        <v/>
      </c>
      <c r="V2661" t="str">
        <f t="shared" si="215"/>
        <v/>
      </c>
      <c r="X2661" t="str">
        <f t="shared" si="216"/>
        <v/>
      </c>
      <c r="Y2661" t="str">
        <f t="shared" si="217"/>
        <v/>
      </c>
    </row>
    <row r="2662" spans="20:25" x14ac:dyDescent="0.25">
      <c r="T2662" t="str">
        <f t="shared" si="213"/>
        <v/>
      </c>
      <c r="U2662" t="str">
        <f t="shared" si="214"/>
        <v/>
      </c>
      <c r="V2662" t="str">
        <f t="shared" si="215"/>
        <v/>
      </c>
      <c r="X2662" t="str">
        <f t="shared" si="216"/>
        <v/>
      </c>
      <c r="Y2662" t="str">
        <f t="shared" si="217"/>
        <v/>
      </c>
    </row>
    <row r="2663" spans="20:25" x14ac:dyDescent="0.25">
      <c r="T2663" t="str">
        <f t="shared" si="213"/>
        <v/>
      </c>
      <c r="U2663" t="str">
        <f t="shared" si="214"/>
        <v/>
      </c>
      <c r="V2663" t="str">
        <f t="shared" si="215"/>
        <v/>
      </c>
      <c r="X2663" t="str">
        <f t="shared" si="216"/>
        <v/>
      </c>
      <c r="Y2663" t="str">
        <f t="shared" si="217"/>
        <v/>
      </c>
    </row>
    <row r="2664" spans="20:25" x14ac:dyDescent="0.25">
      <c r="T2664" t="str">
        <f t="shared" si="213"/>
        <v/>
      </c>
      <c r="U2664" t="str">
        <f t="shared" si="214"/>
        <v/>
      </c>
      <c r="V2664" t="str">
        <f t="shared" si="215"/>
        <v/>
      </c>
      <c r="X2664" t="str">
        <f t="shared" si="216"/>
        <v/>
      </c>
      <c r="Y2664" t="str">
        <f t="shared" si="217"/>
        <v/>
      </c>
    </row>
    <row r="2665" spans="20:25" x14ac:dyDescent="0.25">
      <c r="T2665" t="str">
        <f t="shared" si="213"/>
        <v/>
      </c>
      <c r="U2665" t="str">
        <f t="shared" si="214"/>
        <v/>
      </c>
      <c r="V2665" t="str">
        <f t="shared" si="215"/>
        <v/>
      </c>
      <c r="X2665" t="str">
        <f t="shared" si="216"/>
        <v/>
      </c>
      <c r="Y2665" t="str">
        <f t="shared" si="217"/>
        <v/>
      </c>
    </row>
    <row r="2666" spans="20:25" x14ac:dyDescent="0.25">
      <c r="T2666" t="str">
        <f t="shared" si="213"/>
        <v/>
      </c>
      <c r="U2666" t="str">
        <f t="shared" si="214"/>
        <v/>
      </c>
      <c r="V2666" t="str">
        <f t="shared" si="215"/>
        <v/>
      </c>
      <c r="X2666" t="str">
        <f t="shared" si="216"/>
        <v/>
      </c>
      <c r="Y2666" t="str">
        <f t="shared" si="217"/>
        <v/>
      </c>
    </row>
    <row r="2667" spans="20:25" x14ac:dyDescent="0.25">
      <c r="T2667" t="str">
        <f t="shared" si="213"/>
        <v/>
      </c>
      <c r="U2667" t="str">
        <f t="shared" si="214"/>
        <v/>
      </c>
      <c r="V2667" t="str">
        <f t="shared" si="215"/>
        <v/>
      </c>
      <c r="X2667" t="str">
        <f t="shared" si="216"/>
        <v/>
      </c>
      <c r="Y2667" t="str">
        <f t="shared" si="217"/>
        <v/>
      </c>
    </row>
    <row r="2668" spans="20:25" x14ac:dyDescent="0.25">
      <c r="T2668" t="str">
        <f t="shared" si="213"/>
        <v/>
      </c>
      <c r="U2668" t="str">
        <f t="shared" si="214"/>
        <v/>
      </c>
      <c r="V2668" t="str">
        <f t="shared" si="215"/>
        <v/>
      </c>
      <c r="X2668" t="str">
        <f t="shared" si="216"/>
        <v/>
      </c>
      <c r="Y2668" t="str">
        <f t="shared" si="217"/>
        <v/>
      </c>
    </row>
    <row r="2669" spans="20:25" x14ac:dyDescent="0.25">
      <c r="T2669" t="str">
        <f t="shared" si="213"/>
        <v/>
      </c>
      <c r="U2669" t="str">
        <f t="shared" si="214"/>
        <v/>
      </c>
      <c r="V2669" t="str">
        <f t="shared" si="215"/>
        <v/>
      </c>
      <c r="X2669" t="str">
        <f t="shared" si="216"/>
        <v/>
      </c>
      <c r="Y2669" t="str">
        <f t="shared" si="217"/>
        <v/>
      </c>
    </row>
    <row r="2670" spans="20:25" x14ac:dyDescent="0.25">
      <c r="T2670" t="str">
        <f t="shared" si="213"/>
        <v/>
      </c>
      <c r="U2670" t="str">
        <f t="shared" si="214"/>
        <v/>
      </c>
      <c r="V2670" t="str">
        <f t="shared" si="215"/>
        <v/>
      </c>
      <c r="X2670" t="str">
        <f t="shared" si="216"/>
        <v/>
      </c>
      <c r="Y2670" t="str">
        <f t="shared" si="217"/>
        <v/>
      </c>
    </row>
    <row r="2671" spans="20:25" x14ac:dyDescent="0.25">
      <c r="T2671" t="str">
        <f t="shared" si="213"/>
        <v/>
      </c>
      <c r="U2671" t="str">
        <f t="shared" si="214"/>
        <v/>
      </c>
      <c r="V2671" t="str">
        <f t="shared" si="215"/>
        <v/>
      </c>
      <c r="X2671" t="str">
        <f t="shared" si="216"/>
        <v/>
      </c>
      <c r="Y2671" t="str">
        <f t="shared" si="217"/>
        <v/>
      </c>
    </row>
    <row r="2672" spans="20:25" x14ac:dyDescent="0.25">
      <c r="T2672" t="str">
        <f t="shared" si="213"/>
        <v/>
      </c>
      <c r="U2672" t="str">
        <f t="shared" si="214"/>
        <v/>
      </c>
      <c r="V2672" t="str">
        <f t="shared" si="215"/>
        <v/>
      </c>
      <c r="X2672" t="str">
        <f t="shared" si="216"/>
        <v/>
      </c>
      <c r="Y2672" t="str">
        <f t="shared" si="217"/>
        <v/>
      </c>
    </row>
    <row r="2673" spans="20:25" x14ac:dyDescent="0.25">
      <c r="T2673" t="str">
        <f t="shared" si="213"/>
        <v/>
      </c>
      <c r="U2673" t="str">
        <f t="shared" si="214"/>
        <v/>
      </c>
      <c r="V2673" t="str">
        <f t="shared" si="215"/>
        <v/>
      </c>
      <c r="X2673" t="str">
        <f t="shared" si="216"/>
        <v/>
      </c>
      <c r="Y2673" t="str">
        <f t="shared" si="217"/>
        <v/>
      </c>
    </row>
    <row r="2674" spans="20:25" x14ac:dyDescent="0.25">
      <c r="T2674" t="str">
        <f t="shared" si="213"/>
        <v/>
      </c>
      <c r="U2674" t="str">
        <f t="shared" si="214"/>
        <v/>
      </c>
      <c r="V2674" t="str">
        <f t="shared" si="215"/>
        <v/>
      </c>
      <c r="X2674" t="str">
        <f t="shared" si="216"/>
        <v/>
      </c>
      <c r="Y2674" t="str">
        <f t="shared" si="217"/>
        <v/>
      </c>
    </row>
    <row r="2675" spans="20:25" x14ac:dyDescent="0.25">
      <c r="T2675" t="str">
        <f t="shared" si="213"/>
        <v/>
      </c>
      <c r="U2675" t="str">
        <f t="shared" si="214"/>
        <v/>
      </c>
      <c r="V2675" t="str">
        <f t="shared" si="215"/>
        <v/>
      </c>
      <c r="X2675" t="str">
        <f t="shared" si="216"/>
        <v/>
      </c>
      <c r="Y2675" t="str">
        <f t="shared" si="217"/>
        <v/>
      </c>
    </row>
    <row r="2676" spans="20:25" x14ac:dyDescent="0.25">
      <c r="T2676" t="str">
        <f t="shared" si="213"/>
        <v/>
      </c>
      <c r="U2676" t="str">
        <f t="shared" si="214"/>
        <v/>
      </c>
      <c r="V2676" t="str">
        <f t="shared" si="215"/>
        <v/>
      </c>
      <c r="X2676" t="str">
        <f t="shared" si="216"/>
        <v/>
      </c>
      <c r="Y2676" t="str">
        <f t="shared" si="217"/>
        <v/>
      </c>
    </row>
    <row r="2677" spans="20:25" x14ac:dyDescent="0.25">
      <c r="T2677" t="str">
        <f t="shared" si="213"/>
        <v/>
      </c>
      <c r="U2677" t="str">
        <f t="shared" si="214"/>
        <v/>
      </c>
      <c r="V2677" t="str">
        <f t="shared" si="215"/>
        <v/>
      </c>
      <c r="X2677" t="str">
        <f t="shared" si="216"/>
        <v/>
      </c>
      <c r="Y2677" t="str">
        <f t="shared" si="217"/>
        <v/>
      </c>
    </row>
    <row r="2678" spans="20:25" x14ac:dyDescent="0.25">
      <c r="T2678" t="str">
        <f t="shared" si="213"/>
        <v/>
      </c>
      <c r="U2678" t="str">
        <f t="shared" si="214"/>
        <v/>
      </c>
      <c r="V2678" t="str">
        <f t="shared" si="215"/>
        <v/>
      </c>
      <c r="X2678" t="str">
        <f t="shared" si="216"/>
        <v/>
      </c>
      <c r="Y2678" t="str">
        <f t="shared" si="217"/>
        <v/>
      </c>
    </row>
    <row r="2679" spans="20:25" x14ac:dyDescent="0.25">
      <c r="T2679" t="str">
        <f t="shared" si="213"/>
        <v/>
      </c>
      <c r="U2679" t="str">
        <f t="shared" si="214"/>
        <v/>
      </c>
      <c r="V2679" t="str">
        <f t="shared" si="215"/>
        <v/>
      </c>
      <c r="X2679" t="str">
        <f t="shared" si="216"/>
        <v/>
      </c>
      <c r="Y2679" t="str">
        <f t="shared" si="217"/>
        <v/>
      </c>
    </row>
    <row r="2680" spans="20:25" x14ac:dyDescent="0.25">
      <c r="T2680" t="str">
        <f t="shared" si="213"/>
        <v/>
      </c>
      <c r="U2680" t="str">
        <f t="shared" si="214"/>
        <v/>
      </c>
      <c r="V2680" t="str">
        <f t="shared" si="215"/>
        <v/>
      </c>
      <c r="X2680" t="str">
        <f t="shared" si="216"/>
        <v/>
      </c>
      <c r="Y2680" t="str">
        <f t="shared" si="217"/>
        <v/>
      </c>
    </row>
    <row r="2681" spans="20:25" x14ac:dyDescent="0.25">
      <c r="T2681" t="str">
        <f t="shared" si="213"/>
        <v/>
      </c>
      <c r="U2681" t="str">
        <f t="shared" si="214"/>
        <v/>
      </c>
      <c r="V2681" t="str">
        <f t="shared" si="215"/>
        <v/>
      </c>
      <c r="X2681" t="str">
        <f t="shared" si="216"/>
        <v/>
      </c>
      <c r="Y2681" t="str">
        <f t="shared" si="217"/>
        <v/>
      </c>
    </row>
    <row r="2682" spans="20:25" x14ac:dyDescent="0.25">
      <c r="T2682" t="str">
        <f t="shared" si="213"/>
        <v/>
      </c>
      <c r="U2682" t="str">
        <f t="shared" si="214"/>
        <v/>
      </c>
      <c r="V2682" t="str">
        <f t="shared" si="215"/>
        <v/>
      </c>
      <c r="X2682" t="str">
        <f t="shared" si="216"/>
        <v/>
      </c>
      <c r="Y2682" t="str">
        <f t="shared" si="217"/>
        <v/>
      </c>
    </row>
    <row r="2683" spans="20:25" x14ac:dyDescent="0.25">
      <c r="T2683" t="str">
        <f t="shared" si="213"/>
        <v/>
      </c>
      <c r="U2683" t="str">
        <f t="shared" si="214"/>
        <v/>
      </c>
      <c r="V2683" t="str">
        <f t="shared" si="215"/>
        <v/>
      </c>
      <c r="X2683" t="str">
        <f t="shared" si="216"/>
        <v/>
      </c>
      <c r="Y2683" t="str">
        <f t="shared" si="217"/>
        <v/>
      </c>
    </row>
    <row r="2684" spans="20:25" x14ac:dyDescent="0.25">
      <c r="T2684" t="str">
        <f t="shared" si="213"/>
        <v/>
      </c>
      <c r="U2684" t="str">
        <f t="shared" si="214"/>
        <v/>
      </c>
      <c r="V2684" t="str">
        <f t="shared" si="215"/>
        <v/>
      </c>
      <c r="X2684" t="str">
        <f t="shared" si="216"/>
        <v/>
      </c>
      <c r="Y2684" t="str">
        <f t="shared" si="217"/>
        <v/>
      </c>
    </row>
    <row r="2685" spans="20:25" x14ac:dyDescent="0.25">
      <c r="T2685" t="str">
        <f t="shared" si="213"/>
        <v/>
      </c>
      <c r="U2685" t="str">
        <f t="shared" si="214"/>
        <v/>
      </c>
      <c r="V2685" t="str">
        <f t="shared" si="215"/>
        <v/>
      </c>
      <c r="X2685" t="str">
        <f t="shared" si="216"/>
        <v/>
      </c>
      <c r="Y2685" t="str">
        <f t="shared" si="217"/>
        <v/>
      </c>
    </row>
    <row r="2686" spans="20:25" x14ac:dyDescent="0.25">
      <c r="T2686" t="str">
        <f t="shared" si="213"/>
        <v/>
      </c>
      <c r="U2686" t="str">
        <f t="shared" si="214"/>
        <v/>
      </c>
      <c r="V2686" t="str">
        <f t="shared" si="215"/>
        <v/>
      </c>
      <c r="X2686" t="str">
        <f t="shared" si="216"/>
        <v/>
      </c>
      <c r="Y2686" t="str">
        <f t="shared" si="217"/>
        <v/>
      </c>
    </row>
    <row r="2687" spans="20:25" x14ac:dyDescent="0.25">
      <c r="T2687" t="str">
        <f t="shared" si="213"/>
        <v/>
      </c>
      <c r="U2687" t="str">
        <f t="shared" si="214"/>
        <v/>
      </c>
      <c r="V2687" t="str">
        <f t="shared" si="215"/>
        <v/>
      </c>
      <c r="X2687" t="str">
        <f t="shared" si="216"/>
        <v/>
      </c>
      <c r="Y2687" t="str">
        <f t="shared" si="217"/>
        <v/>
      </c>
    </row>
    <row r="2688" spans="20:25" x14ac:dyDescent="0.25">
      <c r="T2688" t="str">
        <f t="shared" si="213"/>
        <v/>
      </c>
      <c r="U2688" t="str">
        <f t="shared" si="214"/>
        <v/>
      </c>
      <c r="V2688" t="str">
        <f t="shared" si="215"/>
        <v/>
      </c>
      <c r="X2688" t="str">
        <f t="shared" si="216"/>
        <v/>
      </c>
      <c r="Y2688" t="str">
        <f t="shared" si="217"/>
        <v/>
      </c>
    </row>
    <row r="2689" spans="20:25" x14ac:dyDescent="0.25">
      <c r="T2689" t="str">
        <f t="shared" si="213"/>
        <v/>
      </c>
      <c r="U2689" t="str">
        <f t="shared" si="214"/>
        <v/>
      </c>
      <c r="V2689" t="str">
        <f t="shared" si="215"/>
        <v/>
      </c>
      <c r="X2689" t="str">
        <f t="shared" si="216"/>
        <v/>
      </c>
      <c r="Y2689" t="str">
        <f t="shared" si="217"/>
        <v/>
      </c>
    </row>
    <row r="2690" spans="20:25" x14ac:dyDescent="0.25">
      <c r="T2690" t="str">
        <f t="shared" si="213"/>
        <v/>
      </c>
      <c r="U2690" t="str">
        <f t="shared" si="214"/>
        <v/>
      </c>
      <c r="V2690" t="str">
        <f t="shared" si="215"/>
        <v/>
      </c>
      <c r="X2690" t="str">
        <f t="shared" si="216"/>
        <v/>
      </c>
      <c r="Y2690" t="str">
        <f t="shared" si="217"/>
        <v/>
      </c>
    </row>
    <row r="2691" spans="20:25" x14ac:dyDescent="0.25">
      <c r="T2691" t="str">
        <f t="shared" ref="T2691:T2754" si="218">IF(R2691&gt;0,1,"")</f>
        <v/>
      </c>
      <c r="U2691" t="str">
        <f t="shared" ref="U2691:U2754" si="219">IF(S2691&gt;0,0,"")</f>
        <v/>
      </c>
      <c r="V2691" t="str">
        <f t="shared" ref="V2691:V2754" si="220">IFERROR(IF(T2691=1,R2691,IF(U2691=0,S2691,"")),"")</f>
        <v/>
      </c>
      <c r="X2691" t="str">
        <f t="shared" ref="X2691:X2754" si="221">IFERROR(IF(T2691="","",IF(T2691=W2691,I2691-1,-1)),"")</f>
        <v/>
      </c>
      <c r="Y2691" t="str">
        <f t="shared" ref="Y2691:Y2754" si="222">IFERROR(IF(U2691="","",IF(U2691=W2691,J2691-1,-1)),"")</f>
        <v/>
      </c>
    </row>
    <row r="2692" spans="20:25" x14ac:dyDescent="0.25">
      <c r="T2692" t="str">
        <f t="shared" si="218"/>
        <v/>
      </c>
      <c r="U2692" t="str">
        <f t="shared" si="219"/>
        <v/>
      </c>
      <c r="V2692" t="str">
        <f t="shared" si="220"/>
        <v/>
      </c>
      <c r="X2692" t="str">
        <f t="shared" si="221"/>
        <v/>
      </c>
      <c r="Y2692" t="str">
        <f t="shared" si="222"/>
        <v/>
      </c>
    </row>
    <row r="2693" spans="20:25" x14ac:dyDescent="0.25">
      <c r="T2693" t="str">
        <f t="shared" si="218"/>
        <v/>
      </c>
      <c r="U2693" t="str">
        <f t="shared" si="219"/>
        <v/>
      </c>
      <c r="V2693" t="str">
        <f t="shared" si="220"/>
        <v/>
      </c>
      <c r="X2693" t="str">
        <f t="shared" si="221"/>
        <v/>
      </c>
      <c r="Y2693" t="str">
        <f t="shared" si="222"/>
        <v/>
      </c>
    </row>
    <row r="2694" spans="20:25" x14ac:dyDescent="0.25">
      <c r="T2694" t="str">
        <f t="shared" si="218"/>
        <v/>
      </c>
      <c r="U2694" t="str">
        <f t="shared" si="219"/>
        <v/>
      </c>
      <c r="V2694" t="str">
        <f t="shared" si="220"/>
        <v/>
      </c>
      <c r="X2694" t="str">
        <f t="shared" si="221"/>
        <v/>
      </c>
      <c r="Y2694" t="str">
        <f t="shared" si="222"/>
        <v/>
      </c>
    </row>
    <row r="2695" spans="20:25" x14ac:dyDescent="0.25">
      <c r="T2695" t="str">
        <f t="shared" si="218"/>
        <v/>
      </c>
      <c r="U2695" t="str">
        <f t="shared" si="219"/>
        <v/>
      </c>
      <c r="V2695" t="str">
        <f t="shared" si="220"/>
        <v/>
      </c>
      <c r="X2695" t="str">
        <f t="shared" si="221"/>
        <v/>
      </c>
      <c r="Y2695" t="str">
        <f t="shared" si="222"/>
        <v/>
      </c>
    </row>
    <row r="2696" spans="20:25" x14ac:dyDescent="0.25">
      <c r="T2696" t="str">
        <f t="shared" si="218"/>
        <v/>
      </c>
      <c r="U2696" t="str">
        <f t="shared" si="219"/>
        <v/>
      </c>
      <c r="V2696" t="str">
        <f t="shared" si="220"/>
        <v/>
      </c>
      <c r="X2696" t="str">
        <f t="shared" si="221"/>
        <v/>
      </c>
      <c r="Y2696" t="str">
        <f t="shared" si="222"/>
        <v/>
      </c>
    </row>
    <row r="2697" spans="20:25" x14ac:dyDescent="0.25">
      <c r="T2697" t="str">
        <f t="shared" si="218"/>
        <v/>
      </c>
      <c r="U2697" t="str">
        <f t="shared" si="219"/>
        <v/>
      </c>
      <c r="V2697" t="str">
        <f t="shared" si="220"/>
        <v/>
      </c>
      <c r="X2697" t="str">
        <f t="shared" si="221"/>
        <v/>
      </c>
      <c r="Y2697" t="str">
        <f t="shared" si="222"/>
        <v/>
      </c>
    </row>
    <row r="2698" spans="20:25" x14ac:dyDescent="0.25">
      <c r="T2698" t="str">
        <f t="shared" si="218"/>
        <v/>
      </c>
      <c r="U2698" t="str">
        <f t="shared" si="219"/>
        <v/>
      </c>
      <c r="V2698" t="str">
        <f t="shared" si="220"/>
        <v/>
      </c>
      <c r="X2698" t="str">
        <f t="shared" si="221"/>
        <v/>
      </c>
      <c r="Y2698" t="str">
        <f t="shared" si="222"/>
        <v/>
      </c>
    </row>
    <row r="2699" spans="20:25" x14ac:dyDescent="0.25">
      <c r="T2699" t="str">
        <f t="shared" si="218"/>
        <v/>
      </c>
      <c r="U2699" t="str">
        <f t="shared" si="219"/>
        <v/>
      </c>
      <c r="V2699" t="str">
        <f t="shared" si="220"/>
        <v/>
      </c>
      <c r="X2699" t="str">
        <f t="shared" si="221"/>
        <v/>
      </c>
      <c r="Y2699" t="str">
        <f t="shared" si="222"/>
        <v/>
      </c>
    </row>
    <row r="2700" spans="20:25" x14ac:dyDescent="0.25">
      <c r="T2700" t="str">
        <f t="shared" si="218"/>
        <v/>
      </c>
      <c r="U2700" t="str">
        <f t="shared" si="219"/>
        <v/>
      </c>
      <c r="V2700" t="str">
        <f t="shared" si="220"/>
        <v/>
      </c>
      <c r="X2700" t="str">
        <f t="shared" si="221"/>
        <v/>
      </c>
      <c r="Y2700" t="str">
        <f t="shared" si="222"/>
        <v/>
      </c>
    </row>
    <row r="2701" spans="20:25" x14ac:dyDescent="0.25">
      <c r="T2701" t="str">
        <f t="shared" si="218"/>
        <v/>
      </c>
      <c r="U2701" t="str">
        <f t="shared" si="219"/>
        <v/>
      </c>
      <c r="V2701" t="str">
        <f t="shared" si="220"/>
        <v/>
      </c>
      <c r="X2701" t="str">
        <f t="shared" si="221"/>
        <v/>
      </c>
      <c r="Y2701" t="str">
        <f t="shared" si="222"/>
        <v/>
      </c>
    </row>
    <row r="2702" spans="20:25" x14ac:dyDescent="0.25">
      <c r="T2702" t="str">
        <f t="shared" si="218"/>
        <v/>
      </c>
      <c r="U2702" t="str">
        <f t="shared" si="219"/>
        <v/>
      </c>
      <c r="V2702" t="str">
        <f t="shared" si="220"/>
        <v/>
      </c>
      <c r="X2702" t="str">
        <f t="shared" si="221"/>
        <v/>
      </c>
      <c r="Y2702" t="str">
        <f t="shared" si="222"/>
        <v/>
      </c>
    </row>
    <row r="2703" spans="20:25" x14ac:dyDescent="0.25">
      <c r="T2703" t="str">
        <f t="shared" si="218"/>
        <v/>
      </c>
      <c r="U2703" t="str">
        <f t="shared" si="219"/>
        <v/>
      </c>
      <c r="V2703" t="str">
        <f t="shared" si="220"/>
        <v/>
      </c>
      <c r="X2703" t="str">
        <f t="shared" si="221"/>
        <v/>
      </c>
      <c r="Y2703" t="str">
        <f t="shared" si="222"/>
        <v/>
      </c>
    </row>
    <row r="2704" spans="20:25" x14ac:dyDescent="0.25">
      <c r="T2704" t="str">
        <f t="shared" si="218"/>
        <v/>
      </c>
      <c r="U2704" t="str">
        <f t="shared" si="219"/>
        <v/>
      </c>
      <c r="V2704" t="str">
        <f t="shared" si="220"/>
        <v/>
      </c>
      <c r="X2704" t="str">
        <f t="shared" si="221"/>
        <v/>
      </c>
      <c r="Y2704" t="str">
        <f t="shared" si="222"/>
        <v/>
      </c>
    </row>
    <row r="2705" spans="20:25" x14ac:dyDescent="0.25">
      <c r="T2705" t="str">
        <f t="shared" si="218"/>
        <v/>
      </c>
      <c r="U2705" t="str">
        <f t="shared" si="219"/>
        <v/>
      </c>
      <c r="V2705" t="str">
        <f t="shared" si="220"/>
        <v/>
      </c>
      <c r="X2705" t="str">
        <f t="shared" si="221"/>
        <v/>
      </c>
      <c r="Y2705" t="str">
        <f t="shared" si="222"/>
        <v/>
      </c>
    </row>
    <row r="2706" spans="20:25" x14ac:dyDescent="0.25">
      <c r="T2706" t="str">
        <f t="shared" si="218"/>
        <v/>
      </c>
      <c r="U2706" t="str">
        <f t="shared" si="219"/>
        <v/>
      </c>
      <c r="V2706" t="str">
        <f t="shared" si="220"/>
        <v/>
      </c>
      <c r="X2706" t="str">
        <f t="shared" si="221"/>
        <v/>
      </c>
      <c r="Y2706" t="str">
        <f t="shared" si="222"/>
        <v/>
      </c>
    </row>
    <row r="2707" spans="20:25" x14ac:dyDescent="0.25">
      <c r="T2707" t="str">
        <f t="shared" si="218"/>
        <v/>
      </c>
      <c r="U2707" t="str">
        <f t="shared" si="219"/>
        <v/>
      </c>
      <c r="V2707" t="str">
        <f t="shared" si="220"/>
        <v/>
      </c>
      <c r="X2707" t="str">
        <f t="shared" si="221"/>
        <v/>
      </c>
      <c r="Y2707" t="str">
        <f t="shared" si="222"/>
        <v/>
      </c>
    </row>
    <row r="2708" spans="20:25" x14ac:dyDescent="0.25">
      <c r="T2708" t="str">
        <f t="shared" si="218"/>
        <v/>
      </c>
      <c r="U2708" t="str">
        <f t="shared" si="219"/>
        <v/>
      </c>
      <c r="V2708" t="str">
        <f t="shared" si="220"/>
        <v/>
      </c>
      <c r="X2708" t="str">
        <f t="shared" si="221"/>
        <v/>
      </c>
      <c r="Y2708" t="str">
        <f t="shared" si="222"/>
        <v/>
      </c>
    </row>
    <row r="2709" spans="20:25" x14ac:dyDescent="0.25">
      <c r="T2709" t="str">
        <f t="shared" si="218"/>
        <v/>
      </c>
      <c r="U2709" t="str">
        <f t="shared" si="219"/>
        <v/>
      </c>
      <c r="V2709" t="str">
        <f t="shared" si="220"/>
        <v/>
      </c>
      <c r="X2709" t="str">
        <f t="shared" si="221"/>
        <v/>
      </c>
      <c r="Y2709" t="str">
        <f t="shared" si="222"/>
        <v/>
      </c>
    </row>
    <row r="2710" spans="20:25" x14ac:dyDescent="0.25">
      <c r="T2710" t="str">
        <f t="shared" si="218"/>
        <v/>
      </c>
      <c r="U2710" t="str">
        <f t="shared" si="219"/>
        <v/>
      </c>
      <c r="V2710" t="str">
        <f t="shared" si="220"/>
        <v/>
      </c>
      <c r="X2710" t="str">
        <f t="shared" si="221"/>
        <v/>
      </c>
      <c r="Y2710" t="str">
        <f t="shared" si="222"/>
        <v/>
      </c>
    </row>
    <row r="2711" spans="20:25" x14ac:dyDescent="0.25">
      <c r="T2711" t="str">
        <f t="shared" si="218"/>
        <v/>
      </c>
      <c r="U2711" t="str">
        <f t="shared" si="219"/>
        <v/>
      </c>
      <c r="V2711" t="str">
        <f t="shared" si="220"/>
        <v/>
      </c>
      <c r="X2711" t="str">
        <f t="shared" si="221"/>
        <v/>
      </c>
      <c r="Y2711" t="str">
        <f t="shared" si="222"/>
        <v/>
      </c>
    </row>
    <row r="2712" spans="20:25" x14ac:dyDescent="0.25">
      <c r="T2712" t="str">
        <f t="shared" si="218"/>
        <v/>
      </c>
      <c r="U2712" t="str">
        <f t="shared" si="219"/>
        <v/>
      </c>
      <c r="V2712" t="str">
        <f t="shared" si="220"/>
        <v/>
      </c>
      <c r="X2712" t="str">
        <f t="shared" si="221"/>
        <v/>
      </c>
      <c r="Y2712" t="str">
        <f t="shared" si="222"/>
        <v/>
      </c>
    </row>
    <row r="2713" spans="20:25" x14ac:dyDescent="0.25">
      <c r="T2713" t="str">
        <f t="shared" si="218"/>
        <v/>
      </c>
      <c r="U2713" t="str">
        <f t="shared" si="219"/>
        <v/>
      </c>
      <c r="V2713" t="str">
        <f t="shared" si="220"/>
        <v/>
      </c>
      <c r="X2713" t="str">
        <f t="shared" si="221"/>
        <v/>
      </c>
      <c r="Y2713" t="str">
        <f t="shared" si="222"/>
        <v/>
      </c>
    </row>
    <row r="2714" spans="20:25" x14ac:dyDescent="0.25">
      <c r="T2714" t="str">
        <f t="shared" si="218"/>
        <v/>
      </c>
      <c r="U2714" t="str">
        <f t="shared" si="219"/>
        <v/>
      </c>
      <c r="V2714" t="str">
        <f t="shared" si="220"/>
        <v/>
      </c>
      <c r="X2714" t="str">
        <f t="shared" si="221"/>
        <v/>
      </c>
      <c r="Y2714" t="str">
        <f t="shared" si="222"/>
        <v/>
      </c>
    </row>
    <row r="2715" spans="20:25" x14ac:dyDescent="0.25">
      <c r="T2715" t="str">
        <f t="shared" si="218"/>
        <v/>
      </c>
      <c r="U2715" t="str">
        <f t="shared" si="219"/>
        <v/>
      </c>
      <c r="V2715" t="str">
        <f t="shared" si="220"/>
        <v/>
      </c>
      <c r="X2715" t="str">
        <f t="shared" si="221"/>
        <v/>
      </c>
      <c r="Y2715" t="str">
        <f t="shared" si="222"/>
        <v/>
      </c>
    </row>
    <row r="2716" spans="20:25" x14ac:dyDescent="0.25">
      <c r="T2716" t="str">
        <f t="shared" si="218"/>
        <v/>
      </c>
      <c r="U2716" t="str">
        <f t="shared" si="219"/>
        <v/>
      </c>
      <c r="V2716" t="str">
        <f t="shared" si="220"/>
        <v/>
      </c>
      <c r="X2716" t="str">
        <f t="shared" si="221"/>
        <v/>
      </c>
      <c r="Y2716" t="str">
        <f t="shared" si="222"/>
        <v/>
      </c>
    </row>
    <row r="2717" spans="20:25" x14ac:dyDescent="0.25">
      <c r="T2717" t="str">
        <f t="shared" si="218"/>
        <v/>
      </c>
      <c r="U2717" t="str">
        <f t="shared" si="219"/>
        <v/>
      </c>
      <c r="V2717" t="str">
        <f t="shared" si="220"/>
        <v/>
      </c>
      <c r="X2717" t="str">
        <f t="shared" si="221"/>
        <v/>
      </c>
      <c r="Y2717" t="str">
        <f t="shared" si="222"/>
        <v/>
      </c>
    </row>
    <row r="2718" spans="20:25" x14ac:dyDescent="0.25">
      <c r="T2718" t="str">
        <f t="shared" si="218"/>
        <v/>
      </c>
      <c r="U2718" t="str">
        <f t="shared" si="219"/>
        <v/>
      </c>
      <c r="V2718" t="str">
        <f t="shared" si="220"/>
        <v/>
      </c>
      <c r="X2718" t="str">
        <f t="shared" si="221"/>
        <v/>
      </c>
      <c r="Y2718" t="str">
        <f t="shared" si="222"/>
        <v/>
      </c>
    </row>
    <row r="2719" spans="20:25" x14ac:dyDescent="0.25">
      <c r="T2719" t="str">
        <f t="shared" si="218"/>
        <v/>
      </c>
      <c r="U2719" t="str">
        <f t="shared" si="219"/>
        <v/>
      </c>
      <c r="V2719" t="str">
        <f t="shared" si="220"/>
        <v/>
      </c>
      <c r="X2719" t="str">
        <f t="shared" si="221"/>
        <v/>
      </c>
      <c r="Y2719" t="str">
        <f t="shared" si="222"/>
        <v/>
      </c>
    </row>
    <row r="2720" spans="20:25" x14ac:dyDescent="0.25">
      <c r="T2720" t="str">
        <f t="shared" si="218"/>
        <v/>
      </c>
      <c r="U2720" t="str">
        <f t="shared" si="219"/>
        <v/>
      </c>
      <c r="V2720" t="str">
        <f t="shared" si="220"/>
        <v/>
      </c>
      <c r="X2720" t="str">
        <f t="shared" si="221"/>
        <v/>
      </c>
      <c r="Y2720" t="str">
        <f t="shared" si="222"/>
        <v/>
      </c>
    </row>
    <row r="2721" spans="20:25" x14ac:dyDescent="0.25">
      <c r="T2721" t="str">
        <f t="shared" si="218"/>
        <v/>
      </c>
      <c r="U2721" t="str">
        <f t="shared" si="219"/>
        <v/>
      </c>
      <c r="V2721" t="str">
        <f t="shared" si="220"/>
        <v/>
      </c>
      <c r="X2721" t="str">
        <f t="shared" si="221"/>
        <v/>
      </c>
      <c r="Y2721" t="str">
        <f t="shared" si="222"/>
        <v/>
      </c>
    </row>
    <row r="2722" spans="20:25" x14ac:dyDescent="0.25">
      <c r="T2722" t="str">
        <f t="shared" si="218"/>
        <v/>
      </c>
      <c r="U2722" t="str">
        <f t="shared" si="219"/>
        <v/>
      </c>
      <c r="V2722" t="str">
        <f t="shared" si="220"/>
        <v/>
      </c>
      <c r="X2722" t="str">
        <f t="shared" si="221"/>
        <v/>
      </c>
      <c r="Y2722" t="str">
        <f t="shared" si="222"/>
        <v/>
      </c>
    </row>
    <row r="2723" spans="20:25" x14ac:dyDescent="0.25">
      <c r="T2723" t="str">
        <f t="shared" si="218"/>
        <v/>
      </c>
      <c r="U2723" t="str">
        <f t="shared" si="219"/>
        <v/>
      </c>
      <c r="V2723" t="str">
        <f t="shared" si="220"/>
        <v/>
      </c>
      <c r="X2723" t="str">
        <f t="shared" si="221"/>
        <v/>
      </c>
      <c r="Y2723" t="str">
        <f t="shared" si="222"/>
        <v/>
      </c>
    </row>
    <row r="2724" spans="20:25" x14ac:dyDescent="0.25">
      <c r="T2724" t="str">
        <f t="shared" si="218"/>
        <v/>
      </c>
      <c r="U2724" t="str">
        <f t="shared" si="219"/>
        <v/>
      </c>
      <c r="V2724" t="str">
        <f t="shared" si="220"/>
        <v/>
      </c>
      <c r="X2724" t="str">
        <f t="shared" si="221"/>
        <v/>
      </c>
      <c r="Y2724" t="str">
        <f t="shared" si="222"/>
        <v/>
      </c>
    </row>
    <row r="2725" spans="20:25" x14ac:dyDescent="0.25">
      <c r="T2725" t="str">
        <f t="shared" si="218"/>
        <v/>
      </c>
      <c r="U2725" t="str">
        <f t="shared" si="219"/>
        <v/>
      </c>
      <c r="V2725" t="str">
        <f t="shared" si="220"/>
        <v/>
      </c>
      <c r="X2725" t="str">
        <f t="shared" si="221"/>
        <v/>
      </c>
      <c r="Y2725" t="str">
        <f t="shared" si="222"/>
        <v/>
      </c>
    </row>
    <row r="2726" spans="20:25" x14ac:dyDescent="0.25">
      <c r="T2726" t="str">
        <f t="shared" si="218"/>
        <v/>
      </c>
      <c r="U2726" t="str">
        <f t="shared" si="219"/>
        <v/>
      </c>
      <c r="V2726" t="str">
        <f t="shared" si="220"/>
        <v/>
      </c>
      <c r="X2726" t="str">
        <f t="shared" si="221"/>
        <v/>
      </c>
      <c r="Y2726" t="str">
        <f t="shared" si="222"/>
        <v/>
      </c>
    </row>
    <row r="2727" spans="20:25" x14ac:dyDescent="0.25">
      <c r="T2727" t="str">
        <f t="shared" si="218"/>
        <v/>
      </c>
      <c r="U2727" t="str">
        <f t="shared" si="219"/>
        <v/>
      </c>
      <c r="V2727" t="str">
        <f t="shared" si="220"/>
        <v/>
      </c>
      <c r="X2727" t="str">
        <f t="shared" si="221"/>
        <v/>
      </c>
      <c r="Y2727" t="str">
        <f t="shared" si="222"/>
        <v/>
      </c>
    </row>
    <row r="2728" spans="20:25" x14ac:dyDescent="0.25">
      <c r="T2728" t="str">
        <f t="shared" si="218"/>
        <v/>
      </c>
      <c r="U2728" t="str">
        <f t="shared" si="219"/>
        <v/>
      </c>
      <c r="V2728" t="str">
        <f t="shared" si="220"/>
        <v/>
      </c>
      <c r="X2728" t="str">
        <f t="shared" si="221"/>
        <v/>
      </c>
      <c r="Y2728" t="str">
        <f t="shared" si="222"/>
        <v/>
      </c>
    </row>
    <row r="2729" spans="20:25" x14ac:dyDescent="0.25">
      <c r="T2729" t="str">
        <f t="shared" si="218"/>
        <v/>
      </c>
      <c r="U2729" t="str">
        <f t="shared" si="219"/>
        <v/>
      </c>
      <c r="V2729" t="str">
        <f t="shared" si="220"/>
        <v/>
      </c>
      <c r="X2729" t="str">
        <f t="shared" si="221"/>
        <v/>
      </c>
      <c r="Y2729" t="str">
        <f t="shared" si="222"/>
        <v/>
      </c>
    </row>
    <row r="2730" spans="20:25" x14ac:dyDescent="0.25">
      <c r="T2730" t="str">
        <f t="shared" si="218"/>
        <v/>
      </c>
      <c r="U2730" t="str">
        <f t="shared" si="219"/>
        <v/>
      </c>
      <c r="V2730" t="str">
        <f t="shared" si="220"/>
        <v/>
      </c>
      <c r="X2730" t="str">
        <f t="shared" si="221"/>
        <v/>
      </c>
      <c r="Y2730" t="str">
        <f t="shared" si="222"/>
        <v/>
      </c>
    </row>
    <row r="2731" spans="20:25" x14ac:dyDescent="0.25">
      <c r="T2731" t="str">
        <f t="shared" si="218"/>
        <v/>
      </c>
      <c r="U2731" t="str">
        <f t="shared" si="219"/>
        <v/>
      </c>
      <c r="V2731" t="str">
        <f t="shared" si="220"/>
        <v/>
      </c>
      <c r="X2731" t="str">
        <f t="shared" si="221"/>
        <v/>
      </c>
      <c r="Y2731" t="str">
        <f t="shared" si="222"/>
        <v/>
      </c>
    </row>
    <row r="2732" spans="20:25" x14ac:dyDescent="0.25">
      <c r="T2732" t="str">
        <f t="shared" si="218"/>
        <v/>
      </c>
      <c r="U2732" t="str">
        <f t="shared" si="219"/>
        <v/>
      </c>
      <c r="V2732" t="str">
        <f t="shared" si="220"/>
        <v/>
      </c>
      <c r="X2732" t="str">
        <f t="shared" si="221"/>
        <v/>
      </c>
      <c r="Y2732" t="str">
        <f t="shared" si="222"/>
        <v/>
      </c>
    </row>
    <row r="2733" spans="20:25" x14ac:dyDescent="0.25">
      <c r="T2733" t="str">
        <f t="shared" si="218"/>
        <v/>
      </c>
      <c r="U2733" t="str">
        <f t="shared" si="219"/>
        <v/>
      </c>
      <c r="V2733" t="str">
        <f t="shared" si="220"/>
        <v/>
      </c>
      <c r="X2733" t="str">
        <f t="shared" si="221"/>
        <v/>
      </c>
      <c r="Y2733" t="str">
        <f t="shared" si="222"/>
        <v/>
      </c>
    </row>
    <row r="2734" spans="20:25" x14ac:dyDescent="0.25">
      <c r="T2734" t="str">
        <f t="shared" si="218"/>
        <v/>
      </c>
      <c r="U2734" t="str">
        <f t="shared" si="219"/>
        <v/>
      </c>
      <c r="V2734" t="str">
        <f t="shared" si="220"/>
        <v/>
      </c>
      <c r="X2734" t="str">
        <f t="shared" si="221"/>
        <v/>
      </c>
      <c r="Y2734" t="str">
        <f t="shared" si="222"/>
        <v/>
      </c>
    </row>
    <row r="2735" spans="20:25" x14ac:dyDescent="0.25">
      <c r="T2735" t="str">
        <f t="shared" si="218"/>
        <v/>
      </c>
      <c r="U2735" t="str">
        <f t="shared" si="219"/>
        <v/>
      </c>
      <c r="V2735" t="str">
        <f t="shared" si="220"/>
        <v/>
      </c>
      <c r="X2735" t="str">
        <f t="shared" si="221"/>
        <v/>
      </c>
      <c r="Y2735" t="str">
        <f t="shared" si="222"/>
        <v/>
      </c>
    </row>
    <row r="2736" spans="20:25" x14ac:dyDescent="0.25">
      <c r="T2736" t="str">
        <f t="shared" si="218"/>
        <v/>
      </c>
      <c r="U2736" t="str">
        <f t="shared" si="219"/>
        <v/>
      </c>
      <c r="V2736" t="str">
        <f t="shared" si="220"/>
        <v/>
      </c>
      <c r="X2736" t="str">
        <f t="shared" si="221"/>
        <v/>
      </c>
      <c r="Y2736" t="str">
        <f t="shared" si="222"/>
        <v/>
      </c>
    </row>
    <row r="2737" spans="20:25" x14ac:dyDescent="0.25">
      <c r="T2737" t="str">
        <f t="shared" si="218"/>
        <v/>
      </c>
      <c r="U2737" t="str">
        <f t="shared" si="219"/>
        <v/>
      </c>
      <c r="V2737" t="str">
        <f t="shared" si="220"/>
        <v/>
      </c>
      <c r="X2737" t="str">
        <f t="shared" si="221"/>
        <v/>
      </c>
      <c r="Y2737" t="str">
        <f t="shared" si="222"/>
        <v/>
      </c>
    </row>
    <row r="2738" spans="20:25" x14ac:dyDescent="0.25">
      <c r="T2738" t="str">
        <f t="shared" si="218"/>
        <v/>
      </c>
      <c r="U2738" t="str">
        <f t="shared" si="219"/>
        <v/>
      </c>
      <c r="V2738" t="str">
        <f t="shared" si="220"/>
        <v/>
      </c>
      <c r="X2738" t="str">
        <f t="shared" si="221"/>
        <v/>
      </c>
      <c r="Y2738" t="str">
        <f t="shared" si="222"/>
        <v/>
      </c>
    </row>
    <row r="2739" spans="20:25" x14ac:dyDescent="0.25">
      <c r="T2739" t="str">
        <f t="shared" si="218"/>
        <v/>
      </c>
      <c r="U2739" t="str">
        <f t="shared" si="219"/>
        <v/>
      </c>
      <c r="V2739" t="str">
        <f t="shared" si="220"/>
        <v/>
      </c>
      <c r="X2739" t="str">
        <f t="shared" si="221"/>
        <v/>
      </c>
      <c r="Y2739" t="str">
        <f t="shared" si="222"/>
        <v/>
      </c>
    </row>
    <row r="2740" spans="20:25" x14ac:dyDescent="0.25">
      <c r="T2740" t="str">
        <f t="shared" si="218"/>
        <v/>
      </c>
      <c r="U2740" t="str">
        <f t="shared" si="219"/>
        <v/>
      </c>
      <c r="V2740" t="str">
        <f t="shared" si="220"/>
        <v/>
      </c>
      <c r="X2740" t="str">
        <f t="shared" si="221"/>
        <v/>
      </c>
      <c r="Y2740" t="str">
        <f t="shared" si="222"/>
        <v/>
      </c>
    </row>
    <row r="2741" spans="20:25" x14ac:dyDescent="0.25">
      <c r="T2741" t="str">
        <f t="shared" si="218"/>
        <v/>
      </c>
      <c r="U2741" t="str">
        <f t="shared" si="219"/>
        <v/>
      </c>
      <c r="V2741" t="str">
        <f t="shared" si="220"/>
        <v/>
      </c>
      <c r="X2741" t="str">
        <f t="shared" si="221"/>
        <v/>
      </c>
      <c r="Y2741" t="str">
        <f t="shared" si="222"/>
        <v/>
      </c>
    </row>
    <row r="2742" spans="20:25" x14ac:dyDescent="0.25">
      <c r="T2742" t="str">
        <f t="shared" si="218"/>
        <v/>
      </c>
      <c r="U2742" t="str">
        <f t="shared" si="219"/>
        <v/>
      </c>
      <c r="V2742" t="str">
        <f t="shared" si="220"/>
        <v/>
      </c>
      <c r="X2742" t="str">
        <f t="shared" si="221"/>
        <v/>
      </c>
      <c r="Y2742" t="str">
        <f t="shared" si="222"/>
        <v/>
      </c>
    </row>
    <row r="2743" spans="20:25" x14ac:dyDescent="0.25">
      <c r="T2743" t="str">
        <f t="shared" si="218"/>
        <v/>
      </c>
      <c r="U2743" t="str">
        <f t="shared" si="219"/>
        <v/>
      </c>
      <c r="V2743" t="str">
        <f t="shared" si="220"/>
        <v/>
      </c>
      <c r="X2743" t="str">
        <f t="shared" si="221"/>
        <v/>
      </c>
      <c r="Y2743" t="str">
        <f t="shared" si="222"/>
        <v/>
      </c>
    </row>
    <row r="2744" spans="20:25" x14ac:dyDescent="0.25">
      <c r="T2744" t="str">
        <f t="shared" si="218"/>
        <v/>
      </c>
      <c r="U2744" t="str">
        <f t="shared" si="219"/>
        <v/>
      </c>
      <c r="V2744" t="str">
        <f t="shared" si="220"/>
        <v/>
      </c>
      <c r="X2744" t="str">
        <f t="shared" si="221"/>
        <v/>
      </c>
      <c r="Y2744" t="str">
        <f t="shared" si="222"/>
        <v/>
      </c>
    </row>
    <row r="2745" spans="20:25" x14ac:dyDescent="0.25">
      <c r="T2745" t="str">
        <f t="shared" si="218"/>
        <v/>
      </c>
      <c r="U2745" t="str">
        <f t="shared" si="219"/>
        <v/>
      </c>
      <c r="V2745" t="str">
        <f t="shared" si="220"/>
        <v/>
      </c>
      <c r="X2745" t="str">
        <f t="shared" si="221"/>
        <v/>
      </c>
      <c r="Y2745" t="str">
        <f t="shared" si="222"/>
        <v/>
      </c>
    </row>
    <row r="2746" spans="20:25" x14ac:dyDescent="0.25">
      <c r="T2746" t="str">
        <f t="shared" si="218"/>
        <v/>
      </c>
      <c r="U2746" t="str">
        <f t="shared" si="219"/>
        <v/>
      </c>
      <c r="V2746" t="str">
        <f t="shared" si="220"/>
        <v/>
      </c>
      <c r="X2746" t="str">
        <f t="shared" si="221"/>
        <v/>
      </c>
      <c r="Y2746" t="str">
        <f t="shared" si="222"/>
        <v/>
      </c>
    </row>
    <row r="2747" spans="20:25" x14ac:dyDescent="0.25">
      <c r="T2747" t="str">
        <f t="shared" si="218"/>
        <v/>
      </c>
      <c r="U2747" t="str">
        <f t="shared" si="219"/>
        <v/>
      </c>
      <c r="V2747" t="str">
        <f t="shared" si="220"/>
        <v/>
      </c>
      <c r="X2747" t="str">
        <f t="shared" si="221"/>
        <v/>
      </c>
      <c r="Y2747" t="str">
        <f t="shared" si="222"/>
        <v/>
      </c>
    </row>
    <row r="2748" spans="20:25" x14ac:dyDescent="0.25">
      <c r="T2748" t="str">
        <f t="shared" si="218"/>
        <v/>
      </c>
      <c r="U2748" t="str">
        <f t="shared" si="219"/>
        <v/>
      </c>
      <c r="V2748" t="str">
        <f t="shared" si="220"/>
        <v/>
      </c>
      <c r="X2748" t="str">
        <f t="shared" si="221"/>
        <v/>
      </c>
      <c r="Y2748" t="str">
        <f t="shared" si="222"/>
        <v/>
      </c>
    </row>
    <row r="2749" spans="20:25" x14ac:dyDescent="0.25">
      <c r="T2749" t="str">
        <f t="shared" si="218"/>
        <v/>
      </c>
      <c r="U2749" t="str">
        <f t="shared" si="219"/>
        <v/>
      </c>
      <c r="V2749" t="str">
        <f t="shared" si="220"/>
        <v/>
      </c>
      <c r="X2749" t="str">
        <f t="shared" si="221"/>
        <v/>
      </c>
      <c r="Y2749" t="str">
        <f t="shared" si="222"/>
        <v/>
      </c>
    </row>
    <row r="2750" spans="20:25" x14ac:dyDescent="0.25">
      <c r="T2750" t="str">
        <f t="shared" si="218"/>
        <v/>
      </c>
      <c r="U2750" t="str">
        <f t="shared" si="219"/>
        <v/>
      </c>
      <c r="V2750" t="str">
        <f t="shared" si="220"/>
        <v/>
      </c>
      <c r="X2750" t="str">
        <f t="shared" si="221"/>
        <v/>
      </c>
      <c r="Y2750" t="str">
        <f t="shared" si="222"/>
        <v/>
      </c>
    </row>
    <row r="2751" spans="20:25" x14ac:dyDescent="0.25">
      <c r="T2751" t="str">
        <f t="shared" si="218"/>
        <v/>
      </c>
      <c r="U2751" t="str">
        <f t="shared" si="219"/>
        <v/>
      </c>
      <c r="V2751" t="str">
        <f t="shared" si="220"/>
        <v/>
      </c>
      <c r="X2751" t="str">
        <f t="shared" si="221"/>
        <v/>
      </c>
      <c r="Y2751" t="str">
        <f t="shared" si="222"/>
        <v/>
      </c>
    </row>
    <row r="2752" spans="20:25" x14ac:dyDescent="0.25">
      <c r="T2752" t="str">
        <f t="shared" si="218"/>
        <v/>
      </c>
      <c r="U2752" t="str">
        <f t="shared" si="219"/>
        <v/>
      </c>
      <c r="V2752" t="str">
        <f t="shared" si="220"/>
        <v/>
      </c>
      <c r="X2752" t="str">
        <f t="shared" si="221"/>
        <v/>
      </c>
      <c r="Y2752" t="str">
        <f t="shared" si="222"/>
        <v/>
      </c>
    </row>
    <row r="2753" spans="20:25" x14ac:dyDescent="0.25">
      <c r="T2753" t="str">
        <f t="shared" si="218"/>
        <v/>
      </c>
      <c r="U2753" t="str">
        <f t="shared" si="219"/>
        <v/>
      </c>
      <c r="V2753" t="str">
        <f t="shared" si="220"/>
        <v/>
      </c>
      <c r="X2753" t="str">
        <f t="shared" si="221"/>
        <v/>
      </c>
      <c r="Y2753" t="str">
        <f t="shared" si="222"/>
        <v/>
      </c>
    </row>
    <row r="2754" spans="20:25" x14ac:dyDescent="0.25">
      <c r="T2754" t="str">
        <f t="shared" si="218"/>
        <v/>
      </c>
      <c r="U2754" t="str">
        <f t="shared" si="219"/>
        <v/>
      </c>
      <c r="V2754" t="str">
        <f t="shared" si="220"/>
        <v/>
      </c>
      <c r="X2754" t="str">
        <f t="shared" si="221"/>
        <v/>
      </c>
      <c r="Y2754" t="str">
        <f t="shared" si="222"/>
        <v/>
      </c>
    </row>
    <row r="2755" spans="20:25" x14ac:dyDescent="0.25">
      <c r="T2755" t="str">
        <f t="shared" ref="T2755:T2818" si="223">IF(R2755&gt;0,1,"")</f>
        <v/>
      </c>
      <c r="U2755" t="str">
        <f t="shared" ref="U2755:U2818" si="224">IF(S2755&gt;0,0,"")</f>
        <v/>
      </c>
      <c r="V2755" t="str">
        <f t="shared" ref="V2755:V2818" si="225">IFERROR(IF(T2755=1,R2755,IF(U2755=0,S2755,"")),"")</f>
        <v/>
      </c>
      <c r="X2755" t="str">
        <f t="shared" ref="X2755:X2818" si="226">IFERROR(IF(T2755="","",IF(T2755=W2755,I2755-1,-1)),"")</f>
        <v/>
      </c>
      <c r="Y2755" t="str">
        <f t="shared" ref="Y2755:Y2818" si="227">IFERROR(IF(U2755="","",IF(U2755=W2755,J2755-1,-1)),"")</f>
        <v/>
      </c>
    </row>
    <row r="2756" spans="20:25" x14ac:dyDescent="0.25">
      <c r="T2756" t="str">
        <f t="shared" si="223"/>
        <v/>
      </c>
      <c r="U2756" t="str">
        <f t="shared" si="224"/>
        <v/>
      </c>
      <c r="V2756" t="str">
        <f t="shared" si="225"/>
        <v/>
      </c>
      <c r="X2756" t="str">
        <f t="shared" si="226"/>
        <v/>
      </c>
      <c r="Y2756" t="str">
        <f t="shared" si="227"/>
        <v/>
      </c>
    </row>
    <row r="2757" spans="20:25" x14ac:dyDescent="0.25">
      <c r="T2757" t="str">
        <f t="shared" si="223"/>
        <v/>
      </c>
      <c r="U2757" t="str">
        <f t="shared" si="224"/>
        <v/>
      </c>
      <c r="V2757" t="str">
        <f t="shared" si="225"/>
        <v/>
      </c>
      <c r="X2757" t="str">
        <f t="shared" si="226"/>
        <v/>
      </c>
      <c r="Y2757" t="str">
        <f t="shared" si="227"/>
        <v/>
      </c>
    </row>
    <row r="2758" spans="20:25" x14ac:dyDescent="0.25">
      <c r="T2758" t="str">
        <f t="shared" si="223"/>
        <v/>
      </c>
      <c r="U2758" t="str">
        <f t="shared" si="224"/>
        <v/>
      </c>
      <c r="V2758" t="str">
        <f t="shared" si="225"/>
        <v/>
      </c>
      <c r="X2758" t="str">
        <f t="shared" si="226"/>
        <v/>
      </c>
      <c r="Y2758" t="str">
        <f t="shared" si="227"/>
        <v/>
      </c>
    </row>
    <row r="2759" spans="20:25" x14ac:dyDescent="0.25">
      <c r="T2759" t="str">
        <f t="shared" si="223"/>
        <v/>
      </c>
      <c r="U2759" t="str">
        <f t="shared" si="224"/>
        <v/>
      </c>
      <c r="V2759" t="str">
        <f t="shared" si="225"/>
        <v/>
      </c>
      <c r="X2759" t="str">
        <f t="shared" si="226"/>
        <v/>
      </c>
      <c r="Y2759" t="str">
        <f t="shared" si="227"/>
        <v/>
      </c>
    </row>
    <row r="2760" spans="20:25" x14ac:dyDescent="0.25">
      <c r="T2760" t="str">
        <f t="shared" si="223"/>
        <v/>
      </c>
      <c r="U2760" t="str">
        <f t="shared" si="224"/>
        <v/>
      </c>
      <c r="V2760" t="str">
        <f t="shared" si="225"/>
        <v/>
      </c>
      <c r="X2760" t="str">
        <f t="shared" si="226"/>
        <v/>
      </c>
      <c r="Y2760" t="str">
        <f t="shared" si="227"/>
        <v/>
      </c>
    </row>
    <row r="2761" spans="20:25" x14ac:dyDescent="0.25">
      <c r="T2761" t="str">
        <f t="shared" si="223"/>
        <v/>
      </c>
      <c r="U2761" t="str">
        <f t="shared" si="224"/>
        <v/>
      </c>
      <c r="V2761" t="str">
        <f t="shared" si="225"/>
        <v/>
      </c>
      <c r="X2761" t="str">
        <f t="shared" si="226"/>
        <v/>
      </c>
      <c r="Y2761" t="str">
        <f t="shared" si="227"/>
        <v/>
      </c>
    </row>
    <row r="2762" spans="20:25" x14ac:dyDescent="0.25">
      <c r="T2762" t="str">
        <f t="shared" si="223"/>
        <v/>
      </c>
      <c r="U2762" t="str">
        <f t="shared" si="224"/>
        <v/>
      </c>
      <c r="V2762" t="str">
        <f t="shared" si="225"/>
        <v/>
      </c>
      <c r="X2762" t="str">
        <f t="shared" si="226"/>
        <v/>
      </c>
      <c r="Y2762" t="str">
        <f t="shared" si="227"/>
        <v/>
      </c>
    </row>
    <row r="2763" spans="20:25" x14ac:dyDescent="0.25">
      <c r="T2763" t="str">
        <f t="shared" si="223"/>
        <v/>
      </c>
      <c r="U2763" t="str">
        <f t="shared" si="224"/>
        <v/>
      </c>
      <c r="V2763" t="str">
        <f t="shared" si="225"/>
        <v/>
      </c>
      <c r="X2763" t="str">
        <f t="shared" si="226"/>
        <v/>
      </c>
      <c r="Y2763" t="str">
        <f t="shared" si="227"/>
        <v/>
      </c>
    </row>
    <row r="2764" spans="20:25" x14ac:dyDescent="0.25">
      <c r="T2764" t="str">
        <f t="shared" si="223"/>
        <v/>
      </c>
      <c r="U2764" t="str">
        <f t="shared" si="224"/>
        <v/>
      </c>
      <c r="V2764" t="str">
        <f t="shared" si="225"/>
        <v/>
      </c>
      <c r="X2764" t="str">
        <f t="shared" si="226"/>
        <v/>
      </c>
      <c r="Y2764" t="str">
        <f t="shared" si="227"/>
        <v/>
      </c>
    </row>
    <row r="2765" spans="20:25" x14ac:dyDescent="0.25">
      <c r="T2765" t="str">
        <f t="shared" si="223"/>
        <v/>
      </c>
      <c r="U2765" t="str">
        <f t="shared" si="224"/>
        <v/>
      </c>
      <c r="V2765" t="str">
        <f t="shared" si="225"/>
        <v/>
      </c>
      <c r="X2765" t="str">
        <f t="shared" si="226"/>
        <v/>
      </c>
      <c r="Y2765" t="str">
        <f t="shared" si="227"/>
        <v/>
      </c>
    </row>
    <row r="2766" spans="20:25" x14ac:dyDescent="0.25">
      <c r="T2766" t="str">
        <f t="shared" si="223"/>
        <v/>
      </c>
      <c r="U2766" t="str">
        <f t="shared" si="224"/>
        <v/>
      </c>
      <c r="V2766" t="str">
        <f t="shared" si="225"/>
        <v/>
      </c>
      <c r="X2766" t="str">
        <f t="shared" si="226"/>
        <v/>
      </c>
      <c r="Y2766" t="str">
        <f t="shared" si="227"/>
        <v/>
      </c>
    </row>
    <row r="2767" spans="20:25" x14ac:dyDescent="0.25">
      <c r="T2767" t="str">
        <f t="shared" si="223"/>
        <v/>
      </c>
      <c r="U2767" t="str">
        <f t="shared" si="224"/>
        <v/>
      </c>
      <c r="V2767" t="str">
        <f t="shared" si="225"/>
        <v/>
      </c>
      <c r="X2767" t="str">
        <f t="shared" si="226"/>
        <v/>
      </c>
      <c r="Y2767" t="str">
        <f t="shared" si="227"/>
        <v/>
      </c>
    </row>
    <row r="2768" spans="20:25" x14ac:dyDescent="0.25">
      <c r="T2768" t="str">
        <f t="shared" si="223"/>
        <v/>
      </c>
      <c r="U2768" t="str">
        <f t="shared" si="224"/>
        <v/>
      </c>
      <c r="V2768" t="str">
        <f t="shared" si="225"/>
        <v/>
      </c>
      <c r="X2768" t="str">
        <f t="shared" si="226"/>
        <v/>
      </c>
      <c r="Y2768" t="str">
        <f t="shared" si="227"/>
        <v/>
      </c>
    </row>
    <row r="2769" spans="20:25" x14ac:dyDescent="0.25">
      <c r="T2769" t="str">
        <f t="shared" si="223"/>
        <v/>
      </c>
      <c r="U2769" t="str">
        <f t="shared" si="224"/>
        <v/>
      </c>
      <c r="V2769" t="str">
        <f t="shared" si="225"/>
        <v/>
      </c>
      <c r="X2769" t="str">
        <f t="shared" si="226"/>
        <v/>
      </c>
      <c r="Y2769" t="str">
        <f t="shared" si="227"/>
        <v/>
      </c>
    </row>
    <row r="2770" spans="20:25" x14ac:dyDescent="0.25">
      <c r="T2770" t="str">
        <f t="shared" si="223"/>
        <v/>
      </c>
      <c r="U2770" t="str">
        <f t="shared" si="224"/>
        <v/>
      </c>
      <c r="V2770" t="str">
        <f t="shared" si="225"/>
        <v/>
      </c>
      <c r="X2770" t="str">
        <f t="shared" si="226"/>
        <v/>
      </c>
      <c r="Y2770" t="str">
        <f t="shared" si="227"/>
        <v/>
      </c>
    </row>
    <row r="2771" spans="20:25" x14ac:dyDescent="0.25">
      <c r="T2771" t="str">
        <f t="shared" si="223"/>
        <v/>
      </c>
      <c r="U2771" t="str">
        <f t="shared" si="224"/>
        <v/>
      </c>
      <c r="V2771" t="str">
        <f t="shared" si="225"/>
        <v/>
      </c>
      <c r="X2771" t="str">
        <f t="shared" si="226"/>
        <v/>
      </c>
      <c r="Y2771" t="str">
        <f t="shared" si="227"/>
        <v/>
      </c>
    </row>
    <row r="2772" spans="20:25" x14ac:dyDescent="0.25">
      <c r="T2772" t="str">
        <f t="shared" si="223"/>
        <v/>
      </c>
      <c r="U2772" t="str">
        <f t="shared" si="224"/>
        <v/>
      </c>
      <c r="V2772" t="str">
        <f t="shared" si="225"/>
        <v/>
      </c>
      <c r="X2772" t="str">
        <f t="shared" si="226"/>
        <v/>
      </c>
      <c r="Y2772" t="str">
        <f t="shared" si="227"/>
        <v/>
      </c>
    </row>
    <row r="2773" spans="20:25" x14ac:dyDescent="0.25">
      <c r="T2773" t="str">
        <f t="shared" si="223"/>
        <v/>
      </c>
      <c r="U2773" t="str">
        <f t="shared" si="224"/>
        <v/>
      </c>
      <c r="V2773" t="str">
        <f t="shared" si="225"/>
        <v/>
      </c>
      <c r="X2773" t="str">
        <f t="shared" si="226"/>
        <v/>
      </c>
      <c r="Y2773" t="str">
        <f t="shared" si="227"/>
        <v/>
      </c>
    </row>
    <row r="2774" spans="20:25" x14ac:dyDescent="0.25">
      <c r="T2774" t="str">
        <f t="shared" si="223"/>
        <v/>
      </c>
      <c r="U2774" t="str">
        <f t="shared" si="224"/>
        <v/>
      </c>
      <c r="V2774" t="str">
        <f t="shared" si="225"/>
        <v/>
      </c>
      <c r="X2774" t="str">
        <f t="shared" si="226"/>
        <v/>
      </c>
      <c r="Y2774" t="str">
        <f t="shared" si="227"/>
        <v/>
      </c>
    </row>
    <row r="2775" spans="20:25" x14ac:dyDescent="0.25">
      <c r="T2775" t="str">
        <f t="shared" si="223"/>
        <v/>
      </c>
      <c r="U2775" t="str">
        <f t="shared" si="224"/>
        <v/>
      </c>
      <c r="V2775" t="str">
        <f t="shared" si="225"/>
        <v/>
      </c>
      <c r="X2775" t="str">
        <f t="shared" si="226"/>
        <v/>
      </c>
      <c r="Y2775" t="str">
        <f t="shared" si="227"/>
        <v/>
      </c>
    </row>
    <row r="2776" spans="20:25" x14ac:dyDescent="0.25">
      <c r="T2776" t="str">
        <f t="shared" si="223"/>
        <v/>
      </c>
      <c r="U2776" t="str">
        <f t="shared" si="224"/>
        <v/>
      </c>
      <c r="V2776" t="str">
        <f t="shared" si="225"/>
        <v/>
      </c>
      <c r="X2776" t="str">
        <f t="shared" si="226"/>
        <v/>
      </c>
      <c r="Y2776" t="str">
        <f t="shared" si="227"/>
        <v/>
      </c>
    </row>
    <row r="2777" spans="20:25" x14ac:dyDescent="0.25">
      <c r="T2777" t="str">
        <f t="shared" si="223"/>
        <v/>
      </c>
      <c r="U2777" t="str">
        <f t="shared" si="224"/>
        <v/>
      </c>
      <c r="V2777" t="str">
        <f t="shared" si="225"/>
        <v/>
      </c>
      <c r="X2777" t="str">
        <f t="shared" si="226"/>
        <v/>
      </c>
      <c r="Y2777" t="str">
        <f t="shared" si="227"/>
        <v/>
      </c>
    </row>
    <row r="2778" spans="20:25" x14ac:dyDescent="0.25">
      <c r="T2778" t="str">
        <f t="shared" si="223"/>
        <v/>
      </c>
      <c r="U2778" t="str">
        <f t="shared" si="224"/>
        <v/>
      </c>
      <c r="V2778" t="str">
        <f t="shared" si="225"/>
        <v/>
      </c>
      <c r="X2778" t="str">
        <f t="shared" si="226"/>
        <v/>
      </c>
      <c r="Y2778" t="str">
        <f t="shared" si="227"/>
        <v/>
      </c>
    </row>
    <row r="2779" spans="20:25" x14ac:dyDescent="0.25">
      <c r="T2779" t="str">
        <f t="shared" si="223"/>
        <v/>
      </c>
      <c r="U2779" t="str">
        <f t="shared" si="224"/>
        <v/>
      </c>
      <c r="V2779" t="str">
        <f t="shared" si="225"/>
        <v/>
      </c>
      <c r="X2779" t="str">
        <f t="shared" si="226"/>
        <v/>
      </c>
      <c r="Y2779" t="str">
        <f t="shared" si="227"/>
        <v/>
      </c>
    </row>
    <row r="2780" spans="20:25" x14ac:dyDescent="0.25">
      <c r="T2780" t="str">
        <f t="shared" si="223"/>
        <v/>
      </c>
      <c r="U2780" t="str">
        <f t="shared" si="224"/>
        <v/>
      </c>
      <c r="V2780" t="str">
        <f t="shared" si="225"/>
        <v/>
      </c>
      <c r="X2780" t="str">
        <f t="shared" si="226"/>
        <v/>
      </c>
      <c r="Y2780" t="str">
        <f t="shared" si="227"/>
        <v/>
      </c>
    </row>
    <row r="2781" spans="20:25" x14ac:dyDescent="0.25">
      <c r="T2781" t="str">
        <f t="shared" si="223"/>
        <v/>
      </c>
      <c r="U2781" t="str">
        <f t="shared" si="224"/>
        <v/>
      </c>
      <c r="V2781" t="str">
        <f t="shared" si="225"/>
        <v/>
      </c>
      <c r="X2781" t="str">
        <f t="shared" si="226"/>
        <v/>
      </c>
      <c r="Y2781" t="str">
        <f t="shared" si="227"/>
        <v/>
      </c>
    </row>
    <row r="2782" spans="20:25" x14ac:dyDescent="0.25">
      <c r="T2782" t="str">
        <f t="shared" si="223"/>
        <v/>
      </c>
      <c r="U2782" t="str">
        <f t="shared" si="224"/>
        <v/>
      </c>
      <c r="V2782" t="str">
        <f t="shared" si="225"/>
        <v/>
      </c>
      <c r="X2782" t="str">
        <f t="shared" si="226"/>
        <v/>
      </c>
      <c r="Y2782" t="str">
        <f t="shared" si="227"/>
        <v/>
      </c>
    </row>
    <row r="2783" spans="20:25" x14ac:dyDescent="0.25">
      <c r="T2783" t="str">
        <f t="shared" si="223"/>
        <v/>
      </c>
      <c r="U2783" t="str">
        <f t="shared" si="224"/>
        <v/>
      </c>
      <c r="V2783" t="str">
        <f t="shared" si="225"/>
        <v/>
      </c>
      <c r="X2783" t="str">
        <f t="shared" si="226"/>
        <v/>
      </c>
      <c r="Y2783" t="str">
        <f t="shared" si="227"/>
        <v/>
      </c>
    </row>
    <row r="2784" spans="20:25" x14ac:dyDescent="0.25">
      <c r="T2784" t="str">
        <f t="shared" si="223"/>
        <v/>
      </c>
      <c r="U2784" t="str">
        <f t="shared" si="224"/>
        <v/>
      </c>
      <c r="V2784" t="str">
        <f t="shared" si="225"/>
        <v/>
      </c>
      <c r="X2784" t="str">
        <f t="shared" si="226"/>
        <v/>
      </c>
      <c r="Y2784" t="str">
        <f t="shared" si="227"/>
        <v/>
      </c>
    </row>
    <row r="2785" spans="20:25" x14ac:dyDescent="0.25">
      <c r="T2785" t="str">
        <f t="shared" si="223"/>
        <v/>
      </c>
      <c r="U2785" t="str">
        <f t="shared" si="224"/>
        <v/>
      </c>
      <c r="V2785" t="str">
        <f t="shared" si="225"/>
        <v/>
      </c>
      <c r="X2785" t="str">
        <f t="shared" si="226"/>
        <v/>
      </c>
      <c r="Y2785" t="str">
        <f t="shared" si="227"/>
        <v/>
      </c>
    </row>
    <row r="2786" spans="20:25" x14ac:dyDescent="0.25">
      <c r="T2786" t="str">
        <f t="shared" si="223"/>
        <v/>
      </c>
      <c r="U2786" t="str">
        <f t="shared" si="224"/>
        <v/>
      </c>
      <c r="V2786" t="str">
        <f t="shared" si="225"/>
        <v/>
      </c>
      <c r="X2786" t="str">
        <f t="shared" si="226"/>
        <v/>
      </c>
      <c r="Y2786" t="str">
        <f t="shared" si="227"/>
        <v/>
      </c>
    </row>
    <row r="2787" spans="20:25" x14ac:dyDescent="0.25">
      <c r="T2787" t="str">
        <f t="shared" si="223"/>
        <v/>
      </c>
      <c r="U2787" t="str">
        <f t="shared" si="224"/>
        <v/>
      </c>
      <c r="V2787" t="str">
        <f t="shared" si="225"/>
        <v/>
      </c>
      <c r="X2787" t="str">
        <f t="shared" si="226"/>
        <v/>
      </c>
      <c r="Y2787" t="str">
        <f t="shared" si="227"/>
        <v/>
      </c>
    </row>
    <row r="2788" spans="20:25" x14ac:dyDescent="0.25">
      <c r="T2788" t="str">
        <f t="shared" si="223"/>
        <v/>
      </c>
      <c r="U2788" t="str">
        <f t="shared" si="224"/>
        <v/>
      </c>
      <c r="V2788" t="str">
        <f t="shared" si="225"/>
        <v/>
      </c>
      <c r="X2788" t="str">
        <f t="shared" si="226"/>
        <v/>
      </c>
      <c r="Y2788" t="str">
        <f t="shared" si="227"/>
        <v/>
      </c>
    </row>
    <row r="2789" spans="20:25" x14ac:dyDescent="0.25">
      <c r="T2789" t="str">
        <f t="shared" si="223"/>
        <v/>
      </c>
      <c r="U2789" t="str">
        <f t="shared" si="224"/>
        <v/>
      </c>
      <c r="V2789" t="str">
        <f t="shared" si="225"/>
        <v/>
      </c>
      <c r="X2789" t="str">
        <f t="shared" si="226"/>
        <v/>
      </c>
      <c r="Y2789" t="str">
        <f t="shared" si="227"/>
        <v/>
      </c>
    </row>
    <row r="2790" spans="20:25" x14ac:dyDescent="0.25">
      <c r="T2790" t="str">
        <f t="shared" si="223"/>
        <v/>
      </c>
      <c r="U2790" t="str">
        <f t="shared" si="224"/>
        <v/>
      </c>
      <c r="V2790" t="str">
        <f t="shared" si="225"/>
        <v/>
      </c>
      <c r="X2790" t="str">
        <f t="shared" si="226"/>
        <v/>
      </c>
      <c r="Y2790" t="str">
        <f t="shared" si="227"/>
        <v/>
      </c>
    </row>
    <row r="2791" spans="20:25" x14ac:dyDescent="0.25">
      <c r="T2791" t="str">
        <f t="shared" si="223"/>
        <v/>
      </c>
      <c r="U2791" t="str">
        <f t="shared" si="224"/>
        <v/>
      </c>
      <c r="V2791" t="str">
        <f t="shared" si="225"/>
        <v/>
      </c>
      <c r="X2791" t="str">
        <f t="shared" si="226"/>
        <v/>
      </c>
      <c r="Y2791" t="str">
        <f t="shared" si="227"/>
        <v/>
      </c>
    </row>
    <row r="2792" spans="20:25" x14ac:dyDescent="0.25">
      <c r="T2792" t="str">
        <f t="shared" si="223"/>
        <v/>
      </c>
      <c r="U2792" t="str">
        <f t="shared" si="224"/>
        <v/>
      </c>
      <c r="V2792" t="str">
        <f t="shared" si="225"/>
        <v/>
      </c>
      <c r="X2792" t="str">
        <f t="shared" si="226"/>
        <v/>
      </c>
      <c r="Y2792" t="str">
        <f t="shared" si="227"/>
        <v/>
      </c>
    </row>
    <row r="2793" spans="20:25" x14ac:dyDescent="0.25">
      <c r="T2793" t="str">
        <f t="shared" si="223"/>
        <v/>
      </c>
      <c r="U2793" t="str">
        <f t="shared" si="224"/>
        <v/>
      </c>
      <c r="V2793" t="str">
        <f t="shared" si="225"/>
        <v/>
      </c>
      <c r="X2793" t="str">
        <f t="shared" si="226"/>
        <v/>
      </c>
      <c r="Y2793" t="str">
        <f t="shared" si="227"/>
        <v/>
      </c>
    </row>
    <row r="2794" spans="20:25" x14ac:dyDescent="0.25">
      <c r="T2794" t="str">
        <f t="shared" si="223"/>
        <v/>
      </c>
      <c r="U2794" t="str">
        <f t="shared" si="224"/>
        <v/>
      </c>
      <c r="V2794" t="str">
        <f t="shared" si="225"/>
        <v/>
      </c>
      <c r="X2794" t="str">
        <f t="shared" si="226"/>
        <v/>
      </c>
      <c r="Y2794" t="str">
        <f t="shared" si="227"/>
        <v/>
      </c>
    </row>
    <row r="2795" spans="20:25" x14ac:dyDescent="0.25">
      <c r="T2795" t="str">
        <f t="shared" si="223"/>
        <v/>
      </c>
      <c r="U2795" t="str">
        <f t="shared" si="224"/>
        <v/>
      </c>
      <c r="V2795" t="str">
        <f t="shared" si="225"/>
        <v/>
      </c>
      <c r="X2795" t="str">
        <f t="shared" si="226"/>
        <v/>
      </c>
      <c r="Y2795" t="str">
        <f t="shared" si="227"/>
        <v/>
      </c>
    </row>
    <row r="2796" spans="20:25" x14ac:dyDescent="0.25">
      <c r="T2796" t="str">
        <f t="shared" si="223"/>
        <v/>
      </c>
      <c r="U2796" t="str">
        <f t="shared" si="224"/>
        <v/>
      </c>
      <c r="V2796" t="str">
        <f t="shared" si="225"/>
        <v/>
      </c>
      <c r="X2796" t="str">
        <f t="shared" si="226"/>
        <v/>
      </c>
      <c r="Y2796" t="str">
        <f t="shared" si="227"/>
        <v/>
      </c>
    </row>
    <row r="2797" spans="20:25" x14ac:dyDescent="0.25">
      <c r="T2797" t="str">
        <f t="shared" si="223"/>
        <v/>
      </c>
      <c r="U2797" t="str">
        <f t="shared" si="224"/>
        <v/>
      </c>
      <c r="V2797" t="str">
        <f t="shared" si="225"/>
        <v/>
      </c>
      <c r="X2797" t="str">
        <f t="shared" si="226"/>
        <v/>
      </c>
      <c r="Y2797" t="str">
        <f t="shared" si="227"/>
        <v/>
      </c>
    </row>
    <row r="2798" spans="20:25" x14ac:dyDescent="0.25">
      <c r="T2798" t="str">
        <f t="shared" si="223"/>
        <v/>
      </c>
      <c r="U2798" t="str">
        <f t="shared" si="224"/>
        <v/>
      </c>
      <c r="V2798" t="str">
        <f t="shared" si="225"/>
        <v/>
      </c>
      <c r="X2798" t="str">
        <f t="shared" si="226"/>
        <v/>
      </c>
      <c r="Y2798" t="str">
        <f t="shared" si="227"/>
        <v/>
      </c>
    </row>
    <row r="2799" spans="20:25" x14ac:dyDescent="0.25">
      <c r="T2799" t="str">
        <f t="shared" si="223"/>
        <v/>
      </c>
      <c r="U2799" t="str">
        <f t="shared" si="224"/>
        <v/>
      </c>
      <c r="V2799" t="str">
        <f t="shared" si="225"/>
        <v/>
      </c>
      <c r="X2799" t="str">
        <f t="shared" si="226"/>
        <v/>
      </c>
      <c r="Y2799" t="str">
        <f t="shared" si="227"/>
        <v/>
      </c>
    </row>
    <row r="2800" spans="20:25" x14ac:dyDescent="0.25">
      <c r="T2800" t="str">
        <f t="shared" si="223"/>
        <v/>
      </c>
      <c r="U2800" t="str">
        <f t="shared" si="224"/>
        <v/>
      </c>
      <c r="V2800" t="str">
        <f t="shared" si="225"/>
        <v/>
      </c>
      <c r="X2800" t="str">
        <f t="shared" si="226"/>
        <v/>
      </c>
      <c r="Y2800" t="str">
        <f t="shared" si="227"/>
        <v/>
      </c>
    </row>
    <row r="2801" spans="20:25" x14ac:dyDescent="0.25">
      <c r="T2801" t="str">
        <f t="shared" si="223"/>
        <v/>
      </c>
      <c r="U2801" t="str">
        <f t="shared" si="224"/>
        <v/>
      </c>
      <c r="V2801" t="str">
        <f t="shared" si="225"/>
        <v/>
      </c>
      <c r="X2801" t="str">
        <f t="shared" si="226"/>
        <v/>
      </c>
      <c r="Y2801" t="str">
        <f t="shared" si="227"/>
        <v/>
      </c>
    </row>
    <row r="2802" spans="20:25" x14ac:dyDescent="0.25">
      <c r="T2802" t="str">
        <f t="shared" si="223"/>
        <v/>
      </c>
      <c r="U2802" t="str">
        <f t="shared" si="224"/>
        <v/>
      </c>
      <c r="V2802" t="str">
        <f t="shared" si="225"/>
        <v/>
      </c>
      <c r="X2802" t="str">
        <f t="shared" si="226"/>
        <v/>
      </c>
      <c r="Y2802" t="str">
        <f t="shared" si="227"/>
        <v/>
      </c>
    </row>
    <row r="2803" spans="20:25" x14ac:dyDescent="0.25">
      <c r="T2803" t="str">
        <f t="shared" si="223"/>
        <v/>
      </c>
      <c r="U2803" t="str">
        <f t="shared" si="224"/>
        <v/>
      </c>
      <c r="V2803" t="str">
        <f t="shared" si="225"/>
        <v/>
      </c>
      <c r="X2803" t="str">
        <f t="shared" si="226"/>
        <v/>
      </c>
      <c r="Y2803" t="str">
        <f t="shared" si="227"/>
        <v/>
      </c>
    </row>
    <row r="2804" spans="20:25" x14ac:dyDescent="0.25">
      <c r="T2804" t="str">
        <f t="shared" si="223"/>
        <v/>
      </c>
      <c r="U2804" t="str">
        <f t="shared" si="224"/>
        <v/>
      </c>
      <c r="V2804" t="str">
        <f t="shared" si="225"/>
        <v/>
      </c>
      <c r="X2804" t="str">
        <f t="shared" si="226"/>
        <v/>
      </c>
      <c r="Y2804" t="str">
        <f t="shared" si="227"/>
        <v/>
      </c>
    </row>
    <row r="2805" spans="20:25" x14ac:dyDescent="0.25">
      <c r="T2805" t="str">
        <f t="shared" si="223"/>
        <v/>
      </c>
      <c r="U2805" t="str">
        <f t="shared" si="224"/>
        <v/>
      </c>
      <c r="V2805" t="str">
        <f t="shared" si="225"/>
        <v/>
      </c>
      <c r="X2805" t="str">
        <f t="shared" si="226"/>
        <v/>
      </c>
      <c r="Y2805" t="str">
        <f t="shared" si="227"/>
        <v/>
      </c>
    </row>
    <row r="2806" spans="20:25" x14ac:dyDescent="0.25">
      <c r="T2806" t="str">
        <f t="shared" si="223"/>
        <v/>
      </c>
      <c r="U2806" t="str">
        <f t="shared" si="224"/>
        <v/>
      </c>
      <c r="V2806" t="str">
        <f t="shared" si="225"/>
        <v/>
      </c>
      <c r="X2806" t="str">
        <f t="shared" si="226"/>
        <v/>
      </c>
      <c r="Y2806" t="str">
        <f t="shared" si="227"/>
        <v/>
      </c>
    </row>
    <row r="2807" spans="20:25" x14ac:dyDescent="0.25">
      <c r="T2807" t="str">
        <f t="shared" si="223"/>
        <v/>
      </c>
      <c r="U2807" t="str">
        <f t="shared" si="224"/>
        <v/>
      </c>
      <c r="V2807" t="str">
        <f t="shared" si="225"/>
        <v/>
      </c>
      <c r="X2807" t="str">
        <f t="shared" si="226"/>
        <v/>
      </c>
      <c r="Y2807" t="str">
        <f t="shared" si="227"/>
        <v/>
      </c>
    </row>
    <row r="2808" spans="20:25" x14ac:dyDescent="0.25">
      <c r="T2808" t="str">
        <f t="shared" si="223"/>
        <v/>
      </c>
      <c r="U2808" t="str">
        <f t="shared" si="224"/>
        <v/>
      </c>
      <c r="V2808" t="str">
        <f t="shared" si="225"/>
        <v/>
      </c>
      <c r="X2808" t="str">
        <f t="shared" si="226"/>
        <v/>
      </c>
      <c r="Y2808" t="str">
        <f t="shared" si="227"/>
        <v/>
      </c>
    </row>
    <row r="2809" spans="20:25" x14ac:dyDescent="0.25">
      <c r="T2809" t="str">
        <f t="shared" si="223"/>
        <v/>
      </c>
      <c r="U2809" t="str">
        <f t="shared" si="224"/>
        <v/>
      </c>
      <c r="V2809" t="str">
        <f t="shared" si="225"/>
        <v/>
      </c>
      <c r="X2809" t="str">
        <f t="shared" si="226"/>
        <v/>
      </c>
      <c r="Y2809" t="str">
        <f t="shared" si="227"/>
        <v/>
      </c>
    </row>
    <row r="2810" spans="20:25" x14ac:dyDescent="0.25">
      <c r="T2810" t="str">
        <f t="shared" si="223"/>
        <v/>
      </c>
      <c r="U2810" t="str">
        <f t="shared" si="224"/>
        <v/>
      </c>
      <c r="V2810" t="str">
        <f t="shared" si="225"/>
        <v/>
      </c>
      <c r="X2810" t="str">
        <f t="shared" si="226"/>
        <v/>
      </c>
      <c r="Y2810" t="str">
        <f t="shared" si="227"/>
        <v/>
      </c>
    </row>
    <row r="2811" spans="20:25" x14ac:dyDescent="0.25">
      <c r="T2811" t="str">
        <f t="shared" si="223"/>
        <v/>
      </c>
      <c r="U2811" t="str">
        <f t="shared" si="224"/>
        <v/>
      </c>
      <c r="V2811" t="str">
        <f t="shared" si="225"/>
        <v/>
      </c>
      <c r="X2811" t="str">
        <f t="shared" si="226"/>
        <v/>
      </c>
      <c r="Y2811" t="str">
        <f t="shared" si="227"/>
        <v/>
      </c>
    </row>
    <row r="2812" spans="20:25" x14ac:dyDescent="0.25">
      <c r="T2812" t="str">
        <f t="shared" si="223"/>
        <v/>
      </c>
      <c r="U2812" t="str">
        <f t="shared" si="224"/>
        <v/>
      </c>
      <c r="V2812" t="str">
        <f t="shared" si="225"/>
        <v/>
      </c>
      <c r="X2812" t="str">
        <f t="shared" si="226"/>
        <v/>
      </c>
      <c r="Y2812" t="str">
        <f t="shared" si="227"/>
        <v/>
      </c>
    </row>
    <row r="2813" spans="20:25" x14ac:dyDescent="0.25">
      <c r="T2813" t="str">
        <f t="shared" si="223"/>
        <v/>
      </c>
      <c r="U2813" t="str">
        <f t="shared" si="224"/>
        <v/>
      </c>
      <c r="V2813" t="str">
        <f t="shared" si="225"/>
        <v/>
      </c>
      <c r="X2813" t="str">
        <f t="shared" si="226"/>
        <v/>
      </c>
      <c r="Y2813" t="str">
        <f t="shared" si="227"/>
        <v/>
      </c>
    </row>
    <row r="2814" spans="20:25" x14ac:dyDescent="0.25">
      <c r="T2814" t="str">
        <f t="shared" si="223"/>
        <v/>
      </c>
      <c r="U2814" t="str">
        <f t="shared" si="224"/>
        <v/>
      </c>
      <c r="V2814" t="str">
        <f t="shared" si="225"/>
        <v/>
      </c>
      <c r="X2814" t="str">
        <f t="shared" si="226"/>
        <v/>
      </c>
      <c r="Y2814" t="str">
        <f t="shared" si="227"/>
        <v/>
      </c>
    </row>
    <row r="2815" spans="20:25" x14ac:dyDescent="0.25">
      <c r="T2815" t="str">
        <f t="shared" si="223"/>
        <v/>
      </c>
      <c r="U2815" t="str">
        <f t="shared" si="224"/>
        <v/>
      </c>
      <c r="V2815" t="str">
        <f t="shared" si="225"/>
        <v/>
      </c>
      <c r="X2815" t="str">
        <f t="shared" si="226"/>
        <v/>
      </c>
      <c r="Y2815" t="str">
        <f t="shared" si="227"/>
        <v/>
      </c>
    </row>
    <row r="2816" spans="20:25" x14ac:dyDescent="0.25">
      <c r="T2816" t="str">
        <f t="shared" si="223"/>
        <v/>
      </c>
      <c r="U2816" t="str">
        <f t="shared" si="224"/>
        <v/>
      </c>
      <c r="V2816" t="str">
        <f t="shared" si="225"/>
        <v/>
      </c>
      <c r="X2816" t="str">
        <f t="shared" si="226"/>
        <v/>
      </c>
      <c r="Y2816" t="str">
        <f t="shared" si="227"/>
        <v/>
      </c>
    </row>
    <row r="2817" spans="20:25" x14ac:dyDescent="0.25">
      <c r="T2817" t="str">
        <f t="shared" si="223"/>
        <v/>
      </c>
      <c r="U2817" t="str">
        <f t="shared" si="224"/>
        <v/>
      </c>
      <c r="V2817" t="str">
        <f t="shared" si="225"/>
        <v/>
      </c>
      <c r="X2817" t="str">
        <f t="shared" si="226"/>
        <v/>
      </c>
      <c r="Y2817" t="str">
        <f t="shared" si="227"/>
        <v/>
      </c>
    </row>
    <row r="2818" spans="20:25" x14ac:dyDescent="0.25">
      <c r="T2818" t="str">
        <f t="shared" si="223"/>
        <v/>
      </c>
      <c r="U2818" t="str">
        <f t="shared" si="224"/>
        <v/>
      </c>
      <c r="V2818" t="str">
        <f t="shared" si="225"/>
        <v/>
      </c>
      <c r="X2818" t="str">
        <f t="shared" si="226"/>
        <v/>
      </c>
      <c r="Y2818" t="str">
        <f t="shared" si="227"/>
        <v/>
      </c>
    </row>
    <row r="2819" spans="20:25" x14ac:dyDescent="0.25">
      <c r="T2819" t="str">
        <f t="shared" ref="T2819:T2882" si="228">IF(R2819&gt;0,1,"")</f>
        <v/>
      </c>
      <c r="U2819" t="str">
        <f t="shared" ref="U2819:U2882" si="229">IF(S2819&gt;0,0,"")</f>
        <v/>
      </c>
      <c r="V2819" t="str">
        <f t="shared" ref="V2819:V2882" si="230">IFERROR(IF(T2819=1,R2819,IF(U2819=0,S2819,"")),"")</f>
        <v/>
      </c>
      <c r="X2819" t="str">
        <f t="shared" ref="X2819:X2882" si="231">IFERROR(IF(T2819="","",IF(T2819=W2819,I2819-1,-1)),"")</f>
        <v/>
      </c>
      <c r="Y2819" t="str">
        <f t="shared" ref="Y2819:Y2882" si="232">IFERROR(IF(U2819="","",IF(U2819=W2819,J2819-1,-1)),"")</f>
        <v/>
      </c>
    </row>
    <row r="2820" spans="20:25" x14ac:dyDescent="0.25">
      <c r="T2820" t="str">
        <f t="shared" si="228"/>
        <v/>
      </c>
      <c r="U2820" t="str">
        <f t="shared" si="229"/>
        <v/>
      </c>
      <c r="V2820" t="str">
        <f t="shared" si="230"/>
        <v/>
      </c>
      <c r="X2820" t="str">
        <f t="shared" si="231"/>
        <v/>
      </c>
      <c r="Y2820" t="str">
        <f t="shared" si="232"/>
        <v/>
      </c>
    </row>
    <row r="2821" spans="20:25" x14ac:dyDescent="0.25">
      <c r="T2821" t="str">
        <f t="shared" si="228"/>
        <v/>
      </c>
      <c r="U2821" t="str">
        <f t="shared" si="229"/>
        <v/>
      </c>
      <c r="V2821" t="str">
        <f t="shared" si="230"/>
        <v/>
      </c>
      <c r="X2821" t="str">
        <f t="shared" si="231"/>
        <v/>
      </c>
      <c r="Y2821" t="str">
        <f t="shared" si="232"/>
        <v/>
      </c>
    </row>
    <row r="2822" spans="20:25" x14ac:dyDescent="0.25">
      <c r="T2822" t="str">
        <f t="shared" si="228"/>
        <v/>
      </c>
      <c r="U2822" t="str">
        <f t="shared" si="229"/>
        <v/>
      </c>
      <c r="V2822" t="str">
        <f t="shared" si="230"/>
        <v/>
      </c>
      <c r="X2822" t="str">
        <f t="shared" si="231"/>
        <v/>
      </c>
      <c r="Y2822" t="str">
        <f t="shared" si="232"/>
        <v/>
      </c>
    </row>
    <row r="2823" spans="20:25" x14ac:dyDescent="0.25">
      <c r="T2823" t="str">
        <f t="shared" si="228"/>
        <v/>
      </c>
      <c r="U2823" t="str">
        <f t="shared" si="229"/>
        <v/>
      </c>
      <c r="V2823" t="str">
        <f t="shared" si="230"/>
        <v/>
      </c>
      <c r="X2823" t="str">
        <f t="shared" si="231"/>
        <v/>
      </c>
      <c r="Y2823" t="str">
        <f t="shared" si="232"/>
        <v/>
      </c>
    </row>
    <row r="2824" spans="20:25" x14ac:dyDescent="0.25">
      <c r="T2824" t="str">
        <f t="shared" si="228"/>
        <v/>
      </c>
      <c r="U2824" t="str">
        <f t="shared" si="229"/>
        <v/>
      </c>
      <c r="V2824" t="str">
        <f t="shared" si="230"/>
        <v/>
      </c>
      <c r="X2824" t="str">
        <f t="shared" si="231"/>
        <v/>
      </c>
      <c r="Y2824" t="str">
        <f t="shared" si="232"/>
        <v/>
      </c>
    </row>
    <row r="2825" spans="20:25" x14ac:dyDescent="0.25">
      <c r="T2825" t="str">
        <f t="shared" si="228"/>
        <v/>
      </c>
      <c r="U2825" t="str">
        <f t="shared" si="229"/>
        <v/>
      </c>
      <c r="V2825" t="str">
        <f t="shared" si="230"/>
        <v/>
      </c>
      <c r="X2825" t="str">
        <f t="shared" si="231"/>
        <v/>
      </c>
      <c r="Y2825" t="str">
        <f t="shared" si="232"/>
        <v/>
      </c>
    </row>
    <row r="2826" spans="20:25" x14ac:dyDescent="0.25">
      <c r="T2826" t="str">
        <f t="shared" si="228"/>
        <v/>
      </c>
      <c r="U2826" t="str">
        <f t="shared" si="229"/>
        <v/>
      </c>
      <c r="V2826" t="str">
        <f t="shared" si="230"/>
        <v/>
      </c>
      <c r="X2826" t="str">
        <f t="shared" si="231"/>
        <v/>
      </c>
      <c r="Y2826" t="str">
        <f t="shared" si="232"/>
        <v/>
      </c>
    </row>
    <row r="2827" spans="20:25" x14ac:dyDescent="0.25">
      <c r="T2827" t="str">
        <f t="shared" si="228"/>
        <v/>
      </c>
      <c r="U2827" t="str">
        <f t="shared" si="229"/>
        <v/>
      </c>
      <c r="V2827" t="str">
        <f t="shared" si="230"/>
        <v/>
      </c>
      <c r="X2827" t="str">
        <f t="shared" si="231"/>
        <v/>
      </c>
      <c r="Y2827" t="str">
        <f t="shared" si="232"/>
        <v/>
      </c>
    </row>
    <row r="2828" spans="20:25" x14ac:dyDescent="0.25">
      <c r="T2828" t="str">
        <f t="shared" si="228"/>
        <v/>
      </c>
      <c r="U2828" t="str">
        <f t="shared" si="229"/>
        <v/>
      </c>
      <c r="V2828" t="str">
        <f t="shared" si="230"/>
        <v/>
      </c>
      <c r="X2828" t="str">
        <f t="shared" si="231"/>
        <v/>
      </c>
      <c r="Y2828" t="str">
        <f t="shared" si="232"/>
        <v/>
      </c>
    </row>
    <row r="2829" spans="20:25" x14ac:dyDescent="0.25">
      <c r="T2829" t="str">
        <f t="shared" si="228"/>
        <v/>
      </c>
      <c r="U2829" t="str">
        <f t="shared" si="229"/>
        <v/>
      </c>
      <c r="V2829" t="str">
        <f t="shared" si="230"/>
        <v/>
      </c>
      <c r="X2829" t="str">
        <f t="shared" si="231"/>
        <v/>
      </c>
      <c r="Y2829" t="str">
        <f t="shared" si="232"/>
        <v/>
      </c>
    </row>
    <row r="2830" spans="20:25" x14ac:dyDescent="0.25">
      <c r="T2830" t="str">
        <f t="shared" si="228"/>
        <v/>
      </c>
      <c r="U2830" t="str">
        <f t="shared" si="229"/>
        <v/>
      </c>
      <c r="V2830" t="str">
        <f t="shared" si="230"/>
        <v/>
      </c>
      <c r="X2830" t="str">
        <f t="shared" si="231"/>
        <v/>
      </c>
      <c r="Y2830" t="str">
        <f t="shared" si="232"/>
        <v/>
      </c>
    </row>
    <row r="2831" spans="20:25" x14ac:dyDescent="0.25">
      <c r="T2831" t="str">
        <f t="shared" si="228"/>
        <v/>
      </c>
      <c r="U2831" t="str">
        <f t="shared" si="229"/>
        <v/>
      </c>
      <c r="V2831" t="str">
        <f t="shared" si="230"/>
        <v/>
      </c>
      <c r="X2831" t="str">
        <f t="shared" si="231"/>
        <v/>
      </c>
      <c r="Y2831" t="str">
        <f t="shared" si="232"/>
        <v/>
      </c>
    </row>
    <row r="2832" spans="20:25" x14ac:dyDescent="0.25">
      <c r="T2832" t="str">
        <f t="shared" si="228"/>
        <v/>
      </c>
      <c r="U2832" t="str">
        <f t="shared" si="229"/>
        <v/>
      </c>
      <c r="V2832" t="str">
        <f t="shared" si="230"/>
        <v/>
      </c>
      <c r="X2832" t="str">
        <f t="shared" si="231"/>
        <v/>
      </c>
      <c r="Y2832" t="str">
        <f t="shared" si="232"/>
        <v/>
      </c>
    </row>
    <row r="2833" spans="20:25" x14ac:dyDescent="0.25">
      <c r="T2833" t="str">
        <f t="shared" si="228"/>
        <v/>
      </c>
      <c r="U2833" t="str">
        <f t="shared" si="229"/>
        <v/>
      </c>
      <c r="V2833" t="str">
        <f t="shared" si="230"/>
        <v/>
      </c>
      <c r="X2833" t="str">
        <f t="shared" si="231"/>
        <v/>
      </c>
      <c r="Y2833" t="str">
        <f t="shared" si="232"/>
        <v/>
      </c>
    </row>
    <row r="2834" spans="20:25" x14ac:dyDescent="0.25">
      <c r="T2834" t="str">
        <f t="shared" si="228"/>
        <v/>
      </c>
      <c r="U2834" t="str">
        <f t="shared" si="229"/>
        <v/>
      </c>
      <c r="V2834" t="str">
        <f t="shared" si="230"/>
        <v/>
      </c>
      <c r="X2834" t="str">
        <f t="shared" si="231"/>
        <v/>
      </c>
      <c r="Y2834" t="str">
        <f t="shared" si="232"/>
        <v/>
      </c>
    </row>
    <row r="2835" spans="20:25" x14ac:dyDescent="0.25">
      <c r="T2835" t="str">
        <f t="shared" si="228"/>
        <v/>
      </c>
      <c r="U2835" t="str">
        <f t="shared" si="229"/>
        <v/>
      </c>
      <c r="V2835" t="str">
        <f t="shared" si="230"/>
        <v/>
      </c>
      <c r="X2835" t="str">
        <f t="shared" si="231"/>
        <v/>
      </c>
      <c r="Y2835" t="str">
        <f t="shared" si="232"/>
        <v/>
      </c>
    </row>
    <row r="2836" spans="20:25" x14ac:dyDescent="0.25">
      <c r="T2836" t="str">
        <f t="shared" si="228"/>
        <v/>
      </c>
      <c r="U2836" t="str">
        <f t="shared" si="229"/>
        <v/>
      </c>
      <c r="V2836" t="str">
        <f t="shared" si="230"/>
        <v/>
      </c>
      <c r="X2836" t="str">
        <f t="shared" si="231"/>
        <v/>
      </c>
      <c r="Y2836" t="str">
        <f t="shared" si="232"/>
        <v/>
      </c>
    </row>
    <row r="2837" spans="20:25" x14ac:dyDescent="0.25">
      <c r="T2837" t="str">
        <f t="shared" si="228"/>
        <v/>
      </c>
      <c r="U2837" t="str">
        <f t="shared" si="229"/>
        <v/>
      </c>
      <c r="V2837" t="str">
        <f t="shared" si="230"/>
        <v/>
      </c>
      <c r="X2837" t="str">
        <f t="shared" si="231"/>
        <v/>
      </c>
      <c r="Y2837" t="str">
        <f t="shared" si="232"/>
        <v/>
      </c>
    </row>
    <row r="2838" spans="20:25" x14ac:dyDescent="0.25">
      <c r="T2838" t="str">
        <f t="shared" si="228"/>
        <v/>
      </c>
      <c r="U2838" t="str">
        <f t="shared" si="229"/>
        <v/>
      </c>
      <c r="V2838" t="str">
        <f t="shared" si="230"/>
        <v/>
      </c>
      <c r="X2838" t="str">
        <f t="shared" si="231"/>
        <v/>
      </c>
      <c r="Y2838" t="str">
        <f t="shared" si="232"/>
        <v/>
      </c>
    </row>
    <row r="2839" spans="20:25" x14ac:dyDescent="0.25">
      <c r="T2839" t="str">
        <f t="shared" si="228"/>
        <v/>
      </c>
      <c r="U2839" t="str">
        <f t="shared" si="229"/>
        <v/>
      </c>
      <c r="V2839" t="str">
        <f t="shared" si="230"/>
        <v/>
      </c>
      <c r="X2839" t="str">
        <f t="shared" si="231"/>
        <v/>
      </c>
      <c r="Y2839" t="str">
        <f t="shared" si="232"/>
        <v/>
      </c>
    </row>
    <row r="2840" spans="20:25" x14ac:dyDescent="0.25">
      <c r="T2840" t="str">
        <f t="shared" si="228"/>
        <v/>
      </c>
      <c r="U2840" t="str">
        <f t="shared" si="229"/>
        <v/>
      </c>
      <c r="V2840" t="str">
        <f t="shared" si="230"/>
        <v/>
      </c>
      <c r="X2840" t="str">
        <f t="shared" si="231"/>
        <v/>
      </c>
      <c r="Y2840" t="str">
        <f t="shared" si="232"/>
        <v/>
      </c>
    </row>
    <row r="2841" spans="20:25" x14ac:dyDescent="0.25">
      <c r="T2841" t="str">
        <f t="shared" si="228"/>
        <v/>
      </c>
      <c r="U2841" t="str">
        <f t="shared" si="229"/>
        <v/>
      </c>
      <c r="V2841" t="str">
        <f t="shared" si="230"/>
        <v/>
      </c>
      <c r="X2841" t="str">
        <f t="shared" si="231"/>
        <v/>
      </c>
      <c r="Y2841" t="str">
        <f t="shared" si="232"/>
        <v/>
      </c>
    </row>
    <row r="2842" spans="20:25" x14ac:dyDescent="0.25">
      <c r="T2842" t="str">
        <f t="shared" si="228"/>
        <v/>
      </c>
      <c r="U2842" t="str">
        <f t="shared" si="229"/>
        <v/>
      </c>
      <c r="V2842" t="str">
        <f t="shared" si="230"/>
        <v/>
      </c>
      <c r="X2842" t="str">
        <f t="shared" si="231"/>
        <v/>
      </c>
      <c r="Y2842" t="str">
        <f t="shared" si="232"/>
        <v/>
      </c>
    </row>
    <row r="2843" spans="20:25" x14ac:dyDescent="0.25">
      <c r="T2843" t="str">
        <f t="shared" si="228"/>
        <v/>
      </c>
      <c r="U2843" t="str">
        <f t="shared" si="229"/>
        <v/>
      </c>
      <c r="V2843" t="str">
        <f t="shared" si="230"/>
        <v/>
      </c>
      <c r="X2843" t="str">
        <f t="shared" si="231"/>
        <v/>
      </c>
      <c r="Y2843" t="str">
        <f t="shared" si="232"/>
        <v/>
      </c>
    </row>
    <row r="2844" spans="20:25" x14ac:dyDescent="0.25">
      <c r="T2844" t="str">
        <f t="shared" si="228"/>
        <v/>
      </c>
      <c r="U2844" t="str">
        <f t="shared" si="229"/>
        <v/>
      </c>
      <c r="V2844" t="str">
        <f t="shared" si="230"/>
        <v/>
      </c>
      <c r="X2844" t="str">
        <f t="shared" si="231"/>
        <v/>
      </c>
      <c r="Y2844" t="str">
        <f t="shared" si="232"/>
        <v/>
      </c>
    </row>
    <row r="2845" spans="20:25" x14ac:dyDescent="0.25">
      <c r="T2845" t="str">
        <f t="shared" si="228"/>
        <v/>
      </c>
      <c r="U2845" t="str">
        <f t="shared" si="229"/>
        <v/>
      </c>
      <c r="V2845" t="str">
        <f t="shared" si="230"/>
        <v/>
      </c>
      <c r="X2845" t="str">
        <f t="shared" si="231"/>
        <v/>
      </c>
      <c r="Y2845" t="str">
        <f t="shared" si="232"/>
        <v/>
      </c>
    </row>
    <row r="2846" spans="20:25" x14ac:dyDescent="0.25">
      <c r="T2846" t="str">
        <f t="shared" si="228"/>
        <v/>
      </c>
      <c r="U2846" t="str">
        <f t="shared" si="229"/>
        <v/>
      </c>
      <c r="V2846" t="str">
        <f t="shared" si="230"/>
        <v/>
      </c>
      <c r="X2846" t="str">
        <f t="shared" si="231"/>
        <v/>
      </c>
      <c r="Y2846" t="str">
        <f t="shared" si="232"/>
        <v/>
      </c>
    </row>
    <row r="2847" spans="20:25" x14ac:dyDescent="0.25">
      <c r="T2847" t="str">
        <f t="shared" si="228"/>
        <v/>
      </c>
      <c r="U2847" t="str">
        <f t="shared" si="229"/>
        <v/>
      </c>
      <c r="V2847" t="str">
        <f t="shared" si="230"/>
        <v/>
      </c>
      <c r="X2847" t="str">
        <f t="shared" si="231"/>
        <v/>
      </c>
      <c r="Y2847" t="str">
        <f t="shared" si="232"/>
        <v/>
      </c>
    </row>
    <row r="2848" spans="20:25" x14ac:dyDescent="0.25">
      <c r="T2848" t="str">
        <f t="shared" si="228"/>
        <v/>
      </c>
      <c r="U2848" t="str">
        <f t="shared" si="229"/>
        <v/>
      </c>
      <c r="V2848" t="str">
        <f t="shared" si="230"/>
        <v/>
      </c>
      <c r="X2848" t="str">
        <f t="shared" si="231"/>
        <v/>
      </c>
      <c r="Y2848" t="str">
        <f t="shared" si="232"/>
        <v/>
      </c>
    </row>
    <row r="2849" spans="20:25" x14ac:dyDescent="0.25">
      <c r="T2849" t="str">
        <f t="shared" si="228"/>
        <v/>
      </c>
      <c r="U2849" t="str">
        <f t="shared" si="229"/>
        <v/>
      </c>
      <c r="V2849" t="str">
        <f t="shared" si="230"/>
        <v/>
      </c>
      <c r="X2849" t="str">
        <f t="shared" si="231"/>
        <v/>
      </c>
      <c r="Y2849" t="str">
        <f t="shared" si="232"/>
        <v/>
      </c>
    </row>
    <row r="2850" spans="20:25" x14ac:dyDescent="0.25">
      <c r="T2850" t="str">
        <f t="shared" si="228"/>
        <v/>
      </c>
      <c r="U2850" t="str">
        <f t="shared" si="229"/>
        <v/>
      </c>
      <c r="V2850" t="str">
        <f t="shared" si="230"/>
        <v/>
      </c>
      <c r="X2850" t="str">
        <f t="shared" si="231"/>
        <v/>
      </c>
      <c r="Y2850" t="str">
        <f t="shared" si="232"/>
        <v/>
      </c>
    </row>
    <row r="2851" spans="20:25" x14ac:dyDescent="0.25">
      <c r="T2851" t="str">
        <f t="shared" si="228"/>
        <v/>
      </c>
      <c r="U2851" t="str">
        <f t="shared" si="229"/>
        <v/>
      </c>
      <c r="V2851" t="str">
        <f t="shared" si="230"/>
        <v/>
      </c>
      <c r="X2851" t="str">
        <f t="shared" si="231"/>
        <v/>
      </c>
      <c r="Y2851" t="str">
        <f t="shared" si="232"/>
        <v/>
      </c>
    </row>
    <row r="2852" spans="20:25" x14ac:dyDescent="0.25">
      <c r="T2852" t="str">
        <f t="shared" si="228"/>
        <v/>
      </c>
      <c r="U2852" t="str">
        <f t="shared" si="229"/>
        <v/>
      </c>
      <c r="V2852" t="str">
        <f t="shared" si="230"/>
        <v/>
      </c>
      <c r="X2852" t="str">
        <f t="shared" si="231"/>
        <v/>
      </c>
      <c r="Y2852" t="str">
        <f t="shared" si="232"/>
        <v/>
      </c>
    </row>
    <row r="2853" spans="20:25" x14ac:dyDescent="0.25">
      <c r="T2853" t="str">
        <f t="shared" si="228"/>
        <v/>
      </c>
      <c r="U2853" t="str">
        <f t="shared" si="229"/>
        <v/>
      </c>
      <c r="V2853" t="str">
        <f t="shared" si="230"/>
        <v/>
      </c>
      <c r="X2853" t="str">
        <f t="shared" si="231"/>
        <v/>
      </c>
      <c r="Y2853" t="str">
        <f t="shared" si="232"/>
        <v/>
      </c>
    </row>
    <row r="2854" spans="20:25" x14ac:dyDescent="0.25">
      <c r="T2854" t="str">
        <f t="shared" si="228"/>
        <v/>
      </c>
      <c r="U2854" t="str">
        <f t="shared" si="229"/>
        <v/>
      </c>
      <c r="V2854" t="str">
        <f t="shared" si="230"/>
        <v/>
      </c>
      <c r="X2854" t="str">
        <f t="shared" si="231"/>
        <v/>
      </c>
      <c r="Y2854" t="str">
        <f t="shared" si="232"/>
        <v/>
      </c>
    </row>
    <row r="2855" spans="20:25" x14ac:dyDescent="0.25">
      <c r="T2855" t="str">
        <f t="shared" si="228"/>
        <v/>
      </c>
      <c r="U2855" t="str">
        <f t="shared" si="229"/>
        <v/>
      </c>
      <c r="V2855" t="str">
        <f t="shared" si="230"/>
        <v/>
      </c>
      <c r="X2855" t="str">
        <f t="shared" si="231"/>
        <v/>
      </c>
      <c r="Y2855" t="str">
        <f t="shared" si="232"/>
        <v/>
      </c>
    </row>
    <row r="2856" spans="20:25" x14ac:dyDescent="0.25">
      <c r="T2856" t="str">
        <f t="shared" si="228"/>
        <v/>
      </c>
      <c r="U2856" t="str">
        <f t="shared" si="229"/>
        <v/>
      </c>
      <c r="V2856" t="str">
        <f t="shared" si="230"/>
        <v/>
      </c>
      <c r="X2856" t="str">
        <f t="shared" si="231"/>
        <v/>
      </c>
      <c r="Y2856" t="str">
        <f t="shared" si="232"/>
        <v/>
      </c>
    </row>
    <row r="2857" spans="20:25" x14ac:dyDescent="0.25">
      <c r="T2857" t="str">
        <f t="shared" si="228"/>
        <v/>
      </c>
      <c r="U2857" t="str">
        <f t="shared" si="229"/>
        <v/>
      </c>
      <c r="V2857" t="str">
        <f t="shared" si="230"/>
        <v/>
      </c>
      <c r="X2857" t="str">
        <f t="shared" si="231"/>
        <v/>
      </c>
      <c r="Y2857" t="str">
        <f t="shared" si="232"/>
        <v/>
      </c>
    </row>
    <row r="2858" spans="20:25" x14ac:dyDescent="0.25">
      <c r="T2858" t="str">
        <f t="shared" si="228"/>
        <v/>
      </c>
      <c r="U2858" t="str">
        <f t="shared" si="229"/>
        <v/>
      </c>
      <c r="V2858" t="str">
        <f t="shared" si="230"/>
        <v/>
      </c>
      <c r="X2858" t="str">
        <f t="shared" si="231"/>
        <v/>
      </c>
      <c r="Y2858" t="str">
        <f t="shared" si="232"/>
        <v/>
      </c>
    </row>
    <row r="2859" spans="20:25" x14ac:dyDescent="0.25">
      <c r="T2859" t="str">
        <f t="shared" si="228"/>
        <v/>
      </c>
      <c r="U2859" t="str">
        <f t="shared" si="229"/>
        <v/>
      </c>
      <c r="V2859" t="str">
        <f t="shared" si="230"/>
        <v/>
      </c>
      <c r="X2859" t="str">
        <f t="shared" si="231"/>
        <v/>
      </c>
      <c r="Y2859" t="str">
        <f t="shared" si="232"/>
        <v/>
      </c>
    </row>
    <row r="2860" spans="20:25" x14ac:dyDescent="0.25">
      <c r="T2860" t="str">
        <f t="shared" si="228"/>
        <v/>
      </c>
      <c r="U2860" t="str">
        <f t="shared" si="229"/>
        <v/>
      </c>
      <c r="V2860" t="str">
        <f t="shared" si="230"/>
        <v/>
      </c>
      <c r="X2860" t="str">
        <f t="shared" si="231"/>
        <v/>
      </c>
      <c r="Y2860" t="str">
        <f t="shared" si="232"/>
        <v/>
      </c>
    </row>
    <row r="2861" spans="20:25" x14ac:dyDescent="0.25">
      <c r="T2861" t="str">
        <f t="shared" si="228"/>
        <v/>
      </c>
      <c r="U2861" t="str">
        <f t="shared" si="229"/>
        <v/>
      </c>
      <c r="V2861" t="str">
        <f t="shared" si="230"/>
        <v/>
      </c>
      <c r="X2861" t="str">
        <f t="shared" si="231"/>
        <v/>
      </c>
      <c r="Y2861" t="str">
        <f t="shared" si="232"/>
        <v/>
      </c>
    </row>
    <row r="2862" spans="20:25" x14ac:dyDescent="0.25">
      <c r="T2862" t="str">
        <f t="shared" si="228"/>
        <v/>
      </c>
      <c r="U2862" t="str">
        <f t="shared" si="229"/>
        <v/>
      </c>
      <c r="V2862" t="str">
        <f t="shared" si="230"/>
        <v/>
      </c>
      <c r="X2862" t="str">
        <f t="shared" si="231"/>
        <v/>
      </c>
      <c r="Y2862" t="str">
        <f t="shared" si="232"/>
        <v/>
      </c>
    </row>
    <row r="2863" spans="20:25" x14ac:dyDescent="0.25">
      <c r="T2863" t="str">
        <f t="shared" si="228"/>
        <v/>
      </c>
      <c r="U2863" t="str">
        <f t="shared" si="229"/>
        <v/>
      </c>
      <c r="V2863" t="str">
        <f t="shared" si="230"/>
        <v/>
      </c>
      <c r="X2863" t="str">
        <f t="shared" si="231"/>
        <v/>
      </c>
      <c r="Y2863" t="str">
        <f t="shared" si="232"/>
        <v/>
      </c>
    </row>
    <row r="2864" spans="20:25" x14ac:dyDescent="0.25">
      <c r="T2864" t="str">
        <f t="shared" si="228"/>
        <v/>
      </c>
      <c r="U2864" t="str">
        <f t="shared" si="229"/>
        <v/>
      </c>
      <c r="V2864" t="str">
        <f t="shared" si="230"/>
        <v/>
      </c>
      <c r="X2864" t="str">
        <f t="shared" si="231"/>
        <v/>
      </c>
      <c r="Y2864" t="str">
        <f t="shared" si="232"/>
        <v/>
      </c>
    </row>
    <row r="2865" spans="20:25" x14ac:dyDescent="0.25">
      <c r="T2865" t="str">
        <f t="shared" si="228"/>
        <v/>
      </c>
      <c r="U2865" t="str">
        <f t="shared" si="229"/>
        <v/>
      </c>
      <c r="V2865" t="str">
        <f t="shared" si="230"/>
        <v/>
      </c>
      <c r="X2865" t="str">
        <f t="shared" si="231"/>
        <v/>
      </c>
      <c r="Y2865" t="str">
        <f t="shared" si="232"/>
        <v/>
      </c>
    </row>
    <row r="2866" spans="20:25" x14ac:dyDescent="0.25">
      <c r="T2866" t="str">
        <f t="shared" si="228"/>
        <v/>
      </c>
      <c r="U2866" t="str">
        <f t="shared" si="229"/>
        <v/>
      </c>
      <c r="V2866" t="str">
        <f t="shared" si="230"/>
        <v/>
      </c>
      <c r="X2866" t="str">
        <f t="shared" si="231"/>
        <v/>
      </c>
      <c r="Y2866" t="str">
        <f t="shared" si="232"/>
        <v/>
      </c>
    </row>
    <row r="2867" spans="20:25" x14ac:dyDescent="0.25">
      <c r="T2867" t="str">
        <f t="shared" si="228"/>
        <v/>
      </c>
      <c r="U2867" t="str">
        <f t="shared" si="229"/>
        <v/>
      </c>
      <c r="V2867" t="str">
        <f t="shared" si="230"/>
        <v/>
      </c>
      <c r="X2867" t="str">
        <f t="shared" si="231"/>
        <v/>
      </c>
      <c r="Y2867" t="str">
        <f t="shared" si="232"/>
        <v/>
      </c>
    </row>
    <row r="2868" spans="20:25" x14ac:dyDescent="0.25">
      <c r="T2868" t="str">
        <f t="shared" si="228"/>
        <v/>
      </c>
      <c r="U2868" t="str">
        <f t="shared" si="229"/>
        <v/>
      </c>
      <c r="V2868" t="str">
        <f t="shared" si="230"/>
        <v/>
      </c>
      <c r="X2868" t="str">
        <f t="shared" si="231"/>
        <v/>
      </c>
      <c r="Y2868" t="str">
        <f t="shared" si="232"/>
        <v/>
      </c>
    </row>
    <row r="2869" spans="20:25" x14ac:dyDescent="0.25">
      <c r="T2869" t="str">
        <f t="shared" si="228"/>
        <v/>
      </c>
      <c r="U2869" t="str">
        <f t="shared" si="229"/>
        <v/>
      </c>
      <c r="V2869" t="str">
        <f t="shared" si="230"/>
        <v/>
      </c>
      <c r="X2869" t="str">
        <f t="shared" si="231"/>
        <v/>
      </c>
      <c r="Y2869" t="str">
        <f t="shared" si="232"/>
        <v/>
      </c>
    </row>
    <row r="2870" spans="20:25" x14ac:dyDescent="0.25">
      <c r="T2870" t="str">
        <f t="shared" si="228"/>
        <v/>
      </c>
      <c r="U2870" t="str">
        <f t="shared" si="229"/>
        <v/>
      </c>
      <c r="V2870" t="str">
        <f t="shared" si="230"/>
        <v/>
      </c>
      <c r="X2870" t="str">
        <f t="shared" si="231"/>
        <v/>
      </c>
      <c r="Y2870" t="str">
        <f t="shared" si="232"/>
        <v/>
      </c>
    </row>
    <row r="2871" spans="20:25" x14ac:dyDescent="0.25">
      <c r="T2871" t="str">
        <f t="shared" si="228"/>
        <v/>
      </c>
      <c r="U2871" t="str">
        <f t="shared" si="229"/>
        <v/>
      </c>
      <c r="V2871" t="str">
        <f t="shared" si="230"/>
        <v/>
      </c>
      <c r="X2871" t="str">
        <f t="shared" si="231"/>
        <v/>
      </c>
      <c r="Y2871" t="str">
        <f t="shared" si="232"/>
        <v/>
      </c>
    </row>
    <row r="2872" spans="20:25" x14ac:dyDescent="0.25">
      <c r="T2872" t="str">
        <f t="shared" si="228"/>
        <v/>
      </c>
      <c r="U2872" t="str">
        <f t="shared" si="229"/>
        <v/>
      </c>
      <c r="V2872" t="str">
        <f t="shared" si="230"/>
        <v/>
      </c>
      <c r="X2872" t="str">
        <f t="shared" si="231"/>
        <v/>
      </c>
      <c r="Y2872" t="str">
        <f t="shared" si="232"/>
        <v/>
      </c>
    </row>
    <row r="2873" spans="20:25" x14ac:dyDescent="0.25">
      <c r="T2873" t="str">
        <f t="shared" si="228"/>
        <v/>
      </c>
      <c r="U2873" t="str">
        <f t="shared" si="229"/>
        <v/>
      </c>
      <c r="V2873" t="str">
        <f t="shared" si="230"/>
        <v/>
      </c>
      <c r="X2873" t="str">
        <f t="shared" si="231"/>
        <v/>
      </c>
      <c r="Y2873" t="str">
        <f t="shared" si="232"/>
        <v/>
      </c>
    </row>
    <row r="2874" spans="20:25" x14ac:dyDescent="0.25">
      <c r="T2874" t="str">
        <f t="shared" si="228"/>
        <v/>
      </c>
      <c r="U2874" t="str">
        <f t="shared" si="229"/>
        <v/>
      </c>
      <c r="V2874" t="str">
        <f t="shared" si="230"/>
        <v/>
      </c>
      <c r="X2874" t="str">
        <f t="shared" si="231"/>
        <v/>
      </c>
      <c r="Y2874" t="str">
        <f t="shared" si="232"/>
        <v/>
      </c>
    </row>
    <row r="2875" spans="20:25" x14ac:dyDescent="0.25">
      <c r="T2875" t="str">
        <f t="shared" si="228"/>
        <v/>
      </c>
      <c r="U2875" t="str">
        <f t="shared" si="229"/>
        <v/>
      </c>
      <c r="V2875" t="str">
        <f t="shared" si="230"/>
        <v/>
      </c>
      <c r="X2875" t="str">
        <f t="shared" si="231"/>
        <v/>
      </c>
      <c r="Y2875" t="str">
        <f t="shared" si="232"/>
        <v/>
      </c>
    </row>
    <row r="2876" spans="20:25" x14ac:dyDescent="0.25">
      <c r="T2876" t="str">
        <f t="shared" si="228"/>
        <v/>
      </c>
      <c r="U2876" t="str">
        <f t="shared" si="229"/>
        <v/>
      </c>
      <c r="V2876" t="str">
        <f t="shared" si="230"/>
        <v/>
      </c>
      <c r="X2876" t="str">
        <f t="shared" si="231"/>
        <v/>
      </c>
      <c r="Y2876" t="str">
        <f t="shared" si="232"/>
        <v/>
      </c>
    </row>
    <row r="2877" spans="20:25" x14ac:dyDescent="0.25">
      <c r="T2877" t="str">
        <f t="shared" si="228"/>
        <v/>
      </c>
      <c r="U2877" t="str">
        <f t="shared" si="229"/>
        <v/>
      </c>
      <c r="V2877" t="str">
        <f t="shared" si="230"/>
        <v/>
      </c>
      <c r="X2877" t="str">
        <f t="shared" si="231"/>
        <v/>
      </c>
      <c r="Y2877" t="str">
        <f t="shared" si="232"/>
        <v/>
      </c>
    </row>
    <row r="2878" spans="20:25" x14ac:dyDescent="0.25">
      <c r="T2878" t="str">
        <f t="shared" si="228"/>
        <v/>
      </c>
      <c r="U2878" t="str">
        <f t="shared" si="229"/>
        <v/>
      </c>
      <c r="V2878" t="str">
        <f t="shared" si="230"/>
        <v/>
      </c>
      <c r="X2878" t="str">
        <f t="shared" si="231"/>
        <v/>
      </c>
      <c r="Y2878" t="str">
        <f t="shared" si="232"/>
        <v/>
      </c>
    </row>
    <row r="2879" spans="20:25" x14ac:dyDescent="0.25">
      <c r="T2879" t="str">
        <f t="shared" si="228"/>
        <v/>
      </c>
      <c r="U2879" t="str">
        <f t="shared" si="229"/>
        <v/>
      </c>
      <c r="V2879" t="str">
        <f t="shared" si="230"/>
        <v/>
      </c>
      <c r="X2879" t="str">
        <f t="shared" si="231"/>
        <v/>
      </c>
      <c r="Y2879" t="str">
        <f t="shared" si="232"/>
        <v/>
      </c>
    </row>
    <row r="2880" spans="20:25" x14ac:dyDescent="0.25">
      <c r="T2880" t="str">
        <f t="shared" si="228"/>
        <v/>
      </c>
      <c r="U2880" t="str">
        <f t="shared" si="229"/>
        <v/>
      </c>
      <c r="V2880" t="str">
        <f t="shared" si="230"/>
        <v/>
      </c>
      <c r="X2880" t="str">
        <f t="shared" si="231"/>
        <v/>
      </c>
      <c r="Y2880" t="str">
        <f t="shared" si="232"/>
        <v/>
      </c>
    </row>
    <row r="2881" spans="20:25" x14ac:dyDescent="0.25">
      <c r="T2881" t="str">
        <f t="shared" si="228"/>
        <v/>
      </c>
      <c r="U2881" t="str">
        <f t="shared" si="229"/>
        <v/>
      </c>
      <c r="V2881" t="str">
        <f t="shared" si="230"/>
        <v/>
      </c>
      <c r="X2881" t="str">
        <f t="shared" si="231"/>
        <v/>
      </c>
      <c r="Y2881" t="str">
        <f t="shared" si="232"/>
        <v/>
      </c>
    </row>
    <row r="2882" spans="20:25" x14ac:dyDescent="0.25">
      <c r="T2882" t="str">
        <f t="shared" si="228"/>
        <v/>
      </c>
      <c r="U2882" t="str">
        <f t="shared" si="229"/>
        <v/>
      </c>
      <c r="V2882" t="str">
        <f t="shared" si="230"/>
        <v/>
      </c>
      <c r="X2882" t="str">
        <f t="shared" si="231"/>
        <v/>
      </c>
      <c r="Y2882" t="str">
        <f t="shared" si="232"/>
        <v/>
      </c>
    </row>
    <row r="2883" spans="20:25" x14ac:dyDescent="0.25">
      <c r="T2883" t="str">
        <f t="shared" ref="T2883:T2946" si="233">IF(R2883&gt;0,1,"")</f>
        <v/>
      </c>
      <c r="U2883" t="str">
        <f t="shared" ref="U2883:U2946" si="234">IF(S2883&gt;0,0,"")</f>
        <v/>
      </c>
      <c r="V2883" t="str">
        <f t="shared" ref="V2883:V2946" si="235">IFERROR(IF(T2883=1,R2883,IF(U2883=0,S2883,"")),"")</f>
        <v/>
      </c>
      <c r="X2883" t="str">
        <f t="shared" ref="X2883:X2946" si="236">IFERROR(IF(T2883="","",IF(T2883=W2883,I2883-1,-1)),"")</f>
        <v/>
      </c>
      <c r="Y2883" t="str">
        <f t="shared" ref="Y2883:Y2946" si="237">IFERROR(IF(U2883="","",IF(U2883=W2883,J2883-1,-1)),"")</f>
        <v/>
      </c>
    </row>
    <row r="2884" spans="20:25" x14ac:dyDescent="0.25">
      <c r="T2884" t="str">
        <f t="shared" si="233"/>
        <v/>
      </c>
      <c r="U2884" t="str">
        <f t="shared" si="234"/>
        <v/>
      </c>
      <c r="V2884" t="str">
        <f t="shared" si="235"/>
        <v/>
      </c>
      <c r="X2884" t="str">
        <f t="shared" si="236"/>
        <v/>
      </c>
      <c r="Y2884" t="str">
        <f t="shared" si="237"/>
        <v/>
      </c>
    </row>
    <row r="2885" spans="20:25" x14ac:dyDescent="0.25">
      <c r="T2885" t="str">
        <f t="shared" si="233"/>
        <v/>
      </c>
      <c r="U2885" t="str">
        <f t="shared" si="234"/>
        <v/>
      </c>
      <c r="V2885" t="str">
        <f t="shared" si="235"/>
        <v/>
      </c>
      <c r="X2885" t="str">
        <f t="shared" si="236"/>
        <v/>
      </c>
      <c r="Y2885" t="str">
        <f t="shared" si="237"/>
        <v/>
      </c>
    </row>
    <row r="2886" spans="20:25" x14ac:dyDescent="0.25">
      <c r="T2886" t="str">
        <f t="shared" si="233"/>
        <v/>
      </c>
      <c r="U2886" t="str">
        <f t="shared" si="234"/>
        <v/>
      </c>
      <c r="V2886" t="str">
        <f t="shared" si="235"/>
        <v/>
      </c>
      <c r="X2886" t="str">
        <f t="shared" si="236"/>
        <v/>
      </c>
      <c r="Y2886" t="str">
        <f t="shared" si="237"/>
        <v/>
      </c>
    </row>
    <row r="2887" spans="20:25" x14ac:dyDescent="0.25">
      <c r="T2887" t="str">
        <f t="shared" si="233"/>
        <v/>
      </c>
      <c r="U2887" t="str">
        <f t="shared" si="234"/>
        <v/>
      </c>
      <c r="V2887" t="str">
        <f t="shared" si="235"/>
        <v/>
      </c>
      <c r="X2887" t="str">
        <f t="shared" si="236"/>
        <v/>
      </c>
      <c r="Y2887" t="str">
        <f t="shared" si="237"/>
        <v/>
      </c>
    </row>
    <row r="2888" spans="20:25" x14ac:dyDescent="0.25">
      <c r="T2888" t="str">
        <f t="shared" si="233"/>
        <v/>
      </c>
      <c r="U2888" t="str">
        <f t="shared" si="234"/>
        <v/>
      </c>
      <c r="V2888" t="str">
        <f t="shared" si="235"/>
        <v/>
      </c>
      <c r="X2888" t="str">
        <f t="shared" si="236"/>
        <v/>
      </c>
      <c r="Y2888" t="str">
        <f t="shared" si="237"/>
        <v/>
      </c>
    </row>
    <row r="2889" spans="20:25" x14ac:dyDescent="0.25">
      <c r="T2889" t="str">
        <f t="shared" si="233"/>
        <v/>
      </c>
      <c r="U2889" t="str">
        <f t="shared" si="234"/>
        <v/>
      </c>
      <c r="V2889" t="str">
        <f t="shared" si="235"/>
        <v/>
      </c>
      <c r="X2889" t="str">
        <f t="shared" si="236"/>
        <v/>
      </c>
      <c r="Y2889" t="str">
        <f t="shared" si="237"/>
        <v/>
      </c>
    </row>
    <row r="2890" spans="20:25" x14ac:dyDescent="0.25">
      <c r="T2890" t="str">
        <f t="shared" si="233"/>
        <v/>
      </c>
      <c r="U2890" t="str">
        <f t="shared" si="234"/>
        <v/>
      </c>
      <c r="V2890" t="str">
        <f t="shared" si="235"/>
        <v/>
      </c>
      <c r="X2890" t="str">
        <f t="shared" si="236"/>
        <v/>
      </c>
      <c r="Y2890" t="str">
        <f t="shared" si="237"/>
        <v/>
      </c>
    </row>
    <row r="2891" spans="20:25" x14ac:dyDescent="0.25">
      <c r="T2891" t="str">
        <f t="shared" si="233"/>
        <v/>
      </c>
      <c r="U2891" t="str">
        <f t="shared" si="234"/>
        <v/>
      </c>
      <c r="V2891" t="str">
        <f t="shared" si="235"/>
        <v/>
      </c>
      <c r="X2891" t="str">
        <f t="shared" si="236"/>
        <v/>
      </c>
      <c r="Y2891" t="str">
        <f t="shared" si="237"/>
        <v/>
      </c>
    </row>
    <row r="2892" spans="20:25" x14ac:dyDescent="0.25">
      <c r="T2892" t="str">
        <f t="shared" si="233"/>
        <v/>
      </c>
      <c r="U2892" t="str">
        <f t="shared" si="234"/>
        <v/>
      </c>
      <c r="V2892" t="str">
        <f t="shared" si="235"/>
        <v/>
      </c>
      <c r="X2892" t="str">
        <f t="shared" si="236"/>
        <v/>
      </c>
      <c r="Y2892" t="str">
        <f t="shared" si="237"/>
        <v/>
      </c>
    </row>
    <row r="2893" spans="20:25" x14ac:dyDescent="0.25">
      <c r="T2893" t="str">
        <f t="shared" si="233"/>
        <v/>
      </c>
      <c r="U2893" t="str">
        <f t="shared" si="234"/>
        <v/>
      </c>
      <c r="V2893" t="str">
        <f t="shared" si="235"/>
        <v/>
      </c>
      <c r="X2893" t="str">
        <f t="shared" si="236"/>
        <v/>
      </c>
      <c r="Y2893" t="str">
        <f t="shared" si="237"/>
        <v/>
      </c>
    </row>
    <row r="2894" spans="20:25" x14ac:dyDescent="0.25">
      <c r="T2894" t="str">
        <f t="shared" si="233"/>
        <v/>
      </c>
      <c r="U2894" t="str">
        <f t="shared" si="234"/>
        <v/>
      </c>
      <c r="V2894" t="str">
        <f t="shared" si="235"/>
        <v/>
      </c>
      <c r="X2894" t="str">
        <f t="shared" si="236"/>
        <v/>
      </c>
      <c r="Y2894" t="str">
        <f t="shared" si="237"/>
        <v/>
      </c>
    </row>
    <row r="2895" spans="20:25" x14ac:dyDescent="0.25">
      <c r="T2895" t="str">
        <f t="shared" si="233"/>
        <v/>
      </c>
      <c r="U2895" t="str">
        <f t="shared" si="234"/>
        <v/>
      </c>
      <c r="V2895" t="str">
        <f t="shared" si="235"/>
        <v/>
      </c>
      <c r="X2895" t="str">
        <f t="shared" si="236"/>
        <v/>
      </c>
      <c r="Y2895" t="str">
        <f t="shared" si="237"/>
        <v/>
      </c>
    </row>
    <row r="2896" spans="20:25" x14ac:dyDescent="0.25">
      <c r="T2896" t="str">
        <f t="shared" si="233"/>
        <v/>
      </c>
      <c r="U2896" t="str">
        <f t="shared" si="234"/>
        <v/>
      </c>
      <c r="V2896" t="str">
        <f t="shared" si="235"/>
        <v/>
      </c>
      <c r="X2896" t="str">
        <f t="shared" si="236"/>
        <v/>
      </c>
      <c r="Y2896" t="str">
        <f t="shared" si="237"/>
        <v/>
      </c>
    </row>
    <row r="2897" spans="20:25" x14ac:dyDescent="0.25">
      <c r="T2897" t="str">
        <f t="shared" si="233"/>
        <v/>
      </c>
      <c r="U2897" t="str">
        <f t="shared" si="234"/>
        <v/>
      </c>
      <c r="V2897" t="str">
        <f t="shared" si="235"/>
        <v/>
      </c>
      <c r="X2897" t="str">
        <f t="shared" si="236"/>
        <v/>
      </c>
      <c r="Y2897" t="str">
        <f t="shared" si="237"/>
        <v/>
      </c>
    </row>
    <row r="2898" spans="20:25" x14ac:dyDescent="0.25">
      <c r="T2898" t="str">
        <f t="shared" si="233"/>
        <v/>
      </c>
      <c r="U2898" t="str">
        <f t="shared" si="234"/>
        <v/>
      </c>
      <c r="V2898" t="str">
        <f t="shared" si="235"/>
        <v/>
      </c>
      <c r="X2898" t="str">
        <f t="shared" si="236"/>
        <v/>
      </c>
      <c r="Y2898" t="str">
        <f t="shared" si="237"/>
        <v/>
      </c>
    </row>
    <row r="2899" spans="20:25" x14ac:dyDescent="0.25">
      <c r="T2899" t="str">
        <f t="shared" si="233"/>
        <v/>
      </c>
      <c r="U2899" t="str">
        <f t="shared" si="234"/>
        <v/>
      </c>
      <c r="V2899" t="str">
        <f t="shared" si="235"/>
        <v/>
      </c>
      <c r="X2899" t="str">
        <f t="shared" si="236"/>
        <v/>
      </c>
      <c r="Y2899" t="str">
        <f t="shared" si="237"/>
        <v/>
      </c>
    </row>
    <row r="2900" spans="20:25" x14ac:dyDescent="0.25">
      <c r="T2900" t="str">
        <f t="shared" si="233"/>
        <v/>
      </c>
      <c r="U2900" t="str">
        <f t="shared" si="234"/>
        <v/>
      </c>
      <c r="V2900" t="str">
        <f t="shared" si="235"/>
        <v/>
      </c>
      <c r="X2900" t="str">
        <f t="shared" si="236"/>
        <v/>
      </c>
      <c r="Y2900" t="str">
        <f t="shared" si="237"/>
        <v/>
      </c>
    </row>
    <row r="2901" spans="20:25" x14ac:dyDescent="0.25">
      <c r="T2901" t="str">
        <f t="shared" si="233"/>
        <v/>
      </c>
      <c r="U2901" t="str">
        <f t="shared" si="234"/>
        <v/>
      </c>
      <c r="V2901" t="str">
        <f t="shared" si="235"/>
        <v/>
      </c>
      <c r="X2901" t="str">
        <f t="shared" si="236"/>
        <v/>
      </c>
      <c r="Y2901" t="str">
        <f t="shared" si="237"/>
        <v/>
      </c>
    </row>
    <row r="2902" spans="20:25" x14ac:dyDescent="0.25">
      <c r="T2902" t="str">
        <f t="shared" si="233"/>
        <v/>
      </c>
      <c r="U2902" t="str">
        <f t="shared" si="234"/>
        <v/>
      </c>
      <c r="V2902" t="str">
        <f t="shared" si="235"/>
        <v/>
      </c>
      <c r="X2902" t="str">
        <f t="shared" si="236"/>
        <v/>
      </c>
      <c r="Y2902" t="str">
        <f t="shared" si="237"/>
        <v/>
      </c>
    </row>
    <row r="2903" spans="20:25" x14ac:dyDescent="0.25">
      <c r="T2903" t="str">
        <f t="shared" si="233"/>
        <v/>
      </c>
      <c r="U2903" t="str">
        <f t="shared" si="234"/>
        <v/>
      </c>
      <c r="V2903" t="str">
        <f t="shared" si="235"/>
        <v/>
      </c>
      <c r="X2903" t="str">
        <f t="shared" si="236"/>
        <v/>
      </c>
      <c r="Y2903" t="str">
        <f t="shared" si="237"/>
        <v/>
      </c>
    </row>
    <row r="2904" spans="20:25" x14ac:dyDescent="0.25">
      <c r="T2904" t="str">
        <f t="shared" si="233"/>
        <v/>
      </c>
      <c r="U2904" t="str">
        <f t="shared" si="234"/>
        <v/>
      </c>
      <c r="V2904" t="str">
        <f t="shared" si="235"/>
        <v/>
      </c>
      <c r="X2904" t="str">
        <f t="shared" si="236"/>
        <v/>
      </c>
      <c r="Y2904" t="str">
        <f t="shared" si="237"/>
        <v/>
      </c>
    </row>
    <row r="2905" spans="20:25" x14ac:dyDescent="0.25">
      <c r="T2905" t="str">
        <f t="shared" si="233"/>
        <v/>
      </c>
      <c r="U2905" t="str">
        <f t="shared" si="234"/>
        <v/>
      </c>
      <c r="V2905" t="str">
        <f t="shared" si="235"/>
        <v/>
      </c>
      <c r="X2905" t="str">
        <f t="shared" si="236"/>
        <v/>
      </c>
      <c r="Y2905" t="str">
        <f t="shared" si="237"/>
        <v/>
      </c>
    </row>
    <row r="2906" spans="20:25" x14ac:dyDescent="0.25">
      <c r="T2906" t="str">
        <f t="shared" si="233"/>
        <v/>
      </c>
      <c r="U2906" t="str">
        <f t="shared" si="234"/>
        <v/>
      </c>
      <c r="V2906" t="str">
        <f t="shared" si="235"/>
        <v/>
      </c>
      <c r="X2906" t="str">
        <f t="shared" si="236"/>
        <v/>
      </c>
      <c r="Y2906" t="str">
        <f t="shared" si="237"/>
        <v/>
      </c>
    </row>
    <row r="2907" spans="20:25" x14ac:dyDescent="0.25">
      <c r="T2907" t="str">
        <f t="shared" si="233"/>
        <v/>
      </c>
      <c r="U2907" t="str">
        <f t="shared" si="234"/>
        <v/>
      </c>
      <c r="V2907" t="str">
        <f t="shared" si="235"/>
        <v/>
      </c>
      <c r="X2907" t="str">
        <f t="shared" si="236"/>
        <v/>
      </c>
      <c r="Y2907" t="str">
        <f t="shared" si="237"/>
        <v/>
      </c>
    </row>
    <row r="2908" spans="20:25" x14ac:dyDescent="0.25">
      <c r="T2908" t="str">
        <f t="shared" si="233"/>
        <v/>
      </c>
      <c r="U2908" t="str">
        <f t="shared" si="234"/>
        <v/>
      </c>
      <c r="V2908" t="str">
        <f t="shared" si="235"/>
        <v/>
      </c>
      <c r="X2908" t="str">
        <f t="shared" si="236"/>
        <v/>
      </c>
      <c r="Y2908" t="str">
        <f t="shared" si="237"/>
        <v/>
      </c>
    </row>
    <row r="2909" spans="20:25" x14ac:dyDescent="0.25">
      <c r="T2909" t="str">
        <f t="shared" si="233"/>
        <v/>
      </c>
      <c r="U2909" t="str">
        <f t="shared" si="234"/>
        <v/>
      </c>
      <c r="V2909" t="str">
        <f t="shared" si="235"/>
        <v/>
      </c>
      <c r="X2909" t="str">
        <f t="shared" si="236"/>
        <v/>
      </c>
      <c r="Y2909" t="str">
        <f t="shared" si="237"/>
        <v/>
      </c>
    </row>
    <row r="2910" spans="20:25" x14ac:dyDescent="0.25">
      <c r="T2910" t="str">
        <f t="shared" si="233"/>
        <v/>
      </c>
      <c r="U2910" t="str">
        <f t="shared" si="234"/>
        <v/>
      </c>
      <c r="V2910" t="str">
        <f t="shared" si="235"/>
        <v/>
      </c>
      <c r="X2910" t="str">
        <f t="shared" si="236"/>
        <v/>
      </c>
      <c r="Y2910" t="str">
        <f t="shared" si="237"/>
        <v/>
      </c>
    </row>
    <row r="2911" spans="20:25" x14ac:dyDescent="0.25">
      <c r="T2911" t="str">
        <f t="shared" si="233"/>
        <v/>
      </c>
      <c r="U2911" t="str">
        <f t="shared" si="234"/>
        <v/>
      </c>
      <c r="V2911" t="str">
        <f t="shared" si="235"/>
        <v/>
      </c>
      <c r="X2911" t="str">
        <f t="shared" si="236"/>
        <v/>
      </c>
      <c r="Y2911" t="str">
        <f t="shared" si="237"/>
        <v/>
      </c>
    </row>
    <row r="2912" spans="20:25" x14ac:dyDescent="0.25">
      <c r="T2912" t="str">
        <f t="shared" si="233"/>
        <v/>
      </c>
      <c r="U2912" t="str">
        <f t="shared" si="234"/>
        <v/>
      </c>
      <c r="V2912" t="str">
        <f t="shared" si="235"/>
        <v/>
      </c>
      <c r="X2912" t="str">
        <f t="shared" si="236"/>
        <v/>
      </c>
      <c r="Y2912" t="str">
        <f t="shared" si="237"/>
        <v/>
      </c>
    </row>
    <row r="2913" spans="20:25" x14ac:dyDescent="0.25">
      <c r="T2913" t="str">
        <f t="shared" si="233"/>
        <v/>
      </c>
      <c r="U2913" t="str">
        <f t="shared" si="234"/>
        <v/>
      </c>
      <c r="V2913" t="str">
        <f t="shared" si="235"/>
        <v/>
      </c>
      <c r="X2913" t="str">
        <f t="shared" si="236"/>
        <v/>
      </c>
      <c r="Y2913" t="str">
        <f t="shared" si="237"/>
        <v/>
      </c>
    </row>
    <row r="2914" spans="20:25" x14ac:dyDescent="0.25">
      <c r="T2914" t="str">
        <f t="shared" si="233"/>
        <v/>
      </c>
      <c r="U2914" t="str">
        <f t="shared" si="234"/>
        <v/>
      </c>
      <c r="V2914" t="str">
        <f t="shared" si="235"/>
        <v/>
      </c>
      <c r="X2914" t="str">
        <f t="shared" si="236"/>
        <v/>
      </c>
      <c r="Y2914" t="str">
        <f t="shared" si="237"/>
        <v/>
      </c>
    </row>
    <row r="2915" spans="20:25" x14ac:dyDescent="0.25">
      <c r="T2915" t="str">
        <f t="shared" si="233"/>
        <v/>
      </c>
      <c r="U2915" t="str">
        <f t="shared" si="234"/>
        <v/>
      </c>
      <c r="V2915" t="str">
        <f t="shared" si="235"/>
        <v/>
      </c>
      <c r="X2915" t="str">
        <f t="shared" si="236"/>
        <v/>
      </c>
      <c r="Y2915" t="str">
        <f t="shared" si="237"/>
        <v/>
      </c>
    </row>
    <row r="2916" spans="20:25" x14ac:dyDescent="0.25">
      <c r="T2916" t="str">
        <f t="shared" si="233"/>
        <v/>
      </c>
      <c r="U2916" t="str">
        <f t="shared" si="234"/>
        <v/>
      </c>
      <c r="V2916" t="str">
        <f t="shared" si="235"/>
        <v/>
      </c>
      <c r="X2916" t="str">
        <f t="shared" si="236"/>
        <v/>
      </c>
      <c r="Y2916" t="str">
        <f t="shared" si="237"/>
        <v/>
      </c>
    </row>
    <row r="2917" spans="20:25" x14ac:dyDescent="0.25">
      <c r="T2917" t="str">
        <f t="shared" si="233"/>
        <v/>
      </c>
      <c r="U2917" t="str">
        <f t="shared" si="234"/>
        <v/>
      </c>
      <c r="V2917" t="str">
        <f t="shared" si="235"/>
        <v/>
      </c>
      <c r="X2917" t="str">
        <f t="shared" si="236"/>
        <v/>
      </c>
      <c r="Y2917" t="str">
        <f t="shared" si="237"/>
        <v/>
      </c>
    </row>
    <row r="2918" spans="20:25" x14ac:dyDescent="0.25">
      <c r="T2918" t="str">
        <f t="shared" si="233"/>
        <v/>
      </c>
      <c r="U2918" t="str">
        <f t="shared" si="234"/>
        <v/>
      </c>
      <c r="V2918" t="str">
        <f t="shared" si="235"/>
        <v/>
      </c>
      <c r="X2918" t="str">
        <f t="shared" si="236"/>
        <v/>
      </c>
      <c r="Y2918" t="str">
        <f t="shared" si="237"/>
        <v/>
      </c>
    </row>
    <row r="2919" spans="20:25" x14ac:dyDescent="0.25">
      <c r="T2919" t="str">
        <f t="shared" si="233"/>
        <v/>
      </c>
      <c r="U2919" t="str">
        <f t="shared" si="234"/>
        <v/>
      </c>
      <c r="V2919" t="str">
        <f t="shared" si="235"/>
        <v/>
      </c>
      <c r="X2919" t="str">
        <f t="shared" si="236"/>
        <v/>
      </c>
      <c r="Y2919" t="str">
        <f t="shared" si="237"/>
        <v/>
      </c>
    </row>
    <row r="2920" spans="20:25" x14ac:dyDescent="0.25">
      <c r="T2920" t="str">
        <f t="shared" si="233"/>
        <v/>
      </c>
      <c r="U2920" t="str">
        <f t="shared" si="234"/>
        <v/>
      </c>
      <c r="V2920" t="str">
        <f t="shared" si="235"/>
        <v/>
      </c>
      <c r="X2920" t="str">
        <f t="shared" si="236"/>
        <v/>
      </c>
      <c r="Y2920" t="str">
        <f t="shared" si="237"/>
        <v/>
      </c>
    </row>
    <row r="2921" spans="20:25" x14ac:dyDescent="0.25">
      <c r="T2921" t="str">
        <f t="shared" si="233"/>
        <v/>
      </c>
      <c r="U2921" t="str">
        <f t="shared" si="234"/>
        <v/>
      </c>
      <c r="V2921" t="str">
        <f t="shared" si="235"/>
        <v/>
      </c>
      <c r="X2921" t="str">
        <f t="shared" si="236"/>
        <v/>
      </c>
      <c r="Y2921" t="str">
        <f t="shared" si="237"/>
        <v/>
      </c>
    </row>
    <row r="2922" spans="20:25" x14ac:dyDescent="0.25">
      <c r="T2922" t="str">
        <f t="shared" si="233"/>
        <v/>
      </c>
      <c r="U2922" t="str">
        <f t="shared" si="234"/>
        <v/>
      </c>
      <c r="V2922" t="str">
        <f t="shared" si="235"/>
        <v/>
      </c>
      <c r="X2922" t="str">
        <f t="shared" si="236"/>
        <v/>
      </c>
      <c r="Y2922" t="str">
        <f t="shared" si="237"/>
        <v/>
      </c>
    </row>
    <row r="2923" spans="20:25" x14ac:dyDescent="0.25">
      <c r="T2923" t="str">
        <f t="shared" si="233"/>
        <v/>
      </c>
      <c r="U2923" t="str">
        <f t="shared" si="234"/>
        <v/>
      </c>
      <c r="V2923" t="str">
        <f t="shared" si="235"/>
        <v/>
      </c>
      <c r="X2923" t="str">
        <f t="shared" si="236"/>
        <v/>
      </c>
      <c r="Y2923" t="str">
        <f t="shared" si="237"/>
        <v/>
      </c>
    </row>
    <row r="2924" spans="20:25" x14ac:dyDescent="0.25">
      <c r="T2924" t="str">
        <f t="shared" si="233"/>
        <v/>
      </c>
      <c r="U2924" t="str">
        <f t="shared" si="234"/>
        <v/>
      </c>
      <c r="V2924" t="str">
        <f t="shared" si="235"/>
        <v/>
      </c>
      <c r="X2924" t="str">
        <f t="shared" si="236"/>
        <v/>
      </c>
      <c r="Y2924" t="str">
        <f t="shared" si="237"/>
        <v/>
      </c>
    </row>
    <row r="2925" spans="20:25" x14ac:dyDescent="0.25">
      <c r="T2925" t="str">
        <f t="shared" si="233"/>
        <v/>
      </c>
      <c r="U2925" t="str">
        <f t="shared" si="234"/>
        <v/>
      </c>
      <c r="V2925" t="str">
        <f t="shared" si="235"/>
        <v/>
      </c>
      <c r="X2925" t="str">
        <f t="shared" si="236"/>
        <v/>
      </c>
      <c r="Y2925" t="str">
        <f t="shared" si="237"/>
        <v/>
      </c>
    </row>
    <row r="2926" spans="20:25" x14ac:dyDescent="0.25">
      <c r="T2926" t="str">
        <f t="shared" si="233"/>
        <v/>
      </c>
      <c r="U2926" t="str">
        <f t="shared" si="234"/>
        <v/>
      </c>
      <c r="V2926" t="str">
        <f t="shared" si="235"/>
        <v/>
      </c>
      <c r="X2926" t="str">
        <f t="shared" si="236"/>
        <v/>
      </c>
      <c r="Y2926" t="str">
        <f t="shared" si="237"/>
        <v/>
      </c>
    </row>
    <row r="2927" spans="20:25" x14ac:dyDescent="0.25">
      <c r="T2927" t="str">
        <f t="shared" si="233"/>
        <v/>
      </c>
      <c r="U2927" t="str">
        <f t="shared" si="234"/>
        <v/>
      </c>
      <c r="V2927" t="str">
        <f t="shared" si="235"/>
        <v/>
      </c>
      <c r="X2927" t="str">
        <f t="shared" si="236"/>
        <v/>
      </c>
      <c r="Y2927" t="str">
        <f t="shared" si="237"/>
        <v/>
      </c>
    </row>
    <row r="2928" spans="20:25" x14ac:dyDescent="0.25">
      <c r="T2928" t="str">
        <f t="shared" si="233"/>
        <v/>
      </c>
      <c r="U2928" t="str">
        <f t="shared" si="234"/>
        <v/>
      </c>
      <c r="V2928" t="str">
        <f t="shared" si="235"/>
        <v/>
      </c>
      <c r="X2928" t="str">
        <f t="shared" si="236"/>
        <v/>
      </c>
      <c r="Y2928" t="str">
        <f t="shared" si="237"/>
        <v/>
      </c>
    </row>
    <row r="2929" spans="20:25" x14ac:dyDescent="0.25">
      <c r="T2929" t="str">
        <f t="shared" si="233"/>
        <v/>
      </c>
      <c r="U2929" t="str">
        <f t="shared" si="234"/>
        <v/>
      </c>
      <c r="V2929" t="str">
        <f t="shared" si="235"/>
        <v/>
      </c>
      <c r="X2929" t="str">
        <f t="shared" si="236"/>
        <v/>
      </c>
      <c r="Y2929" t="str">
        <f t="shared" si="237"/>
        <v/>
      </c>
    </row>
    <row r="2930" spans="20:25" x14ac:dyDescent="0.25">
      <c r="T2930" t="str">
        <f t="shared" si="233"/>
        <v/>
      </c>
      <c r="U2930" t="str">
        <f t="shared" si="234"/>
        <v/>
      </c>
      <c r="V2930" t="str">
        <f t="shared" si="235"/>
        <v/>
      </c>
      <c r="X2930" t="str">
        <f t="shared" si="236"/>
        <v/>
      </c>
      <c r="Y2930" t="str">
        <f t="shared" si="237"/>
        <v/>
      </c>
    </row>
    <row r="2931" spans="20:25" x14ac:dyDescent="0.25">
      <c r="T2931" t="str">
        <f t="shared" si="233"/>
        <v/>
      </c>
      <c r="U2931" t="str">
        <f t="shared" si="234"/>
        <v/>
      </c>
      <c r="V2931" t="str">
        <f t="shared" si="235"/>
        <v/>
      </c>
      <c r="X2931" t="str">
        <f t="shared" si="236"/>
        <v/>
      </c>
      <c r="Y2931" t="str">
        <f t="shared" si="237"/>
        <v/>
      </c>
    </row>
    <row r="2932" spans="20:25" x14ac:dyDescent="0.25">
      <c r="T2932" t="str">
        <f t="shared" si="233"/>
        <v/>
      </c>
      <c r="U2932" t="str">
        <f t="shared" si="234"/>
        <v/>
      </c>
      <c r="V2932" t="str">
        <f t="shared" si="235"/>
        <v/>
      </c>
      <c r="X2932" t="str">
        <f t="shared" si="236"/>
        <v/>
      </c>
      <c r="Y2932" t="str">
        <f t="shared" si="237"/>
        <v/>
      </c>
    </row>
    <row r="2933" spans="20:25" x14ac:dyDescent="0.25">
      <c r="T2933" t="str">
        <f t="shared" si="233"/>
        <v/>
      </c>
      <c r="U2933" t="str">
        <f t="shared" si="234"/>
        <v/>
      </c>
      <c r="V2933" t="str">
        <f t="shared" si="235"/>
        <v/>
      </c>
      <c r="X2933" t="str">
        <f t="shared" si="236"/>
        <v/>
      </c>
      <c r="Y2933" t="str">
        <f t="shared" si="237"/>
        <v/>
      </c>
    </row>
    <row r="2934" spans="20:25" x14ac:dyDescent="0.25">
      <c r="T2934" t="str">
        <f t="shared" si="233"/>
        <v/>
      </c>
      <c r="U2934" t="str">
        <f t="shared" si="234"/>
        <v/>
      </c>
      <c r="V2934" t="str">
        <f t="shared" si="235"/>
        <v/>
      </c>
      <c r="X2934" t="str">
        <f t="shared" si="236"/>
        <v/>
      </c>
      <c r="Y2934" t="str">
        <f t="shared" si="237"/>
        <v/>
      </c>
    </row>
    <row r="2935" spans="20:25" x14ac:dyDescent="0.25">
      <c r="T2935" t="str">
        <f t="shared" si="233"/>
        <v/>
      </c>
      <c r="U2935" t="str">
        <f t="shared" si="234"/>
        <v/>
      </c>
      <c r="V2935" t="str">
        <f t="shared" si="235"/>
        <v/>
      </c>
      <c r="X2935" t="str">
        <f t="shared" si="236"/>
        <v/>
      </c>
      <c r="Y2935" t="str">
        <f t="shared" si="237"/>
        <v/>
      </c>
    </row>
    <row r="2936" spans="20:25" x14ac:dyDescent="0.25">
      <c r="T2936" t="str">
        <f t="shared" si="233"/>
        <v/>
      </c>
      <c r="U2936" t="str">
        <f t="shared" si="234"/>
        <v/>
      </c>
      <c r="V2936" t="str">
        <f t="shared" si="235"/>
        <v/>
      </c>
      <c r="X2936" t="str">
        <f t="shared" si="236"/>
        <v/>
      </c>
      <c r="Y2936" t="str">
        <f t="shared" si="237"/>
        <v/>
      </c>
    </row>
    <row r="2937" spans="20:25" x14ac:dyDescent="0.25">
      <c r="T2937" t="str">
        <f t="shared" si="233"/>
        <v/>
      </c>
      <c r="U2937" t="str">
        <f t="shared" si="234"/>
        <v/>
      </c>
      <c r="V2937" t="str">
        <f t="shared" si="235"/>
        <v/>
      </c>
      <c r="X2937" t="str">
        <f t="shared" si="236"/>
        <v/>
      </c>
      <c r="Y2937" t="str">
        <f t="shared" si="237"/>
        <v/>
      </c>
    </row>
    <row r="2938" spans="20:25" x14ac:dyDescent="0.25">
      <c r="T2938" t="str">
        <f t="shared" si="233"/>
        <v/>
      </c>
      <c r="U2938" t="str">
        <f t="shared" si="234"/>
        <v/>
      </c>
      <c r="V2938" t="str">
        <f t="shared" si="235"/>
        <v/>
      </c>
      <c r="X2938" t="str">
        <f t="shared" si="236"/>
        <v/>
      </c>
      <c r="Y2938" t="str">
        <f t="shared" si="237"/>
        <v/>
      </c>
    </row>
    <row r="2939" spans="20:25" x14ac:dyDescent="0.25">
      <c r="T2939" t="str">
        <f t="shared" si="233"/>
        <v/>
      </c>
      <c r="U2939" t="str">
        <f t="shared" si="234"/>
        <v/>
      </c>
      <c r="V2939" t="str">
        <f t="shared" si="235"/>
        <v/>
      </c>
      <c r="X2939" t="str">
        <f t="shared" si="236"/>
        <v/>
      </c>
      <c r="Y2939" t="str">
        <f t="shared" si="237"/>
        <v/>
      </c>
    </row>
    <row r="2940" spans="20:25" x14ac:dyDescent="0.25">
      <c r="T2940" t="str">
        <f t="shared" si="233"/>
        <v/>
      </c>
      <c r="U2940" t="str">
        <f t="shared" si="234"/>
        <v/>
      </c>
      <c r="V2940" t="str">
        <f t="shared" si="235"/>
        <v/>
      </c>
      <c r="X2940" t="str">
        <f t="shared" si="236"/>
        <v/>
      </c>
      <c r="Y2940" t="str">
        <f t="shared" si="237"/>
        <v/>
      </c>
    </row>
    <row r="2941" spans="20:25" x14ac:dyDescent="0.25">
      <c r="T2941" t="str">
        <f t="shared" si="233"/>
        <v/>
      </c>
      <c r="U2941" t="str">
        <f t="shared" si="234"/>
        <v/>
      </c>
      <c r="V2941" t="str">
        <f t="shared" si="235"/>
        <v/>
      </c>
      <c r="X2941" t="str">
        <f t="shared" si="236"/>
        <v/>
      </c>
      <c r="Y2941" t="str">
        <f t="shared" si="237"/>
        <v/>
      </c>
    </row>
    <row r="2942" spans="20:25" x14ac:dyDescent="0.25">
      <c r="T2942" t="str">
        <f t="shared" si="233"/>
        <v/>
      </c>
      <c r="U2942" t="str">
        <f t="shared" si="234"/>
        <v/>
      </c>
      <c r="V2942" t="str">
        <f t="shared" si="235"/>
        <v/>
      </c>
      <c r="X2942" t="str">
        <f t="shared" si="236"/>
        <v/>
      </c>
      <c r="Y2942" t="str">
        <f t="shared" si="237"/>
        <v/>
      </c>
    </row>
    <row r="2943" spans="20:25" x14ac:dyDescent="0.25">
      <c r="T2943" t="str">
        <f t="shared" si="233"/>
        <v/>
      </c>
      <c r="U2943" t="str">
        <f t="shared" si="234"/>
        <v/>
      </c>
      <c r="V2943" t="str">
        <f t="shared" si="235"/>
        <v/>
      </c>
      <c r="X2943" t="str">
        <f t="shared" si="236"/>
        <v/>
      </c>
      <c r="Y2943" t="str">
        <f t="shared" si="237"/>
        <v/>
      </c>
    </row>
    <row r="2944" spans="20:25" x14ac:dyDescent="0.25">
      <c r="T2944" t="str">
        <f t="shared" si="233"/>
        <v/>
      </c>
      <c r="U2944" t="str">
        <f t="shared" si="234"/>
        <v/>
      </c>
      <c r="V2944" t="str">
        <f t="shared" si="235"/>
        <v/>
      </c>
      <c r="X2944" t="str">
        <f t="shared" si="236"/>
        <v/>
      </c>
      <c r="Y2944" t="str">
        <f t="shared" si="237"/>
        <v/>
      </c>
    </row>
    <row r="2945" spans="20:25" x14ac:dyDescent="0.25">
      <c r="T2945" t="str">
        <f t="shared" si="233"/>
        <v/>
      </c>
      <c r="U2945" t="str">
        <f t="shared" si="234"/>
        <v/>
      </c>
      <c r="V2945" t="str">
        <f t="shared" si="235"/>
        <v/>
      </c>
      <c r="X2945" t="str">
        <f t="shared" si="236"/>
        <v/>
      </c>
      <c r="Y2945" t="str">
        <f t="shared" si="237"/>
        <v/>
      </c>
    </row>
    <row r="2946" spans="20:25" x14ac:dyDescent="0.25">
      <c r="T2946" t="str">
        <f t="shared" si="233"/>
        <v/>
      </c>
      <c r="U2946" t="str">
        <f t="shared" si="234"/>
        <v/>
      </c>
      <c r="V2946" t="str">
        <f t="shared" si="235"/>
        <v/>
      </c>
      <c r="X2946" t="str">
        <f t="shared" si="236"/>
        <v/>
      </c>
      <c r="Y2946" t="str">
        <f t="shared" si="237"/>
        <v/>
      </c>
    </row>
    <row r="2947" spans="20:25" x14ac:dyDescent="0.25">
      <c r="T2947" t="str">
        <f t="shared" ref="T2947:T3010" si="238">IF(R2947&gt;0,1,"")</f>
        <v/>
      </c>
      <c r="U2947" t="str">
        <f t="shared" ref="U2947:U3010" si="239">IF(S2947&gt;0,0,"")</f>
        <v/>
      </c>
      <c r="V2947" t="str">
        <f t="shared" ref="V2947:V3010" si="240">IFERROR(IF(T2947=1,R2947,IF(U2947=0,S2947,"")),"")</f>
        <v/>
      </c>
      <c r="X2947" t="str">
        <f t="shared" ref="X2947:X3010" si="241">IFERROR(IF(T2947="","",IF(T2947=W2947,I2947-1,-1)),"")</f>
        <v/>
      </c>
      <c r="Y2947" t="str">
        <f t="shared" ref="Y2947:Y3010" si="242">IFERROR(IF(U2947="","",IF(U2947=W2947,J2947-1,-1)),"")</f>
        <v/>
      </c>
    </row>
    <row r="2948" spans="20:25" x14ac:dyDescent="0.25">
      <c r="T2948" t="str">
        <f t="shared" si="238"/>
        <v/>
      </c>
      <c r="U2948" t="str">
        <f t="shared" si="239"/>
        <v/>
      </c>
      <c r="V2948" t="str">
        <f t="shared" si="240"/>
        <v/>
      </c>
      <c r="X2948" t="str">
        <f t="shared" si="241"/>
        <v/>
      </c>
      <c r="Y2948" t="str">
        <f t="shared" si="242"/>
        <v/>
      </c>
    </row>
    <row r="2949" spans="20:25" x14ac:dyDescent="0.25">
      <c r="T2949" t="str">
        <f t="shared" si="238"/>
        <v/>
      </c>
      <c r="U2949" t="str">
        <f t="shared" si="239"/>
        <v/>
      </c>
      <c r="V2949" t="str">
        <f t="shared" si="240"/>
        <v/>
      </c>
      <c r="X2949" t="str">
        <f t="shared" si="241"/>
        <v/>
      </c>
      <c r="Y2949" t="str">
        <f t="shared" si="242"/>
        <v/>
      </c>
    </row>
    <row r="2950" spans="20:25" x14ac:dyDescent="0.25">
      <c r="T2950" t="str">
        <f t="shared" si="238"/>
        <v/>
      </c>
      <c r="U2950" t="str">
        <f t="shared" si="239"/>
        <v/>
      </c>
      <c r="V2950" t="str">
        <f t="shared" si="240"/>
        <v/>
      </c>
      <c r="X2950" t="str">
        <f t="shared" si="241"/>
        <v/>
      </c>
      <c r="Y2950" t="str">
        <f t="shared" si="242"/>
        <v/>
      </c>
    </row>
    <row r="2951" spans="20:25" x14ac:dyDescent="0.25">
      <c r="T2951" t="str">
        <f t="shared" si="238"/>
        <v/>
      </c>
      <c r="U2951" t="str">
        <f t="shared" si="239"/>
        <v/>
      </c>
      <c r="V2951" t="str">
        <f t="shared" si="240"/>
        <v/>
      </c>
      <c r="X2951" t="str">
        <f t="shared" si="241"/>
        <v/>
      </c>
      <c r="Y2951" t="str">
        <f t="shared" si="242"/>
        <v/>
      </c>
    </row>
    <row r="2952" spans="20:25" x14ac:dyDescent="0.25">
      <c r="T2952" t="str">
        <f t="shared" si="238"/>
        <v/>
      </c>
      <c r="U2952" t="str">
        <f t="shared" si="239"/>
        <v/>
      </c>
      <c r="V2952" t="str">
        <f t="shared" si="240"/>
        <v/>
      </c>
      <c r="X2952" t="str">
        <f t="shared" si="241"/>
        <v/>
      </c>
      <c r="Y2952" t="str">
        <f t="shared" si="242"/>
        <v/>
      </c>
    </row>
    <row r="2953" spans="20:25" x14ac:dyDescent="0.25">
      <c r="T2953" t="str">
        <f t="shared" si="238"/>
        <v/>
      </c>
      <c r="U2953" t="str">
        <f t="shared" si="239"/>
        <v/>
      </c>
      <c r="V2953" t="str">
        <f t="shared" si="240"/>
        <v/>
      </c>
      <c r="X2953" t="str">
        <f t="shared" si="241"/>
        <v/>
      </c>
      <c r="Y2953" t="str">
        <f t="shared" si="242"/>
        <v/>
      </c>
    </row>
    <row r="2954" spans="20:25" x14ac:dyDescent="0.25">
      <c r="T2954" t="str">
        <f t="shared" si="238"/>
        <v/>
      </c>
      <c r="U2954" t="str">
        <f t="shared" si="239"/>
        <v/>
      </c>
      <c r="V2954" t="str">
        <f t="shared" si="240"/>
        <v/>
      </c>
      <c r="X2954" t="str">
        <f t="shared" si="241"/>
        <v/>
      </c>
      <c r="Y2954" t="str">
        <f t="shared" si="242"/>
        <v/>
      </c>
    </row>
    <row r="2955" spans="20:25" x14ac:dyDescent="0.25">
      <c r="T2955" t="str">
        <f t="shared" si="238"/>
        <v/>
      </c>
      <c r="U2955" t="str">
        <f t="shared" si="239"/>
        <v/>
      </c>
      <c r="V2955" t="str">
        <f t="shared" si="240"/>
        <v/>
      </c>
      <c r="X2955" t="str">
        <f t="shared" si="241"/>
        <v/>
      </c>
      <c r="Y2955" t="str">
        <f t="shared" si="242"/>
        <v/>
      </c>
    </row>
    <row r="2956" spans="20:25" x14ac:dyDescent="0.25">
      <c r="T2956" t="str">
        <f t="shared" si="238"/>
        <v/>
      </c>
      <c r="U2956" t="str">
        <f t="shared" si="239"/>
        <v/>
      </c>
      <c r="V2956" t="str">
        <f t="shared" si="240"/>
        <v/>
      </c>
      <c r="X2956" t="str">
        <f t="shared" si="241"/>
        <v/>
      </c>
      <c r="Y2956" t="str">
        <f t="shared" si="242"/>
        <v/>
      </c>
    </row>
    <row r="2957" spans="20:25" x14ac:dyDescent="0.25">
      <c r="T2957" t="str">
        <f t="shared" si="238"/>
        <v/>
      </c>
      <c r="U2957" t="str">
        <f t="shared" si="239"/>
        <v/>
      </c>
      <c r="V2957" t="str">
        <f t="shared" si="240"/>
        <v/>
      </c>
      <c r="X2957" t="str">
        <f t="shared" si="241"/>
        <v/>
      </c>
      <c r="Y2957" t="str">
        <f t="shared" si="242"/>
        <v/>
      </c>
    </row>
    <row r="2958" spans="20:25" x14ac:dyDescent="0.25">
      <c r="T2958" t="str">
        <f t="shared" si="238"/>
        <v/>
      </c>
      <c r="U2958" t="str">
        <f t="shared" si="239"/>
        <v/>
      </c>
      <c r="V2958" t="str">
        <f t="shared" si="240"/>
        <v/>
      </c>
      <c r="X2958" t="str">
        <f t="shared" si="241"/>
        <v/>
      </c>
      <c r="Y2958" t="str">
        <f t="shared" si="242"/>
        <v/>
      </c>
    </row>
    <row r="2959" spans="20:25" x14ac:dyDescent="0.25">
      <c r="T2959" t="str">
        <f t="shared" si="238"/>
        <v/>
      </c>
      <c r="U2959" t="str">
        <f t="shared" si="239"/>
        <v/>
      </c>
      <c r="V2959" t="str">
        <f t="shared" si="240"/>
        <v/>
      </c>
      <c r="X2959" t="str">
        <f t="shared" si="241"/>
        <v/>
      </c>
      <c r="Y2959" t="str">
        <f t="shared" si="242"/>
        <v/>
      </c>
    </row>
    <row r="2960" spans="20:25" x14ac:dyDescent="0.25">
      <c r="T2960" t="str">
        <f t="shared" si="238"/>
        <v/>
      </c>
      <c r="U2960" t="str">
        <f t="shared" si="239"/>
        <v/>
      </c>
      <c r="V2960" t="str">
        <f t="shared" si="240"/>
        <v/>
      </c>
      <c r="X2960" t="str">
        <f t="shared" si="241"/>
        <v/>
      </c>
      <c r="Y2960" t="str">
        <f t="shared" si="242"/>
        <v/>
      </c>
    </row>
    <row r="2961" spans="20:25" x14ac:dyDescent="0.25">
      <c r="T2961" t="str">
        <f t="shared" si="238"/>
        <v/>
      </c>
      <c r="U2961" t="str">
        <f t="shared" si="239"/>
        <v/>
      </c>
      <c r="V2961" t="str">
        <f t="shared" si="240"/>
        <v/>
      </c>
      <c r="X2961" t="str">
        <f t="shared" si="241"/>
        <v/>
      </c>
      <c r="Y2961" t="str">
        <f t="shared" si="242"/>
        <v/>
      </c>
    </row>
    <row r="2962" spans="20:25" x14ac:dyDescent="0.25">
      <c r="T2962" t="str">
        <f t="shared" si="238"/>
        <v/>
      </c>
      <c r="U2962" t="str">
        <f t="shared" si="239"/>
        <v/>
      </c>
      <c r="V2962" t="str">
        <f t="shared" si="240"/>
        <v/>
      </c>
      <c r="X2962" t="str">
        <f t="shared" si="241"/>
        <v/>
      </c>
      <c r="Y2962" t="str">
        <f t="shared" si="242"/>
        <v/>
      </c>
    </row>
    <row r="2963" spans="20:25" x14ac:dyDescent="0.25">
      <c r="T2963" t="str">
        <f t="shared" si="238"/>
        <v/>
      </c>
      <c r="U2963" t="str">
        <f t="shared" si="239"/>
        <v/>
      </c>
      <c r="V2963" t="str">
        <f t="shared" si="240"/>
        <v/>
      </c>
      <c r="X2963" t="str">
        <f t="shared" si="241"/>
        <v/>
      </c>
      <c r="Y2963" t="str">
        <f t="shared" si="242"/>
        <v/>
      </c>
    </row>
    <row r="2964" spans="20:25" x14ac:dyDescent="0.25">
      <c r="T2964" t="str">
        <f t="shared" si="238"/>
        <v/>
      </c>
      <c r="U2964" t="str">
        <f t="shared" si="239"/>
        <v/>
      </c>
      <c r="V2964" t="str">
        <f t="shared" si="240"/>
        <v/>
      </c>
      <c r="X2964" t="str">
        <f t="shared" si="241"/>
        <v/>
      </c>
      <c r="Y2964" t="str">
        <f t="shared" si="242"/>
        <v/>
      </c>
    </row>
    <row r="2965" spans="20:25" x14ac:dyDescent="0.25">
      <c r="T2965" t="str">
        <f t="shared" si="238"/>
        <v/>
      </c>
      <c r="U2965" t="str">
        <f t="shared" si="239"/>
        <v/>
      </c>
      <c r="V2965" t="str">
        <f t="shared" si="240"/>
        <v/>
      </c>
      <c r="X2965" t="str">
        <f t="shared" si="241"/>
        <v/>
      </c>
      <c r="Y2965" t="str">
        <f t="shared" si="242"/>
        <v/>
      </c>
    </row>
    <row r="2966" spans="20:25" x14ac:dyDescent="0.25">
      <c r="T2966" t="str">
        <f t="shared" si="238"/>
        <v/>
      </c>
      <c r="U2966" t="str">
        <f t="shared" si="239"/>
        <v/>
      </c>
      <c r="V2966" t="str">
        <f t="shared" si="240"/>
        <v/>
      </c>
      <c r="X2966" t="str">
        <f t="shared" si="241"/>
        <v/>
      </c>
      <c r="Y2966" t="str">
        <f t="shared" si="242"/>
        <v/>
      </c>
    </row>
    <row r="2967" spans="20:25" x14ac:dyDescent="0.25">
      <c r="T2967" t="str">
        <f t="shared" si="238"/>
        <v/>
      </c>
      <c r="U2967" t="str">
        <f t="shared" si="239"/>
        <v/>
      </c>
      <c r="V2967" t="str">
        <f t="shared" si="240"/>
        <v/>
      </c>
      <c r="X2967" t="str">
        <f t="shared" si="241"/>
        <v/>
      </c>
      <c r="Y2967" t="str">
        <f t="shared" si="242"/>
        <v/>
      </c>
    </row>
    <row r="2968" spans="20:25" x14ac:dyDescent="0.25">
      <c r="T2968" t="str">
        <f t="shared" si="238"/>
        <v/>
      </c>
      <c r="U2968" t="str">
        <f t="shared" si="239"/>
        <v/>
      </c>
      <c r="V2968" t="str">
        <f t="shared" si="240"/>
        <v/>
      </c>
      <c r="X2968" t="str">
        <f t="shared" si="241"/>
        <v/>
      </c>
      <c r="Y2968" t="str">
        <f t="shared" si="242"/>
        <v/>
      </c>
    </row>
    <row r="2969" spans="20:25" x14ac:dyDescent="0.25">
      <c r="T2969" t="str">
        <f t="shared" si="238"/>
        <v/>
      </c>
      <c r="U2969" t="str">
        <f t="shared" si="239"/>
        <v/>
      </c>
      <c r="V2969" t="str">
        <f t="shared" si="240"/>
        <v/>
      </c>
      <c r="X2969" t="str">
        <f t="shared" si="241"/>
        <v/>
      </c>
      <c r="Y2969" t="str">
        <f t="shared" si="242"/>
        <v/>
      </c>
    </row>
    <row r="2970" spans="20:25" x14ac:dyDescent="0.25">
      <c r="T2970" t="str">
        <f t="shared" si="238"/>
        <v/>
      </c>
      <c r="U2970" t="str">
        <f t="shared" si="239"/>
        <v/>
      </c>
      <c r="V2970" t="str">
        <f t="shared" si="240"/>
        <v/>
      </c>
      <c r="X2970" t="str">
        <f t="shared" si="241"/>
        <v/>
      </c>
      <c r="Y2970" t="str">
        <f t="shared" si="242"/>
        <v/>
      </c>
    </row>
    <row r="2971" spans="20:25" x14ac:dyDescent="0.25">
      <c r="T2971" t="str">
        <f t="shared" si="238"/>
        <v/>
      </c>
      <c r="U2971" t="str">
        <f t="shared" si="239"/>
        <v/>
      </c>
      <c r="V2971" t="str">
        <f t="shared" si="240"/>
        <v/>
      </c>
      <c r="X2971" t="str">
        <f t="shared" si="241"/>
        <v/>
      </c>
      <c r="Y2971" t="str">
        <f t="shared" si="242"/>
        <v/>
      </c>
    </row>
    <row r="2972" spans="20:25" x14ac:dyDescent="0.25">
      <c r="T2972" t="str">
        <f t="shared" si="238"/>
        <v/>
      </c>
      <c r="U2972" t="str">
        <f t="shared" si="239"/>
        <v/>
      </c>
      <c r="V2972" t="str">
        <f t="shared" si="240"/>
        <v/>
      </c>
      <c r="X2972" t="str">
        <f t="shared" si="241"/>
        <v/>
      </c>
      <c r="Y2972" t="str">
        <f t="shared" si="242"/>
        <v/>
      </c>
    </row>
    <row r="2973" spans="20:25" x14ac:dyDescent="0.25">
      <c r="T2973" t="str">
        <f t="shared" si="238"/>
        <v/>
      </c>
      <c r="U2973" t="str">
        <f t="shared" si="239"/>
        <v/>
      </c>
      <c r="V2973" t="str">
        <f t="shared" si="240"/>
        <v/>
      </c>
      <c r="X2973" t="str">
        <f t="shared" si="241"/>
        <v/>
      </c>
      <c r="Y2973" t="str">
        <f t="shared" si="242"/>
        <v/>
      </c>
    </row>
    <row r="2974" spans="20:25" x14ac:dyDescent="0.25">
      <c r="T2974" t="str">
        <f t="shared" si="238"/>
        <v/>
      </c>
      <c r="U2974" t="str">
        <f t="shared" si="239"/>
        <v/>
      </c>
      <c r="V2974" t="str">
        <f t="shared" si="240"/>
        <v/>
      </c>
      <c r="X2974" t="str">
        <f t="shared" si="241"/>
        <v/>
      </c>
      <c r="Y2974" t="str">
        <f t="shared" si="242"/>
        <v/>
      </c>
    </row>
    <row r="2975" spans="20:25" x14ac:dyDescent="0.25">
      <c r="T2975" t="str">
        <f t="shared" si="238"/>
        <v/>
      </c>
      <c r="U2975" t="str">
        <f t="shared" si="239"/>
        <v/>
      </c>
      <c r="V2975" t="str">
        <f t="shared" si="240"/>
        <v/>
      </c>
      <c r="X2975" t="str">
        <f t="shared" si="241"/>
        <v/>
      </c>
      <c r="Y2975" t="str">
        <f t="shared" si="242"/>
        <v/>
      </c>
    </row>
    <row r="2976" spans="20:25" x14ac:dyDescent="0.25">
      <c r="T2976" t="str">
        <f t="shared" si="238"/>
        <v/>
      </c>
      <c r="U2976" t="str">
        <f t="shared" si="239"/>
        <v/>
      </c>
      <c r="V2976" t="str">
        <f t="shared" si="240"/>
        <v/>
      </c>
      <c r="X2976" t="str">
        <f t="shared" si="241"/>
        <v/>
      </c>
      <c r="Y2976" t="str">
        <f t="shared" si="242"/>
        <v/>
      </c>
    </row>
    <row r="2977" spans="20:25" x14ac:dyDescent="0.25">
      <c r="T2977" t="str">
        <f t="shared" si="238"/>
        <v/>
      </c>
      <c r="U2977" t="str">
        <f t="shared" si="239"/>
        <v/>
      </c>
      <c r="V2977" t="str">
        <f t="shared" si="240"/>
        <v/>
      </c>
      <c r="X2977" t="str">
        <f t="shared" si="241"/>
        <v/>
      </c>
      <c r="Y2977" t="str">
        <f t="shared" si="242"/>
        <v/>
      </c>
    </row>
    <row r="2978" spans="20:25" x14ac:dyDescent="0.25">
      <c r="T2978" t="str">
        <f t="shared" si="238"/>
        <v/>
      </c>
      <c r="U2978" t="str">
        <f t="shared" si="239"/>
        <v/>
      </c>
      <c r="V2978" t="str">
        <f t="shared" si="240"/>
        <v/>
      </c>
      <c r="X2978" t="str">
        <f t="shared" si="241"/>
        <v/>
      </c>
      <c r="Y2978" t="str">
        <f t="shared" si="242"/>
        <v/>
      </c>
    </row>
    <row r="2979" spans="20:25" x14ac:dyDescent="0.25">
      <c r="T2979" t="str">
        <f t="shared" si="238"/>
        <v/>
      </c>
      <c r="U2979" t="str">
        <f t="shared" si="239"/>
        <v/>
      </c>
      <c r="V2979" t="str">
        <f t="shared" si="240"/>
        <v/>
      </c>
      <c r="X2979" t="str">
        <f t="shared" si="241"/>
        <v/>
      </c>
      <c r="Y2979" t="str">
        <f t="shared" si="242"/>
        <v/>
      </c>
    </row>
    <row r="2980" spans="20:25" x14ac:dyDescent="0.25">
      <c r="T2980" t="str">
        <f t="shared" si="238"/>
        <v/>
      </c>
      <c r="U2980" t="str">
        <f t="shared" si="239"/>
        <v/>
      </c>
      <c r="V2980" t="str">
        <f t="shared" si="240"/>
        <v/>
      </c>
      <c r="X2980" t="str">
        <f t="shared" si="241"/>
        <v/>
      </c>
      <c r="Y2980" t="str">
        <f t="shared" si="242"/>
        <v/>
      </c>
    </row>
    <row r="2981" spans="20:25" x14ac:dyDescent="0.25">
      <c r="T2981" t="str">
        <f t="shared" si="238"/>
        <v/>
      </c>
      <c r="U2981" t="str">
        <f t="shared" si="239"/>
        <v/>
      </c>
      <c r="V2981" t="str">
        <f t="shared" si="240"/>
        <v/>
      </c>
      <c r="X2981" t="str">
        <f t="shared" si="241"/>
        <v/>
      </c>
      <c r="Y2981" t="str">
        <f t="shared" si="242"/>
        <v/>
      </c>
    </row>
    <row r="2982" spans="20:25" x14ac:dyDescent="0.25">
      <c r="T2982" t="str">
        <f t="shared" si="238"/>
        <v/>
      </c>
      <c r="U2982" t="str">
        <f t="shared" si="239"/>
        <v/>
      </c>
      <c r="V2982" t="str">
        <f t="shared" si="240"/>
        <v/>
      </c>
      <c r="X2982" t="str">
        <f t="shared" si="241"/>
        <v/>
      </c>
      <c r="Y2982" t="str">
        <f t="shared" si="242"/>
        <v/>
      </c>
    </row>
    <row r="2983" spans="20:25" x14ac:dyDescent="0.25">
      <c r="T2983" t="str">
        <f t="shared" si="238"/>
        <v/>
      </c>
      <c r="U2983" t="str">
        <f t="shared" si="239"/>
        <v/>
      </c>
      <c r="V2983" t="str">
        <f t="shared" si="240"/>
        <v/>
      </c>
      <c r="X2983" t="str">
        <f t="shared" si="241"/>
        <v/>
      </c>
      <c r="Y2983" t="str">
        <f t="shared" si="242"/>
        <v/>
      </c>
    </row>
    <row r="2984" spans="20:25" x14ac:dyDescent="0.25">
      <c r="T2984" t="str">
        <f t="shared" si="238"/>
        <v/>
      </c>
      <c r="U2984" t="str">
        <f t="shared" si="239"/>
        <v/>
      </c>
      <c r="V2984" t="str">
        <f t="shared" si="240"/>
        <v/>
      </c>
      <c r="X2984" t="str">
        <f t="shared" si="241"/>
        <v/>
      </c>
      <c r="Y2984" t="str">
        <f t="shared" si="242"/>
        <v/>
      </c>
    </row>
    <row r="2985" spans="20:25" x14ac:dyDescent="0.25">
      <c r="T2985" t="str">
        <f t="shared" si="238"/>
        <v/>
      </c>
      <c r="U2985" t="str">
        <f t="shared" si="239"/>
        <v/>
      </c>
      <c r="V2985" t="str">
        <f t="shared" si="240"/>
        <v/>
      </c>
      <c r="X2985" t="str">
        <f t="shared" si="241"/>
        <v/>
      </c>
      <c r="Y2985" t="str">
        <f t="shared" si="242"/>
        <v/>
      </c>
    </row>
    <row r="2986" spans="20:25" x14ac:dyDescent="0.25">
      <c r="T2986" t="str">
        <f t="shared" si="238"/>
        <v/>
      </c>
      <c r="U2986" t="str">
        <f t="shared" si="239"/>
        <v/>
      </c>
      <c r="V2986" t="str">
        <f t="shared" si="240"/>
        <v/>
      </c>
      <c r="X2986" t="str">
        <f t="shared" si="241"/>
        <v/>
      </c>
      <c r="Y2986" t="str">
        <f t="shared" si="242"/>
        <v/>
      </c>
    </row>
    <row r="2987" spans="20:25" x14ac:dyDescent="0.25">
      <c r="T2987" t="str">
        <f t="shared" si="238"/>
        <v/>
      </c>
      <c r="U2987" t="str">
        <f t="shared" si="239"/>
        <v/>
      </c>
      <c r="V2987" t="str">
        <f t="shared" si="240"/>
        <v/>
      </c>
      <c r="X2987" t="str">
        <f t="shared" si="241"/>
        <v/>
      </c>
      <c r="Y2987" t="str">
        <f t="shared" si="242"/>
        <v/>
      </c>
    </row>
    <row r="2988" spans="20:25" x14ac:dyDescent="0.25">
      <c r="T2988" t="str">
        <f t="shared" si="238"/>
        <v/>
      </c>
      <c r="U2988" t="str">
        <f t="shared" si="239"/>
        <v/>
      </c>
      <c r="V2988" t="str">
        <f t="shared" si="240"/>
        <v/>
      </c>
      <c r="X2988" t="str">
        <f t="shared" si="241"/>
        <v/>
      </c>
      <c r="Y2988" t="str">
        <f t="shared" si="242"/>
        <v/>
      </c>
    </row>
    <row r="2989" spans="20:25" x14ac:dyDescent="0.25">
      <c r="T2989" t="str">
        <f t="shared" si="238"/>
        <v/>
      </c>
      <c r="U2989" t="str">
        <f t="shared" si="239"/>
        <v/>
      </c>
      <c r="V2989" t="str">
        <f t="shared" si="240"/>
        <v/>
      </c>
      <c r="X2989" t="str">
        <f t="shared" si="241"/>
        <v/>
      </c>
      <c r="Y2989" t="str">
        <f t="shared" si="242"/>
        <v/>
      </c>
    </row>
    <row r="2990" spans="20:25" x14ac:dyDescent="0.25">
      <c r="T2990" t="str">
        <f t="shared" si="238"/>
        <v/>
      </c>
      <c r="U2990" t="str">
        <f t="shared" si="239"/>
        <v/>
      </c>
      <c r="V2990" t="str">
        <f t="shared" si="240"/>
        <v/>
      </c>
      <c r="X2990" t="str">
        <f t="shared" si="241"/>
        <v/>
      </c>
      <c r="Y2990" t="str">
        <f t="shared" si="242"/>
        <v/>
      </c>
    </row>
    <row r="2991" spans="20:25" x14ac:dyDescent="0.25">
      <c r="T2991" t="str">
        <f t="shared" si="238"/>
        <v/>
      </c>
      <c r="U2991" t="str">
        <f t="shared" si="239"/>
        <v/>
      </c>
      <c r="V2991" t="str">
        <f t="shared" si="240"/>
        <v/>
      </c>
      <c r="X2991" t="str">
        <f t="shared" si="241"/>
        <v/>
      </c>
      <c r="Y2991" t="str">
        <f t="shared" si="242"/>
        <v/>
      </c>
    </row>
    <row r="2992" spans="20:25" x14ac:dyDescent="0.25">
      <c r="T2992" t="str">
        <f t="shared" si="238"/>
        <v/>
      </c>
      <c r="U2992" t="str">
        <f t="shared" si="239"/>
        <v/>
      </c>
      <c r="V2992" t="str">
        <f t="shared" si="240"/>
        <v/>
      </c>
      <c r="X2992" t="str">
        <f t="shared" si="241"/>
        <v/>
      </c>
      <c r="Y2992" t="str">
        <f t="shared" si="242"/>
        <v/>
      </c>
    </row>
    <row r="2993" spans="20:25" x14ac:dyDescent="0.25">
      <c r="T2993" t="str">
        <f t="shared" si="238"/>
        <v/>
      </c>
      <c r="U2993" t="str">
        <f t="shared" si="239"/>
        <v/>
      </c>
      <c r="V2993" t="str">
        <f t="shared" si="240"/>
        <v/>
      </c>
      <c r="X2993" t="str">
        <f t="shared" si="241"/>
        <v/>
      </c>
      <c r="Y2993" t="str">
        <f t="shared" si="242"/>
        <v/>
      </c>
    </row>
    <row r="2994" spans="20:25" x14ac:dyDescent="0.25">
      <c r="T2994" t="str">
        <f t="shared" si="238"/>
        <v/>
      </c>
      <c r="U2994" t="str">
        <f t="shared" si="239"/>
        <v/>
      </c>
      <c r="V2994" t="str">
        <f t="shared" si="240"/>
        <v/>
      </c>
      <c r="X2994" t="str">
        <f t="shared" si="241"/>
        <v/>
      </c>
      <c r="Y2994" t="str">
        <f t="shared" si="242"/>
        <v/>
      </c>
    </row>
    <row r="2995" spans="20:25" x14ac:dyDescent="0.25">
      <c r="T2995" t="str">
        <f t="shared" si="238"/>
        <v/>
      </c>
      <c r="U2995" t="str">
        <f t="shared" si="239"/>
        <v/>
      </c>
      <c r="V2995" t="str">
        <f t="shared" si="240"/>
        <v/>
      </c>
      <c r="X2995" t="str">
        <f t="shared" si="241"/>
        <v/>
      </c>
      <c r="Y2995" t="str">
        <f t="shared" si="242"/>
        <v/>
      </c>
    </row>
    <row r="2996" spans="20:25" x14ac:dyDescent="0.25">
      <c r="T2996" t="str">
        <f t="shared" si="238"/>
        <v/>
      </c>
      <c r="U2996" t="str">
        <f t="shared" si="239"/>
        <v/>
      </c>
      <c r="V2996" t="str">
        <f t="shared" si="240"/>
        <v/>
      </c>
      <c r="X2996" t="str">
        <f t="shared" si="241"/>
        <v/>
      </c>
      <c r="Y2996" t="str">
        <f t="shared" si="242"/>
        <v/>
      </c>
    </row>
    <row r="2997" spans="20:25" x14ac:dyDescent="0.25">
      <c r="T2997" t="str">
        <f t="shared" si="238"/>
        <v/>
      </c>
      <c r="U2997" t="str">
        <f t="shared" si="239"/>
        <v/>
      </c>
      <c r="V2997" t="str">
        <f t="shared" si="240"/>
        <v/>
      </c>
      <c r="X2997" t="str">
        <f t="shared" si="241"/>
        <v/>
      </c>
      <c r="Y2997" t="str">
        <f t="shared" si="242"/>
        <v/>
      </c>
    </row>
    <row r="2998" spans="20:25" x14ac:dyDescent="0.25">
      <c r="T2998" t="str">
        <f t="shared" si="238"/>
        <v/>
      </c>
      <c r="U2998" t="str">
        <f t="shared" si="239"/>
        <v/>
      </c>
      <c r="V2998" t="str">
        <f t="shared" si="240"/>
        <v/>
      </c>
      <c r="X2998" t="str">
        <f t="shared" si="241"/>
        <v/>
      </c>
      <c r="Y2998" t="str">
        <f t="shared" si="242"/>
        <v/>
      </c>
    </row>
    <row r="2999" spans="20:25" x14ac:dyDescent="0.25">
      <c r="T2999" t="str">
        <f t="shared" si="238"/>
        <v/>
      </c>
      <c r="U2999" t="str">
        <f t="shared" si="239"/>
        <v/>
      </c>
      <c r="V2999" t="str">
        <f t="shared" si="240"/>
        <v/>
      </c>
      <c r="X2999" t="str">
        <f t="shared" si="241"/>
        <v/>
      </c>
      <c r="Y2999" t="str">
        <f t="shared" si="242"/>
        <v/>
      </c>
    </row>
    <row r="3000" spans="20:25" x14ac:dyDescent="0.25">
      <c r="T3000" t="str">
        <f t="shared" si="238"/>
        <v/>
      </c>
      <c r="U3000" t="str">
        <f t="shared" si="239"/>
        <v/>
      </c>
      <c r="V3000" t="str">
        <f t="shared" si="240"/>
        <v/>
      </c>
      <c r="X3000" t="str">
        <f t="shared" si="241"/>
        <v/>
      </c>
      <c r="Y3000" t="str">
        <f t="shared" si="242"/>
        <v/>
      </c>
    </row>
    <row r="3001" spans="20:25" x14ac:dyDescent="0.25">
      <c r="T3001" t="str">
        <f t="shared" si="238"/>
        <v/>
      </c>
      <c r="U3001" t="str">
        <f t="shared" si="239"/>
        <v/>
      </c>
      <c r="V3001" t="str">
        <f t="shared" si="240"/>
        <v/>
      </c>
      <c r="X3001" t="str">
        <f t="shared" si="241"/>
        <v/>
      </c>
      <c r="Y3001" t="str">
        <f t="shared" si="242"/>
        <v/>
      </c>
    </row>
    <row r="3002" spans="20:25" x14ac:dyDescent="0.25">
      <c r="T3002" t="str">
        <f t="shared" si="238"/>
        <v/>
      </c>
      <c r="U3002" t="str">
        <f t="shared" si="239"/>
        <v/>
      </c>
      <c r="V3002" t="str">
        <f t="shared" si="240"/>
        <v/>
      </c>
      <c r="X3002" t="str">
        <f t="shared" si="241"/>
        <v/>
      </c>
      <c r="Y3002" t="str">
        <f t="shared" si="242"/>
        <v/>
      </c>
    </row>
    <row r="3003" spans="20:25" x14ac:dyDescent="0.25">
      <c r="T3003" t="str">
        <f t="shared" si="238"/>
        <v/>
      </c>
      <c r="U3003" t="str">
        <f t="shared" si="239"/>
        <v/>
      </c>
      <c r="V3003" t="str">
        <f t="shared" si="240"/>
        <v/>
      </c>
      <c r="X3003" t="str">
        <f t="shared" si="241"/>
        <v/>
      </c>
      <c r="Y3003" t="str">
        <f t="shared" si="242"/>
        <v/>
      </c>
    </row>
    <row r="3004" spans="20:25" x14ac:dyDescent="0.25">
      <c r="T3004" t="str">
        <f t="shared" si="238"/>
        <v/>
      </c>
      <c r="U3004" t="str">
        <f t="shared" si="239"/>
        <v/>
      </c>
      <c r="V3004" t="str">
        <f t="shared" si="240"/>
        <v/>
      </c>
      <c r="X3004" t="str">
        <f t="shared" si="241"/>
        <v/>
      </c>
      <c r="Y3004" t="str">
        <f t="shared" si="242"/>
        <v/>
      </c>
    </row>
    <row r="3005" spans="20:25" x14ac:dyDescent="0.25">
      <c r="T3005" t="str">
        <f t="shared" si="238"/>
        <v/>
      </c>
      <c r="U3005" t="str">
        <f t="shared" si="239"/>
        <v/>
      </c>
      <c r="V3005" t="str">
        <f t="shared" si="240"/>
        <v/>
      </c>
      <c r="X3005" t="str">
        <f t="shared" si="241"/>
        <v/>
      </c>
      <c r="Y3005" t="str">
        <f t="shared" si="242"/>
        <v/>
      </c>
    </row>
    <row r="3006" spans="20:25" x14ac:dyDescent="0.25">
      <c r="T3006" t="str">
        <f t="shared" si="238"/>
        <v/>
      </c>
      <c r="U3006" t="str">
        <f t="shared" si="239"/>
        <v/>
      </c>
      <c r="V3006" t="str">
        <f t="shared" si="240"/>
        <v/>
      </c>
      <c r="X3006" t="str">
        <f t="shared" si="241"/>
        <v/>
      </c>
      <c r="Y3006" t="str">
        <f t="shared" si="242"/>
        <v/>
      </c>
    </row>
    <row r="3007" spans="20:25" x14ac:dyDescent="0.25">
      <c r="T3007" t="str">
        <f t="shared" si="238"/>
        <v/>
      </c>
      <c r="U3007" t="str">
        <f t="shared" si="239"/>
        <v/>
      </c>
      <c r="V3007" t="str">
        <f t="shared" si="240"/>
        <v/>
      </c>
      <c r="X3007" t="str">
        <f t="shared" si="241"/>
        <v/>
      </c>
      <c r="Y3007" t="str">
        <f t="shared" si="242"/>
        <v/>
      </c>
    </row>
    <row r="3008" spans="20:25" x14ac:dyDescent="0.25">
      <c r="T3008" t="str">
        <f t="shared" si="238"/>
        <v/>
      </c>
      <c r="U3008" t="str">
        <f t="shared" si="239"/>
        <v/>
      </c>
      <c r="V3008" t="str">
        <f t="shared" si="240"/>
        <v/>
      </c>
      <c r="X3008" t="str">
        <f t="shared" si="241"/>
        <v/>
      </c>
      <c r="Y3008" t="str">
        <f t="shared" si="242"/>
        <v/>
      </c>
    </row>
    <row r="3009" spans="20:25" x14ac:dyDescent="0.25">
      <c r="T3009" t="str">
        <f t="shared" si="238"/>
        <v/>
      </c>
      <c r="U3009" t="str">
        <f t="shared" si="239"/>
        <v/>
      </c>
      <c r="V3009" t="str">
        <f t="shared" si="240"/>
        <v/>
      </c>
      <c r="X3009" t="str">
        <f t="shared" si="241"/>
        <v/>
      </c>
      <c r="Y3009" t="str">
        <f t="shared" si="242"/>
        <v/>
      </c>
    </row>
    <row r="3010" spans="20:25" x14ac:dyDescent="0.25">
      <c r="T3010" t="str">
        <f t="shared" si="238"/>
        <v/>
      </c>
      <c r="U3010" t="str">
        <f t="shared" si="239"/>
        <v/>
      </c>
      <c r="V3010" t="str">
        <f t="shared" si="240"/>
        <v/>
      </c>
      <c r="X3010" t="str">
        <f t="shared" si="241"/>
        <v/>
      </c>
      <c r="Y3010" t="str">
        <f t="shared" si="242"/>
        <v/>
      </c>
    </row>
    <row r="3011" spans="20:25" x14ac:dyDescent="0.25">
      <c r="T3011" t="str">
        <f t="shared" ref="T3011:T3074" si="243">IF(R3011&gt;0,1,"")</f>
        <v/>
      </c>
      <c r="U3011" t="str">
        <f t="shared" ref="U3011:U3074" si="244">IF(S3011&gt;0,0,"")</f>
        <v/>
      </c>
      <c r="V3011" t="str">
        <f t="shared" ref="V3011:V3074" si="245">IFERROR(IF(T3011=1,R3011,IF(U3011=0,S3011,"")),"")</f>
        <v/>
      </c>
      <c r="X3011" t="str">
        <f t="shared" ref="X3011:X3074" si="246">IFERROR(IF(T3011="","",IF(T3011=W3011,I3011-1,-1)),"")</f>
        <v/>
      </c>
      <c r="Y3011" t="str">
        <f t="shared" ref="Y3011:Y3074" si="247">IFERROR(IF(U3011="","",IF(U3011=W3011,J3011-1,-1)),"")</f>
        <v/>
      </c>
    </row>
    <row r="3012" spans="20:25" x14ac:dyDescent="0.25">
      <c r="T3012" t="str">
        <f t="shared" si="243"/>
        <v/>
      </c>
      <c r="U3012" t="str">
        <f t="shared" si="244"/>
        <v/>
      </c>
      <c r="V3012" t="str">
        <f t="shared" si="245"/>
        <v/>
      </c>
      <c r="X3012" t="str">
        <f t="shared" si="246"/>
        <v/>
      </c>
      <c r="Y3012" t="str">
        <f t="shared" si="247"/>
        <v/>
      </c>
    </row>
    <row r="3013" spans="20:25" x14ac:dyDescent="0.25">
      <c r="T3013" t="str">
        <f t="shared" si="243"/>
        <v/>
      </c>
      <c r="U3013" t="str">
        <f t="shared" si="244"/>
        <v/>
      </c>
      <c r="V3013" t="str">
        <f t="shared" si="245"/>
        <v/>
      </c>
      <c r="X3013" t="str">
        <f t="shared" si="246"/>
        <v/>
      </c>
      <c r="Y3013" t="str">
        <f t="shared" si="247"/>
        <v/>
      </c>
    </row>
    <row r="3014" spans="20:25" x14ac:dyDescent="0.25">
      <c r="T3014" t="str">
        <f t="shared" si="243"/>
        <v/>
      </c>
      <c r="U3014" t="str">
        <f t="shared" si="244"/>
        <v/>
      </c>
      <c r="V3014" t="str">
        <f t="shared" si="245"/>
        <v/>
      </c>
      <c r="X3014" t="str">
        <f t="shared" si="246"/>
        <v/>
      </c>
      <c r="Y3014" t="str">
        <f t="shared" si="247"/>
        <v/>
      </c>
    </row>
    <row r="3015" spans="20:25" x14ac:dyDescent="0.25">
      <c r="T3015" t="str">
        <f t="shared" si="243"/>
        <v/>
      </c>
      <c r="U3015" t="str">
        <f t="shared" si="244"/>
        <v/>
      </c>
      <c r="V3015" t="str">
        <f t="shared" si="245"/>
        <v/>
      </c>
      <c r="X3015" t="str">
        <f t="shared" si="246"/>
        <v/>
      </c>
      <c r="Y3015" t="str">
        <f t="shared" si="247"/>
        <v/>
      </c>
    </row>
    <row r="3016" spans="20:25" x14ac:dyDescent="0.25">
      <c r="T3016" t="str">
        <f t="shared" si="243"/>
        <v/>
      </c>
      <c r="U3016" t="str">
        <f t="shared" si="244"/>
        <v/>
      </c>
      <c r="V3016" t="str">
        <f t="shared" si="245"/>
        <v/>
      </c>
      <c r="X3016" t="str">
        <f t="shared" si="246"/>
        <v/>
      </c>
      <c r="Y3016" t="str">
        <f t="shared" si="247"/>
        <v/>
      </c>
    </row>
    <row r="3017" spans="20:25" x14ac:dyDescent="0.25">
      <c r="T3017" t="str">
        <f t="shared" si="243"/>
        <v/>
      </c>
      <c r="U3017" t="str">
        <f t="shared" si="244"/>
        <v/>
      </c>
      <c r="V3017" t="str">
        <f t="shared" si="245"/>
        <v/>
      </c>
      <c r="X3017" t="str">
        <f t="shared" si="246"/>
        <v/>
      </c>
      <c r="Y3017" t="str">
        <f t="shared" si="247"/>
        <v/>
      </c>
    </row>
    <row r="3018" spans="20:25" x14ac:dyDescent="0.25">
      <c r="T3018" t="str">
        <f t="shared" si="243"/>
        <v/>
      </c>
      <c r="U3018" t="str">
        <f t="shared" si="244"/>
        <v/>
      </c>
      <c r="V3018" t="str">
        <f t="shared" si="245"/>
        <v/>
      </c>
      <c r="X3018" t="str">
        <f t="shared" si="246"/>
        <v/>
      </c>
      <c r="Y3018" t="str">
        <f t="shared" si="247"/>
        <v/>
      </c>
    </row>
    <row r="3019" spans="20:25" x14ac:dyDescent="0.25">
      <c r="T3019" t="str">
        <f t="shared" si="243"/>
        <v/>
      </c>
      <c r="U3019" t="str">
        <f t="shared" si="244"/>
        <v/>
      </c>
      <c r="V3019" t="str">
        <f t="shared" si="245"/>
        <v/>
      </c>
      <c r="X3019" t="str">
        <f t="shared" si="246"/>
        <v/>
      </c>
      <c r="Y3019" t="str">
        <f t="shared" si="247"/>
        <v/>
      </c>
    </row>
    <row r="3020" spans="20:25" x14ac:dyDescent="0.25">
      <c r="T3020" t="str">
        <f t="shared" si="243"/>
        <v/>
      </c>
      <c r="U3020" t="str">
        <f t="shared" si="244"/>
        <v/>
      </c>
      <c r="V3020" t="str">
        <f t="shared" si="245"/>
        <v/>
      </c>
      <c r="X3020" t="str">
        <f t="shared" si="246"/>
        <v/>
      </c>
      <c r="Y3020" t="str">
        <f t="shared" si="247"/>
        <v/>
      </c>
    </row>
    <row r="3021" spans="20:25" x14ac:dyDescent="0.25">
      <c r="T3021" t="str">
        <f t="shared" si="243"/>
        <v/>
      </c>
      <c r="U3021" t="str">
        <f t="shared" si="244"/>
        <v/>
      </c>
      <c r="V3021" t="str">
        <f t="shared" si="245"/>
        <v/>
      </c>
      <c r="X3021" t="str">
        <f t="shared" si="246"/>
        <v/>
      </c>
      <c r="Y3021" t="str">
        <f t="shared" si="247"/>
        <v/>
      </c>
    </row>
    <row r="3022" spans="20:25" x14ac:dyDescent="0.25">
      <c r="T3022" t="str">
        <f t="shared" si="243"/>
        <v/>
      </c>
      <c r="U3022" t="str">
        <f t="shared" si="244"/>
        <v/>
      </c>
      <c r="V3022" t="str">
        <f t="shared" si="245"/>
        <v/>
      </c>
      <c r="X3022" t="str">
        <f t="shared" si="246"/>
        <v/>
      </c>
      <c r="Y3022" t="str">
        <f t="shared" si="247"/>
        <v/>
      </c>
    </row>
    <row r="3023" spans="20:25" x14ac:dyDescent="0.25">
      <c r="T3023" t="str">
        <f t="shared" si="243"/>
        <v/>
      </c>
      <c r="U3023" t="str">
        <f t="shared" si="244"/>
        <v/>
      </c>
      <c r="V3023" t="str">
        <f t="shared" si="245"/>
        <v/>
      </c>
      <c r="X3023" t="str">
        <f t="shared" si="246"/>
        <v/>
      </c>
      <c r="Y3023" t="str">
        <f t="shared" si="247"/>
        <v/>
      </c>
    </row>
    <row r="3024" spans="20:25" x14ac:dyDescent="0.25">
      <c r="T3024" t="str">
        <f t="shared" si="243"/>
        <v/>
      </c>
      <c r="U3024" t="str">
        <f t="shared" si="244"/>
        <v/>
      </c>
      <c r="V3024" t="str">
        <f t="shared" si="245"/>
        <v/>
      </c>
      <c r="X3024" t="str">
        <f t="shared" si="246"/>
        <v/>
      </c>
      <c r="Y3024" t="str">
        <f t="shared" si="247"/>
        <v/>
      </c>
    </row>
    <row r="3025" spans="20:25" x14ac:dyDescent="0.25">
      <c r="T3025" t="str">
        <f t="shared" si="243"/>
        <v/>
      </c>
      <c r="U3025" t="str">
        <f t="shared" si="244"/>
        <v/>
      </c>
      <c r="V3025" t="str">
        <f t="shared" si="245"/>
        <v/>
      </c>
      <c r="X3025" t="str">
        <f t="shared" si="246"/>
        <v/>
      </c>
      <c r="Y3025" t="str">
        <f t="shared" si="247"/>
        <v/>
      </c>
    </row>
    <row r="3026" spans="20:25" x14ac:dyDescent="0.25">
      <c r="T3026" t="str">
        <f t="shared" si="243"/>
        <v/>
      </c>
      <c r="U3026" t="str">
        <f t="shared" si="244"/>
        <v/>
      </c>
      <c r="V3026" t="str">
        <f t="shared" si="245"/>
        <v/>
      </c>
      <c r="X3026" t="str">
        <f t="shared" si="246"/>
        <v/>
      </c>
      <c r="Y3026" t="str">
        <f t="shared" si="247"/>
        <v/>
      </c>
    </row>
    <row r="3027" spans="20:25" x14ac:dyDescent="0.25">
      <c r="T3027" t="str">
        <f t="shared" si="243"/>
        <v/>
      </c>
      <c r="U3027" t="str">
        <f t="shared" si="244"/>
        <v/>
      </c>
      <c r="V3027" t="str">
        <f t="shared" si="245"/>
        <v/>
      </c>
      <c r="X3027" t="str">
        <f t="shared" si="246"/>
        <v/>
      </c>
      <c r="Y3027" t="str">
        <f t="shared" si="247"/>
        <v/>
      </c>
    </row>
    <row r="3028" spans="20:25" x14ac:dyDescent="0.25">
      <c r="T3028" t="str">
        <f t="shared" si="243"/>
        <v/>
      </c>
      <c r="U3028" t="str">
        <f t="shared" si="244"/>
        <v/>
      </c>
      <c r="V3028" t="str">
        <f t="shared" si="245"/>
        <v/>
      </c>
      <c r="X3028" t="str">
        <f t="shared" si="246"/>
        <v/>
      </c>
      <c r="Y3028" t="str">
        <f t="shared" si="247"/>
        <v/>
      </c>
    </row>
    <row r="3029" spans="20:25" x14ac:dyDescent="0.25">
      <c r="T3029" t="str">
        <f t="shared" si="243"/>
        <v/>
      </c>
      <c r="U3029" t="str">
        <f t="shared" si="244"/>
        <v/>
      </c>
      <c r="V3029" t="str">
        <f t="shared" si="245"/>
        <v/>
      </c>
      <c r="X3029" t="str">
        <f t="shared" si="246"/>
        <v/>
      </c>
      <c r="Y3029" t="str">
        <f t="shared" si="247"/>
        <v/>
      </c>
    </row>
    <row r="3030" spans="20:25" x14ac:dyDescent="0.25">
      <c r="T3030" t="str">
        <f t="shared" si="243"/>
        <v/>
      </c>
      <c r="U3030" t="str">
        <f t="shared" si="244"/>
        <v/>
      </c>
      <c r="V3030" t="str">
        <f t="shared" si="245"/>
        <v/>
      </c>
      <c r="X3030" t="str">
        <f t="shared" si="246"/>
        <v/>
      </c>
      <c r="Y3030" t="str">
        <f t="shared" si="247"/>
        <v/>
      </c>
    </row>
    <row r="3031" spans="20:25" x14ac:dyDescent="0.25">
      <c r="T3031" t="str">
        <f t="shared" si="243"/>
        <v/>
      </c>
      <c r="U3031" t="str">
        <f t="shared" si="244"/>
        <v/>
      </c>
      <c r="V3031" t="str">
        <f t="shared" si="245"/>
        <v/>
      </c>
      <c r="X3031" t="str">
        <f t="shared" si="246"/>
        <v/>
      </c>
      <c r="Y3031" t="str">
        <f t="shared" si="247"/>
        <v/>
      </c>
    </row>
    <row r="3032" spans="20:25" x14ac:dyDescent="0.25">
      <c r="T3032" t="str">
        <f t="shared" si="243"/>
        <v/>
      </c>
      <c r="U3032" t="str">
        <f t="shared" si="244"/>
        <v/>
      </c>
      <c r="V3032" t="str">
        <f t="shared" si="245"/>
        <v/>
      </c>
      <c r="X3032" t="str">
        <f t="shared" si="246"/>
        <v/>
      </c>
      <c r="Y3032" t="str">
        <f t="shared" si="247"/>
        <v/>
      </c>
    </row>
    <row r="3033" spans="20:25" x14ac:dyDescent="0.25">
      <c r="T3033" t="str">
        <f t="shared" si="243"/>
        <v/>
      </c>
      <c r="U3033" t="str">
        <f t="shared" si="244"/>
        <v/>
      </c>
      <c r="V3033" t="str">
        <f t="shared" si="245"/>
        <v/>
      </c>
      <c r="X3033" t="str">
        <f t="shared" si="246"/>
        <v/>
      </c>
      <c r="Y3033" t="str">
        <f t="shared" si="247"/>
        <v/>
      </c>
    </row>
    <row r="3034" spans="20:25" x14ac:dyDescent="0.25">
      <c r="T3034" t="str">
        <f t="shared" si="243"/>
        <v/>
      </c>
      <c r="U3034" t="str">
        <f t="shared" si="244"/>
        <v/>
      </c>
      <c r="V3034" t="str">
        <f t="shared" si="245"/>
        <v/>
      </c>
      <c r="X3034" t="str">
        <f t="shared" si="246"/>
        <v/>
      </c>
      <c r="Y3034" t="str">
        <f t="shared" si="247"/>
        <v/>
      </c>
    </row>
    <row r="3035" spans="20:25" x14ac:dyDescent="0.25">
      <c r="T3035" t="str">
        <f t="shared" si="243"/>
        <v/>
      </c>
      <c r="U3035" t="str">
        <f t="shared" si="244"/>
        <v/>
      </c>
      <c r="V3035" t="str">
        <f t="shared" si="245"/>
        <v/>
      </c>
      <c r="X3035" t="str">
        <f t="shared" si="246"/>
        <v/>
      </c>
      <c r="Y3035" t="str">
        <f t="shared" si="247"/>
        <v/>
      </c>
    </row>
    <row r="3036" spans="20:25" x14ac:dyDescent="0.25">
      <c r="T3036" t="str">
        <f t="shared" si="243"/>
        <v/>
      </c>
      <c r="U3036" t="str">
        <f t="shared" si="244"/>
        <v/>
      </c>
      <c r="V3036" t="str">
        <f t="shared" si="245"/>
        <v/>
      </c>
      <c r="X3036" t="str">
        <f t="shared" si="246"/>
        <v/>
      </c>
      <c r="Y3036" t="str">
        <f t="shared" si="247"/>
        <v/>
      </c>
    </row>
    <row r="3037" spans="20:25" x14ac:dyDescent="0.25">
      <c r="T3037" t="str">
        <f t="shared" si="243"/>
        <v/>
      </c>
      <c r="U3037" t="str">
        <f t="shared" si="244"/>
        <v/>
      </c>
      <c r="V3037" t="str">
        <f t="shared" si="245"/>
        <v/>
      </c>
      <c r="X3037" t="str">
        <f t="shared" si="246"/>
        <v/>
      </c>
      <c r="Y3037" t="str">
        <f t="shared" si="247"/>
        <v/>
      </c>
    </row>
    <row r="3038" spans="20:25" x14ac:dyDescent="0.25">
      <c r="T3038" t="str">
        <f t="shared" si="243"/>
        <v/>
      </c>
      <c r="U3038" t="str">
        <f t="shared" si="244"/>
        <v/>
      </c>
      <c r="V3038" t="str">
        <f t="shared" si="245"/>
        <v/>
      </c>
      <c r="X3038" t="str">
        <f t="shared" si="246"/>
        <v/>
      </c>
      <c r="Y3038" t="str">
        <f t="shared" si="247"/>
        <v/>
      </c>
    </row>
    <row r="3039" spans="20:25" x14ac:dyDescent="0.25">
      <c r="T3039" t="str">
        <f t="shared" si="243"/>
        <v/>
      </c>
      <c r="U3039" t="str">
        <f t="shared" si="244"/>
        <v/>
      </c>
      <c r="V3039" t="str">
        <f t="shared" si="245"/>
        <v/>
      </c>
      <c r="X3039" t="str">
        <f t="shared" si="246"/>
        <v/>
      </c>
      <c r="Y3039" t="str">
        <f t="shared" si="247"/>
        <v/>
      </c>
    </row>
    <row r="3040" spans="20:25" x14ac:dyDescent="0.25">
      <c r="T3040" t="str">
        <f t="shared" si="243"/>
        <v/>
      </c>
      <c r="U3040" t="str">
        <f t="shared" si="244"/>
        <v/>
      </c>
      <c r="V3040" t="str">
        <f t="shared" si="245"/>
        <v/>
      </c>
      <c r="X3040" t="str">
        <f t="shared" si="246"/>
        <v/>
      </c>
      <c r="Y3040" t="str">
        <f t="shared" si="247"/>
        <v/>
      </c>
    </row>
    <row r="3041" spans="20:25" x14ac:dyDescent="0.25">
      <c r="T3041" t="str">
        <f t="shared" si="243"/>
        <v/>
      </c>
      <c r="U3041" t="str">
        <f t="shared" si="244"/>
        <v/>
      </c>
      <c r="V3041" t="str">
        <f t="shared" si="245"/>
        <v/>
      </c>
      <c r="X3041" t="str">
        <f t="shared" si="246"/>
        <v/>
      </c>
      <c r="Y3041" t="str">
        <f t="shared" si="247"/>
        <v/>
      </c>
    </row>
    <row r="3042" spans="20:25" x14ac:dyDescent="0.25">
      <c r="T3042" t="str">
        <f t="shared" si="243"/>
        <v/>
      </c>
      <c r="U3042" t="str">
        <f t="shared" si="244"/>
        <v/>
      </c>
      <c r="V3042" t="str">
        <f t="shared" si="245"/>
        <v/>
      </c>
      <c r="X3042" t="str">
        <f t="shared" si="246"/>
        <v/>
      </c>
      <c r="Y3042" t="str">
        <f t="shared" si="247"/>
        <v/>
      </c>
    </row>
    <row r="3043" spans="20:25" x14ac:dyDescent="0.25">
      <c r="T3043" t="str">
        <f t="shared" si="243"/>
        <v/>
      </c>
      <c r="U3043" t="str">
        <f t="shared" si="244"/>
        <v/>
      </c>
      <c r="V3043" t="str">
        <f t="shared" si="245"/>
        <v/>
      </c>
      <c r="X3043" t="str">
        <f t="shared" si="246"/>
        <v/>
      </c>
      <c r="Y3043" t="str">
        <f t="shared" si="247"/>
        <v/>
      </c>
    </row>
    <row r="3044" spans="20:25" x14ac:dyDescent="0.25">
      <c r="T3044" t="str">
        <f t="shared" si="243"/>
        <v/>
      </c>
      <c r="U3044" t="str">
        <f t="shared" si="244"/>
        <v/>
      </c>
      <c r="V3044" t="str">
        <f t="shared" si="245"/>
        <v/>
      </c>
      <c r="X3044" t="str">
        <f t="shared" si="246"/>
        <v/>
      </c>
      <c r="Y3044" t="str">
        <f t="shared" si="247"/>
        <v/>
      </c>
    </row>
    <row r="3045" spans="20:25" x14ac:dyDescent="0.25">
      <c r="T3045" t="str">
        <f t="shared" si="243"/>
        <v/>
      </c>
      <c r="U3045" t="str">
        <f t="shared" si="244"/>
        <v/>
      </c>
      <c r="V3045" t="str">
        <f t="shared" si="245"/>
        <v/>
      </c>
      <c r="X3045" t="str">
        <f t="shared" si="246"/>
        <v/>
      </c>
      <c r="Y3045" t="str">
        <f t="shared" si="247"/>
        <v/>
      </c>
    </row>
    <row r="3046" spans="20:25" x14ac:dyDescent="0.25">
      <c r="T3046" t="str">
        <f t="shared" si="243"/>
        <v/>
      </c>
      <c r="U3046" t="str">
        <f t="shared" si="244"/>
        <v/>
      </c>
      <c r="V3046" t="str">
        <f t="shared" si="245"/>
        <v/>
      </c>
      <c r="X3046" t="str">
        <f t="shared" si="246"/>
        <v/>
      </c>
      <c r="Y3046" t="str">
        <f t="shared" si="247"/>
        <v/>
      </c>
    </row>
    <row r="3047" spans="20:25" x14ac:dyDescent="0.25">
      <c r="T3047" t="str">
        <f t="shared" si="243"/>
        <v/>
      </c>
      <c r="U3047" t="str">
        <f t="shared" si="244"/>
        <v/>
      </c>
      <c r="V3047" t="str">
        <f t="shared" si="245"/>
        <v/>
      </c>
      <c r="X3047" t="str">
        <f t="shared" si="246"/>
        <v/>
      </c>
      <c r="Y3047" t="str">
        <f t="shared" si="247"/>
        <v/>
      </c>
    </row>
    <row r="3048" spans="20:25" x14ac:dyDescent="0.25">
      <c r="T3048" t="str">
        <f t="shared" si="243"/>
        <v/>
      </c>
      <c r="U3048" t="str">
        <f t="shared" si="244"/>
        <v/>
      </c>
      <c r="V3048" t="str">
        <f t="shared" si="245"/>
        <v/>
      </c>
      <c r="X3048" t="str">
        <f t="shared" si="246"/>
        <v/>
      </c>
      <c r="Y3048" t="str">
        <f t="shared" si="247"/>
        <v/>
      </c>
    </row>
    <row r="3049" spans="20:25" x14ac:dyDescent="0.25">
      <c r="T3049" t="str">
        <f t="shared" si="243"/>
        <v/>
      </c>
      <c r="U3049" t="str">
        <f t="shared" si="244"/>
        <v/>
      </c>
      <c r="V3049" t="str">
        <f t="shared" si="245"/>
        <v/>
      </c>
      <c r="X3049" t="str">
        <f t="shared" si="246"/>
        <v/>
      </c>
      <c r="Y3049" t="str">
        <f t="shared" si="247"/>
        <v/>
      </c>
    </row>
    <row r="3050" spans="20:25" x14ac:dyDescent="0.25">
      <c r="T3050" t="str">
        <f t="shared" si="243"/>
        <v/>
      </c>
      <c r="U3050" t="str">
        <f t="shared" si="244"/>
        <v/>
      </c>
      <c r="V3050" t="str">
        <f t="shared" si="245"/>
        <v/>
      </c>
      <c r="X3050" t="str">
        <f t="shared" si="246"/>
        <v/>
      </c>
      <c r="Y3050" t="str">
        <f t="shared" si="247"/>
        <v/>
      </c>
    </row>
    <row r="3051" spans="20:25" x14ac:dyDescent="0.25">
      <c r="T3051" t="str">
        <f t="shared" si="243"/>
        <v/>
      </c>
      <c r="U3051" t="str">
        <f t="shared" si="244"/>
        <v/>
      </c>
      <c r="V3051" t="str">
        <f t="shared" si="245"/>
        <v/>
      </c>
      <c r="X3051" t="str">
        <f t="shared" si="246"/>
        <v/>
      </c>
      <c r="Y3051" t="str">
        <f t="shared" si="247"/>
        <v/>
      </c>
    </row>
    <row r="3052" spans="20:25" x14ac:dyDescent="0.25">
      <c r="T3052" t="str">
        <f t="shared" si="243"/>
        <v/>
      </c>
      <c r="U3052" t="str">
        <f t="shared" si="244"/>
        <v/>
      </c>
      <c r="V3052" t="str">
        <f t="shared" si="245"/>
        <v/>
      </c>
      <c r="X3052" t="str">
        <f t="shared" si="246"/>
        <v/>
      </c>
      <c r="Y3052" t="str">
        <f t="shared" si="247"/>
        <v/>
      </c>
    </row>
    <row r="3053" spans="20:25" x14ac:dyDescent="0.25">
      <c r="T3053" t="str">
        <f t="shared" si="243"/>
        <v/>
      </c>
      <c r="U3053" t="str">
        <f t="shared" si="244"/>
        <v/>
      </c>
      <c r="V3053" t="str">
        <f t="shared" si="245"/>
        <v/>
      </c>
      <c r="X3053" t="str">
        <f t="shared" si="246"/>
        <v/>
      </c>
      <c r="Y3053" t="str">
        <f t="shared" si="247"/>
        <v/>
      </c>
    </row>
    <row r="3054" spans="20:25" x14ac:dyDescent="0.25">
      <c r="T3054" t="str">
        <f t="shared" si="243"/>
        <v/>
      </c>
      <c r="U3054" t="str">
        <f t="shared" si="244"/>
        <v/>
      </c>
      <c r="V3054" t="str">
        <f t="shared" si="245"/>
        <v/>
      </c>
      <c r="X3054" t="str">
        <f t="shared" si="246"/>
        <v/>
      </c>
      <c r="Y3054" t="str">
        <f t="shared" si="247"/>
        <v/>
      </c>
    </row>
    <row r="3055" spans="20:25" x14ac:dyDescent="0.25">
      <c r="T3055" t="str">
        <f t="shared" si="243"/>
        <v/>
      </c>
      <c r="U3055" t="str">
        <f t="shared" si="244"/>
        <v/>
      </c>
      <c r="V3055" t="str">
        <f t="shared" si="245"/>
        <v/>
      </c>
      <c r="X3055" t="str">
        <f t="shared" si="246"/>
        <v/>
      </c>
      <c r="Y3055" t="str">
        <f t="shared" si="247"/>
        <v/>
      </c>
    </row>
    <row r="3056" spans="20:25" x14ac:dyDescent="0.25">
      <c r="T3056" t="str">
        <f t="shared" si="243"/>
        <v/>
      </c>
      <c r="U3056" t="str">
        <f t="shared" si="244"/>
        <v/>
      </c>
      <c r="V3056" t="str">
        <f t="shared" si="245"/>
        <v/>
      </c>
      <c r="X3056" t="str">
        <f t="shared" si="246"/>
        <v/>
      </c>
      <c r="Y3056" t="str">
        <f t="shared" si="247"/>
        <v/>
      </c>
    </row>
    <row r="3057" spans="20:25" x14ac:dyDescent="0.25">
      <c r="T3057" t="str">
        <f t="shared" si="243"/>
        <v/>
      </c>
      <c r="U3057" t="str">
        <f t="shared" si="244"/>
        <v/>
      </c>
      <c r="V3057" t="str">
        <f t="shared" si="245"/>
        <v/>
      </c>
      <c r="X3057" t="str">
        <f t="shared" si="246"/>
        <v/>
      </c>
      <c r="Y3057" t="str">
        <f t="shared" si="247"/>
        <v/>
      </c>
    </row>
    <row r="3058" spans="20:25" x14ac:dyDescent="0.25">
      <c r="T3058" t="str">
        <f t="shared" si="243"/>
        <v/>
      </c>
      <c r="U3058" t="str">
        <f t="shared" si="244"/>
        <v/>
      </c>
      <c r="V3058" t="str">
        <f t="shared" si="245"/>
        <v/>
      </c>
      <c r="X3058" t="str">
        <f t="shared" si="246"/>
        <v/>
      </c>
      <c r="Y3058" t="str">
        <f t="shared" si="247"/>
        <v/>
      </c>
    </row>
    <row r="3059" spans="20:25" x14ac:dyDescent="0.25">
      <c r="T3059" t="str">
        <f t="shared" si="243"/>
        <v/>
      </c>
      <c r="U3059" t="str">
        <f t="shared" si="244"/>
        <v/>
      </c>
      <c r="V3059" t="str">
        <f t="shared" si="245"/>
        <v/>
      </c>
      <c r="X3059" t="str">
        <f t="shared" si="246"/>
        <v/>
      </c>
      <c r="Y3059" t="str">
        <f t="shared" si="247"/>
        <v/>
      </c>
    </row>
    <row r="3060" spans="20:25" x14ac:dyDescent="0.25">
      <c r="T3060" t="str">
        <f t="shared" si="243"/>
        <v/>
      </c>
      <c r="U3060" t="str">
        <f t="shared" si="244"/>
        <v/>
      </c>
      <c r="V3060" t="str">
        <f t="shared" si="245"/>
        <v/>
      </c>
      <c r="X3060" t="str">
        <f t="shared" si="246"/>
        <v/>
      </c>
      <c r="Y3060" t="str">
        <f t="shared" si="247"/>
        <v/>
      </c>
    </row>
    <row r="3061" spans="20:25" x14ac:dyDescent="0.25">
      <c r="T3061" t="str">
        <f t="shared" si="243"/>
        <v/>
      </c>
      <c r="U3061" t="str">
        <f t="shared" si="244"/>
        <v/>
      </c>
      <c r="V3061" t="str">
        <f t="shared" si="245"/>
        <v/>
      </c>
      <c r="X3061" t="str">
        <f t="shared" si="246"/>
        <v/>
      </c>
      <c r="Y3061" t="str">
        <f t="shared" si="247"/>
        <v/>
      </c>
    </row>
    <row r="3062" spans="20:25" x14ac:dyDescent="0.25">
      <c r="T3062" t="str">
        <f t="shared" si="243"/>
        <v/>
      </c>
      <c r="U3062" t="str">
        <f t="shared" si="244"/>
        <v/>
      </c>
      <c r="V3062" t="str">
        <f t="shared" si="245"/>
        <v/>
      </c>
      <c r="X3062" t="str">
        <f t="shared" si="246"/>
        <v/>
      </c>
      <c r="Y3062" t="str">
        <f t="shared" si="247"/>
        <v/>
      </c>
    </row>
    <row r="3063" spans="20:25" x14ac:dyDescent="0.25">
      <c r="T3063" t="str">
        <f t="shared" si="243"/>
        <v/>
      </c>
      <c r="U3063" t="str">
        <f t="shared" si="244"/>
        <v/>
      </c>
      <c r="V3063" t="str">
        <f t="shared" si="245"/>
        <v/>
      </c>
      <c r="X3063" t="str">
        <f t="shared" si="246"/>
        <v/>
      </c>
      <c r="Y3063" t="str">
        <f t="shared" si="247"/>
        <v/>
      </c>
    </row>
    <row r="3064" spans="20:25" x14ac:dyDescent="0.25">
      <c r="T3064" t="str">
        <f t="shared" si="243"/>
        <v/>
      </c>
      <c r="U3064" t="str">
        <f t="shared" si="244"/>
        <v/>
      </c>
      <c r="V3064" t="str">
        <f t="shared" si="245"/>
        <v/>
      </c>
      <c r="X3064" t="str">
        <f t="shared" si="246"/>
        <v/>
      </c>
      <c r="Y3064" t="str">
        <f t="shared" si="247"/>
        <v/>
      </c>
    </row>
    <row r="3065" spans="20:25" x14ac:dyDescent="0.25">
      <c r="T3065" t="str">
        <f t="shared" si="243"/>
        <v/>
      </c>
      <c r="U3065" t="str">
        <f t="shared" si="244"/>
        <v/>
      </c>
      <c r="V3065" t="str">
        <f t="shared" si="245"/>
        <v/>
      </c>
      <c r="X3065" t="str">
        <f t="shared" si="246"/>
        <v/>
      </c>
      <c r="Y3065" t="str">
        <f t="shared" si="247"/>
        <v/>
      </c>
    </row>
    <row r="3066" spans="20:25" x14ac:dyDescent="0.25">
      <c r="T3066" t="str">
        <f t="shared" si="243"/>
        <v/>
      </c>
      <c r="U3066" t="str">
        <f t="shared" si="244"/>
        <v/>
      </c>
      <c r="V3066" t="str">
        <f t="shared" si="245"/>
        <v/>
      </c>
      <c r="X3066" t="str">
        <f t="shared" si="246"/>
        <v/>
      </c>
      <c r="Y3066" t="str">
        <f t="shared" si="247"/>
        <v/>
      </c>
    </row>
    <row r="3067" spans="20:25" x14ac:dyDescent="0.25">
      <c r="T3067" t="str">
        <f t="shared" si="243"/>
        <v/>
      </c>
      <c r="U3067" t="str">
        <f t="shared" si="244"/>
        <v/>
      </c>
      <c r="V3067" t="str">
        <f t="shared" si="245"/>
        <v/>
      </c>
      <c r="X3067" t="str">
        <f t="shared" si="246"/>
        <v/>
      </c>
      <c r="Y3067" t="str">
        <f t="shared" si="247"/>
        <v/>
      </c>
    </row>
    <row r="3068" spans="20:25" x14ac:dyDescent="0.25">
      <c r="T3068" t="str">
        <f t="shared" si="243"/>
        <v/>
      </c>
      <c r="U3068" t="str">
        <f t="shared" si="244"/>
        <v/>
      </c>
      <c r="V3068" t="str">
        <f t="shared" si="245"/>
        <v/>
      </c>
      <c r="X3068" t="str">
        <f t="shared" si="246"/>
        <v/>
      </c>
      <c r="Y3068" t="str">
        <f t="shared" si="247"/>
        <v/>
      </c>
    </row>
    <row r="3069" spans="20:25" x14ac:dyDescent="0.25">
      <c r="T3069" t="str">
        <f t="shared" si="243"/>
        <v/>
      </c>
      <c r="U3069" t="str">
        <f t="shared" si="244"/>
        <v/>
      </c>
      <c r="V3069" t="str">
        <f t="shared" si="245"/>
        <v/>
      </c>
      <c r="X3069" t="str">
        <f t="shared" si="246"/>
        <v/>
      </c>
      <c r="Y3069" t="str">
        <f t="shared" si="247"/>
        <v/>
      </c>
    </row>
    <row r="3070" spans="20:25" x14ac:dyDescent="0.25">
      <c r="T3070" t="str">
        <f t="shared" si="243"/>
        <v/>
      </c>
      <c r="U3070" t="str">
        <f t="shared" si="244"/>
        <v/>
      </c>
      <c r="V3070" t="str">
        <f t="shared" si="245"/>
        <v/>
      </c>
      <c r="X3070" t="str">
        <f t="shared" si="246"/>
        <v/>
      </c>
      <c r="Y3070" t="str">
        <f t="shared" si="247"/>
        <v/>
      </c>
    </row>
    <row r="3071" spans="20:25" x14ac:dyDescent="0.25">
      <c r="T3071" t="str">
        <f t="shared" si="243"/>
        <v/>
      </c>
      <c r="U3071" t="str">
        <f t="shared" si="244"/>
        <v/>
      </c>
      <c r="V3071" t="str">
        <f t="shared" si="245"/>
        <v/>
      </c>
      <c r="X3071" t="str">
        <f t="shared" si="246"/>
        <v/>
      </c>
      <c r="Y3071" t="str">
        <f t="shared" si="247"/>
        <v/>
      </c>
    </row>
    <row r="3072" spans="20:25" x14ac:dyDescent="0.25">
      <c r="T3072" t="str">
        <f t="shared" si="243"/>
        <v/>
      </c>
      <c r="U3072" t="str">
        <f t="shared" si="244"/>
        <v/>
      </c>
      <c r="V3072" t="str">
        <f t="shared" si="245"/>
        <v/>
      </c>
      <c r="X3072" t="str">
        <f t="shared" si="246"/>
        <v/>
      </c>
      <c r="Y3072" t="str">
        <f t="shared" si="247"/>
        <v/>
      </c>
    </row>
    <row r="3073" spans="20:25" x14ac:dyDescent="0.25">
      <c r="T3073" t="str">
        <f t="shared" si="243"/>
        <v/>
      </c>
      <c r="U3073" t="str">
        <f t="shared" si="244"/>
        <v/>
      </c>
      <c r="V3073" t="str">
        <f t="shared" si="245"/>
        <v/>
      </c>
      <c r="X3073" t="str">
        <f t="shared" si="246"/>
        <v/>
      </c>
      <c r="Y3073" t="str">
        <f t="shared" si="247"/>
        <v/>
      </c>
    </row>
    <row r="3074" spans="20:25" x14ac:dyDescent="0.25">
      <c r="T3074" t="str">
        <f t="shared" si="243"/>
        <v/>
      </c>
      <c r="U3074" t="str">
        <f t="shared" si="244"/>
        <v/>
      </c>
      <c r="V3074" t="str">
        <f t="shared" si="245"/>
        <v/>
      </c>
      <c r="X3074" t="str">
        <f t="shared" si="246"/>
        <v/>
      </c>
      <c r="Y3074" t="str">
        <f t="shared" si="247"/>
        <v/>
      </c>
    </row>
    <row r="3075" spans="20:25" x14ac:dyDescent="0.25">
      <c r="T3075" t="str">
        <f t="shared" ref="T3075:T3138" si="248">IF(R3075&gt;0,1,"")</f>
        <v/>
      </c>
      <c r="U3075" t="str">
        <f t="shared" ref="U3075:U3138" si="249">IF(S3075&gt;0,0,"")</f>
        <v/>
      </c>
      <c r="V3075" t="str">
        <f t="shared" ref="V3075:V3138" si="250">IFERROR(IF(T3075=1,R3075,IF(U3075=0,S3075,"")),"")</f>
        <v/>
      </c>
      <c r="X3075" t="str">
        <f t="shared" ref="X3075:X3138" si="251">IFERROR(IF(T3075="","",IF(T3075=W3075,I3075-1,-1)),"")</f>
        <v/>
      </c>
      <c r="Y3075" t="str">
        <f t="shared" ref="Y3075:Y3138" si="252">IFERROR(IF(U3075="","",IF(U3075=W3075,J3075-1,-1)),"")</f>
        <v/>
      </c>
    </row>
    <row r="3076" spans="20:25" x14ac:dyDescent="0.25">
      <c r="T3076" t="str">
        <f t="shared" si="248"/>
        <v/>
      </c>
      <c r="U3076" t="str">
        <f t="shared" si="249"/>
        <v/>
      </c>
      <c r="V3076" t="str">
        <f t="shared" si="250"/>
        <v/>
      </c>
      <c r="X3076" t="str">
        <f t="shared" si="251"/>
        <v/>
      </c>
      <c r="Y3076" t="str">
        <f t="shared" si="252"/>
        <v/>
      </c>
    </row>
    <row r="3077" spans="20:25" x14ac:dyDescent="0.25">
      <c r="T3077" t="str">
        <f t="shared" si="248"/>
        <v/>
      </c>
      <c r="U3077" t="str">
        <f t="shared" si="249"/>
        <v/>
      </c>
      <c r="V3077" t="str">
        <f t="shared" si="250"/>
        <v/>
      </c>
      <c r="X3077" t="str">
        <f t="shared" si="251"/>
        <v/>
      </c>
      <c r="Y3077" t="str">
        <f t="shared" si="252"/>
        <v/>
      </c>
    </row>
    <row r="3078" spans="20:25" x14ac:dyDescent="0.25">
      <c r="T3078" t="str">
        <f t="shared" si="248"/>
        <v/>
      </c>
      <c r="U3078" t="str">
        <f t="shared" si="249"/>
        <v/>
      </c>
      <c r="V3078" t="str">
        <f t="shared" si="250"/>
        <v/>
      </c>
      <c r="X3078" t="str">
        <f t="shared" si="251"/>
        <v/>
      </c>
      <c r="Y3078" t="str">
        <f t="shared" si="252"/>
        <v/>
      </c>
    </row>
    <row r="3079" spans="20:25" x14ac:dyDescent="0.25">
      <c r="T3079" t="str">
        <f t="shared" si="248"/>
        <v/>
      </c>
      <c r="U3079" t="str">
        <f t="shared" si="249"/>
        <v/>
      </c>
      <c r="V3079" t="str">
        <f t="shared" si="250"/>
        <v/>
      </c>
      <c r="X3079" t="str">
        <f t="shared" si="251"/>
        <v/>
      </c>
      <c r="Y3079" t="str">
        <f t="shared" si="252"/>
        <v/>
      </c>
    </row>
    <row r="3080" spans="20:25" x14ac:dyDescent="0.25">
      <c r="T3080" t="str">
        <f t="shared" si="248"/>
        <v/>
      </c>
      <c r="U3080" t="str">
        <f t="shared" si="249"/>
        <v/>
      </c>
      <c r="V3080" t="str">
        <f t="shared" si="250"/>
        <v/>
      </c>
      <c r="X3080" t="str">
        <f t="shared" si="251"/>
        <v/>
      </c>
      <c r="Y3080" t="str">
        <f t="shared" si="252"/>
        <v/>
      </c>
    </row>
    <row r="3081" spans="20:25" x14ac:dyDescent="0.25">
      <c r="T3081" t="str">
        <f t="shared" si="248"/>
        <v/>
      </c>
      <c r="U3081" t="str">
        <f t="shared" si="249"/>
        <v/>
      </c>
      <c r="V3081" t="str">
        <f t="shared" si="250"/>
        <v/>
      </c>
      <c r="X3081" t="str">
        <f t="shared" si="251"/>
        <v/>
      </c>
      <c r="Y3081" t="str">
        <f t="shared" si="252"/>
        <v/>
      </c>
    </row>
    <row r="3082" spans="20:25" x14ac:dyDescent="0.25">
      <c r="T3082" t="str">
        <f t="shared" si="248"/>
        <v/>
      </c>
      <c r="U3082" t="str">
        <f t="shared" si="249"/>
        <v/>
      </c>
      <c r="V3082" t="str">
        <f t="shared" si="250"/>
        <v/>
      </c>
      <c r="X3082" t="str">
        <f t="shared" si="251"/>
        <v/>
      </c>
      <c r="Y3082" t="str">
        <f t="shared" si="252"/>
        <v/>
      </c>
    </row>
    <row r="3083" spans="20:25" x14ac:dyDescent="0.25">
      <c r="T3083" t="str">
        <f t="shared" si="248"/>
        <v/>
      </c>
      <c r="U3083" t="str">
        <f t="shared" si="249"/>
        <v/>
      </c>
      <c r="V3083" t="str">
        <f t="shared" si="250"/>
        <v/>
      </c>
      <c r="X3083" t="str">
        <f t="shared" si="251"/>
        <v/>
      </c>
      <c r="Y3083" t="str">
        <f t="shared" si="252"/>
        <v/>
      </c>
    </row>
    <row r="3084" spans="20:25" x14ac:dyDescent="0.25">
      <c r="T3084" t="str">
        <f t="shared" si="248"/>
        <v/>
      </c>
      <c r="U3084" t="str">
        <f t="shared" si="249"/>
        <v/>
      </c>
      <c r="V3084" t="str">
        <f t="shared" si="250"/>
        <v/>
      </c>
      <c r="X3084" t="str">
        <f t="shared" si="251"/>
        <v/>
      </c>
      <c r="Y3084" t="str">
        <f t="shared" si="252"/>
        <v/>
      </c>
    </row>
    <row r="3085" spans="20:25" x14ac:dyDescent="0.25">
      <c r="T3085" t="str">
        <f t="shared" si="248"/>
        <v/>
      </c>
      <c r="U3085" t="str">
        <f t="shared" si="249"/>
        <v/>
      </c>
      <c r="V3085" t="str">
        <f t="shared" si="250"/>
        <v/>
      </c>
      <c r="X3085" t="str">
        <f t="shared" si="251"/>
        <v/>
      </c>
      <c r="Y3085" t="str">
        <f t="shared" si="252"/>
        <v/>
      </c>
    </row>
    <row r="3086" spans="20:25" x14ac:dyDescent="0.25">
      <c r="T3086" t="str">
        <f t="shared" si="248"/>
        <v/>
      </c>
      <c r="U3086" t="str">
        <f t="shared" si="249"/>
        <v/>
      </c>
      <c r="V3086" t="str">
        <f t="shared" si="250"/>
        <v/>
      </c>
      <c r="X3086" t="str">
        <f t="shared" si="251"/>
        <v/>
      </c>
      <c r="Y3086" t="str">
        <f t="shared" si="252"/>
        <v/>
      </c>
    </row>
    <row r="3087" spans="20:25" x14ac:dyDescent="0.25">
      <c r="T3087" t="str">
        <f t="shared" si="248"/>
        <v/>
      </c>
      <c r="U3087" t="str">
        <f t="shared" si="249"/>
        <v/>
      </c>
      <c r="V3087" t="str">
        <f t="shared" si="250"/>
        <v/>
      </c>
      <c r="X3087" t="str">
        <f t="shared" si="251"/>
        <v/>
      </c>
      <c r="Y3087" t="str">
        <f t="shared" si="252"/>
        <v/>
      </c>
    </row>
    <row r="3088" spans="20:25" x14ac:dyDescent="0.25">
      <c r="T3088" t="str">
        <f t="shared" si="248"/>
        <v/>
      </c>
      <c r="U3088" t="str">
        <f t="shared" si="249"/>
        <v/>
      </c>
      <c r="V3088" t="str">
        <f t="shared" si="250"/>
        <v/>
      </c>
      <c r="X3088" t="str">
        <f t="shared" si="251"/>
        <v/>
      </c>
      <c r="Y3088" t="str">
        <f t="shared" si="252"/>
        <v/>
      </c>
    </row>
    <row r="3089" spans="20:25" x14ac:dyDescent="0.25">
      <c r="T3089" t="str">
        <f t="shared" si="248"/>
        <v/>
      </c>
      <c r="U3089" t="str">
        <f t="shared" si="249"/>
        <v/>
      </c>
      <c r="V3089" t="str">
        <f t="shared" si="250"/>
        <v/>
      </c>
      <c r="X3089" t="str">
        <f t="shared" si="251"/>
        <v/>
      </c>
      <c r="Y3089" t="str">
        <f t="shared" si="252"/>
        <v/>
      </c>
    </row>
    <row r="3090" spans="20:25" x14ac:dyDescent="0.25">
      <c r="T3090" t="str">
        <f t="shared" si="248"/>
        <v/>
      </c>
      <c r="U3090" t="str">
        <f t="shared" si="249"/>
        <v/>
      </c>
      <c r="V3090" t="str">
        <f t="shared" si="250"/>
        <v/>
      </c>
      <c r="X3090" t="str">
        <f t="shared" si="251"/>
        <v/>
      </c>
      <c r="Y3090" t="str">
        <f t="shared" si="252"/>
        <v/>
      </c>
    </row>
    <row r="3091" spans="20:25" x14ac:dyDescent="0.25">
      <c r="T3091" t="str">
        <f t="shared" si="248"/>
        <v/>
      </c>
      <c r="U3091" t="str">
        <f t="shared" si="249"/>
        <v/>
      </c>
      <c r="V3091" t="str">
        <f t="shared" si="250"/>
        <v/>
      </c>
      <c r="X3091" t="str">
        <f t="shared" si="251"/>
        <v/>
      </c>
      <c r="Y3091" t="str">
        <f t="shared" si="252"/>
        <v/>
      </c>
    </row>
    <row r="3092" spans="20:25" x14ac:dyDescent="0.25">
      <c r="T3092" t="str">
        <f t="shared" si="248"/>
        <v/>
      </c>
      <c r="U3092" t="str">
        <f t="shared" si="249"/>
        <v/>
      </c>
      <c r="V3092" t="str">
        <f t="shared" si="250"/>
        <v/>
      </c>
      <c r="X3092" t="str">
        <f t="shared" si="251"/>
        <v/>
      </c>
      <c r="Y3092" t="str">
        <f t="shared" si="252"/>
        <v/>
      </c>
    </row>
    <row r="3093" spans="20:25" x14ac:dyDescent="0.25">
      <c r="T3093" t="str">
        <f t="shared" si="248"/>
        <v/>
      </c>
      <c r="U3093" t="str">
        <f t="shared" si="249"/>
        <v/>
      </c>
      <c r="V3093" t="str">
        <f t="shared" si="250"/>
        <v/>
      </c>
      <c r="X3093" t="str">
        <f t="shared" si="251"/>
        <v/>
      </c>
      <c r="Y3093" t="str">
        <f t="shared" si="252"/>
        <v/>
      </c>
    </row>
    <row r="3094" spans="20:25" x14ac:dyDescent="0.25">
      <c r="T3094" t="str">
        <f t="shared" si="248"/>
        <v/>
      </c>
      <c r="U3094" t="str">
        <f t="shared" si="249"/>
        <v/>
      </c>
      <c r="V3094" t="str">
        <f t="shared" si="250"/>
        <v/>
      </c>
      <c r="X3094" t="str">
        <f t="shared" si="251"/>
        <v/>
      </c>
      <c r="Y3094" t="str">
        <f t="shared" si="252"/>
        <v/>
      </c>
    </row>
    <row r="3095" spans="20:25" x14ac:dyDescent="0.25">
      <c r="T3095" t="str">
        <f t="shared" si="248"/>
        <v/>
      </c>
      <c r="U3095" t="str">
        <f t="shared" si="249"/>
        <v/>
      </c>
      <c r="V3095" t="str">
        <f t="shared" si="250"/>
        <v/>
      </c>
      <c r="X3095" t="str">
        <f t="shared" si="251"/>
        <v/>
      </c>
      <c r="Y3095" t="str">
        <f t="shared" si="252"/>
        <v/>
      </c>
    </row>
    <row r="3096" spans="20:25" x14ac:dyDescent="0.25">
      <c r="T3096" t="str">
        <f t="shared" si="248"/>
        <v/>
      </c>
      <c r="U3096" t="str">
        <f t="shared" si="249"/>
        <v/>
      </c>
      <c r="V3096" t="str">
        <f t="shared" si="250"/>
        <v/>
      </c>
      <c r="X3096" t="str">
        <f t="shared" si="251"/>
        <v/>
      </c>
      <c r="Y3096" t="str">
        <f t="shared" si="252"/>
        <v/>
      </c>
    </row>
    <row r="3097" spans="20:25" x14ac:dyDescent="0.25">
      <c r="T3097" t="str">
        <f t="shared" si="248"/>
        <v/>
      </c>
      <c r="U3097" t="str">
        <f t="shared" si="249"/>
        <v/>
      </c>
      <c r="V3097" t="str">
        <f t="shared" si="250"/>
        <v/>
      </c>
      <c r="X3097" t="str">
        <f t="shared" si="251"/>
        <v/>
      </c>
      <c r="Y3097" t="str">
        <f t="shared" si="252"/>
        <v/>
      </c>
    </row>
    <row r="3098" spans="20:25" x14ac:dyDescent="0.25">
      <c r="T3098" t="str">
        <f t="shared" si="248"/>
        <v/>
      </c>
      <c r="U3098" t="str">
        <f t="shared" si="249"/>
        <v/>
      </c>
      <c r="V3098" t="str">
        <f t="shared" si="250"/>
        <v/>
      </c>
      <c r="X3098" t="str">
        <f t="shared" si="251"/>
        <v/>
      </c>
      <c r="Y3098" t="str">
        <f t="shared" si="252"/>
        <v/>
      </c>
    </row>
    <row r="3099" spans="20:25" x14ac:dyDescent="0.25">
      <c r="T3099" t="str">
        <f t="shared" si="248"/>
        <v/>
      </c>
      <c r="U3099" t="str">
        <f t="shared" si="249"/>
        <v/>
      </c>
      <c r="V3099" t="str">
        <f t="shared" si="250"/>
        <v/>
      </c>
      <c r="X3099" t="str">
        <f t="shared" si="251"/>
        <v/>
      </c>
      <c r="Y3099" t="str">
        <f t="shared" si="252"/>
        <v/>
      </c>
    </row>
    <row r="3100" spans="20:25" x14ac:dyDescent="0.25">
      <c r="T3100" t="str">
        <f t="shared" si="248"/>
        <v/>
      </c>
      <c r="U3100" t="str">
        <f t="shared" si="249"/>
        <v/>
      </c>
      <c r="V3100" t="str">
        <f t="shared" si="250"/>
        <v/>
      </c>
      <c r="X3100" t="str">
        <f t="shared" si="251"/>
        <v/>
      </c>
      <c r="Y3100" t="str">
        <f t="shared" si="252"/>
        <v/>
      </c>
    </row>
    <row r="3101" spans="20:25" x14ac:dyDescent="0.25">
      <c r="T3101" t="str">
        <f t="shared" si="248"/>
        <v/>
      </c>
      <c r="U3101" t="str">
        <f t="shared" si="249"/>
        <v/>
      </c>
      <c r="V3101" t="str">
        <f t="shared" si="250"/>
        <v/>
      </c>
      <c r="X3101" t="str">
        <f t="shared" si="251"/>
        <v/>
      </c>
      <c r="Y3101" t="str">
        <f t="shared" si="252"/>
        <v/>
      </c>
    </row>
    <row r="3102" spans="20:25" x14ac:dyDescent="0.25">
      <c r="T3102" t="str">
        <f t="shared" si="248"/>
        <v/>
      </c>
      <c r="U3102" t="str">
        <f t="shared" si="249"/>
        <v/>
      </c>
      <c r="V3102" t="str">
        <f t="shared" si="250"/>
        <v/>
      </c>
      <c r="X3102" t="str">
        <f t="shared" si="251"/>
        <v/>
      </c>
      <c r="Y3102" t="str">
        <f t="shared" si="252"/>
        <v/>
      </c>
    </row>
    <row r="3103" spans="20:25" x14ac:dyDescent="0.25">
      <c r="T3103" t="str">
        <f t="shared" si="248"/>
        <v/>
      </c>
      <c r="U3103" t="str">
        <f t="shared" si="249"/>
        <v/>
      </c>
      <c r="V3103" t="str">
        <f t="shared" si="250"/>
        <v/>
      </c>
      <c r="X3103" t="str">
        <f t="shared" si="251"/>
        <v/>
      </c>
      <c r="Y3103" t="str">
        <f t="shared" si="252"/>
        <v/>
      </c>
    </row>
    <row r="3104" spans="20:25" x14ac:dyDescent="0.25">
      <c r="T3104" t="str">
        <f t="shared" si="248"/>
        <v/>
      </c>
      <c r="U3104" t="str">
        <f t="shared" si="249"/>
        <v/>
      </c>
      <c r="V3104" t="str">
        <f t="shared" si="250"/>
        <v/>
      </c>
      <c r="X3104" t="str">
        <f t="shared" si="251"/>
        <v/>
      </c>
      <c r="Y3104" t="str">
        <f t="shared" si="252"/>
        <v/>
      </c>
    </row>
    <row r="3105" spans="20:25" x14ac:dyDescent="0.25">
      <c r="T3105" t="str">
        <f t="shared" si="248"/>
        <v/>
      </c>
      <c r="U3105" t="str">
        <f t="shared" si="249"/>
        <v/>
      </c>
      <c r="V3105" t="str">
        <f t="shared" si="250"/>
        <v/>
      </c>
      <c r="X3105" t="str">
        <f t="shared" si="251"/>
        <v/>
      </c>
      <c r="Y3105" t="str">
        <f t="shared" si="252"/>
        <v/>
      </c>
    </row>
    <row r="3106" spans="20:25" x14ac:dyDescent="0.25">
      <c r="T3106" t="str">
        <f t="shared" si="248"/>
        <v/>
      </c>
      <c r="U3106" t="str">
        <f t="shared" si="249"/>
        <v/>
      </c>
      <c r="V3106" t="str">
        <f t="shared" si="250"/>
        <v/>
      </c>
      <c r="X3106" t="str">
        <f t="shared" si="251"/>
        <v/>
      </c>
      <c r="Y3106" t="str">
        <f t="shared" si="252"/>
        <v/>
      </c>
    </row>
    <row r="3107" spans="20:25" x14ac:dyDescent="0.25">
      <c r="T3107" t="str">
        <f t="shared" si="248"/>
        <v/>
      </c>
      <c r="U3107" t="str">
        <f t="shared" si="249"/>
        <v/>
      </c>
      <c r="V3107" t="str">
        <f t="shared" si="250"/>
        <v/>
      </c>
      <c r="X3107" t="str">
        <f t="shared" si="251"/>
        <v/>
      </c>
      <c r="Y3107" t="str">
        <f t="shared" si="252"/>
        <v/>
      </c>
    </row>
    <row r="3108" spans="20:25" x14ac:dyDescent="0.25">
      <c r="T3108" t="str">
        <f t="shared" si="248"/>
        <v/>
      </c>
      <c r="U3108" t="str">
        <f t="shared" si="249"/>
        <v/>
      </c>
      <c r="V3108" t="str">
        <f t="shared" si="250"/>
        <v/>
      </c>
      <c r="X3108" t="str">
        <f t="shared" si="251"/>
        <v/>
      </c>
      <c r="Y3108" t="str">
        <f t="shared" si="252"/>
        <v/>
      </c>
    </row>
    <row r="3109" spans="20:25" x14ac:dyDescent="0.25">
      <c r="T3109" t="str">
        <f t="shared" si="248"/>
        <v/>
      </c>
      <c r="U3109" t="str">
        <f t="shared" si="249"/>
        <v/>
      </c>
      <c r="V3109" t="str">
        <f t="shared" si="250"/>
        <v/>
      </c>
      <c r="X3109" t="str">
        <f t="shared" si="251"/>
        <v/>
      </c>
      <c r="Y3109" t="str">
        <f t="shared" si="252"/>
        <v/>
      </c>
    </row>
    <row r="3110" spans="20:25" x14ac:dyDescent="0.25">
      <c r="T3110" t="str">
        <f t="shared" si="248"/>
        <v/>
      </c>
      <c r="U3110" t="str">
        <f t="shared" si="249"/>
        <v/>
      </c>
      <c r="V3110" t="str">
        <f t="shared" si="250"/>
        <v/>
      </c>
      <c r="X3110" t="str">
        <f t="shared" si="251"/>
        <v/>
      </c>
      <c r="Y3110" t="str">
        <f t="shared" si="252"/>
        <v/>
      </c>
    </row>
    <row r="3111" spans="20:25" x14ac:dyDescent="0.25">
      <c r="T3111" t="str">
        <f t="shared" si="248"/>
        <v/>
      </c>
      <c r="U3111" t="str">
        <f t="shared" si="249"/>
        <v/>
      </c>
      <c r="V3111" t="str">
        <f t="shared" si="250"/>
        <v/>
      </c>
      <c r="X3111" t="str">
        <f t="shared" si="251"/>
        <v/>
      </c>
      <c r="Y3111" t="str">
        <f t="shared" si="252"/>
        <v/>
      </c>
    </row>
    <row r="3112" spans="20:25" x14ac:dyDescent="0.25">
      <c r="T3112" t="str">
        <f t="shared" si="248"/>
        <v/>
      </c>
      <c r="U3112" t="str">
        <f t="shared" si="249"/>
        <v/>
      </c>
      <c r="V3112" t="str">
        <f t="shared" si="250"/>
        <v/>
      </c>
      <c r="X3112" t="str">
        <f t="shared" si="251"/>
        <v/>
      </c>
      <c r="Y3112" t="str">
        <f t="shared" si="252"/>
        <v/>
      </c>
    </row>
    <row r="3113" spans="20:25" x14ac:dyDescent="0.25">
      <c r="T3113" t="str">
        <f t="shared" si="248"/>
        <v/>
      </c>
      <c r="U3113" t="str">
        <f t="shared" si="249"/>
        <v/>
      </c>
      <c r="V3113" t="str">
        <f t="shared" si="250"/>
        <v/>
      </c>
      <c r="X3113" t="str">
        <f t="shared" si="251"/>
        <v/>
      </c>
      <c r="Y3113" t="str">
        <f t="shared" si="252"/>
        <v/>
      </c>
    </row>
    <row r="3114" spans="20:25" x14ac:dyDescent="0.25">
      <c r="T3114" t="str">
        <f t="shared" si="248"/>
        <v/>
      </c>
      <c r="U3114" t="str">
        <f t="shared" si="249"/>
        <v/>
      </c>
      <c r="V3114" t="str">
        <f t="shared" si="250"/>
        <v/>
      </c>
      <c r="X3114" t="str">
        <f t="shared" si="251"/>
        <v/>
      </c>
      <c r="Y3114" t="str">
        <f t="shared" si="252"/>
        <v/>
      </c>
    </row>
    <row r="3115" spans="20:25" x14ac:dyDescent="0.25">
      <c r="T3115" t="str">
        <f t="shared" si="248"/>
        <v/>
      </c>
      <c r="U3115" t="str">
        <f t="shared" si="249"/>
        <v/>
      </c>
      <c r="V3115" t="str">
        <f t="shared" si="250"/>
        <v/>
      </c>
      <c r="X3115" t="str">
        <f t="shared" si="251"/>
        <v/>
      </c>
      <c r="Y3115" t="str">
        <f t="shared" si="252"/>
        <v/>
      </c>
    </row>
    <row r="3116" spans="20:25" x14ac:dyDescent="0.25">
      <c r="T3116" t="str">
        <f t="shared" si="248"/>
        <v/>
      </c>
      <c r="U3116" t="str">
        <f t="shared" si="249"/>
        <v/>
      </c>
      <c r="V3116" t="str">
        <f t="shared" si="250"/>
        <v/>
      </c>
      <c r="X3116" t="str">
        <f t="shared" si="251"/>
        <v/>
      </c>
      <c r="Y3116" t="str">
        <f t="shared" si="252"/>
        <v/>
      </c>
    </row>
    <row r="3117" spans="20:25" x14ac:dyDescent="0.25">
      <c r="T3117" t="str">
        <f t="shared" si="248"/>
        <v/>
      </c>
      <c r="U3117" t="str">
        <f t="shared" si="249"/>
        <v/>
      </c>
      <c r="V3117" t="str">
        <f t="shared" si="250"/>
        <v/>
      </c>
      <c r="X3117" t="str">
        <f t="shared" si="251"/>
        <v/>
      </c>
      <c r="Y3117" t="str">
        <f t="shared" si="252"/>
        <v/>
      </c>
    </row>
    <row r="3118" spans="20:25" x14ac:dyDescent="0.25">
      <c r="T3118" t="str">
        <f t="shared" si="248"/>
        <v/>
      </c>
      <c r="U3118" t="str">
        <f t="shared" si="249"/>
        <v/>
      </c>
      <c r="V3118" t="str">
        <f t="shared" si="250"/>
        <v/>
      </c>
      <c r="X3118" t="str">
        <f t="shared" si="251"/>
        <v/>
      </c>
      <c r="Y3118" t="str">
        <f t="shared" si="252"/>
        <v/>
      </c>
    </row>
    <row r="3119" spans="20:25" x14ac:dyDescent="0.25">
      <c r="T3119" t="str">
        <f t="shared" si="248"/>
        <v/>
      </c>
      <c r="U3119" t="str">
        <f t="shared" si="249"/>
        <v/>
      </c>
      <c r="V3119" t="str">
        <f t="shared" si="250"/>
        <v/>
      </c>
      <c r="X3119" t="str">
        <f t="shared" si="251"/>
        <v/>
      </c>
      <c r="Y3119" t="str">
        <f t="shared" si="252"/>
        <v/>
      </c>
    </row>
    <row r="3120" spans="20:25" x14ac:dyDescent="0.25">
      <c r="T3120" t="str">
        <f t="shared" si="248"/>
        <v/>
      </c>
      <c r="U3120" t="str">
        <f t="shared" si="249"/>
        <v/>
      </c>
      <c r="V3120" t="str">
        <f t="shared" si="250"/>
        <v/>
      </c>
      <c r="X3120" t="str">
        <f t="shared" si="251"/>
        <v/>
      </c>
      <c r="Y3120" t="str">
        <f t="shared" si="252"/>
        <v/>
      </c>
    </row>
    <row r="3121" spans="20:25" x14ac:dyDescent="0.25">
      <c r="T3121" t="str">
        <f t="shared" si="248"/>
        <v/>
      </c>
      <c r="U3121" t="str">
        <f t="shared" si="249"/>
        <v/>
      </c>
      <c r="V3121" t="str">
        <f t="shared" si="250"/>
        <v/>
      </c>
      <c r="X3121" t="str">
        <f t="shared" si="251"/>
        <v/>
      </c>
      <c r="Y3121" t="str">
        <f t="shared" si="252"/>
        <v/>
      </c>
    </row>
    <row r="3122" spans="20:25" x14ac:dyDescent="0.25">
      <c r="T3122" t="str">
        <f t="shared" si="248"/>
        <v/>
      </c>
      <c r="U3122" t="str">
        <f t="shared" si="249"/>
        <v/>
      </c>
      <c r="V3122" t="str">
        <f t="shared" si="250"/>
        <v/>
      </c>
      <c r="X3122" t="str">
        <f t="shared" si="251"/>
        <v/>
      </c>
      <c r="Y3122" t="str">
        <f t="shared" si="252"/>
        <v/>
      </c>
    </row>
    <row r="3123" spans="20:25" x14ac:dyDescent="0.25">
      <c r="T3123" t="str">
        <f t="shared" si="248"/>
        <v/>
      </c>
      <c r="U3123" t="str">
        <f t="shared" si="249"/>
        <v/>
      </c>
      <c r="V3123" t="str">
        <f t="shared" si="250"/>
        <v/>
      </c>
      <c r="X3123" t="str">
        <f t="shared" si="251"/>
        <v/>
      </c>
      <c r="Y3123" t="str">
        <f t="shared" si="252"/>
        <v/>
      </c>
    </row>
    <row r="3124" spans="20:25" x14ac:dyDescent="0.25">
      <c r="T3124" t="str">
        <f t="shared" si="248"/>
        <v/>
      </c>
      <c r="U3124" t="str">
        <f t="shared" si="249"/>
        <v/>
      </c>
      <c r="V3124" t="str">
        <f t="shared" si="250"/>
        <v/>
      </c>
      <c r="X3124" t="str">
        <f t="shared" si="251"/>
        <v/>
      </c>
      <c r="Y3124" t="str">
        <f t="shared" si="252"/>
        <v/>
      </c>
    </row>
    <row r="3125" spans="20:25" x14ac:dyDescent="0.25">
      <c r="T3125" t="str">
        <f t="shared" si="248"/>
        <v/>
      </c>
      <c r="U3125" t="str">
        <f t="shared" si="249"/>
        <v/>
      </c>
      <c r="V3125" t="str">
        <f t="shared" si="250"/>
        <v/>
      </c>
      <c r="X3125" t="str">
        <f t="shared" si="251"/>
        <v/>
      </c>
      <c r="Y3125" t="str">
        <f t="shared" si="252"/>
        <v/>
      </c>
    </row>
    <row r="3126" spans="20:25" x14ac:dyDescent="0.25">
      <c r="T3126" t="str">
        <f t="shared" si="248"/>
        <v/>
      </c>
      <c r="U3126" t="str">
        <f t="shared" si="249"/>
        <v/>
      </c>
      <c r="V3126" t="str">
        <f t="shared" si="250"/>
        <v/>
      </c>
      <c r="X3126" t="str">
        <f t="shared" si="251"/>
        <v/>
      </c>
      <c r="Y3126" t="str">
        <f t="shared" si="252"/>
        <v/>
      </c>
    </row>
    <row r="3127" spans="20:25" x14ac:dyDescent="0.25">
      <c r="T3127" t="str">
        <f t="shared" si="248"/>
        <v/>
      </c>
      <c r="U3127" t="str">
        <f t="shared" si="249"/>
        <v/>
      </c>
      <c r="V3127" t="str">
        <f t="shared" si="250"/>
        <v/>
      </c>
      <c r="X3127" t="str">
        <f t="shared" si="251"/>
        <v/>
      </c>
      <c r="Y3127" t="str">
        <f t="shared" si="252"/>
        <v/>
      </c>
    </row>
    <row r="3128" spans="20:25" x14ac:dyDescent="0.25">
      <c r="T3128" t="str">
        <f t="shared" si="248"/>
        <v/>
      </c>
      <c r="U3128" t="str">
        <f t="shared" si="249"/>
        <v/>
      </c>
      <c r="V3128" t="str">
        <f t="shared" si="250"/>
        <v/>
      </c>
      <c r="X3128" t="str">
        <f t="shared" si="251"/>
        <v/>
      </c>
      <c r="Y3128" t="str">
        <f t="shared" si="252"/>
        <v/>
      </c>
    </row>
    <row r="3129" spans="20:25" x14ac:dyDescent="0.25">
      <c r="T3129" t="str">
        <f t="shared" si="248"/>
        <v/>
      </c>
      <c r="U3129" t="str">
        <f t="shared" si="249"/>
        <v/>
      </c>
      <c r="V3129" t="str">
        <f t="shared" si="250"/>
        <v/>
      </c>
      <c r="X3129" t="str">
        <f t="shared" si="251"/>
        <v/>
      </c>
      <c r="Y3129" t="str">
        <f t="shared" si="252"/>
        <v/>
      </c>
    </row>
    <row r="3130" spans="20:25" x14ac:dyDescent="0.25">
      <c r="T3130" t="str">
        <f t="shared" si="248"/>
        <v/>
      </c>
      <c r="U3130" t="str">
        <f t="shared" si="249"/>
        <v/>
      </c>
      <c r="V3130" t="str">
        <f t="shared" si="250"/>
        <v/>
      </c>
      <c r="X3130" t="str">
        <f t="shared" si="251"/>
        <v/>
      </c>
      <c r="Y3130" t="str">
        <f t="shared" si="252"/>
        <v/>
      </c>
    </row>
    <row r="3131" spans="20:25" x14ac:dyDescent="0.25">
      <c r="T3131" t="str">
        <f t="shared" si="248"/>
        <v/>
      </c>
      <c r="U3131" t="str">
        <f t="shared" si="249"/>
        <v/>
      </c>
      <c r="V3131" t="str">
        <f t="shared" si="250"/>
        <v/>
      </c>
      <c r="X3131" t="str">
        <f t="shared" si="251"/>
        <v/>
      </c>
      <c r="Y3131" t="str">
        <f t="shared" si="252"/>
        <v/>
      </c>
    </row>
    <row r="3132" spans="20:25" x14ac:dyDescent="0.25">
      <c r="T3132" t="str">
        <f t="shared" si="248"/>
        <v/>
      </c>
      <c r="U3132" t="str">
        <f t="shared" si="249"/>
        <v/>
      </c>
      <c r="V3132" t="str">
        <f t="shared" si="250"/>
        <v/>
      </c>
      <c r="X3132" t="str">
        <f t="shared" si="251"/>
        <v/>
      </c>
      <c r="Y3132" t="str">
        <f t="shared" si="252"/>
        <v/>
      </c>
    </row>
    <row r="3133" spans="20:25" x14ac:dyDescent="0.25">
      <c r="T3133" t="str">
        <f t="shared" si="248"/>
        <v/>
      </c>
      <c r="U3133" t="str">
        <f t="shared" si="249"/>
        <v/>
      </c>
      <c r="V3133" t="str">
        <f t="shared" si="250"/>
        <v/>
      </c>
      <c r="X3133" t="str">
        <f t="shared" si="251"/>
        <v/>
      </c>
      <c r="Y3133" t="str">
        <f t="shared" si="252"/>
        <v/>
      </c>
    </row>
    <row r="3134" spans="20:25" x14ac:dyDescent="0.25">
      <c r="T3134" t="str">
        <f t="shared" si="248"/>
        <v/>
      </c>
      <c r="U3134" t="str">
        <f t="shared" si="249"/>
        <v/>
      </c>
      <c r="V3134" t="str">
        <f t="shared" si="250"/>
        <v/>
      </c>
      <c r="X3134" t="str">
        <f t="shared" si="251"/>
        <v/>
      </c>
      <c r="Y3134" t="str">
        <f t="shared" si="252"/>
        <v/>
      </c>
    </row>
    <row r="3135" spans="20:25" x14ac:dyDescent="0.25">
      <c r="T3135" t="str">
        <f t="shared" si="248"/>
        <v/>
      </c>
      <c r="U3135" t="str">
        <f t="shared" si="249"/>
        <v/>
      </c>
      <c r="V3135" t="str">
        <f t="shared" si="250"/>
        <v/>
      </c>
      <c r="X3135" t="str">
        <f t="shared" si="251"/>
        <v/>
      </c>
      <c r="Y3135" t="str">
        <f t="shared" si="252"/>
        <v/>
      </c>
    </row>
    <row r="3136" spans="20:25" x14ac:dyDescent="0.25">
      <c r="T3136" t="str">
        <f t="shared" si="248"/>
        <v/>
      </c>
      <c r="U3136" t="str">
        <f t="shared" si="249"/>
        <v/>
      </c>
      <c r="V3136" t="str">
        <f t="shared" si="250"/>
        <v/>
      </c>
      <c r="X3136" t="str">
        <f t="shared" si="251"/>
        <v/>
      </c>
      <c r="Y3136" t="str">
        <f t="shared" si="252"/>
        <v/>
      </c>
    </row>
    <row r="3137" spans="20:25" x14ac:dyDescent="0.25">
      <c r="T3137" t="str">
        <f t="shared" si="248"/>
        <v/>
      </c>
      <c r="U3137" t="str">
        <f t="shared" si="249"/>
        <v/>
      </c>
      <c r="V3137" t="str">
        <f t="shared" si="250"/>
        <v/>
      </c>
      <c r="X3137" t="str">
        <f t="shared" si="251"/>
        <v/>
      </c>
      <c r="Y3137" t="str">
        <f t="shared" si="252"/>
        <v/>
      </c>
    </row>
    <row r="3138" spans="20:25" x14ac:dyDescent="0.25">
      <c r="T3138" t="str">
        <f t="shared" si="248"/>
        <v/>
      </c>
      <c r="U3138" t="str">
        <f t="shared" si="249"/>
        <v/>
      </c>
      <c r="V3138" t="str">
        <f t="shared" si="250"/>
        <v/>
      </c>
      <c r="X3138" t="str">
        <f t="shared" si="251"/>
        <v/>
      </c>
      <c r="Y3138" t="str">
        <f t="shared" si="252"/>
        <v/>
      </c>
    </row>
    <row r="3139" spans="20:25" x14ac:dyDescent="0.25">
      <c r="T3139" t="str">
        <f t="shared" ref="T3139:T3202" si="253">IF(R3139&gt;0,1,"")</f>
        <v/>
      </c>
      <c r="U3139" t="str">
        <f t="shared" ref="U3139:U3202" si="254">IF(S3139&gt;0,0,"")</f>
        <v/>
      </c>
      <c r="V3139" t="str">
        <f t="shared" ref="V3139:V3202" si="255">IFERROR(IF(T3139=1,R3139,IF(U3139=0,S3139,"")),"")</f>
        <v/>
      </c>
      <c r="X3139" t="str">
        <f t="shared" ref="X3139:X3202" si="256">IFERROR(IF(T3139="","",IF(T3139=W3139,I3139-1,-1)),"")</f>
        <v/>
      </c>
      <c r="Y3139" t="str">
        <f t="shared" ref="Y3139:Y3202" si="257">IFERROR(IF(U3139="","",IF(U3139=W3139,J3139-1,-1)),"")</f>
        <v/>
      </c>
    </row>
    <row r="3140" spans="20:25" x14ac:dyDescent="0.25">
      <c r="T3140" t="str">
        <f t="shared" si="253"/>
        <v/>
      </c>
      <c r="U3140" t="str">
        <f t="shared" si="254"/>
        <v/>
      </c>
      <c r="V3140" t="str">
        <f t="shared" si="255"/>
        <v/>
      </c>
      <c r="X3140" t="str">
        <f t="shared" si="256"/>
        <v/>
      </c>
      <c r="Y3140" t="str">
        <f t="shared" si="257"/>
        <v/>
      </c>
    </row>
    <row r="3141" spans="20:25" x14ac:dyDescent="0.25">
      <c r="T3141" t="str">
        <f t="shared" si="253"/>
        <v/>
      </c>
      <c r="U3141" t="str">
        <f t="shared" si="254"/>
        <v/>
      </c>
      <c r="V3141" t="str">
        <f t="shared" si="255"/>
        <v/>
      </c>
      <c r="X3141" t="str">
        <f t="shared" si="256"/>
        <v/>
      </c>
      <c r="Y3141" t="str">
        <f t="shared" si="257"/>
        <v/>
      </c>
    </row>
    <row r="3142" spans="20:25" x14ac:dyDescent="0.25">
      <c r="T3142" t="str">
        <f t="shared" si="253"/>
        <v/>
      </c>
      <c r="U3142" t="str">
        <f t="shared" si="254"/>
        <v/>
      </c>
      <c r="V3142" t="str">
        <f t="shared" si="255"/>
        <v/>
      </c>
      <c r="X3142" t="str">
        <f t="shared" si="256"/>
        <v/>
      </c>
      <c r="Y3142" t="str">
        <f t="shared" si="257"/>
        <v/>
      </c>
    </row>
    <row r="3143" spans="20:25" x14ac:dyDescent="0.25">
      <c r="T3143" t="str">
        <f t="shared" si="253"/>
        <v/>
      </c>
      <c r="U3143" t="str">
        <f t="shared" si="254"/>
        <v/>
      </c>
      <c r="V3143" t="str">
        <f t="shared" si="255"/>
        <v/>
      </c>
      <c r="X3143" t="str">
        <f t="shared" si="256"/>
        <v/>
      </c>
      <c r="Y3143" t="str">
        <f t="shared" si="257"/>
        <v/>
      </c>
    </row>
    <row r="3144" spans="20:25" x14ac:dyDescent="0.25">
      <c r="T3144" t="str">
        <f t="shared" si="253"/>
        <v/>
      </c>
      <c r="U3144" t="str">
        <f t="shared" si="254"/>
        <v/>
      </c>
      <c r="V3144" t="str">
        <f t="shared" si="255"/>
        <v/>
      </c>
      <c r="X3144" t="str">
        <f t="shared" si="256"/>
        <v/>
      </c>
      <c r="Y3144" t="str">
        <f t="shared" si="257"/>
        <v/>
      </c>
    </row>
    <row r="3145" spans="20:25" x14ac:dyDescent="0.25">
      <c r="T3145" t="str">
        <f t="shared" si="253"/>
        <v/>
      </c>
      <c r="U3145" t="str">
        <f t="shared" si="254"/>
        <v/>
      </c>
      <c r="V3145" t="str">
        <f t="shared" si="255"/>
        <v/>
      </c>
      <c r="X3145" t="str">
        <f t="shared" si="256"/>
        <v/>
      </c>
      <c r="Y3145" t="str">
        <f t="shared" si="257"/>
        <v/>
      </c>
    </row>
    <row r="3146" spans="20:25" x14ac:dyDescent="0.25">
      <c r="T3146" t="str">
        <f t="shared" si="253"/>
        <v/>
      </c>
      <c r="U3146" t="str">
        <f t="shared" si="254"/>
        <v/>
      </c>
      <c r="V3146" t="str">
        <f t="shared" si="255"/>
        <v/>
      </c>
      <c r="X3146" t="str">
        <f t="shared" si="256"/>
        <v/>
      </c>
      <c r="Y3146" t="str">
        <f t="shared" si="257"/>
        <v/>
      </c>
    </row>
    <row r="3147" spans="20:25" x14ac:dyDescent="0.25">
      <c r="T3147" t="str">
        <f t="shared" si="253"/>
        <v/>
      </c>
      <c r="U3147" t="str">
        <f t="shared" si="254"/>
        <v/>
      </c>
      <c r="V3147" t="str">
        <f t="shared" si="255"/>
        <v/>
      </c>
      <c r="X3147" t="str">
        <f t="shared" si="256"/>
        <v/>
      </c>
      <c r="Y3147" t="str">
        <f t="shared" si="257"/>
        <v/>
      </c>
    </row>
    <row r="3148" spans="20:25" x14ac:dyDescent="0.25">
      <c r="T3148" t="str">
        <f t="shared" si="253"/>
        <v/>
      </c>
      <c r="U3148" t="str">
        <f t="shared" si="254"/>
        <v/>
      </c>
      <c r="V3148" t="str">
        <f t="shared" si="255"/>
        <v/>
      </c>
      <c r="X3148" t="str">
        <f t="shared" si="256"/>
        <v/>
      </c>
      <c r="Y3148" t="str">
        <f t="shared" si="257"/>
        <v/>
      </c>
    </row>
    <row r="3149" spans="20:25" x14ac:dyDescent="0.25">
      <c r="T3149" t="str">
        <f t="shared" si="253"/>
        <v/>
      </c>
      <c r="U3149" t="str">
        <f t="shared" si="254"/>
        <v/>
      </c>
      <c r="V3149" t="str">
        <f t="shared" si="255"/>
        <v/>
      </c>
      <c r="X3149" t="str">
        <f t="shared" si="256"/>
        <v/>
      </c>
      <c r="Y3149" t="str">
        <f t="shared" si="257"/>
        <v/>
      </c>
    </row>
    <row r="3150" spans="20:25" x14ac:dyDescent="0.25">
      <c r="T3150" t="str">
        <f t="shared" si="253"/>
        <v/>
      </c>
      <c r="U3150" t="str">
        <f t="shared" si="254"/>
        <v/>
      </c>
      <c r="V3150" t="str">
        <f t="shared" si="255"/>
        <v/>
      </c>
      <c r="X3150" t="str">
        <f t="shared" si="256"/>
        <v/>
      </c>
      <c r="Y3150" t="str">
        <f t="shared" si="257"/>
        <v/>
      </c>
    </row>
    <row r="3151" spans="20:25" x14ac:dyDescent="0.25">
      <c r="T3151" t="str">
        <f t="shared" si="253"/>
        <v/>
      </c>
      <c r="U3151" t="str">
        <f t="shared" si="254"/>
        <v/>
      </c>
      <c r="V3151" t="str">
        <f t="shared" si="255"/>
        <v/>
      </c>
      <c r="X3151" t="str">
        <f t="shared" si="256"/>
        <v/>
      </c>
      <c r="Y3151" t="str">
        <f t="shared" si="257"/>
        <v/>
      </c>
    </row>
    <row r="3152" spans="20:25" x14ac:dyDescent="0.25">
      <c r="T3152" t="str">
        <f t="shared" si="253"/>
        <v/>
      </c>
      <c r="U3152" t="str">
        <f t="shared" si="254"/>
        <v/>
      </c>
      <c r="V3152" t="str">
        <f t="shared" si="255"/>
        <v/>
      </c>
      <c r="X3152" t="str">
        <f t="shared" si="256"/>
        <v/>
      </c>
      <c r="Y3152" t="str">
        <f t="shared" si="257"/>
        <v/>
      </c>
    </row>
    <row r="3153" spans="20:25" x14ac:dyDescent="0.25">
      <c r="T3153" t="str">
        <f t="shared" si="253"/>
        <v/>
      </c>
      <c r="U3153" t="str">
        <f t="shared" si="254"/>
        <v/>
      </c>
      <c r="V3153" t="str">
        <f t="shared" si="255"/>
        <v/>
      </c>
      <c r="X3153" t="str">
        <f t="shared" si="256"/>
        <v/>
      </c>
      <c r="Y3153" t="str">
        <f t="shared" si="257"/>
        <v/>
      </c>
    </row>
    <row r="3154" spans="20:25" x14ac:dyDescent="0.25">
      <c r="T3154" t="str">
        <f t="shared" si="253"/>
        <v/>
      </c>
      <c r="U3154" t="str">
        <f t="shared" si="254"/>
        <v/>
      </c>
      <c r="V3154" t="str">
        <f t="shared" si="255"/>
        <v/>
      </c>
      <c r="X3154" t="str">
        <f t="shared" si="256"/>
        <v/>
      </c>
      <c r="Y3154" t="str">
        <f t="shared" si="257"/>
        <v/>
      </c>
    </row>
    <row r="3155" spans="20:25" x14ac:dyDescent="0.25">
      <c r="T3155" t="str">
        <f t="shared" si="253"/>
        <v/>
      </c>
      <c r="U3155" t="str">
        <f t="shared" si="254"/>
        <v/>
      </c>
      <c r="V3155" t="str">
        <f t="shared" si="255"/>
        <v/>
      </c>
      <c r="X3155" t="str">
        <f t="shared" si="256"/>
        <v/>
      </c>
      <c r="Y3155" t="str">
        <f t="shared" si="257"/>
        <v/>
      </c>
    </row>
    <row r="3156" spans="20:25" x14ac:dyDescent="0.25">
      <c r="T3156" t="str">
        <f t="shared" si="253"/>
        <v/>
      </c>
      <c r="U3156" t="str">
        <f t="shared" si="254"/>
        <v/>
      </c>
      <c r="V3156" t="str">
        <f t="shared" si="255"/>
        <v/>
      </c>
      <c r="X3156" t="str">
        <f t="shared" si="256"/>
        <v/>
      </c>
      <c r="Y3156" t="str">
        <f t="shared" si="257"/>
        <v/>
      </c>
    </row>
    <row r="3157" spans="20:25" x14ac:dyDescent="0.25">
      <c r="T3157" t="str">
        <f t="shared" si="253"/>
        <v/>
      </c>
      <c r="U3157" t="str">
        <f t="shared" si="254"/>
        <v/>
      </c>
      <c r="V3157" t="str">
        <f t="shared" si="255"/>
        <v/>
      </c>
      <c r="X3157" t="str">
        <f t="shared" si="256"/>
        <v/>
      </c>
      <c r="Y3157" t="str">
        <f t="shared" si="257"/>
        <v/>
      </c>
    </row>
    <row r="3158" spans="20:25" x14ac:dyDescent="0.25">
      <c r="T3158" t="str">
        <f t="shared" si="253"/>
        <v/>
      </c>
      <c r="U3158" t="str">
        <f t="shared" si="254"/>
        <v/>
      </c>
      <c r="V3158" t="str">
        <f t="shared" si="255"/>
        <v/>
      </c>
      <c r="X3158" t="str">
        <f t="shared" si="256"/>
        <v/>
      </c>
      <c r="Y3158" t="str">
        <f t="shared" si="257"/>
        <v/>
      </c>
    </row>
    <row r="3159" spans="20:25" x14ac:dyDescent="0.25">
      <c r="T3159" t="str">
        <f t="shared" si="253"/>
        <v/>
      </c>
      <c r="U3159" t="str">
        <f t="shared" si="254"/>
        <v/>
      </c>
      <c r="V3159" t="str">
        <f t="shared" si="255"/>
        <v/>
      </c>
      <c r="X3159" t="str">
        <f t="shared" si="256"/>
        <v/>
      </c>
      <c r="Y3159" t="str">
        <f t="shared" si="257"/>
        <v/>
      </c>
    </row>
    <row r="3160" spans="20:25" x14ac:dyDescent="0.25">
      <c r="T3160" t="str">
        <f t="shared" si="253"/>
        <v/>
      </c>
      <c r="U3160" t="str">
        <f t="shared" si="254"/>
        <v/>
      </c>
      <c r="V3160" t="str">
        <f t="shared" si="255"/>
        <v/>
      </c>
      <c r="X3160" t="str">
        <f t="shared" si="256"/>
        <v/>
      </c>
      <c r="Y3160" t="str">
        <f t="shared" si="257"/>
        <v/>
      </c>
    </row>
    <row r="3161" spans="20:25" x14ac:dyDescent="0.25">
      <c r="T3161" t="str">
        <f t="shared" si="253"/>
        <v/>
      </c>
      <c r="U3161" t="str">
        <f t="shared" si="254"/>
        <v/>
      </c>
      <c r="V3161" t="str">
        <f t="shared" si="255"/>
        <v/>
      </c>
      <c r="X3161" t="str">
        <f t="shared" si="256"/>
        <v/>
      </c>
      <c r="Y3161" t="str">
        <f t="shared" si="257"/>
        <v/>
      </c>
    </row>
    <row r="3162" spans="20:25" x14ac:dyDescent="0.25">
      <c r="T3162" t="str">
        <f t="shared" si="253"/>
        <v/>
      </c>
      <c r="U3162" t="str">
        <f t="shared" si="254"/>
        <v/>
      </c>
      <c r="V3162" t="str">
        <f t="shared" si="255"/>
        <v/>
      </c>
      <c r="X3162" t="str">
        <f t="shared" si="256"/>
        <v/>
      </c>
      <c r="Y3162" t="str">
        <f t="shared" si="257"/>
        <v/>
      </c>
    </row>
    <row r="3163" spans="20:25" x14ac:dyDescent="0.25">
      <c r="T3163" t="str">
        <f t="shared" si="253"/>
        <v/>
      </c>
      <c r="U3163" t="str">
        <f t="shared" si="254"/>
        <v/>
      </c>
      <c r="V3163" t="str">
        <f t="shared" si="255"/>
        <v/>
      </c>
      <c r="X3163" t="str">
        <f t="shared" si="256"/>
        <v/>
      </c>
      <c r="Y3163" t="str">
        <f t="shared" si="257"/>
        <v/>
      </c>
    </row>
    <row r="3164" spans="20:25" x14ac:dyDescent="0.25">
      <c r="T3164" t="str">
        <f t="shared" si="253"/>
        <v/>
      </c>
      <c r="U3164" t="str">
        <f t="shared" si="254"/>
        <v/>
      </c>
      <c r="V3164" t="str">
        <f t="shared" si="255"/>
        <v/>
      </c>
      <c r="X3164" t="str">
        <f t="shared" si="256"/>
        <v/>
      </c>
      <c r="Y3164" t="str">
        <f t="shared" si="257"/>
        <v/>
      </c>
    </row>
    <row r="3165" spans="20:25" x14ac:dyDescent="0.25">
      <c r="T3165" t="str">
        <f t="shared" si="253"/>
        <v/>
      </c>
      <c r="U3165" t="str">
        <f t="shared" si="254"/>
        <v/>
      </c>
      <c r="V3165" t="str">
        <f t="shared" si="255"/>
        <v/>
      </c>
      <c r="X3165" t="str">
        <f t="shared" si="256"/>
        <v/>
      </c>
      <c r="Y3165" t="str">
        <f t="shared" si="257"/>
        <v/>
      </c>
    </row>
    <row r="3166" spans="20:25" x14ac:dyDescent="0.25">
      <c r="T3166" t="str">
        <f t="shared" si="253"/>
        <v/>
      </c>
      <c r="U3166" t="str">
        <f t="shared" si="254"/>
        <v/>
      </c>
      <c r="V3166" t="str">
        <f t="shared" si="255"/>
        <v/>
      </c>
      <c r="X3166" t="str">
        <f t="shared" si="256"/>
        <v/>
      </c>
      <c r="Y3166" t="str">
        <f t="shared" si="257"/>
        <v/>
      </c>
    </row>
    <row r="3167" spans="20:25" x14ac:dyDescent="0.25">
      <c r="T3167" t="str">
        <f t="shared" si="253"/>
        <v/>
      </c>
      <c r="U3167" t="str">
        <f t="shared" si="254"/>
        <v/>
      </c>
      <c r="V3167" t="str">
        <f t="shared" si="255"/>
        <v/>
      </c>
      <c r="X3167" t="str">
        <f t="shared" si="256"/>
        <v/>
      </c>
      <c r="Y3167" t="str">
        <f t="shared" si="257"/>
        <v/>
      </c>
    </row>
    <row r="3168" spans="20:25" x14ac:dyDescent="0.25">
      <c r="T3168" t="str">
        <f t="shared" si="253"/>
        <v/>
      </c>
      <c r="U3168" t="str">
        <f t="shared" si="254"/>
        <v/>
      </c>
      <c r="V3168" t="str">
        <f t="shared" si="255"/>
        <v/>
      </c>
      <c r="X3168" t="str">
        <f t="shared" si="256"/>
        <v/>
      </c>
      <c r="Y3168" t="str">
        <f t="shared" si="257"/>
        <v/>
      </c>
    </row>
    <row r="3169" spans="20:25" x14ac:dyDescent="0.25">
      <c r="T3169" t="str">
        <f t="shared" si="253"/>
        <v/>
      </c>
      <c r="U3169" t="str">
        <f t="shared" si="254"/>
        <v/>
      </c>
      <c r="V3169" t="str">
        <f t="shared" si="255"/>
        <v/>
      </c>
      <c r="X3169" t="str">
        <f t="shared" si="256"/>
        <v/>
      </c>
      <c r="Y3169" t="str">
        <f t="shared" si="257"/>
        <v/>
      </c>
    </row>
    <row r="3170" spans="20:25" x14ac:dyDescent="0.25">
      <c r="T3170" t="str">
        <f t="shared" si="253"/>
        <v/>
      </c>
      <c r="U3170" t="str">
        <f t="shared" si="254"/>
        <v/>
      </c>
      <c r="V3170" t="str">
        <f t="shared" si="255"/>
        <v/>
      </c>
      <c r="X3170" t="str">
        <f t="shared" si="256"/>
        <v/>
      </c>
      <c r="Y3170" t="str">
        <f t="shared" si="257"/>
        <v/>
      </c>
    </row>
    <row r="3171" spans="20:25" x14ac:dyDescent="0.25">
      <c r="T3171" t="str">
        <f t="shared" si="253"/>
        <v/>
      </c>
      <c r="U3171" t="str">
        <f t="shared" si="254"/>
        <v/>
      </c>
      <c r="V3171" t="str">
        <f t="shared" si="255"/>
        <v/>
      </c>
      <c r="X3171" t="str">
        <f t="shared" si="256"/>
        <v/>
      </c>
      <c r="Y3171" t="str">
        <f t="shared" si="257"/>
        <v/>
      </c>
    </row>
    <row r="3172" spans="20:25" x14ac:dyDescent="0.25">
      <c r="T3172" t="str">
        <f t="shared" si="253"/>
        <v/>
      </c>
      <c r="U3172" t="str">
        <f t="shared" si="254"/>
        <v/>
      </c>
      <c r="V3172" t="str">
        <f t="shared" si="255"/>
        <v/>
      </c>
      <c r="X3172" t="str">
        <f t="shared" si="256"/>
        <v/>
      </c>
      <c r="Y3172" t="str">
        <f t="shared" si="257"/>
        <v/>
      </c>
    </row>
    <row r="3173" spans="20:25" x14ac:dyDescent="0.25">
      <c r="T3173" t="str">
        <f t="shared" si="253"/>
        <v/>
      </c>
      <c r="U3173" t="str">
        <f t="shared" si="254"/>
        <v/>
      </c>
      <c r="V3173" t="str">
        <f t="shared" si="255"/>
        <v/>
      </c>
      <c r="X3173" t="str">
        <f t="shared" si="256"/>
        <v/>
      </c>
      <c r="Y3173" t="str">
        <f t="shared" si="257"/>
        <v/>
      </c>
    </row>
    <row r="3174" spans="20:25" x14ac:dyDescent="0.25">
      <c r="T3174" t="str">
        <f t="shared" si="253"/>
        <v/>
      </c>
      <c r="U3174" t="str">
        <f t="shared" si="254"/>
        <v/>
      </c>
      <c r="V3174" t="str">
        <f t="shared" si="255"/>
        <v/>
      </c>
      <c r="X3174" t="str">
        <f t="shared" si="256"/>
        <v/>
      </c>
      <c r="Y3174" t="str">
        <f t="shared" si="257"/>
        <v/>
      </c>
    </row>
    <row r="3175" spans="20:25" x14ac:dyDescent="0.25">
      <c r="T3175" t="str">
        <f t="shared" si="253"/>
        <v/>
      </c>
      <c r="U3175" t="str">
        <f t="shared" si="254"/>
        <v/>
      </c>
      <c r="V3175" t="str">
        <f t="shared" si="255"/>
        <v/>
      </c>
      <c r="X3175" t="str">
        <f t="shared" si="256"/>
        <v/>
      </c>
      <c r="Y3175" t="str">
        <f t="shared" si="257"/>
        <v/>
      </c>
    </row>
    <row r="3176" spans="20:25" x14ac:dyDescent="0.25">
      <c r="T3176" t="str">
        <f t="shared" si="253"/>
        <v/>
      </c>
      <c r="U3176" t="str">
        <f t="shared" si="254"/>
        <v/>
      </c>
      <c r="V3176" t="str">
        <f t="shared" si="255"/>
        <v/>
      </c>
      <c r="X3176" t="str">
        <f t="shared" si="256"/>
        <v/>
      </c>
      <c r="Y3176" t="str">
        <f t="shared" si="257"/>
        <v/>
      </c>
    </row>
    <row r="3177" spans="20:25" x14ac:dyDescent="0.25">
      <c r="T3177" t="str">
        <f t="shared" si="253"/>
        <v/>
      </c>
      <c r="U3177" t="str">
        <f t="shared" si="254"/>
        <v/>
      </c>
      <c r="V3177" t="str">
        <f t="shared" si="255"/>
        <v/>
      </c>
      <c r="X3177" t="str">
        <f t="shared" si="256"/>
        <v/>
      </c>
      <c r="Y3177" t="str">
        <f t="shared" si="257"/>
        <v/>
      </c>
    </row>
    <row r="3178" spans="20:25" x14ac:dyDescent="0.25">
      <c r="T3178" t="str">
        <f t="shared" si="253"/>
        <v/>
      </c>
      <c r="U3178" t="str">
        <f t="shared" si="254"/>
        <v/>
      </c>
      <c r="V3178" t="str">
        <f t="shared" si="255"/>
        <v/>
      </c>
      <c r="X3178" t="str">
        <f t="shared" si="256"/>
        <v/>
      </c>
      <c r="Y3178" t="str">
        <f t="shared" si="257"/>
        <v/>
      </c>
    </row>
    <row r="3179" spans="20:25" x14ac:dyDescent="0.25">
      <c r="T3179" t="str">
        <f t="shared" si="253"/>
        <v/>
      </c>
      <c r="U3179" t="str">
        <f t="shared" si="254"/>
        <v/>
      </c>
      <c r="V3179" t="str">
        <f t="shared" si="255"/>
        <v/>
      </c>
      <c r="X3179" t="str">
        <f t="shared" si="256"/>
        <v/>
      </c>
      <c r="Y3179" t="str">
        <f t="shared" si="257"/>
        <v/>
      </c>
    </row>
    <row r="3180" spans="20:25" x14ac:dyDescent="0.25">
      <c r="T3180" t="str">
        <f t="shared" si="253"/>
        <v/>
      </c>
      <c r="U3180" t="str">
        <f t="shared" si="254"/>
        <v/>
      </c>
      <c r="V3180" t="str">
        <f t="shared" si="255"/>
        <v/>
      </c>
      <c r="X3180" t="str">
        <f t="shared" si="256"/>
        <v/>
      </c>
      <c r="Y3180" t="str">
        <f t="shared" si="257"/>
        <v/>
      </c>
    </row>
    <row r="3181" spans="20:25" x14ac:dyDescent="0.25">
      <c r="T3181" t="str">
        <f t="shared" si="253"/>
        <v/>
      </c>
      <c r="U3181" t="str">
        <f t="shared" si="254"/>
        <v/>
      </c>
      <c r="V3181" t="str">
        <f t="shared" si="255"/>
        <v/>
      </c>
      <c r="X3181" t="str">
        <f t="shared" si="256"/>
        <v/>
      </c>
      <c r="Y3181" t="str">
        <f t="shared" si="257"/>
        <v/>
      </c>
    </row>
    <row r="3182" spans="20:25" x14ac:dyDescent="0.25">
      <c r="T3182" t="str">
        <f t="shared" si="253"/>
        <v/>
      </c>
      <c r="U3182" t="str">
        <f t="shared" si="254"/>
        <v/>
      </c>
      <c r="V3182" t="str">
        <f t="shared" si="255"/>
        <v/>
      </c>
      <c r="X3182" t="str">
        <f t="shared" si="256"/>
        <v/>
      </c>
      <c r="Y3182" t="str">
        <f t="shared" si="257"/>
        <v/>
      </c>
    </row>
    <row r="3183" spans="20:25" x14ac:dyDescent="0.25">
      <c r="T3183" t="str">
        <f t="shared" si="253"/>
        <v/>
      </c>
      <c r="U3183" t="str">
        <f t="shared" si="254"/>
        <v/>
      </c>
      <c r="V3183" t="str">
        <f t="shared" si="255"/>
        <v/>
      </c>
      <c r="X3183" t="str">
        <f t="shared" si="256"/>
        <v/>
      </c>
      <c r="Y3183" t="str">
        <f t="shared" si="257"/>
        <v/>
      </c>
    </row>
    <row r="3184" spans="20:25" x14ac:dyDescent="0.25">
      <c r="T3184" t="str">
        <f t="shared" si="253"/>
        <v/>
      </c>
      <c r="U3184" t="str">
        <f t="shared" si="254"/>
        <v/>
      </c>
      <c r="V3184" t="str">
        <f t="shared" si="255"/>
        <v/>
      </c>
      <c r="X3184" t="str">
        <f t="shared" si="256"/>
        <v/>
      </c>
      <c r="Y3184" t="str">
        <f t="shared" si="257"/>
        <v/>
      </c>
    </row>
    <row r="3185" spans="20:25" x14ac:dyDescent="0.25">
      <c r="T3185" t="str">
        <f t="shared" si="253"/>
        <v/>
      </c>
      <c r="U3185" t="str">
        <f t="shared" si="254"/>
        <v/>
      </c>
      <c r="V3185" t="str">
        <f t="shared" si="255"/>
        <v/>
      </c>
      <c r="X3185" t="str">
        <f t="shared" si="256"/>
        <v/>
      </c>
      <c r="Y3185" t="str">
        <f t="shared" si="257"/>
        <v/>
      </c>
    </row>
    <row r="3186" spans="20:25" x14ac:dyDescent="0.25">
      <c r="T3186" t="str">
        <f t="shared" si="253"/>
        <v/>
      </c>
      <c r="U3186" t="str">
        <f t="shared" si="254"/>
        <v/>
      </c>
      <c r="V3186" t="str">
        <f t="shared" si="255"/>
        <v/>
      </c>
      <c r="X3186" t="str">
        <f t="shared" si="256"/>
        <v/>
      </c>
      <c r="Y3186" t="str">
        <f t="shared" si="257"/>
        <v/>
      </c>
    </row>
    <row r="3187" spans="20:25" x14ac:dyDescent="0.25">
      <c r="T3187" t="str">
        <f t="shared" si="253"/>
        <v/>
      </c>
      <c r="U3187" t="str">
        <f t="shared" si="254"/>
        <v/>
      </c>
      <c r="V3187" t="str">
        <f t="shared" si="255"/>
        <v/>
      </c>
      <c r="X3187" t="str">
        <f t="shared" si="256"/>
        <v/>
      </c>
      <c r="Y3187" t="str">
        <f t="shared" si="257"/>
        <v/>
      </c>
    </row>
    <row r="3188" spans="20:25" x14ac:dyDescent="0.25">
      <c r="T3188" t="str">
        <f t="shared" si="253"/>
        <v/>
      </c>
      <c r="U3188" t="str">
        <f t="shared" si="254"/>
        <v/>
      </c>
      <c r="V3188" t="str">
        <f t="shared" si="255"/>
        <v/>
      </c>
      <c r="X3188" t="str">
        <f t="shared" si="256"/>
        <v/>
      </c>
      <c r="Y3188" t="str">
        <f t="shared" si="257"/>
        <v/>
      </c>
    </row>
    <row r="3189" spans="20:25" x14ac:dyDescent="0.25">
      <c r="T3189" t="str">
        <f t="shared" si="253"/>
        <v/>
      </c>
      <c r="U3189" t="str">
        <f t="shared" si="254"/>
        <v/>
      </c>
      <c r="V3189" t="str">
        <f t="shared" si="255"/>
        <v/>
      </c>
      <c r="X3189" t="str">
        <f t="shared" si="256"/>
        <v/>
      </c>
      <c r="Y3189" t="str">
        <f t="shared" si="257"/>
        <v/>
      </c>
    </row>
    <row r="3190" spans="20:25" x14ac:dyDescent="0.25">
      <c r="T3190" t="str">
        <f t="shared" si="253"/>
        <v/>
      </c>
      <c r="U3190" t="str">
        <f t="shared" si="254"/>
        <v/>
      </c>
      <c r="V3190" t="str">
        <f t="shared" si="255"/>
        <v/>
      </c>
      <c r="X3190" t="str">
        <f t="shared" si="256"/>
        <v/>
      </c>
      <c r="Y3190" t="str">
        <f t="shared" si="257"/>
        <v/>
      </c>
    </row>
    <row r="3191" spans="20:25" x14ac:dyDescent="0.25">
      <c r="T3191" t="str">
        <f t="shared" si="253"/>
        <v/>
      </c>
      <c r="U3191" t="str">
        <f t="shared" si="254"/>
        <v/>
      </c>
      <c r="V3191" t="str">
        <f t="shared" si="255"/>
        <v/>
      </c>
      <c r="X3191" t="str">
        <f t="shared" si="256"/>
        <v/>
      </c>
      <c r="Y3191" t="str">
        <f t="shared" si="257"/>
        <v/>
      </c>
    </row>
    <row r="3192" spans="20:25" x14ac:dyDescent="0.25">
      <c r="T3192" t="str">
        <f t="shared" si="253"/>
        <v/>
      </c>
      <c r="U3192" t="str">
        <f t="shared" si="254"/>
        <v/>
      </c>
      <c r="V3192" t="str">
        <f t="shared" si="255"/>
        <v/>
      </c>
      <c r="X3192" t="str">
        <f t="shared" si="256"/>
        <v/>
      </c>
      <c r="Y3192" t="str">
        <f t="shared" si="257"/>
        <v/>
      </c>
    </row>
    <row r="3193" spans="20:25" x14ac:dyDescent="0.25">
      <c r="T3193" t="str">
        <f t="shared" si="253"/>
        <v/>
      </c>
      <c r="U3193" t="str">
        <f t="shared" si="254"/>
        <v/>
      </c>
      <c r="V3193" t="str">
        <f t="shared" si="255"/>
        <v/>
      </c>
      <c r="X3193" t="str">
        <f t="shared" si="256"/>
        <v/>
      </c>
      <c r="Y3193" t="str">
        <f t="shared" si="257"/>
        <v/>
      </c>
    </row>
    <row r="3194" spans="20:25" x14ac:dyDescent="0.25">
      <c r="T3194" t="str">
        <f t="shared" si="253"/>
        <v/>
      </c>
      <c r="U3194" t="str">
        <f t="shared" si="254"/>
        <v/>
      </c>
      <c r="V3194" t="str">
        <f t="shared" si="255"/>
        <v/>
      </c>
      <c r="X3194" t="str">
        <f t="shared" si="256"/>
        <v/>
      </c>
      <c r="Y3194" t="str">
        <f t="shared" si="257"/>
        <v/>
      </c>
    </row>
    <row r="3195" spans="20:25" x14ac:dyDescent="0.25">
      <c r="T3195" t="str">
        <f t="shared" si="253"/>
        <v/>
      </c>
      <c r="U3195" t="str">
        <f t="shared" si="254"/>
        <v/>
      </c>
      <c r="V3195" t="str">
        <f t="shared" si="255"/>
        <v/>
      </c>
      <c r="X3195" t="str">
        <f t="shared" si="256"/>
        <v/>
      </c>
      <c r="Y3195" t="str">
        <f t="shared" si="257"/>
        <v/>
      </c>
    </row>
    <row r="3196" spans="20:25" x14ac:dyDescent="0.25">
      <c r="T3196" t="str">
        <f t="shared" si="253"/>
        <v/>
      </c>
      <c r="U3196" t="str">
        <f t="shared" si="254"/>
        <v/>
      </c>
      <c r="V3196" t="str">
        <f t="shared" si="255"/>
        <v/>
      </c>
      <c r="X3196" t="str">
        <f t="shared" si="256"/>
        <v/>
      </c>
      <c r="Y3196" t="str">
        <f t="shared" si="257"/>
        <v/>
      </c>
    </row>
    <row r="3197" spans="20:25" x14ac:dyDescent="0.25">
      <c r="T3197" t="str">
        <f t="shared" si="253"/>
        <v/>
      </c>
      <c r="U3197" t="str">
        <f t="shared" si="254"/>
        <v/>
      </c>
      <c r="V3197" t="str">
        <f t="shared" si="255"/>
        <v/>
      </c>
      <c r="X3197" t="str">
        <f t="shared" si="256"/>
        <v/>
      </c>
      <c r="Y3197" t="str">
        <f t="shared" si="257"/>
        <v/>
      </c>
    </row>
    <row r="3198" spans="20:25" x14ac:dyDescent="0.25">
      <c r="T3198" t="str">
        <f t="shared" si="253"/>
        <v/>
      </c>
      <c r="U3198" t="str">
        <f t="shared" si="254"/>
        <v/>
      </c>
      <c r="V3198" t="str">
        <f t="shared" si="255"/>
        <v/>
      </c>
      <c r="X3198" t="str">
        <f t="shared" si="256"/>
        <v/>
      </c>
      <c r="Y3198" t="str">
        <f t="shared" si="257"/>
        <v/>
      </c>
    </row>
    <row r="3199" spans="20:25" x14ac:dyDescent="0.25">
      <c r="T3199" t="str">
        <f t="shared" si="253"/>
        <v/>
      </c>
      <c r="U3199" t="str">
        <f t="shared" si="254"/>
        <v/>
      </c>
      <c r="V3199" t="str">
        <f t="shared" si="255"/>
        <v/>
      </c>
      <c r="X3199" t="str">
        <f t="shared" si="256"/>
        <v/>
      </c>
      <c r="Y3199" t="str">
        <f t="shared" si="257"/>
        <v/>
      </c>
    </row>
    <row r="3200" spans="20:25" x14ac:dyDescent="0.25">
      <c r="T3200" t="str">
        <f t="shared" si="253"/>
        <v/>
      </c>
      <c r="U3200" t="str">
        <f t="shared" si="254"/>
        <v/>
      </c>
      <c r="V3200" t="str">
        <f t="shared" si="255"/>
        <v/>
      </c>
      <c r="X3200" t="str">
        <f t="shared" si="256"/>
        <v/>
      </c>
      <c r="Y3200" t="str">
        <f t="shared" si="257"/>
        <v/>
      </c>
    </row>
    <row r="3201" spans="20:25" x14ac:dyDescent="0.25">
      <c r="T3201" t="str">
        <f t="shared" si="253"/>
        <v/>
      </c>
      <c r="U3201" t="str">
        <f t="shared" si="254"/>
        <v/>
      </c>
      <c r="V3201" t="str">
        <f t="shared" si="255"/>
        <v/>
      </c>
      <c r="X3201" t="str">
        <f t="shared" si="256"/>
        <v/>
      </c>
      <c r="Y3201" t="str">
        <f t="shared" si="257"/>
        <v/>
      </c>
    </row>
    <row r="3202" spans="20:25" x14ac:dyDescent="0.25">
      <c r="T3202" t="str">
        <f t="shared" si="253"/>
        <v/>
      </c>
      <c r="U3202" t="str">
        <f t="shared" si="254"/>
        <v/>
      </c>
      <c r="V3202" t="str">
        <f t="shared" si="255"/>
        <v/>
      </c>
      <c r="X3202" t="str">
        <f t="shared" si="256"/>
        <v/>
      </c>
      <c r="Y3202" t="str">
        <f t="shared" si="257"/>
        <v/>
      </c>
    </row>
    <row r="3203" spans="20:25" x14ac:dyDescent="0.25">
      <c r="T3203" t="str">
        <f t="shared" ref="T3203:T3266" si="258">IF(R3203&gt;0,1,"")</f>
        <v/>
      </c>
      <c r="U3203" t="str">
        <f t="shared" ref="U3203:U3266" si="259">IF(S3203&gt;0,0,"")</f>
        <v/>
      </c>
      <c r="V3203" t="str">
        <f t="shared" ref="V3203:V3266" si="260">IFERROR(IF(T3203=1,R3203,IF(U3203=0,S3203,"")),"")</f>
        <v/>
      </c>
      <c r="X3203" t="str">
        <f t="shared" ref="X3203:X3266" si="261">IFERROR(IF(T3203="","",IF(T3203=W3203,I3203-1,-1)),"")</f>
        <v/>
      </c>
      <c r="Y3203" t="str">
        <f t="shared" ref="Y3203:Y3266" si="262">IFERROR(IF(U3203="","",IF(U3203=W3203,J3203-1,-1)),"")</f>
        <v/>
      </c>
    </row>
    <row r="3204" spans="20:25" x14ac:dyDescent="0.25">
      <c r="T3204" t="str">
        <f t="shared" si="258"/>
        <v/>
      </c>
      <c r="U3204" t="str">
        <f t="shared" si="259"/>
        <v/>
      </c>
      <c r="V3204" t="str">
        <f t="shared" si="260"/>
        <v/>
      </c>
      <c r="X3204" t="str">
        <f t="shared" si="261"/>
        <v/>
      </c>
      <c r="Y3204" t="str">
        <f t="shared" si="262"/>
        <v/>
      </c>
    </row>
    <row r="3205" spans="20:25" x14ac:dyDescent="0.25">
      <c r="T3205" t="str">
        <f t="shared" si="258"/>
        <v/>
      </c>
      <c r="U3205" t="str">
        <f t="shared" si="259"/>
        <v/>
      </c>
      <c r="V3205" t="str">
        <f t="shared" si="260"/>
        <v/>
      </c>
      <c r="X3205" t="str">
        <f t="shared" si="261"/>
        <v/>
      </c>
      <c r="Y3205" t="str">
        <f t="shared" si="262"/>
        <v/>
      </c>
    </row>
    <row r="3206" spans="20:25" x14ac:dyDescent="0.25">
      <c r="T3206" t="str">
        <f t="shared" si="258"/>
        <v/>
      </c>
      <c r="U3206" t="str">
        <f t="shared" si="259"/>
        <v/>
      </c>
      <c r="V3206" t="str">
        <f t="shared" si="260"/>
        <v/>
      </c>
      <c r="X3206" t="str">
        <f t="shared" si="261"/>
        <v/>
      </c>
      <c r="Y3206" t="str">
        <f t="shared" si="262"/>
        <v/>
      </c>
    </row>
    <row r="3207" spans="20:25" x14ac:dyDescent="0.25">
      <c r="T3207" t="str">
        <f t="shared" si="258"/>
        <v/>
      </c>
      <c r="U3207" t="str">
        <f t="shared" si="259"/>
        <v/>
      </c>
      <c r="V3207" t="str">
        <f t="shared" si="260"/>
        <v/>
      </c>
      <c r="X3207" t="str">
        <f t="shared" si="261"/>
        <v/>
      </c>
      <c r="Y3207" t="str">
        <f t="shared" si="262"/>
        <v/>
      </c>
    </row>
    <row r="3208" spans="20:25" x14ac:dyDescent="0.25">
      <c r="T3208" t="str">
        <f t="shared" si="258"/>
        <v/>
      </c>
      <c r="U3208" t="str">
        <f t="shared" si="259"/>
        <v/>
      </c>
      <c r="V3208" t="str">
        <f t="shared" si="260"/>
        <v/>
      </c>
      <c r="X3208" t="str">
        <f t="shared" si="261"/>
        <v/>
      </c>
      <c r="Y3208" t="str">
        <f t="shared" si="262"/>
        <v/>
      </c>
    </row>
    <row r="3209" spans="20:25" x14ac:dyDescent="0.25">
      <c r="T3209" t="str">
        <f t="shared" si="258"/>
        <v/>
      </c>
      <c r="U3209" t="str">
        <f t="shared" si="259"/>
        <v/>
      </c>
      <c r="V3209" t="str">
        <f t="shared" si="260"/>
        <v/>
      </c>
      <c r="X3209" t="str">
        <f t="shared" si="261"/>
        <v/>
      </c>
      <c r="Y3209" t="str">
        <f t="shared" si="262"/>
        <v/>
      </c>
    </row>
    <row r="3210" spans="20:25" x14ac:dyDescent="0.25">
      <c r="T3210" t="str">
        <f t="shared" si="258"/>
        <v/>
      </c>
      <c r="U3210" t="str">
        <f t="shared" si="259"/>
        <v/>
      </c>
      <c r="V3210" t="str">
        <f t="shared" si="260"/>
        <v/>
      </c>
      <c r="X3210" t="str">
        <f t="shared" si="261"/>
        <v/>
      </c>
      <c r="Y3210" t="str">
        <f t="shared" si="262"/>
        <v/>
      </c>
    </row>
    <row r="3211" spans="20:25" x14ac:dyDescent="0.25">
      <c r="T3211" t="str">
        <f t="shared" si="258"/>
        <v/>
      </c>
      <c r="U3211" t="str">
        <f t="shared" si="259"/>
        <v/>
      </c>
      <c r="V3211" t="str">
        <f t="shared" si="260"/>
        <v/>
      </c>
      <c r="X3211" t="str">
        <f t="shared" si="261"/>
        <v/>
      </c>
      <c r="Y3211" t="str">
        <f t="shared" si="262"/>
        <v/>
      </c>
    </row>
    <row r="3212" spans="20:25" x14ac:dyDescent="0.25">
      <c r="T3212" t="str">
        <f t="shared" si="258"/>
        <v/>
      </c>
      <c r="U3212" t="str">
        <f t="shared" si="259"/>
        <v/>
      </c>
      <c r="V3212" t="str">
        <f t="shared" si="260"/>
        <v/>
      </c>
      <c r="X3212" t="str">
        <f t="shared" si="261"/>
        <v/>
      </c>
      <c r="Y3212" t="str">
        <f t="shared" si="262"/>
        <v/>
      </c>
    </row>
    <row r="3213" spans="20:25" x14ac:dyDescent="0.25">
      <c r="T3213" t="str">
        <f t="shared" si="258"/>
        <v/>
      </c>
      <c r="U3213" t="str">
        <f t="shared" si="259"/>
        <v/>
      </c>
      <c r="V3213" t="str">
        <f t="shared" si="260"/>
        <v/>
      </c>
      <c r="X3213" t="str">
        <f t="shared" si="261"/>
        <v/>
      </c>
      <c r="Y3213" t="str">
        <f t="shared" si="262"/>
        <v/>
      </c>
    </row>
    <row r="3214" spans="20:25" x14ac:dyDescent="0.25">
      <c r="T3214" t="str">
        <f t="shared" si="258"/>
        <v/>
      </c>
      <c r="U3214" t="str">
        <f t="shared" si="259"/>
        <v/>
      </c>
      <c r="V3214" t="str">
        <f t="shared" si="260"/>
        <v/>
      </c>
      <c r="X3214" t="str">
        <f t="shared" si="261"/>
        <v/>
      </c>
      <c r="Y3214" t="str">
        <f t="shared" si="262"/>
        <v/>
      </c>
    </row>
    <row r="3215" spans="20:25" x14ac:dyDescent="0.25">
      <c r="T3215" t="str">
        <f t="shared" si="258"/>
        <v/>
      </c>
      <c r="U3215" t="str">
        <f t="shared" si="259"/>
        <v/>
      </c>
      <c r="V3215" t="str">
        <f t="shared" si="260"/>
        <v/>
      </c>
      <c r="X3215" t="str">
        <f t="shared" si="261"/>
        <v/>
      </c>
      <c r="Y3215" t="str">
        <f t="shared" si="262"/>
        <v/>
      </c>
    </row>
    <row r="3216" spans="20:25" x14ac:dyDescent="0.25">
      <c r="T3216" t="str">
        <f t="shared" si="258"/>
        <v/>
      </c>
      <c r="U3216" t="str">
        <f t="shared" si="259"/>
        <v/>
      </c>
      <c r="V3216" t="str">
        <f t="shared" si="260"/>
        <v/>
      </c>
      <c r="X3216" t="str">
        <f t="shared" si="261"/>
        <v/>
      </c>
      <c r="Y3216" t="str">
        <f t="shared" si="262"/>
        <v/>
      </c>
    </row>
    <row r="3217" spans="20:25" x14ac:dyDescent="0.25">
      <c r="T3217" t="str">
        <f t="shared" si="258"/>
        <v/>
      </c>
      <c r="U3217" t="str">
        <f t="shared" si="259"/>
        <v/>
      </c>
      <c r="V3217" t="str">
        <f t="shared" si="260"/>
        <v/>
      </c>
      <c r="X3217" t="str">
        <f t="shared" si="261"/>
        <v/>
      </c>
      <c r="Y3217" t="str">
        <f t="shared" si="262"/>
        <v/>
      </c>
    </row>
    <row r="3218" spans="20:25" x14ac:dyDescent="0.25">
      <c r="T3218" t="str">
        <f t="shared" si="258"/>
        <v/>
      </c>
      <c r="U3218" t="str">
        <f t="shared" si="259"/>
        <v/>
      </c>
      <c r="V3218" t="str">
        <f t="shared" si="260"/>
        <v/>
      </c>
      <c r="X3218" t="str">
        <f t="shared" si="261"/>
        <v/>
      </c>
      <c r="Y3218" t="str">
        <f t="shared" si="262"/>
        <v/>
      </c>
    </row>
    <row r="3219" spans="20:25" x14ac:dyDescent="0.25">
      <c r="T3219" t="str">
        <f t="shared" si="258"/>
        <v/>
      </c>
      <c r="U3219" t="str">
        <f t="shared" si="259"/>
        <v/>
      </c>
      <c r="V3219" t="str">
        <f t="shared" si="260"/>
        <v/>
      </c>
      <c r="X3219" t="str">
        <f t="shared" si="261"/>
        <v/>
      </c>
      <c r="Y3219" t="str">
        <f t="shared" si="262"/>
        <v/>
      </c>
    </row>
    <row r="3220" spans="20:25" x14ac:dyDescent="0.25">
      <c r="T3220" t="str">
        <f t="shared" si="258"/>
        <v/>
      </c>
      <c r="U3220" t="str">
        <f t="shared" si="259"/>
        <v/>
      </c>
      <c r="V3220" t="str">
        <f t="shared" si="260"/>
        <v/>
      </c>
      <c r="X3220" t="str">
        <f t="shared" si="261"/>
        <v/>
      </c>
      <c r="Y3220" t="str">
        <f t="shared" si="262"/>
        <v/>
      </c>
    </row>
    <row r="3221" spans="20:25" x14ac:dyDescent="0.25">
      <c r="T3221" t="str">
        <f t="shared" si="258"/>
        <v/>
      </c>
      <c r="U3221" t="str">
        <f t="shared" si="259"/>
        <v/>
      </c>
      <c r="V3221" t="str">
        <f t="shared" si="260"/>
        <v/>
      </c>
      <c r="X3221" t="str">
        <f t="shared" si="261"/>
        <v/>
      </c>
      <c r="Y3221" t="str">
        <f t="shared" si="262"/>
        <v/>
      </c>
    </row>
    <row r="3222" spans="20:25" x14ac:dyDescent="0.25">
      <c r="T3222" t="str">
        <f t="shared" si="258"/>
        <v/>
      </c>
      <c r="U3222" t="str">
        <f t="shared" si="259"/>
        <v/>
      </c>
      <c r="V3222" t="str">
        <f t="shared" si="260"/>
        <v/>
      </c>
      <c r="X3222" t="str">
        <f t="shared" si="261"/>
        <v/>
      </c>
      <c r="Y3222" t="str">
        <f t="shared" si="262"/>
        <v/>
      </c>
    </row>
    <row r="3223" spans="20:25" x14ac:dyDescent="0.25">
      <c r="T3223" t="str">
        <f t="shared" si="258"/>
        <v/>
      </c>
      <c r="U3223" t="str">
        <f t="shared" si="259"/>
        <v/>
      </c>
      <c r="V3223" t="str">
        <f t="shared" si="260"/>
        <v/>
      </c>
      <c r="X3223" t="str">
        <f t="shared" si="261"/>
        <v/>
      </c>
      <c r="Y3223" t="str">
        <f t="shared" si="262"/>
        <v/>
      </c>
    </row>
    <row r="3224" spans="20:25" x14ac:dyDescent="0.25">
      <c r="T3224" t="str">
        <f t="shared" si="258"/>
        <v/>
      </c>
      <c r="U3224" t="str">
        <f t="shared" si="259"/>
        <v/>
      </c>
      <c r="V3224" t="str">
        <f t="shared" si="260"/>
        <v/>
      </c>
      <c r="X3224" t="str">
        <f t="shared" si="261"/>
        <v/>
      </c>
      <c r="Y3224" t="str">
        <f t="shared" si="262"/>
        <v/>
      </c>
    </row>
    <row r="3225" spans="20:25" x14ac:dyDescent="0.25">
      <c r="T3225" t="str">
        <f t="shared" si="258"/>
        <v/>
      </c>
      <c r="U3225" t="str">
        <f t="shared" si="259"/>
        <v/>
      </c>
      <c r="V3225" t="str">
        <f t="shared" si="260"/>
        <v/>
      </c>
      <c r="X3225" t="str">
        <f t="shared" si="261"/>
        <v/>
      </c>
      <c r="Y3225" t="str">
        <f t="shared" si="262"/>
        <v/>
      </c>
    </row>
    <row r="3226" spans="20:25" x14ac:dyDescent="0.25">
      <c r="T3226" t="str">
        <f t="shared" si="258"/>
        <v/>
      </c>
      <c r="U3226" t="str">
        <f t="shared" si="259"/>
        <v/>
      </c>
      <c r="V3226" t="str">
        <f t="shared" si="260"/>
        <v/>
      </c>
      <c r="X3226" t="str">
        <f t="shared" si="261"/>
        <v/>
      </c>
      <c r="Y3226" t="str">
        <f t="shared" si="262"/>
        <v/>
      </c>
    </row>
    <row r="3227" spans="20:25" x14ac:dyDescent="0.25">
      <c r="T3227" t="str">
        <f t="shared" si="258"/>
        <v/>
      </c>
      <c r="U3227" t="str">
        <f t="shared" si="259"/>
        <v/>
      </c>
      <c r="V3227" t="str">
        <f t="shared" si="260"/>
        <v/>
      </c>
      <c r="X3227" t="str">
        <f t="shared" si="261"/>
        <v/>
      </c>
      <c r="Y3227" t="str">
        <f t="shared" si="262"/>
        <v/>
      </c>
    </row>
    <row r="3228" spans="20:25" x14ac:dyDescent="0.25">
      <c r="T3228" t="str">
        <f t="shared" si="258"/>
        <v/>
      </c>
      <c r="U3228" t="str">
        <f t="shared" si="259"/>
        <v/>
      </c>
      <c r="V3228" t="str">
        <f t="shared" si="260"/>
        <v/>
      </c>
      <c r="X3228" t="str">
        <f t="shared" si="261"/>
        <v/>
      </c>
      <c r="Y3228" t="str">
        <f t="shared" si="262"/>
        <v/>
      </c>
    </row>
    <row r="3229" spans="20:25" x14ac:dyDescent="0.25">
      <c r="T3229" t="str">
        <f t="shared" si="258"/>
        <v/>
      </c>
      <c r="U3229" t="str">
        <f t="shared" si="259"/>
        <v/>
      </c>
      <c r="V3229" t="str">
        <f t="shared" si="260"/>
        <v/>
      </c>
      <c r="X3229" t="str">
        <f t="shared" si="261"/>
        <v/>
      </c>
      <c r="Y3229" t="str">
        <f t="shared" si="262"/>
        <v/>
      </c>
    </row>
    <row r="3230" spans="20:25" x14ac:dyDescent="0.25">
      <c r="T3230" t="str">
        <f t="shared" si="258"/>
        <v/>
      </c>
      <c r="U3230" t="str">
        <f t="shared" si="259"/>
        <v/>
      </c>
      <c r="V3230" t="str">
        <f t="shared" si="260"/>
        <v/>
      </c>
      <c r="X3230" t="str">
        <f t="shared" si="261"/>
        <v/>
      </c>
      <c r="Y3230" t="str">
        <f t="shared" si="262"/>
        <v/>
      </c>
    </row>
    <row r="3231" spans="20:25" x14ac:dyDescent="0.25">
      <c r="T3231" t="str">
        <f t="shared" si="258"/>
        <v/>
      </c>
      <c r="U3231" t="str">
        <f t="shared" si="259"/>
        <v/>
      </c>
      <c r="V3231" t="str">
        <f t="shared" si="260"/>
        <v/>
      </c>
      <c r="X3231" t="str">
        <f t="shared" si="261"/>
        <v/>
      </c>
      <c r="Y3231" t="str">
        <f t="shared" si="262"/>
        <v/>
      </c>
    </row>
    <row r="3232" spans="20:25" x14ac:dyDescent="0.25">
      <c r="T3232" t="str">
        <f t="shared" si="258"/>
        <v/>
      </c>
      <c r="U3232" t="str">
        <f t="shared" si="259"/>
        <v/>
      </c>
      <c r="V3232" t="str">
        <f t="shared" si="260"/>
        <v/>
      </c>
      <c r="X3232" t="str">
        <f t="shared" si="261"/>
        <v/>
      </c>
      <c r="Y3232" t="str">
        <f t="shared" si="262"/>
        <v/>
      </c>
    </row>
    <row r="3233" spans="20:25" x14ac:dyDescent="0.25">
      <c r="T3233" t="str">
        <f t="shared" si="258"/>
        <v/>
      </c>
      <c r="U3233" t="str">
        <f t="shared" si="259"/>
        <v/>
      </c>
      <c r="V3233" t="str">
        <f t="shared" si="260"/>
        <v/>
      </c>
      <c r="X3233" t="str">
        <f t="shared" si="261"/>
        <v/>
      </c>
      <c r="Y3233" t="str">
        <f t="shared" si="262"/>
        <v/>
      </c>
    </row>
    <row r="3234" spans="20:25" x14ac:dyDescent="0.25">
      <c r="T3234" t="str">
        <f t="shared" si="258"/>
        <v/>
      </c>
      <c r="U3234" t="str">
        <f t="shared" si="259"/>
        <v/>
      </c>
      <c r="V3234" t="str">
        <f t="shared" si="260"/>
        <v/>
      </c>
      <c r="X3234" t="str">
        <f t="shared" si="261"/>
        <v/>
      </c>
      <c r="Y3234" t="str">
        <f t="shared" si="262"/>
        <v/>
      </c>
    </row>
    <row r="3235" spans="20:25" x14ac:dyDescent="0.25">
      <c r="T3235" t="str">
        <f t="shared" si="258"/>
        <v/>
      </c>
      <c r="U3235" t="str">
        <f t="shared" si="259"/>
        <v/>
      </c>
      <c r="V3235" t="str">
        <f t="shared" si="260"/>
        <v/>
      </c>
      <c r="X3235" t="str">
        <f t="shared" si="261"/>
        <v/>
      </c>
      <c r="Y3235" t="str">
        <f t="shared" si="262"/>
        <v/>
      </c>
    </row>
    <row r="3236" spans="20:25" x14ac:dyDescent="0.25">
      <c r="T3236" t="str">
        <f t="shared" si="258"/>
        <v/>
      </c>
      <c r="U3236" t="str">
        <f t="shared" si="259"/>
        <v/>
      </c>
      <c r="V3236" t="str">
        <f t="shared" si="260"/>
        <v/>
      </c>
      <c r="X3236" t="str">
        <f t="shared" si="261"/>
        <v/>
      </c>
      <c r="Y3236" t="str">
        <f t="shared" si="262"/>
        <v/>
      </c>
    </row>
    <row r="3237" spans="20:25" x14ac:dyDescent="0.25">
      <c r="T3237" t="str">
        <f t="shared" si="258"/>
        <v/>
      </c>
      <c r="U3237" t="str">
        <f t="shared" si="259"/>
        <v/>
      </c>
      <c r="V3237" t="str">
        <f t="shared" si="260"/>
        <v/>
      </c>
      <c r="X3237" t="str">
        <f t="shared" si="261"/>
        <v/>
      </c>
      <c r="Y3237" t="str">
        <f t="shared" si="262"/>
        <v/>
      </c>
    </row>
    <row r="3238" spans="20:25" x14ac:dyDescent="0.25">
      <c r="T3238" t="str">
        <f t="shared" si="258"/>
        <v/>
      </c>
      <c r="U3238" t="str">
        <f t="shared" si="259"/>
        <v/>
      </c>
      <c r="V3238" t="str">
        <f t="shared" si="260"/>
        <v/>
      </c>
      <c r="X3238" t="str">
        <f t="shared" si="261"/>
        <v/>
      </c>
      <c r="Y3238" t="str">
        <f t="shared" si="262"/>
        <v/>
      </c>
    </row>
    <row r="3239" spans="20:25" x14ac:dyDescent="0.25">
      <c r="T3239" t="str">
        <f t="shared" si="258"/>
        <v/>
      </c>
      <c r="U3239" t="str">
        <f t="shared" si="259"/>
        <v/>
      </c>
      <c r="V3239" t="str">
        <f t="shared" si="260"/>
        <v/>
      </c>
      <c r="X3239" t="str">
        <f t="shared" si="261"/>
        <v/>
      </c>
      <c r="Y3239" t="str">
        <f t="shared" si="262"/>
        <v/>
      </c>
    </row>
    <row r="3240" spans="20:25" x14ac:dyDescent="0.25">
      <c r="T3240" t="str">
        <f t="shared" si="258"/>
        <v/>
      </c>
      <c r="U3240" t="str">
        <f t="shared" si="259"/>
        <v/>
      </c>
      <c r="V3240" t="str">
        <f t="shared" si="260"/>
        <v/>
      </c>
      <c r="X3240" t="str">
        <f t="shared" si="261"/>
        <v/>
      </c>
      <c r="Y3240" t="str">
        <f t="shared" si="262"/>
        <v/>
      </c>
    </row>
    <row r="3241" spans="20:25" x14ac:dyDescent="0.25">
      <c r="T3241" t="str">
        <f t="shared" si="258"/>
        <v/>
      </c>
      <c r="U3241" t="str">
        <f t="shared" si="259"/>
        <v/>
      </c>
      <c r="V3241" t="str">
        <f t="shared" si="260"/>
        <v/>
      </c>
      <c r="X3241" t="str">
        <f t="shared" si="261"/>
        <v/>
      </c>
      <c r="Y3241" t="str">
        <f t="shared" si="262"/>
        <v/>
      </c>
    </row>
    <row r="3242" spans="20:25" x14ac:dyDescent="0.25">
      <c r="T3242" t="str">
        <f t="shared" si="258"/>
        <v/>
      </c>
      <c r="U3242" t="str">
        <f t="shared" si="259"/>
        <v/>
      </c>
      <c r="V3242" t="str">
        <f t="shared" si="260"/>
        <v/>
      </c>
      <c r="X3242" t="str">
        <f t="shared" si="261"/>
        <v/>
      </c>
      <c r="Y3242" t="str">
        <f t="shared" si="262"/>
        <v/>
      </c>
    </row>
    <row r="3243" spans="20:25" x14ac:dyDescent="0.25">
      <c r="T3243" t="str">
        <f t="shared" si="258"/>
        <v/>
      </c>
      <c r="U3243" t="str">
        <f t="shared" si="259"/>
        <v/>
      </c>
      <c r="V3243" t="str">
        <f t="shared" si="260"/>
        <v/>
      </c>
      <c r="X3243" t="str">
        <f t="shared" si="261"/>
        <v/>
      </c>
      <c r="Y3243" t="str">
        <f t="shared" si="262"/>
        <v/>
      </c>
    </row>
    <row r="3244" spans="20:25" x14ac:dyDescent="0.25">
      <c r="T3244" t="str">
        <f t="shared" si="258"/>
        <v/>
      </c>
      <c r="U3244" t="str">
        <f t="shared" si="259"/>
        <v/>
      </c>
      <c r="V3244" t="str">
        <f t="shared" si="260"/>
        <v/>
      </c>
      <c r="X3244" t="str">
        <f t="shared" si="261"/>
        <v/>
      </c>
      <c r="Y3244" t="str">
        <f t="shared" si="262"/>
        <v/>
      </c>
    </row>
    <row r="3245" spans="20:25" x14ac:dyDescent="0.25">
      <c r="T3245" t="str">
        <f t="shared" si="258"/>
        <v/>
      </c>
      <c r="U3245" t="str">
        <f t="shared" si="259"/>
        <v/>
      </c>
      <c r="V3245" t="str">
        <f t="shared" si="260"/>
        <v/>
      </c>
      <c r="X3245" t="str">
        <f t="shared" si="261"/>
        <v/>
      </c>
      <c r="Y3245" t="str">
        <f t="shared" si="262"/>
        <v/>
      </c>
    </row>
    <row r="3246" spans="20:25" x14ac:dyDescent="0.25">
      <c r="T3246" t="str">
        <f t="shared" si="258"/>
        <v/>
      </c>
      <c r="U3246" t="str">
        <f t="shared" si="259"/>
        <v/>
      </c>
      <c r="V3246" t="str">
        <f t="shared" si="260"/>
        <v/>
      </c>
      <c r="X3246" t="str">
        <f t="shared" si="261"/>
        <v/>
      </c>
      <c r="Y3246" t="str">
        <f t="shared" si="262"/>
        <v/>
      </c>
    </row>
    <row r="3247" spans="20:25" x14ac:dyDescent="0.25">
      <c r="T3247" t="str">
        <f t="shared" si="258"/>
        <v/>
      </c>
      <c r="U3247" t="str">
        <f t="shared" si="259"/>
        <v/>
      </c>
      <c r="V3247" t="str">
        <f t="shared" si="260"/>
        <v/>
      </c>
      <c r="X3247" t="str">
        <f t="shared" si="261"/>
        <v/>
      </c>
      <c r="Y3247" t="str">
        <f t="shared" si="262"/>
        <v/>
      </c>
    </row>
    <row r="3248" spans="20:25" x14ac:dyDescent="0.25">
      <c r="T3248" t="str">
        <f t="shared" si="258"/>
        <v/>
      </c>
      <c r="U3248" t="str">
        <f t="shared" si="259"/>
        <v/>
      </c>
      <c r="V3248" t="str">
        <f t="shared" si="260"/>
        <v/>
      </c>
      <c r="X3248" t="str">
        <f t="shared" si="261"/>
        <v/>
      </c>
      <c r="Y3248" t="str">
        <f t="shared" si="262"/>
        <v/>
      </c>
    </row>
    <row r="3249" spans="20:25" x14ac:dyDescent="0.25">
      <c r="T3249" t="str">
        <f t="shared" si="258"/>
        <v/>
      </c>
      <c r="U3249" t="str">
        <f t="shared" si="259"/>
        <v/>
      </c>
      <c r="V3249" t="str">
        <f t="shared" si="260"/>
        <v/>
      </c>
      <c r="X3249" t="str">
        <f t="shared" si="261"/>
        <v/>
      </c>
      <c r="Y3249" t="str">
        <f t="shared" si="262"/>
        <v/>
      </c>
    </row>
    <row r="3250" spans="20:25" x14ac:dyDescent="0.25">
      <c r="T3250" t="str">
        <f t="shared" si="258"/>
        <v/>
      </c>
      <c r="U3250" t="str">
        <f t="shared" si="259"/>
        <v/>
      </c>
      <c r="V3250" t="str">
        <f t="shared" si="260"/>
        <v/>
      </c>
      <c r="X3250" t="str">
        <f t="shared" si="261"/>
        <v/>
      </c>
      <c r="Y3250" t="str">
        <f t="shared" si="262"/>
        <v/>
      </c>
    </row>
    <row r="3251" spans="20:25" x14ac:dyDescent="0.25">
      <c r="T3251" t="str">
        <f t="shared" si="258"/>
        <v/>
      </c>
      <c r="U3251" t="str">
        <f t="shared" si="259"/>
        <v/>
      </c>
      <c r="V3251" t="str">
        <f t="shared" si="260"/>
        <v/>
      </c>
      <c r="X3251" t="str">
        <f t="shared" si="261"/>
        <v/>
      </c>
      <c r="Y3251" t="str">
        <f t="shared" si="262"/>
        <v/>
      </c>
    </row>
    <row r="3252" spans="20:25" x14ac:dyDescent="0.25">
      <c r="T3252" t="str">
        <f t="shared" si="258"/>
        <v/>
      </c>
      <c r="U3252" t="str">
        <f t="shared" si="259"/>
        <v/>
      </c>
      <c r="V3252" t="str">
        <f t="shared" si="260"/>
        <v/>
      </c>
      <c r="X3252" t="str">
        <f t="shared" si="261"/>
        <v/>
      </c>
      <c r="Y3252" t="str">
        <f t="shared" si="262"/>
        <v/>
      </c>
    </row>
    <row r="3253" spans="20:25" x14ac:dyDescent="0.25">
      <c r="T3253" t="str">
        <f t="shared" si="258"/>
        <v/>
      </c>
      <c r="U3253" t="str">
        <f t="shared" si="259"/>
        <v/>
      </c>
      <c r="V3253" t="str">
        <f t="shared" si="260"/>
        <v/>
      </c>
      <c r="X3253" t="str">
        <f t="shared" si="261"/>
        <v/>
      </c>
      <c r="Y3253" t="str">
        <f t="shared" si="262"/>
        <v/>
      </c>
    </row>
    <row r="3254" spans="20:25" x14ac:dyDescent="0.25">
      <c r="T3254" t="str">
        <f t="shared" si="258"/>
        <v/>
      </c>
      <c r="U3254" t="str">
        <f t="shared" si="259"/>
        <v/>
      </c>
      <c r="V3254" t="str">
        <f t="shared" si="260"/>
        <v/>
      </c>
      <c r="X3254" t="str">
        <f t="shared" si="261"/>
        <v/>
      </c>
      <c r="Y3254" t="str">
        <f t="shared" si="262"/>
        <v/>
      </c>
    </row>
    <row r="3255" spans="20:25" x14ac:dyDescent="0.25">
      <c r="T3255" t="str">
        <f t="shared" si="258"/>
        <v/>
      </c>
      <c r="U3255" t="str">
        <f t="shared" si="259"/>
        <v/>
      </c>
      <c r="V3255" t="str">
        <f t="shared" si="260"/>
        <v/>
      </c>
      <c r="X3255" t="str">
        <f t="shared" si="261"/>
        <v/>
      </c>
      <c r="Y3255" t="str">
        <f t="shared" si="262"/>
        <v/>
      </c>
    </row>
    <row r="3256" spans="20:25" x14ac:dyDescent="0.25">
      <c r="T3256" t="str">
        <f t="shared" si="258"/>
        <v/>
      </c>
      <c r="U3256" t="str">
        <f t="shared" si="259"/>
        <v/>
      </c>
      <c r="V3256" t="str">
        <f t="shared" si="260"/>
        <v/>
      </c>
      <c r="X3256" t="str">
        <f t="shared" si="261"/>
        <v/>
      </c>
      <c r="Y3256" t="str">
        <f t="shared" si="262"/>
        <v/>
      </c>
    </row>
    <row r="3257" spans="20:25" x14ac:dyDescent="0.25">
      <c r="T3257" t="str">
        <f t="shared" si="258"/>
        <v/>
      </c>
      <c r="U3257" t="str">
        <f t="shared" si="259"/>
        <v/>
      </c>
      <c r="V3257" t="str">
        <f t="shared" si="260"/>
        <v/>
      </c>
      <c r="X3257" t="str">
        <f t="shared" si="261"/>
        <v/>
      </c>
      <c r="Y3257" t="str">
        <f t="shared" si="262"/>
        <v/>
      </c>
    </row>
    <row r="3258" spans="20:25" x14ac:dyDescent="0.25">
      <c r="T3258" t="str">
        <f t="shared" si="258"/>
        <v/>
      </c>
      <c r="U3258" t="str">
        <f t="shared" si="259"/>
        <v/>
      </c>
      <c r="V3258" t="str">
        <f t="shared" si="260"/>
        <v/>
      </c>
      <c r="X3258" t="str">
        <f t="shared" si="261"/>
        <v/>
      </c>
      <c r="Y3258" t="str">
        <f t="shared" si="262"/>
        <v/>
      </c>
    </row>
    <row r="3259" spans="20:25" x14ac:dyDescent="0.25">
      <c r="T3259" t="str">
        <f t="shared" si="258"/>
        <v/>
      </c>
      <c r="U3259" t="str">
        <f t="shared" si="259"/>
        <v/>
      </c>
      <c r="V3259" t="str">
        <f t="shared" si="260"/>
        <v/>
      </c>
      <c r="X3259" t="str">
        <f t="shared" si="261"/>
        <v/>
      </c>
      <c r="Y3259" t="str">
        <f t="shared" si="262"/>
        <v/>
      </c>
    </row>
    <row r="3260" spans="20:25" x14ac:dyDescent="0.25">
      <c r="T3260" t="str">
        <f t="shared" si="258"/>
        <v/>
      </c>
      <c r="U3260" t="str">
        <f t="shared" si="259"/>
        <v/>
      </c>
      <c r="V3260" t="str">
        <f t="shared" si="260"/>
        <v/>
      </c>
      <c r="X3260" t="str">
        <f t="shared" si="261"/>
        <v/>
      </c>
      <c r="Y3260" t="str">
        <f t="shared" si="262"/>
        <v/>
      </c>
    </row>
    <row r="3261" spans="20:25" x14ac:dyDescent="0.25">
      <c r="T3261" t="str">
        <f t="shared" si="258"/>
        <v/>
      </c>
      <c r="U3261" t="str">
        <f t="shared" si="259"/>
        <v/>
      </c>
      <c r="V3261" t="str">
        <f t="shared" si="260"/>
        <v/>
      </c>
      <c r="X3261" t="str">
        <f t="shared" si="261"/>
        <v/>
      </c>
      <c r="Y3261" t="str">
        <f t="shared" si="262"/>
        <v/>
      </c>
    </row>
    <row r="3262" spans="20:25" x14ac:dyDescent="0.25">
      <c r="T3262" t="str">
        <f t="shared" si="258"/>
        <v/>
      </c>
      <c r="U3262" t="str">
        <f t="shared" si="259"/>
        <v/>
      </c>
      <c r="V3262" t="str">
        <f t="shared" si="260"/>
        <v/>
      </c>
      <c r="X3262" t="str">
        <f t="shared" si="261"/>
        <v/>
      </c>
      <c r="Y3262" t="str">
        <f t="shared" si="262"/>
        <v/>
      </c>
    </row>
    <row r="3263" spans="20:25" x14ac:dyDescent="0.25">
      <c r="T3263" t="str">
        <f t="shared" si="258"/>
        <v/>
      </c>
      <c r="U3263" t="str">
        <f t="shared" si="259"/>
        <v/>
      </c>
      <c r="V3263" t="str">
        <f t="shared" si="260"/>
        <v/>
      </c>
      <c r="X3263" t="str">
        <f t="shared" si="261"/>
        <v/>
      </c>
      <c r="Y3263" t="str">
        <f t="shared" si="262"/>
        <v/>
      </c>
    </row>
    <row r="3264" spans="20:25" x14ac:dyDescent="0.25">
      <c r="T3264" t="str">
        <f t="shared" si="258"/>
        <v/>
      </c>
      <c r="U3264" t="str">
        <f t="shared" si="259"/>
        <v/>
      </c>
      <c r="V3264" t="str">
        <f t="shared" si="260"/>
        <v/>
      </c>
      <c r="X3264" t="str">
        <f t="shared" si="261"/>
        <v/>
      </c>
      <c r="Y3264" t="str">
        <f t="shared" si="262"/>
        <v/>
      </c>
    </row>
    <row r="3265" spans="20:25" x14ac:dyDescent="0.25">
      <c r="T3265" t="str">
        <f t="shared" si="258"/>
        <v/>
      </c>
      <c r="U3265" t="str">
        <f t="shared" si="259"/>
        <v/>
      </c>
      <c r="V3265" t="str">
        <f t="shared" si="260"/>
        <v/>
      </c>
      <c r="X3265" t="str">
        <f t="shared" si="261"/>
        <v/>
      </c>
      <c r="Y3265" t="str">
        <f t="shared" si="262"/>
        <v/>
      </c>
    </row>
    <row r="3266" spans="20:25" x14ac:dyDescent="0.25">
      <c r="T3266" t="str">
        <f t="shared" si="258"/>
        <v/>
      </c>
      <c r="U3266" t="str">
        <f t="shared" si="259"/>
        <v/>
      </c>
      <c r="V3266" t="str">
        <f t="shared" si="260"/>
        <v/>
      </c>
      <c r="X3266" t="str">
        <f t="shared" si="261"/>
        <v/>
      </c>
      <c r="Y3266" t="str">
        <f t="shared" si="262"/>
        <v/>
      </c>
    </row>
    <row r="3267" spans="20:25" x14ac:dyDescent="0.25">
      <c r="T3267" t="str">
        <f t="shared" ref="T3267:T3330" si="263">IF(R3267&gt;0,1,"")</f>
        <v/>
      </c>
      <c r="U3267" t="str">
        <f t="shared" ref="U3267:U3330" si="264">IF(S3267&gt;0,0,"")</f>
        <v/>
      </c>
      <c r="V3267" t="str">
        <f t="shared" ref="V3267:V3330" si="265">IFERROR(IF(T3267=1,R3267,IF(U3267=0,S3267,"")),"")</f>
        <v/>
      </c>
      <c r="X3267" t="str">
        <f t="shared" ref="X3267:X3330" si="266">IFERROR(IF(T3267="","",IF(T3267=W3267,I3267-1,-1)),"")</f>
        <v/>
      </c>
      <c r="Y3267" t="str">
        <f t="shared" ref="Y3267:Y3330" si="267">IFERROR(IF(U3267="","",IF(U3267=W3267,J3267-1,-1)),"")</f>
        <v/>
      </c>
    </row>
    <row r="3268" spans="20:25" x14ac:dyDescent="0.25">
      <c r="T3268" t="str">
        <f t="shared" si="263"/>
        <v/>
      </c>
      <c r="U3268" t="str">
        <f t="shared" si="264"/>
        <v/>
      </c>
      <c r="V3268" t="str">
        <f t="shared" si="265"/>
        <v/>
      </c>
      <c r="X3268" t="str">
        <f t="shared" si="266"/>
        <v/>
      </c>
      <c r="Y3268" t="str">
        <f t="shared" si="267"/>
        <v/>
      </c>
    </row>
    <row r="3269" spans="20:25" x14ac:dyDescent="0.25">
      <c r="T3269" t="str">
        <f t="shared" si="263"/>
        <v/>
      </c>
      <c r="U3269" t="str">
        <f t="shared" si="264"/>
        <v/>
      </c>
      <c r="V3269" t="str">
        <f t="shared" si="265"/>
        <v/>
      </c>
      <c r="X3269" t="str">
        <f t="shared" si="266"/>
        <v/>
      </c>
      <c r="Y3269" t="str">
        <f t="shared" si="267"/>
        <v/>
      </c>
    </row>
    <row r="3270" spans="20:25" x14ac:dyDescent="0.25">
      <c r="T3270" t="str">
        <f t="shared" si="263"/>
        <v/>
      </c>
      <c r="U3270" t="str">
        <f t="shared" si="264"/>
        <v/>
      </c>
      <c r="V3270" t="str">
        <f t="shared" si="265"/>
        <v/>
      </c>
      <c r="X3270" t="str">
        <f t="shared" si="266"/>
        <v/>
      </c>
      <c r="Y3270" t="str">
        <f t="shared" si="267"/>
        <v/>
      </c>
    </row>
    <row r="3271" spans="20:25" x14ac:dyDescent="0.25">
      <c r="T3271" t="str">
        <f t="shared" si="263"/>
        <v/>
      </c>
      <c r="U3271" t="str">
        <f t="shared" si="264"/>
        <v/>
      </c>
      <c r="V3271" t="str">
        <f t="shared" si="265"/>
        <v/>
      </c>
      <c r="X3271" t="str">
        <f t="shared" si="266"/>
        <v/>
      </c>
      <c r="Y3271" t="str">
        <f t="shared" si="267"/>
        <v/>
      </c>
    </row>
    <row r="3272" spans="20:25" x14ac:dyDescent="0.25">
      <c r="T3272" t="str">
        <f t="shared" si="263"/>
        <v/>
      </c>
      <c r="U3272" t="str">
        <f t="shared" si="264"/>
        <v/>
      </c>
      <c r="V3272" t="str">
        <f t="shared" si="265"/>
        <v/>
      </c>
      <c r="X3272" t="str">
        <f t="shared" si="266"/>
        <v/>
      </c>
      <c r="Y3272" t="str">
        <f t="shared" si="267"/>
        <v/>
      </c>
    </row>
    <row r="3273" spans="20:25" x14ac:dyDescent="0.25">
      <c r="T3273" t="str">
        <f t="shared" si="263"/>
        <v/>
      </c>
      <c r="U3273" t="str">
        <f t="shared" si="264"/>
        <v/>
      </c>
      <c r="V3273" t="str">
        <f t="shared" si="265"/>
        <v/>
      </c>
      <c r="X3273" t="str">
        <f t="shared" si="266"/>
        <v/>
      </c>
      <c r="Y3273" t="str">
        <f t="shared" si="267"/>
        <v/>
      </c>
    </row>
    <row r="3274" spans="20:25" x14ac:dyDescent="0.25">
      <c r="T3274" t="str">
        <f t="shared" si="263"/>
        <v/>
      </c>
      <c r="U3274" t="str">
        <f t="shared" si="264"/>
        <v/>
      </c>
      <c r="V3274" t="str">
        <f t="shared" si="265"/>
        <v/>
      </c>
      <c r="X3274" t="str">
        <f t="shared" si="266"/>
        <v/>
      </c>
      <c r="Y3274" t="str">
        <f t="shared" si="267"/>
        <v/>
      </c>
    </row>
    <row r="3275" spans="20:25" x14ac:dyDescent="0.25">
      <c r="T3275" t="str">
        <f t="shared" si="263"/>
        <v/>
      </c>
      <c r="U3275" t="str">
        <f t="shared" si="264"/>
        <v/>
      </c>
      <c r="V3275" t="str">
        <f t="shared" si="265"/>
        <v/>
      </c>
      <c r="X3275" t="str">
        <f t="shared" si="266"/>
        <v/>
      </c>
      <c r="Y3275" t="str">
        <f t="shared" si="267"/>
        <v/>
      </c>
    </row>
    <row r="3276" spans="20:25" x14ac:dyDescent="0.25">
      <c r="T3276" t="str">
        <f t="shared" si="263"/>
        <v/>
      </c>
      <c r="U3276" t="str">
        <f t="shared" si="264"/>
        <v/>
      </c>
      <c r="V3276" t="str">
        <f t="shared" si="265"/>
        <v/>
      </c>
      <c r="X3276" t="str">
        <f t="shared" si="266"/>
        <v/>
      </c>
      <c r="Y3276" t="str">
        <f t="shared" si="267"/>
        <v/>
      </c>
    </row>
    <row r="3277" spans="20:25" x14ac:dyDescent="0.25">
      <c r="T3277" t="str">
        <f t="shared" si="263"/>
        <v/>
      </c>
      <c r="U3277" t="str">
        <f t="shared" si="264"/>
        <v/>
      </c>
      <c r="V3277" t="str">
        <f t="shared" si="265"/>
        <v/>
      </c>
      <c r="X3277" t="str">
        <f t="shared" si="266"/>
        <v/>
      </c>
      <c r="Y3277" t="str">
        <f t="shared" si="267"/>
        <v/>
      </c>
    </row>
    <row r="3278" spans="20:25" x14ac:dyDescent="0.25">
      <c r="T3278" t="str">
        <f t="shared" si="263"/>
        <v/>
      </c>
      <c r="U3278" t="str">
        <f t="shared" si="264"/>
        <v/>
      </c>
      <c r="V3278" t="str">
        <f t="shared" si="265"/>
        <v/>
      </c>
      <c r="X3278" t="str">
        <f t="shared" si="266"/>
        <v/>
      </c>
      <c r="Y3278" t="str">
        <f t="shared" si="267"/>
        <v/>
      </c>
    </row>
    <row r="3279" spans="20:25" x14ac:dyDescent="0.25">
      <c r="T3279" t="str">
        <f t="shared" si="263"/>
        <v/>
      </c>
      <c r="U3279" t="str">
        <f t="shared" si="264"/>
        <v/>
      </c>
      <c r="V3279" t="str">
        <f t="shared" si="265"/>
        <v/>
      </c>
      <c r="X3279" t="str">
        <f t="shared" si="266"/>
        <v/>
      </c>
      <c r="Y3279" t="str">
        <f t="shared" si="267"/>
        <v/>
      </c>
    </row>
    <row r="3280" spans="20:25" x14ac:dyDescent="0.25">
      <c r="T3280" t="str">
        <f t="shared" si="263"/>
        <v/>
      </c>
      <c r="U3280" t="str">
        <f t="shared" si="264"/>
        <v/>
      </c>
      <c r="V3280" t="str">
        <f t="shared" si="265"/>
        <v/>
      </c>
      <c r="X3280" t="str">
        <f t="shared" si="266"/>
        <v/>
      </c>
      <c r="Y3280" t="str">
        <f t="shared" si="267"/>
        <v/>
      </c>
    </row>
    <row r="3281" spans="20:25" x14ac:dyDescent="0.25">
      <c r="T3281" t="str">
        <f t="shared" si="263"/>
        <v/>
      </c>
      <c r="U3281" t="str">
        <f t="shared" si="264"/>
        <v/>
      </c>
      <c r="V3281" t="str">
        <f t="shared" si="265"/>
        <v/>
      </c>
      <c r="X3281" t="str">
        <f t="shared" si="266"/>
        <v/>
      </c>
      <c r="Y3281" t="str">
        <f t="shared" si="267"/>
        <v/>
      </c>
    </row>
    <row r="3282" spans="20:25" x14ac:dyDescent="0.25">
      <c r="T3282" t="str">
        <f t="shared" si="263"/>
        <v/>
      </c>
      <c r="U3282" t="str">
        <f t="shared" si="264"/>
        <v/>
      </c>
      <c r="V3282" t="str">
        <f t="shared" si="265"/>
        <v/>
      </c>
      <c r="X3282" t="str">
        <f t="shared" si="266"/>
        <v/>
      </c>
      <c r="Y3282" t="str">
        <f t="shared" si="267"/>
        <v/>
      </c>
    </row>
    <row r="3283" spans="20:25" x14ac:dyDescent="0.25">
      <c r="T3283" t="str">
        <f t="shared" si="263"/>
        <v/>
      </c>
      <c r="U3283" t="str">
        <f t="shared" si="264"/>
        <v/>
      </c>
      <c r="V3283" t="str">
        <f t="shared" si="265"/>
        <v/>
      </c>
      <c r="X3283" t="str">
        <f t="shared" si="266"/>
        <v/>
      </c>
      <c r="Y3283" t="str">
        <f t="shared" si="267"/>
        <v/>
      </c>
    </row>
    <row r="3284" spans="20:25" x14ac:dyDescent="0.25">
      <c r="T3284" t="str">
        <f t="shared" si="263"/>
        <v/>
      </c>
      <c r="U3284" t="str">
        <f t="shared" si="264"/>
        <v/>
      </c>
      <c r="V3284" t="str">
        <f t="shared" si="265"/>
        <v/>
      </c>
      <c r="X3284" t="str">
        <f t="shared" si="266"/>
        <v/>
      </c>
      <c r="Y3284" t="str">
        <f t="shared" si="267"/>
        <v/>
      </c>
    </row>
    <row r="3285" spans="20:25" x14ac:dyDescent="0.25">
      <c r="T3285" t="str">
        <f t="shared" si="263"/>
        <v/>
      </c>
      <c r="U3285" t="str">
        <f t="shared" si="264"/>
        <v/>
      </c>
      <c r="V3285" t="str">
        <f t="shared" si="265"/>
        <v/>
      </c>
      <c r="X3285" t="str">
        <f t="shared" si="266"/>
        <v/>
      </c>
      <c r="Y3285" t="str">
        <f t="shared" si="267"/>
        <v/>
      </c>
    </row>
    <row r="3286" spans="20:25" x14ac:dyDescent="0.25">
      <c r="T3286" t="str">
        <f t="shared" si="263"/>
        <v/>
      </c>
      <c r="U3286" t="str">
        <f t="shared" si="264"/>
        <v/>
      </c>
      <c r="V3286" t="str">
        <f t="shared" si="265"/>
        <v/>
      </c>
      <c r="X3286" t="str">
        <f t="shared" si="266"/>
        <v/>
      </c>
      <c r="Y3286" t="str">
        <f t="shared" si="267"/>
        <v/>
      </c>
    </row>
    <row r="3287" spans="20:25" x14ac:dyDescent="0.25">
      <c r="T3287" t="str">
        <f t="shared" si="263"/>
        <v/>
      </c>
      <c r="U3287" t="str">
        <f t="shared" si="264"/>
        <v/>
      </c>
      <c r="V3287" t="str">
        <f t="shared" si="265"/>
        <v/>
      </c>
      <c r="X3287" t="str">
        <f t="shared" si="266"/>
        <v/>
      </c>
      <c r="Y3287" t="str">
        <f t="shared" si="267"/>
        <v/>
      </c>
    </row>
    <row r="3288" spans="20:25" x14ac:dyDescent="0.25">
      <c r="T3288" t="str">
        <f t="shared" si="263"/>
        <v/>
      </c>
      <c r="U3288" t="str">
        <f t="shared" si="264"/>
        <v/>
      </c>
      <c r="V3288" t="str">
        <f t="shared" si="265"/>
        <v/>
      </c>
      <c r="X3288" t="str">
        <f t="shared" si="266"/>
        <v/>
      </c>
      <c r="Y3288" t="str">
        <f t="shared" si="267"/>
        <v/>
      </c>
    </row>
    <row r="3289" spans="20:25" x14ac:dyDescent="0.25">
      <c r="T3289" t="str">
        <f t="shared" si="263"/>
        <v/>
      </c>
      <c r="U3289" t="str">
        <f t="shared" si="264"/>
        <v/>
      </c>
      <c r="V3289" t="str">
        <f t="shared" si="265"/>
        <v/>
      </c>
      <c r="X3289" t="str">
        <f t="shared" si="266"/>
        <v/>
      </c>
      <c r="Y3289" t="str">
        <f t="shared" si="267"/>
        <v/>
      </c>
    </row>
    <row r="3290" spans="20:25" x14ac:dyDescent="0.25">
      <c r="T3290" t="str">
        <f t="shared" si="263"/>
        <v/>
      </c>
      <c r="U3290" t="str">
        <f t="shared" si="264"/>
        <v/>
      </c>
      <c r="V3290" t="str">
        <f t="shared" si="265"/>
        <v/>
      </c>
      <c r="X3290" t="str">
        <f t="shared" si="266"/>
        <v/>
      </c>
      <c r="Y3290" t="str">
        <f t="shared" si="267"/>
        <v/>
      </c>
    </row>
    <row r="3291" spans="20:25" x14ac:dyDescent="0.25">
      <c r="T3291" t="str">
        <f t="shared" si="263"/>
        <v/>
      </c>
      <c r="U3291" t="str">
        <f t="shared" si="264"/>
        <v/>
      </c>
      <c r="V3291" t="str">
        <f t="shared" si="265"/>
        <v/>
      </c>
      <c r="X3291" t="str">
        <f t="shared" si="266"/>
        <v/>
      </c>
      <c r="Y3291" t="str">
        <f t="shared" si="267"/>
        <v/>
      </c>
    </row>
    <row r="3292" spans="20:25" x14ac:dyDescent="0.25">
      <c r="T3292" t="str">
        <f t="shared" si="263"/>
        <v/>
      </c>
      <c r="U3292" t="str">
        <f t="shared" si="264"/>
        <v/>
      </c>
      <c r="V3292" t="str">
        <f t="shared" si="265"/>
        <v/>
      </c>
      <c r="X3292" t="str">
        <f t="shared" si="266"/>
        <v/>
      </c>
      <c r="Y3292" t="str">
        <f t="shared" si="267"/>
        <v/>
      </c>
    </row>
    <row r="3293" spans="20:25" x14ac:dyDescent="0.25">
      <c r="T3293" t="str">
        <f t="shared" si="263"/>
        <v/>
      </c>
      <c r="U3293" t="str">
        <f t="shared" si="264"/>
        <v/>
      </c>
      <c r="V3293" t="str">
        <f t="shared" si="265"/>
        <v/>
      </c>
      <c r="X3293" t="str">
        <f t="shared" si="266"/>
        <v/>
      </c>
      <c r="Y3293" t="str">
        <f t="shared" si="267"/>
        <v/>
      </c>
    </row>
    <row r="3294" spans="20:25" x14ac:dyDescent="0.25">
      <c r="T3294" t="str">
        <f t="shared" si="263"/>
        <v/>
      </c>
      <c r="U3294" t="str">
        <f t="shared" si="264"/>
        <v/>
      </c>
      <c r="V3294" t="str">
        <f t="shared" si="265"/>
        <v/>
      </c>
      <c r="X3294" t="str">
        <f t="shared" si="266"/>
        <v/>
      </c>
      <c r="Y3294" t="str">
        <f t="shared" si="267"/>
        <v/>
      </c>
    </row>
    <row r="3295" spans="20:25" x14ac:dyDescent="0.25">
      <c r="T3295" t="str">
        <f t="shared" si="263"/>
        <v/>
      </c>
      <c r="U3295" t="str">
        <f t="shared" si="264"/>
        <v/>
      </c>
      <c r="V3295" t="str">
        <f t="shared" si="265"/>
        <v/>
      </c>
      <c r="X3295" t="str">
        <f t="shared" si="266"/>
        <v/>
      </c>
      <c r="Y3295" t="str">
        <f t="shared" si="267"/>
        <v/>
      </c>
    </row>
    <row r="3296" spans="20:25" x14ac:dyDescent="0.25">
      <c r="T3296" t="str">
        <f t="shared" si="263"/>
        <v/>
      </c>
      <c r="U3296" t="str">
        <f t="shared" si="264"/>
        <v/>
      </c>
      <c r="V3296" t="str">
        <f t="shared" si="265"/>
        <v/>
      </c>
      <c r="X3296" t="str">
        <f t="shared" si="266"/>
        <v/>
      </c>
      <c r="Y3296" t="str">
        <f t="shared" si="267"/>
        <v/>
      </c>
    </row>
    <row r="3297" spans="20:25" x14ac:dyDescent="0.25">
      <c r="T3297" t="str">
        <f t="shared" si="263"/>
        <v/>
      </c>
      <c r="U3297" t="str">
        <f t="shared" si="264"/>
        <v/>
      </c>
      <c r="V3297" t="str">
        <f t="shared" si="265"/>
        <v/>
      </c>
      <c r="X3297" t="str">
        <f t="shared" si="266"/>
        <v/>
      </c>
      <c r="Y3297" t="str">
        <f t="shared" si="267"/>
        <v/>
      </c>
    </row>
    <row r="3298" spans="20:25" x14ac:dyDescent="0.25">
      <c r="T3298" t="str">
        <f t="shared" si="263"/>
        <v/>
      </c>
      <c r="U3298" t="str">
        <f t="shared" si="264"/>
        <v/>
      </c>
      <c r="V3298" t="str">
        <f t="shared" si="265"/>
        <v/>
      </c>
      <c r="X3298" t="str">
        <f t="shared" si="266"/>
        <v/>
      </c>
      <c r="Y3298" t="str">
        <f t="shared" si="267"/>
        <v/>
      </c>
    </row>
    <row r="3299" spans="20:25" x14ac:dyDescent="0.25">
      <c r="T3299" t="str">
        <f t="shared" si="263"/>
        <v/>
      </c>
      <c r="U3299" t="str">
        <f t="shared" si="264"/>
        <v/>
      </c>
      <c r="V3299" t="str">
        <f t="shared" si="265"/>
        <v/>
      </c>
      <c r="X3299" t="str">
        <f t="shared" si="266"/>
        <v/>
      </c>
      <c r="Y3299" t="str">
        <f t="shared" si="267"/>
        <v/>
      </c>
    </row>
    <row r="3300" spans="20:25" x14ac:dyDescent="0.25">
      <c r="T3300" t="str">
        <f t="shared" si="263"/>
        <v/>
      </c>
      <c r="U3300" t="str">
        <f t="shared" si="264"/>
        <v/>
      </c>
      <c r="V3300" t="str">
        <f t="shared" si="265"/>
        <v/>
      </c>
      <c r="X3300" t="str">
        <f t="shared" si="266"/>
        <v/>
      </c>
      <c r="Y3300" t="str">
        <f t="shared" si="267"/>
        <v/>
      </c>
    </row>
    <row r="3301" spans="20:25" x14ac:dyDescent="0.25">
      <c r="T3301" t="str">
        <f t="shared" si="263"/>
        <v/>
      </c>
      <c r="U3301" t="str">
        <f t="shared" si="264"/>
        <v/>
      </c>
      <c r="V3301" t="str">
        <f t="shared" si="265"/>
        <v/>
      </c>
      <c r="X3301" t="str">
        <f t="shared" si="266"/>
        <v/>
      </c>
      <c r="Y3301" t="str">
        <f t="shared" si="267"/>
        <v/>
      </c>
    </row>
    <row r="3302" spans="20:25" x14ac:dyDescent="0.25">
      <c r="T3302" t="str">
        <f t="shared" si="263"/>
        <v/>
      </c>
      <c r="U3302" t="str">
        <f t="shared" si="264"/>
        <v/>
      </c>
      <c r="V3302" t="str">
        <f t="shared" si="265"/>
        <v/>
      </c>
      <c r="X3302" t="str">
        <f t="shared" si="266"/>
        <v/>
      </c>
      <c r="Y3302" t="str">
        <f t="shared" si="267"/>
        <v/>
      </c>
    </row>
    <row r="3303" spans="20:25" x14ac:dyDescent="0.25">
      <c r="T3303" t="str">
        <f t="shared" si="263"/>
        <v/>
      </c>
      <c r="U3303" t="str">
        <f t="shared" si="264"/>
        <v/>
      </c>
      <c r="V3303" t="str">
        <f t="shared" si="265"/>
        <v/>
      </c>
      <c r="X3303" t="str">
        <f t="shared" si="266"/>
        <v/>
      </c>
      <c r="Y3303" t="str">
        <f t="shared" si="267"/>
        <v/>
      </c>
    </row>
    <row r="3304" spans="20:25" x14ac:dyDescent="0.25">
      <c r="T3304" t="str">
        <f t="shared" si="263"/>
        <v/>
      </c>
      <c r="U3304" t="str">
        <f t="shared" si="264"/>
        <v/>
      </c>
      <c r="V3304" t="str">
        <f t="shared" si="265"/>
        <v/>
      </c>
      <c r="X3304" t="str">
        <f t="shared" si="266"/>
        <v/>
      </c>
      <c r="Y3304" t="str">
        <f t="shared" si="267"/>
        <v/>
      </c>
    </row>
    <row r="3305" spans="20:25" x14ac:dyDescent="0.25">
      <c r="T3305" t="str">
        <f t="shared" si="263"/>
        <v/>
      </c>
      <c r="U3305" t="str">
        <f t="shared" si="264"/>
        <v/>
      </c>
      <c r="V3305" t="str">
        <f t="shared" si="265"/>
        <v/>
      </c>
      <c r="X3305" t="str">
        <f t="shared" si="266"/>
        <v/>
      </c>
      <c r="Y3305" t="str">
        <f t="shared" si="267"/>
        <v/>
      </c>
    </row>
    <row r="3306" spans="20:25" x14ac:dyDescent="0.25">
      <c r="T3306" t="str">
        <f t="shared" si="263"/>
        <v/>
      </c>
      <c r="U3306" t="str">
        <f t="shared" si="264"/>
        <v/>
      </c>
      <c r="V3306" t="str">
        <f t="shared" si="265"/>
        <v/>
      </c>
      <c r="X3306" t="str">
        <f t="shared" si="266"/>
        <v/>
      </c>
      <c r="Y3306" t="str">
        <f t="shared" si="267"/>
        <v/>
      </c>
    </row>
    <row r="3307" spans="20:25" x14ac:dyDescent="0.25">
      <c r="T3307" t="str">
        <f t="shared" si="263"/>
        <v/>
      </c>
      <c r="U3307" t="str">
        <f t="shared" si="264"/>
        <v/>
      </c>
      <c r="V3307" t="str">
        <f t="shared" si="265"/>
        <v/>
      </c>
      <c r="X3307" t="str">
        <f t="shared" si="266"/>
        <v/>
      </c>
      <c r="Y3307" t="str">
        <f t="shared" si="267"/>
        <v/>
      </c>
    </row>
    <row r="3308" spans="20:25" x14ac:dyDescent="0.25">
      <c r="T3308" t="str">
        <f t="shared" si="263"/>
        <v/>
      </c>
      <c r="U3308" t="str">
        <f t="shared" si="264"/>
        <v/>
      </c>
      <c r="V3308" t="str">
        <f t="shared" si="265"/>
        <v/>
      </c>
      <c r="X3308" t="str">
        <f t="shared" si="266"/>
        <v/>
      </c>
      <c r="Y3308" t="str">
        <f t="shared" si="267"/>
        <v/>
      </c>
    </row>
    <row r="3309" spans="20:25" x14ac:dyDescent="0.25">
      <c r="T3309" t="str">
        <f t="shared" si="263"/>
        <v/>
      </c>
      <c r="U3309" t="str">
        <f t="shared" si="264"/>
        <v/>
      </c>
      <c r="V3309" t="str">
        <f t="shared" si="265"/>
        <v/>
      </c>
      <c r="X3309" t="str">
        <f t="shared" si="266"/>
        <v/>
      </c>
      <c r="Y3309" t="str">
        <f t="shared" si="267"/>
        <v/>
      </c>
    </row>
    <row r="3310" spans="20:25" x14ac:dyDescent="0.25">
      <c r="T3310" t="str">
        <f t="shared" si="263"/>
        <v/>
      </c>
      <c r="U3310" t="str">
        <f t="shared" si="264"/>
        <v/>
      </c>
      <c r="V3310" t="str">
        <f t="shared" si="265"/>
        <v/>
      </c>
      <c r="X3310" t="str">
        <f t="shared" si="266"/>
        <v/>
      </c>
      <c r="Y3310" t="str">
        <f t="shared" si="267"/>
        <v/>
      </c>
    </row>
    <row r="3311" spans="20:25" x14ac:dyDescent="0.25">
      <c r="T3311" t="str">
        <f t="shared" si="263"/>
        <v/>
      </c>
      <c r="U3311" t="str">
        <f t="shared" si="264"/>
        <v/>
      </c>
      <c r="V3311" t="str">
        <f t="shared" si="265"/>
        <v/>
      </c>
      <c r="X3311" t="str">
        <f t="shared" si="266"/>
        <v/>
      </c>
      <c r="Y3311" t="str">
        <f t="shared" si="267"/>
        <v/>
      </c>
    </row>
    <row r="3312" spans="20:25" x14ac:dyDescent="0.25">
      <c r="T3312" t="str">
        <f t="shared" si="263"/>
        <v/>
      </c>
      <c r="U3312" t="str">
        <f t="shared" si="264"/>
        <v/>
      </c>
      <c r="V3312" t="str">
        <f t="shared" si="265"/>
        <v/>
      </c>
      <c r="X3312" t="str">
        <f t="shared" si="266"/>
        <v/>
      </c>
      <c r="Y3312" t="str">
        <f t="shared" si="267"/>
        <v/>
      </c>
    </row>
    <row r="3313" spans="20:25" x14ac:dyDescent="0.25">
      <c r="T3313" t="str">
        <f t="shared" si="263"/>
        <v/>
      </c>
      <c r="U3313" t="str">
        <f t="shared" si="264"/>
        <v/>
      </c>
      <c r="V3313" t="str">
        <f t="shared" si="265"/>
        <v/>
      </c>
      <c r="X3313" t="str">
        <f t="shared" si="266"/>
        <v/>
      </c>
      <c r="Y3313" t="str">
        <f t="shared" si="267"/>
        <v/>
      </c>
    </row>
    <row r="3314" spans="20:25" x14ac:dyDescent="0.25">
      <c r="T3314" t="str">
        <f t="shared" si="263"/>
        <v/>
      </c>
      <c r="U3314" t="str">
        <f t="shared" si="264"/>
        <v/>
      </c>
      <c r="V3314" t="str">
        <f t="shared" si="265"/>
        <v/>
      </c>
      <c r="X3314" t="str">
        <f t="shared" si="266"/>
        <v/>
      </c>
      <c r="Y3314" t="str">
        <f t="shared" si="267"/>
        <v/>
      </c>
    </row>
    <row r="3315" spans="20:25" x14ac:dyDescent="0.25">
      <c r="T3315" t="str">
        <f t="shared" si="263"/>
        <v/>
      </c>
      <c r="U3315" t="str">
        <f t="shared" si="264"/>
        <v/>
      </c>
      <c r="V3315" t="str">
        <f t="shared" si="265"/>
        <v/>
      </c>
      <c r="X3315" t="str">
        <f t="shared" si="266"/>
        <v/>
      </c>
      <c r="Y3315" t="str">
        <f t="shared" si="267"/>
        <v/>
      </c>
    </row>
    <row r="3316" spans="20:25" x14ac:dyDescent="0.25">
      <c r="T3316" t="str">
        <f t="shared" si="263"/>
        <v/>
      </c>
      <c r="U3316" t="str">
        <f t="shared" si="264"/>
        <v/>
      </c>
      <c r="V3316" t="str">
        <f t="shared" si="265"/>
        <v/>
      </c>
      <c r="X3316" t="str">
        <f t="shared" si="266"/>
        <v/>
      </c>
      <c r="Y3316" t="str">
        <f t="shared" si="267"/>
        <v/>
      </c>
    </row>
    <row r="3317" spans="20:25" x14ac:dyDescent="0.25">
      <c r="T3317" t="str">
        <f t="shared" si="263"/>
        <v/>
      </c>
      <c r="U3317" t="str">
        <f t="shared" si="264"/>
        <v/>
      </c>
      <c r="V3317" t="str">
        <f t="shared" si="265"/>
        <v/>
      </c>
      <c r="X3317" t="str">
        <f t="shared" si="266"/>
        <v/>
      </c>
      <c r="Y3317" t="str">
        <f t="shared" si="267"/>
        <v/>
      </c>
    </row>
    <row r="3318" spans="20:25" x14ac:dyDescent="0.25">
      <c r="T3318" t="str">
        <f t="shared" si="263"/>
        <v/>
      </c>
      <c r="U3318" t="str">
        <f t="shared" si="264"/>
        <v/>
      </c>
      <c r="V3318" t="str">
        <f t="shared" si="265"/>
        <v/>
      </c>
      <c r="X3318" t="str">
        <f t="shared" si="266"/>
        <v/>
      </c>
      <c r="Y3318" t="str">
        <f t="shared" si="267"/>
        <v/>
      </c>
    </row>
    <row r="3319" spans="20:25" x14ac:dyDescent="0.25">
      <c r="T3319" t="str">
        <f t="shared" si="263"/>
        <v/>
      </c>
      <c r="U3319" t="str">
        <f t="shared" si="264"/>
        <v/>
      </c>
      <c r="V3319" t="str">
        <f t="shared" si="265"/>
        <v/>
      </c>
      <c r="X3319" t="str">
        <f t="shared" si="266"/>
        <v/>
      </c>
      <c r="Y3319" t="str">
        <f t="shared" si="267"/>
        <v/>
      </c>
    </row>
    <row r="3320" spans="20:25" x14ac:dyDescent="0.25">
      <c r="T3320" t="str">
        <f t="shared" si="263"/>
        <v/>
      </c>
      <c r="U3320" t="str">
        <f t="shared" si="264"/>
        <v/>
      </c>
      <c r="V3320" t="str">
        <f t="shared" si="265"/>
        <v/>
      </c>
      <c r="X3320" t="str">
        <f t="shared" si="266"/>
        <v/>
      </c>
      <c r="Y3320" t="str">
        <f t="shared" si="267"/>
        <v/>
      </c>
    </row>
    <row r="3321" spans="20:25" x14ac:dyDescent="0.25">
      <c r="T3321" t="str">
        <f t="shared" si="263"/>
        <v/>
      </c>
      <c r="U3321" t="str">
        <f t="shared" si="264"/>
        <v/>
      </c>
      <c r="V3321" t="str">
        <f t="shared" si="265"/>
        <v/>
      </c>
      <c r="X3321" t="str">
        <f t="shared" si="266"/>
        <v/>
      </c>
      <c r="Y3321" t="str">
        <f t="shared" si="267"/>
        <v/>
      </c>
    </row>
    <row r="3322" spans="20:25" x14ac:dyDescent="0.25">
      <c r="T3322" t="str">
        <f t="shared" si="263"/>
        <v/>
      </c>
      <c r="U3322" t="str">
        <f t="shared" si="264"/>
        <v/>
      </c>
      <c r="V3322" t="str">
        <f t="shared" si="265"/>
        <v/>
      </c>
      <c r="X3322" t="str">
        <f t="shared" si="266"/>
        <v/>
      </c>
      <c r="Y3322" t="str">
        <f t="shared" si="267"/>
        <v/>
      </c>
    </row>
    <row r="3323" spans="20:25" x14ac:dyDescent="0.25">
      <c r="T3323" t="str">
        <f t="shared" si="263"/>
        <v/>
      </c>
      <c r="U3323" t="str">
        <f t="shared" si="264"/>
        <v/>
      </c>
      <c r="V3323" t="str">
        <f t="shared" si="265"/>
        <v/>
      </c>
      <c r="X3323" t="str">
        <f t="shared" si="266"/>
        <v/>
      </c>
      <c r="Y3323" t="str">
        <f t="shared" si="267"/>
        <v/>
      </c>
    </row>
    <row r="3324" spans="20:25" x14ac:dyDescent="0.25">
      <c r="T3324" t="str">
        <f t="shared" si="263"/>
        <v/>
      </c>
      <c r="U3324" t="str">
        <f t="shared" si="264"/>
        <v/>
      </c>
      <c r="V3324" t="str">
        <f t="shared" si="265"/>
        <v/>
      </c>
      <c r="X3324" t="str">
        <f t="shared" si="266"/>
        <v/>
      </c>
      <c r="Y3324" t="str">
        <f t="shared" si="267"/>
        <v/>
      </c>
    </row>
    <row r="3325" spans="20:25" x14ac:dyDescent="0.25">
      <c r="T3325" t="str">
        <f t="shared" si="263"/>
        <v/>
      </c>
      <c r="U3325" t="str">
        <f t="shared" si="264"/>
        <v/>
      </c>
      <c r="V3325" t="str">
        <f t="shared" si="265"/>
        <v/>
      </c>
      <c r="X3325" t="str">
        <f t="shared" si="266"/>
        <v/>
      </c>
      <c r="Y3325" t="str">
        <f t="shared" si="267"/>
        <v/>
      </c>
    </row>
    <row r="3326" spans="20:25" x14ac:dyDescent="0.25">
      <c r="T3326" t="str">
        <f t="shared" si="263"/>
        <v/>
      </c>
      <c r="U3326" t="str">
        <f t="shared" si="264"/>
        <v/>
      </c>
      <c r="V3326" t="str">
        <f t="shared" si="265"/>
        <v/>
      </c>
      <c r="X3326" t="str">
        <f t="shared" si="266"/>
        <v/>
      </c>
      <c r="Y3326" t="str">
        <f t="shared" si="267"/>
        <v/>
      </c>
    </row>
    <row r="3327" spans="20:25" x14ac:dyDescent="0.25">
      <c r="T3327" t="str">
        <f t="shared" si="263"/>
        <v/>
      </c>
      <c r="U3327" t="str">
        <f t="shared" si="264"/>
        <v/>
      </c>
      <c r="V3327" t="str">
        <f t="shared" si="265"/>
        <v/>
      </c>
      <c r="X3327" t="str">
        <f t="shared" si="266"/>
        <v/>
      </c>
      <c r="Y3327" t="str">
        <f t="shared" si="267"/>
        <v/>
      </c>
    </row>
    <row r="3328" spans="20:25" x14ac:dyDescent="0.25">
      <c r="T3328" t="str">
        <f t="shared" si="263"/>
        <v/>
      </c>
      <c r="U3328" t="str">
        <f t="shared" si="264"/>
        <v/>
      </c>
      <c r="V3328" t="str">
        <f t="shared" si="265"/>
        <v/>
      </c>
      <c r="X3328" t="str">
        <f t="shared" si="266"/>
        <v/>
      </c>
      <c r="Y3328" t="str">
        <f t="shared" si="267"/>
        <v/>
      </c>
    </row>
    <row r="3329" spans="20:25" x14ac:dyDescent="0.25">
      <c r="T3329" t="str">
        <f t="shared" si="263"/>
        <v/>
      </c>
      <c r="U3329" t="str">
        <f t="shared" si="264"/>
        <v/>
      </c>
      <c r="V3329" t="str">
        <f t="shared" si="265"/>
        <v/>
      </c>
      <c r="X3329" t="str">
        <f t="shared" si="266"/>
        <v/>
      </c>
      <c r="Y3329" t="str">
        <f t="shared" si="267"/>
        <v/>
      </c>
    </row>
    <row r="3330" spans="20:25" x14ac:dyDescent="0.25">
      <c r="T3330" t="str">
        <f t="shared" si="263"/>
        <v/>
      </c>
      <c r="U3330" t="str">
        <f t="shared" si="264"/>
        <v/>
      </c>
      <c r="V3330" t="str">
        <f t="shared" si="265"/>
        <v/>
      </c>
      <c r="X3330" t="str">
        <f t="shared" si="266"/>
        <v/>
      </c>
      <c r="Y3330" t="str">
        <f t="shared" si="267"/>
        <v/>
      </c>
    </row>
    <row r="3331" spans="20:25" x14ac:dyDescent="0.25">
      <c r="T3331" t="str">
        <f t="shared" ref="T3331:T3394" si="268">IF(R3331&gt;0,1,"")</f>
        <v/>
      </c>
      <c r="U3331" t="str">
        <f t="shared" ref="U3331:U3394" si="269">IF(S3331&gt;0,0,"")</f>
        <v/>
      </c>
      <c r="V3331" t="str">
        <f t="shared" ref="V3331:V3394" si="270">IFERROR(IF(T3331=1,R3331,IF(U3331=0,S3331,"")),"")</f>
        <v/>
      </c>
      <c r="X3331" t="str">
        <f t="shared" ref="X3331:X3394" si="271">IFERROR(IF(T3331="","",IF(T3331=W3331,I3331-1,-1)),"")</f>
        <v/>
      </c>
      <c r="Y3331" t="str">
        <f t="shared" ref="Y3331:Y3394" si="272">IFERROR(IF(U3331="","",IF(U3331=W3331,J3331-1,-1)),"")</f>
        <v/>
      </c>
    </row>
    <row r="3332" spans="20:25" x14ac:dyDescent="0.25">
      <c r="T3332" t="str">
        <f t="shared" si="268"/>
        <v/>
      </c>
      <c r="U3332" t="str">
        <f t="shared" si="269"/>
        <v/>
      </c>
      <c r="V3332" t="str">
        <f t="shared" si="270"/>
        <v/>
      </c>
      <c r="X3332" t="str">
        <f t="shared" si="271"/>
        <v/>
      </c>
      <c r="Y3332" t="str">
        <f t="shared" si="272"/>
        <v/>
      </c>
    </row>
    <row r="3333" spans="20:25" x14ac:dyDescent="0.25">
      <c r="T3333" t="str">
        <f t="shared" si="268"/>
        <v/>
      </c>
      <c r="U3333" t="str">
        <f t="shared" si="269"/>
        <v/>
      </c>
      <c r="V3333" t="str">
        <f t="shared" si="270"/>
        <v/>
      </c>
      <c r="X3333" t="str">
        <f t="shared" si="271"/>
        <v/>
      </c>
      <c r="Y3333" t="str">
        <f t="shared" si="272"/>
        <v/>
      </c>
    </row>
    <row r="3334" spans="20:25" x14ac:dyDescent="0.25">
      <c r="T3334" t="str">
        <f t="shared" si="268"/>
        <v/>
      </c>
      <c r="U3334" t="str">
        <f t="shared" si="269"/>
        <v/>
      </c>
      <c r="V3334" t="str">
        <f t="shared" si="270"/>
        <v/>
      </c>
      <c r="X3334" t="str">
        <f t="shared" si="271"/>
        <v/>
      </c>
      <c r="Y3334" t="str">
        <f t="shared" si="272"/>
        <v/>
      </c>
    </row>
    <row r="3335" spans="20:25" x14ac:dyDescent="0.25">
      <c r="T3335" t="str">
        <f t="shared" si="268"/>
        <v/>
      </c>
      <c r="U3335" t="str">
        <f t="shared" si="269"/>
        <v/>
      </c>
      <c r="V3335" t="str">
        <f t="shared" si="270"/>
        <v/>
      </c>
      <c r="X3335" t="str">
        <f t="shared" si="271"/>
        <v/>
      </c>
      <c r="Y3335" t="str">
        <f t="shared" si="272"/>
        <v/>
      </c>
    </row>
    <row r="3336" spans="20:25" x14ac:dyDescent="0.25">
      <c r="T3336" t="str">
        <f t="shared" si="268"/>
        <v/>
      </c>
      <c r="U3336" t="str">
        <f t="shared" si="269"/>
        <v/>
      </c>
      <c r="V3336" t="str">
        <f t="shared" si="270"/>
        <v/>
      </c>
      <c r="X3336" t="str">
        <f t="shared" si="271"/>
        <v/>
      </c>
      <c r="Y3336" t="str">
        <f t="shared" si="272"/>
        <v/>
      </c>
    </row>
    <row r="3337" spans="20:25" x14ac:dyDescent="0.25">
      <c r="T3337" t="str">
        <f t="shared" si="268"/>
        <v/>
      </c>
      <c r="U3337" t="str">
        <f t="shared" si="269"/>
        <v/>
      </c>
      <c r="V3337" t="str">
        <f t="shared" si="270"/>
        <v/>
      </c>
      <c r="X3337" t="str">
        <f t="shared" si="271"/>
        <v/>
      </c>
      <c r="Y3337" t="str">
        <f t="shared" si="272"/>
        <v/>
      </c>
    </row>
    <row r="3338" spans="20:25" x14ac:dyDescent="0.25">
      <c r="T3338" t="str">
        <f t="shared" si="268"/>
        <v/>
      </c>
      <c r="U3338" t="str">
        <f t="shared" si="269"/>
        <v/>
      </c>
      <c r="V3338" t="str">
        <f t="shared" si="270"/>
        <v/>
      </c>
      <c r="X3338" t="str">
        <f t="shared" si="271"/>
        <v/>
      </c>
      <c r="Y3338" t="str">
        <f t="shared" si="272"/>
        <v/>
      </c>
    </row>
    <row r="3339" spans="20:25" x14ac:dyDescent="0.25">
      <c r="T3339" t="str">
        <f t="shared" si="268"/>
        <v/>
      </c>
      <c r="U3339" t="str">
        <f t="shared" si="269"/>
        <v/>
      </c>
      <c r="V3339" t="str">
        <f t="shared" si="270"/>
        <v/>
      </c>
      <c r="X3339" t="str">
        <f t="shared" si="271"/>
        <v/>
      </c>
      <c r="Y3339" t="str">
        <f t="shared" si="272"/>
        <v/>
      </c>
    </row>
    <row r="3340" spans="20:25" x14ac:dyDescent="0.25">
      <c r="T3340" t="str">
        <f t="shared" si="268"/>
        <v/>
      </c>
      <c r="U3340" t="str">
        <f t="shared" si="269"/>
        <v/>
      </c>
      <c r="V3340" t="str">
        <f t="shared" si="270"/>
        <v/>
      </c>
      <c r="X3340" t="str">
        <f t="shared" si="271"/>
        <v/>
      </c>
      <c r="Y3340" t="str">
        <f t="shared" si="272"/>
        <v/>
      </c>
    </row>
    <row r="3341" spans="20:25" x14ac:dyDescent="0.25">
      <c r="T3341" t="str">
        <f t="shared" si="268"/>
        <v/>
      </c>
      <c r="U3341" t="str">
        <f t="shared" si="269"/>
        <v/>
      </c>
      <c r="V3341" t="str">
        <f t="shared" si="270"/>
        <v/>
      </c>
      <c r="X3341" t="str">
        <f t="shared" si="271"/>
        <v/>
      </c>
      <c r="Y3341" t="str">
        <f t="shared" si="272"/>
        <v/>
      </c>
    </row>
    <row r="3342" spans="20:25" x14ac:dyDescent="0.25">
      <c r="T3342" t="str">
        <f t="shared" si="268"/>
        <v/>
      </c>
      <c r="U3342" t="str">
        <f t="shared" si="269"/>
        <v/>
      </c>
      <c r="V3342" t="str">
        <f t="shared" si="270"/>
        <v/>
      </c>
      <c r="X3342" t="str">
        <f t="shared" si="271"/>
        <v/>
      </c>
      <c r="Y3342" t="str">
        <f t="shared" si="272"/>
        <v/>
      </c>
    </row>
    <row r="3343" spans="20:25" x14ac:dyDescent="0.25">
      <c r="T3343" t="str">
        <f t="shared" si="268"/>
        <v/>
      </c>
      <c r="U3343" t="str">
        <f t="shared" si="269"/>
        <v/>
      </c>
      <c r="V3343" t="str">
        <f t="shared" si="270"/>
        <v/>
      </c>
      <c r="X3343" t="str">
        <f t="shared" si="271"/>
        <v/>
      </c>
      <c r="Y3343" t="str">
        <f t="shared" si="272"/>
        <v/>
      </c>
    </row>
    <row r="3344" spans="20:25" x14ac:dyDescent="0.25">
      <c r="T3344" t="str">
        <f t="shared" si="268"/>
        <v/>
      </c>
      <c r="U3344" t="str">
        <f t="shared" si="269"/>
        <v/>
      </c>
      <c r="V3344" t="str">
        <f t="shared" si="270"/>
        <v/>
      </c>
      <c r="X3344" t="str">
        <f t="shared" si="271"/>
        <v/>
      </c>
      <c r="Y3344" t="str">
        <f t="shared" si="272"/>
        <v/>
      </c>
    </row>
    <row r="3345" spans="20:25" x14ac:dyDescent="0.25">
      <c r="T3345" t="str">
        <f t="shared" si="268"/>
        <v/>
      </c>
      <c r="U3345" t="str">
        <f t="shared" si="269"/>
        <v/>
      </c>
      <c r="V3345" t="str">
        <f t="shared" si="270"/>
        <v/>
      </c>
      <c r="X3345" t="str">
        <f t="shared" si="271"/>
        <v/>
      </c>
      <c r="Y3345" t="str">
        <f t="shared" si="272"/>
        <v/>
      </c>
    </row>
    <row r="3346" spans="20:25" x14ac:dyDescent="0.25">
      <c r="T3346" t="str">
        <f t="shared" si="268"/>
        <v/>
      </c>
      <c r="U3346" t="str">
        <f t="shared" si="269"/>
        <v/>
      </c>
      <c r="V3346" t="str">
        <f t="shared" si="270"/>
        <v/>
      </c>
      <c r="X3346" t="str">
        <f t="shared" si="271"/>
        <v/>
      </c>
      <c r="Y3346" t="str">
        <f t="shared" si="272"/>
        <v/>
      </c>
    </row>
    <row r="3347" spans="20:25" x14ac:dyDescent="0.25">
      <c r="T3347" t="str">
        <f t="shared" si="268"/>
        <v/>
      </c>
      <c r="U3347" t="str">
        <f t="shared" si="269"/>
        <v/>
      </c>
      <c r="V3347" t="str">
        <f t="shared" si="270"/>
        <v/>
      </c>
      <c r="X3347" t="str">
        <f t="shared" si="271"/>
        <v/>
      </c>
      <c r="Y3347" t="str">
        <f t="shared" si="272"/>
        <v/>
      </c>
    </row>
    <row r="3348" spans="20:25" x14ac:dyDescent="0.25">
      <c r="T3348" t="str">
        <f t="shared" si="268"/>
        <v/>
      </c>
      <c r="U3348" t="str">
        <f t="shared" si="269"/>
        <v/>
      </c>
      <c r="V3348" t="str">
        <f t="shared" si="270"/>
        <v/>
      </c>
      <c r="X3348" t="str">
        <f t="shared" si="271"/>
        <v/>
      </c>
      <c r="Y3348" t="str">
        <f t="shared" si="272"/>
        <v/>
      </c>
    </row>
    <row r="3349" spans="20:25" x14ac:dyDescent="0.25">
      <c r="T3349" t="str">
        <f t="shared" si="268"/>
        <v/>
      </c>
      <c r="U3349" t="str">
        <f t="shared" si="269"/>
        <v/>
      </c>
      <c r="V3349" t="str">
        <f t="shared" si="270"/>
        <v/>
      </c>
      <c r="X3349" t="str">
        <f t="shared" si="271"/>
        <v/>
      </c>
      <c r="Y3349" t="str">
        <f t="shared" si="272"/>
        <v/>
      </c>
    </row>
    <row r="3350" spans="20:25" x14ac:dyDescent="0.25">
      <c r="T3350" t="str">
        <f t="shared" si="268"/>
        <v/>
      </c>
      <c r="U3350" t="str">
        <f t="shared" si="269"/>
        <v/>
      </c>
      <c r="V3350" t="str">
        <f t="shared" si="270"/>
        <v/>
      </c>
      <c r="X3350" t="str">
        <f t="shared" si="271"/>
        <v/>
      </c>
      <c r="Y3350" t="str">
        <f t="shared" si="272"/>
        <v/>
      </c>
    </row>
    <row r="3351" spans="20:25" x14ac:dyDescent="0.25">
      <c r="T3351" t="str">
        <f t="shared" si="268"/>
        <v/>
      </c>
      <c r="U3351" t="str">
        <f t="shared" si="269"/>
        <v/>
      </c>
      <c r="V3351" t="str">
        <f t="shared" si="270"/>
        <v/>
      </c>
      <c r="X3351" t="str">
        <f t="shared" si="271"/>
        <v/>
      </c>
      <c r="Y3351" t="str">
        <f t="shared" si="272"/>
        <v/>
      </c>
    </row>
    <row r="3352" spans="20:25" x14ac:dyDescent="0.25">
      <c r="T3352" t="str">
        <f t="shared" si="268"/>
        <v/>
      </c>
      <c r="U3352" t="str">
        <f t="shared" si="269"/>
        <v/>
      </c>
      <c r="V3352" t="str">
        <f t="shared" si="270"/>
        <v/>
      </c>
      <c r="X3352" t="str">
        <f t="shared" si="271"/>
        <v/>
      </c>
      <c r="Y3352" t="str">
        <f t="shared" si="272"/>
        <v/>
      </c>
    </row>
    <row r="3353" spans="20:25" x14ac:dyDescent="0.25">
      <c r="T3353" t="str">
        <f t="shared" si="268"/>
        <v/>
      </c>
      <c r="U3353" t="str">
        <f t="shared" si="269"/>
        <v/>
      </c>
      <c r="V3353" t="str">
        <f t="shared" si="270"/>
        <v/>
      </c>
      <c r="X3353" t="str">
        <f t="shared" si="271"/>
        <v/>
      </c>
      <c r="Y3353" t="str">
        <f t="shared" si="272"/>
        <v/>
      </c>
    </row>
    <row r="3354" spans="20:25" x14ac:dyDescent="0.25">
      <c r="T3354" t="str">
        <f t="shared" si="268"/>
        <v/>
      </c>
      <c r="U3354" t="str">
        <f t="shared" si="269"/>
        <v/>
      </c>
      <c r="V3354" t="str">
        <f t="shared" si="270"/>
        <v/>
      </c>
      <c r="X3354" t="str">
        <f t="shared" si="271"/>
        <v/>
      </c>
      <c r="Y3354" t="str">
        <f t="shared" si="272"/>
        <v/>
      </c>
    </row>
    <row r="3355" spans="20:25" x14ac:dyDescent="0.25">
      <c r="T3355" t="str">
        <f t="shared" si="268"/>
        <v/>
      </c>
      <c r="U3355" t="str">
        <f t="shared" si="269"/>
        <v/>
      </c>
      <c r="V3355" t="str">
        <f t="shared" si="270"/>
        <v/>
      </c>
      <c r="X3355" t="str">
        <f t="shared" si="271"/>
        <v/>
      </c>
      <c r="Y3355" t="str">
        <f t="shared" si="272"/>
        <v/>
      </c>
    </row>
    <row r="3356" spans="20:25" x14ac:dyDescent="0.25">
      <c r="T3356" t="str">
        <f t="shared" si="268"/>
        <v/>
      </c>
      <c r="U3356" t="str">
        <f t="shared" si="269"/>
        <v/>
      </c>
      <c r="V3356" t="str">
        <f t="shared" si="270"/>
        <v/>
      </c>
      <c r="X3356" t="str">
        <f t="shared" si="271"/>
        <v/>
      </c>
      <c r="Y3356" t="str">
        <f t="shared" si="272"/>
        <v/>
      </c>
    </row>
    <row r="3357" spans="20:25" x14ac:dyDescent="0.25">
      <c r="T3357" t="str">
        <f t="shared" si="268"/>
        <v/>
      </c>
      <c r="U3357" t="str">
        <f t="shared" si="269"/>
        <v/>
      </c>
      <c r="V3357" t="str">
        <f t="shared" si="270"/>
        <v/>
      </c>
      <c r="X3357" t="str">
        <f t="shared" si="271"/>
        <v/>
      </c>
      <c r="Y3357" t="str">
        <f t="shared" si="272"/>
        <v/>
      </c>
    </row>
    <row r="3358" spans="20:25" x14ac:dyDescent="0.25">
      <c r="T3358" t="str">
        <f t="shared" si="268"/>
        <v/>
      </c>
      <c r="U3358" t="str">
        <f t="shared" si="269"/>
        <v/>
      </c>
      <c r="V3358" t="str">
        <f t="shared" si="270"/>
        <v/>
      </c>
      <c r="X3358" t="str">
        <f t="shared" si="271"/>
        <v/>
      </c>
      <c r="Y3358" t="str">
        <f t="shared" si="272"/>
        <v/>
      </c>
    </row>
    <row r="3359" spans="20:25" x14ac:dyDescent="0.25">
      <c r="T3359" t="str">
        <f t="shared" si="268"/>
        <v/>
      </c>
      <c r="U3359" t="str">
        <f t="shared" si="269"/>
        <v/>
      </c>
      <c r="V3359" t="str">
        <f t="shared" si="270"/>
        <v/>
      </c>
      <c r="X3359" t="str">
        <f t="shared" si="271"/>
        <v/>
      </c>
      <c r="Y3359" t="str">
        <f t="shared" si="272"/>
        <v/>
      </c>
    </row>
    <row r="3360" spans="20:25" x14ac:dyDescent="0.25">
      <c r="T3360" t="str">
        <f t="shared" si="268"/>
        <v/>
      </c>
      <c r="U3360" t="str">
        <f t="shared" si="269"/>
        <v/>
      </c>
      <c r="V3360" t="str">
        <f t="shared" si="270"/>
        <v/>
      </c>
      <c r="X3360" t="str">
        <f t="shared" si="271"/>
        <v/>
      </c>
      <c r="Y3360" t="str">
        <f t="shared" si="272"/>
        <v/>
      </c>
    </row>
    <row r="3361" spans="20:25" x14ac:dyDescent="0.25">
      <c r="T3361" t="str">
        <f t="shared" si="268"/>
        <v/>
      </c>
      <c r="U3361" t="str">
        <f t="shared" si="269"/>
        <v/>
      </c>
      <c r="V3361" t="str">
        <f t="shared" si="270"/>
        <v/>
      </c>
      <c r="X3361" t="str">
        <f t="shared" si="271"/>
        <v/>
      </c>
      <c r="Y3361" t="str">
        <f t="shared" si="272"/>
        <v/>
      </c>
    </row>
    <row r="3362" spans="20:25" x14ac:dyDescent="0.25">
      <c r="T3362" t="str">
        <f t="shared" si="268"/>
        <v/>
      </c>
      <c r="U3362" t="str">
        <f t="shared" si="269"/>
        <v/>
      </c>
      <c r="V3362" t="str">
        <f t="shared" si="270"/>
        <v/>
      </c>
      <c r="X3362" t="str">
        <f t="shared" si="271"/>
        <v/>
      </c>
      <c r="Y3362" t="str">
        <f t="shared" si="272"/>
        <v/>
      </c>
    </row>
    <row r="3363" spans="20:25" x14ac:dyDescent="0.25">
      <c r="T3363" t="str">
        <f t="shared" si="268"/>
        <v/>
      </c>
      <c r="U3363" t="str">
        <f t="shared" si="269"/>
        <v/>
      </c>
      <c r="V3363" t="str">
        <f t="shared" si="270"/>
        <v/>
      </c>
      <c r="X3363" t="str">
        <f t="shared" si="271"/>
        <v/>
      </c>
      <c r="Y3363" t="str">
        <f t="shared" si="272"/>
        <v/>
      </c>
    </row>
    <row r="3364" spans="20:25" x14ac:dyDescent="0.25">
      <c r="T3364" t="str">
        <f t="shared" si="268"/>
        <v/>
      </c>
      <c r="U3364" t="str">
        <f t="shared" si="269"/>
        <v/>
      </c>
      <c r="V3364" t="str">
        <f t="shared" si="270"/>
        <v/>
      </c>
      <c r="X3364" t="str">
        <f t="shared" si="271"/>
        <v/>
      </c>
      <c r="Y3364" t="str">
        <f t="shared" si="272"/>
        <v/>
      </c>
    </row>
    <row r="3365" spans="20:25" x14ac:dyDescent="0.25">
      <c r="T3365" t="str">
        <f t="shared" si="268"/>
        <v/>
      </c>
      <c r="U3365" t="str">
        <f t="shared" si="269"/>
        <v/>
      </c>
      <c r="V3365" t="str">
        <f t="shared" si="270"/>
        <v/>
      </c>
      <c r="X3365" t="str">
        <f t="shared" si="271"/>
        <v/>
      </c>
      <c r="Y3365" t="str">
        <f t="shared" si="272"/>
        <v/>
      </c>
    </row>
    <row r="3366" spans="20:25" x14ac:dyDescent="0.25">
      <c r="T3366" t="str">
        <f t="shared" si="268"/>
        <v/>
      </c>
      <c r="U3366" t="str">
        <f t="shared" si="269"/>
        <v/>
      </c>
      <c r="V3366" t="str">
        <f t="shared" si="270"/>
        <v/>
      </c>
      <c r="X3366" t="str">
        <f t="shared" si="271"/>
        <v/>
      </c>
      <c r="Y3366" t="str">
        <f t="shared" si="272"/>
        <v/>
      </c>
    </row>
    <row r="3367" spans="20:25" x14ac:dyDescent="0.25">
      <c r="T3367" t="str">
        <f t="shared" si="268"/>
        <v/>
      </c>
      <c r="U3367" t="str">
        <f t="shared" si="269"/>
        <v/>
      </c>
      <c r="V3367" t="str">
        <f t="shared" si="270"/>
        <v/>
      </c>
      <c r="X3367" t="str">
        <f t="shared" si="271"/>
        <v/>
      </c>
      <c r="Y3367" t="str">
        <f t="shared" si="272"/>
        <v/>
      </c>
    </row>
    <row r="3368" spans="20:25" x14ac:dyDescent="0.25">
      <c r="T3368" t="str">
        <f t="shared" si="268"/>
        <v/>
      </c>
      <c r="U3368" t="str">
        <f t="shared" si="269"/>
        <v/>
      </c>
      <c r="V3368" t="str">
        <f t="shared" si="270"/>
        <v/>
      </c>
      <c r="X3368" t="str">
        <f t="shared" si="271"/>
        <v/>
      </c>
      <c r="Y3368" t="str">
        <f t="shared" si="272"/>
        <v/>
      </c>
    </row>
    <row r="3369" spans="20:25" x14ac:dyDescent="0.25">
      <c r="T3369" t="str">
        <f t="shared" si="268"/>
        <v/>
      </c>
      <c r="U3369" t="str">
        <f t="shared" si="269"/>
        <v/>
      </c>
      <c r="V3369" t="str">
        <f t="shared" si="270"/>
        <v/>
      </c>
      <c r="X3369" t="str">
        <f t="shared" si="271"/>
        <v/>
      </c>
      <c r="Y3369" t="str">
        <f t="shared" si="272"/>
        <v/>
      </c>
    </row>
    <row r="3370" spans="20:25" x14ac:dyDescent="0.25">
      <c r="T3370" t="str">
        <f t="shared" si="268"/>
        <v/>
      </c>
      <c r="U3370" t="str">
        <f t="shared" si="269"/>
        <v/>
      </c>
      <c r="V3370" t="str">
        <f t="shared" si="270"/>
        <v/>
      </c>
      <c r="X3370" t="str">
        <f t="shared" si="271"/>
        <v/>
      </c>
      <c r="Y3370" t="str">
        <f t="shared" si="272"/>
        <v/>
      </c>
    </row>
    <row r="3371" spans="20:25" x14ac:dyDescent="0.25">
      <c r="T3371" t="str">
        <f t="shared" si="268"/>
        <v/>
      </c>
      <c r="U3371" t="str">
        <f t="shared" si="269"/>
        <v/>
      </c>
      <c r="V3371" t="str">
        <f t="shared" si="270"/>
        <v/>
      </c>
      <c r="X3371" t="str">
        <f t="shared" si="271"/>
        <v/>
      </c>
      <c r="Y3371" t="str">
        <f t="shared" si="272"/>
        <v/>
      </c>
    </row>
    <row r="3372" spans="20:25" x14ac:dyDescent="0.25">
      <c r="T3372" t="str">
        <f t="shared" si="268"/>
        <v/>
      </c>
      <c r="U3372" t="str">
        <f t="shared" si="269"/>
        <v/>
      </c>
      <c r="V3372" t="str">
        <f t="shared" si="270"/>
        <v/>
      </c>
      <c r="X3372" t="str">
        <f t="shared" si="271"/>
        <v/>
      </c>
      <c r="Y3372" t="str">
        <f t="shared" si="272"/>
        <v/>
      </c>
    </row>
    <row r="3373" spans="20:25" x14ac:dyDescent="0.25">
      <c r="T3373" t="str">
        <f t="shared" si="268"/>
        <v/>
      </c>
      <c r="U3373" t="str">
        <f t="shared" si="269"/>
        <v/>
      </c>
      <c r="V3373" t="str">
        <f t="shared" si="270"/>
        <v/>
      </c>
      <c r="X3373" t="str">
        <f t="shared" si="271"/>
        <v/>
      </c>
      <c r="Y3373" t="str">
        <f t="shared" si="272"/>
        <v/>
      </c>
    </row>
    <row r="3374" spans="20:25" x14ac:dyDescent="0.25">
      <c r="T3374" t="str">
        <f t="shared" si="268"/>
        <v/>
      </c>
      <c r="U3374" t="str">
        <f t="shared" si="269"/>
        <v/>
      </c>
      <c r="V3374" t="str">
        <f t="shared" si="270"/>
        <v/>
      </c>
      <c r="X3374" t="str">
        <f t="shared" si="271"/>
        <v/>
      </c>
      <c r="Y3374" t="str">
        <f t="shared" si="272"/>
        <v/>
      </c>
    </row>
    <row r="3375" spans="20:25" x14ac:dyDescent="0.25">
      <c r="T3375" t="str">
        <f t="shared" si="268"/>
        <v/>
      </c>
      <c r="U3375" t="str">
        <f t="shared" si="269"/>
        <v/>
      </c>
      <c r="V3375" t="str">
        <f t="shared" si="270"/>
        <v/>
      </c>
      <c r="X3375" t="str">
        <f t="shared" si="271"/>
        <v/>
      </c>
      <c r="Y3375" t="str">
        <f t="shared" si="272"/>
        <v/>
      </c>
    </row>
    <row r="3376" spans="20:25" x14ac:dyDescent="0.25">
      <c r="T3376" t="str">
        <f t="shared" si="268"/>
        <v/>
      </c>
      <c r="U3376" t="str">
        <f t="shared" si="269"/>
        <v/>
      </c>
      <c r="V3376" t="str">
        <f t="shared" si="270"/>
        <v/>
      </c>
      <c r="X3376" t="str">
        <f t="shared" si="271"/>
        <v/>
      </c>
      <c r="Y3376" t="str">
        <f t="shared" si="272"/>
        <v/>
      </c>
    </row>
    <row r="3377" spans="20:25" x14ac:dyDescent="0.25">
      <c r="T3377" t="str">
        <f t="shared" si="268"/>
        <v/>
      </c>
      <c r="U3377" t="str">
        <f t="shared" si="269"/>
        <v/>
      </c>
      <c r="V3377" t="str">
        <f t="shared" si="270"/>
        <v/>
      </c>
      <c r="X3377" t="str">
        <f t="shared" si="271"/>
        <v/>
      </c>
      <c r="Y3377" t="str">
        <f t="shared" si="272"/>
        <v/>
      </c>
    </row>
    <row r="3378" spans="20:25" x14ac:dyDescent="0.25">
      <c r="T3378" t="str">
        <f t="shared" si="268"/>
        <v/>
      </c>
      <c r="U3378" t="str">
        <f t="shared" si="269"/>
        <v/>
      </c>
      <c r="V3378" t="str">
        <f t="shared" si="270"/>
        <v/>
      </c>
      <c r="X3378" t="str">
        <f t="shared" si="271"/>
        <v/>
      </c>
      <c r="Y3378" t="str">
        <f t="shared" si="272"/>
        <v/>
      </c>
    </row>
    <row r="3379" spans="20:25" x14ac:dyDescent="0.25">
      <c r="T3379" t="str">
        <f t="shared" si="268"/>
        <v/>
      </c>
      <c r="U3379" t="str">
        <f t="shared" si="269"/>
        <v/>
      </c>
      <c r="V3379" t="str">
        <f t="shared" si="270"/>
        <v/>
      </c>
      <c r="X3379" t="str">
        <f t="shared" si="271"/>
        <v/>
      </c>
      <c r="Y3379" t="str">
        <f t="shared" si="272"/>
        <v/>
      </c>
    </row>
    <row r="3380" spans="20:25" x14ac:dyDescent="0.25">
      <c r="T3380" t="str">
        <f t="shared" si="268"/>
        <v/>
      </c>
      <c r="U3380" t="str">
        <f t="shared" si="269"/>
        <v/>
      </c>
      <c r="V3380" t="str">
        <f t="shared" si="270"/>
        <v/>
      </c>
      <c r="X3380" t="str">
        <f t="shared" si="271"/>
        <v/>
      </c>
      <c r="Y3380" t="str">
        <f t="shared" si="272"/>
        <v/>
      </c>
    </row>
    <row r="3381" spans="20:25" x14ac:dyDescent="0.25">
      <c r="T3381" t="str">
        <f t="shared" si="268"/>
        <v/>
      </c>
      <c r="U3381" t="str">
        <f t="shared" si="269"/>
        <v/>
      </c>
      <c r="V3381" t="str">
        <f t="shared" si="270"/>
        <v/>
      </c>
      <c r="X3381" t="str">
        <f t="shared" si="271"/>
        <v/>
      </c>
      <c r="Y3381" t="str">
        <f t="shared" si="272"/>
        <v/>
      </c>
    </row>
    <row r="3382" spans="20:25" x14ac:dyDescent="0.25">
      <c r="T3382" t="str">
        <f t="shared" si="268"/>
        <v/>
      </c>
      <c r="U3382" t="str">
        <f t="shared" si="269"/>
        <v/>
      </c>
      <c r="V3382" t="str">
        <f t="shared" si="270"/>
        <v/>
      </c>
      <c r="X3382" t="str">
        <f t="shared" si="271"/>
        <v/>
      </c>
      <c r="Y3382" t="str">
        <f t="shared" si="272"/>
        <v/>
      </c>
    </row>
    <row r="3383" spans="20:25" x14ac:dyDescent="0.25">
      <c r="T3383" t="str">
        <f t="shared" si="268"/>
        <v/>
      </c>
      <c r="U3383" t="str">
        <f t="shared" si="269"/>
        <v/>
      </c>
      <c r="V3383" t="str">
        <f t="shared" si="270"/>
        <v/>
      </c>
      <c r="X3383" t="str">
        <f t="shared" si="271"/>
        <v/>
      </c>
      <c r="Y3383" t="str">
        <f t="shared" si="272"/>
        <v/>
      </c>
    </row>
    <row r="3384" spans="20:25" x14ac:dyDescent="0.25">
      <c r="T3384" t="str">
        <f t="shared" si="268"/>
        <v/>
      </c>
      <c r="U3384" t="str">
        <f t="shared" si="269"/>
        <v/>
      </c>
      <c r="V3384" t="str">
        <f t="shared" si="270"/>
        <v/>
      </c>
      <c r="X3384" t="str">
        <f t="shared" si="271"/>
        <v/>
      </c>
      <c r="Y3384" t="str">
        <f t="shared" si="272"/>
        <v/>
      </c>
    </row>
    <row r="3385" spans="20:25" x14ac:dyDescent="0.25">
      <c r="T3385" t="str">
        <f t="shared" si="268"/>
        <v/>
      </c>
      <c r="U3385" t="str">
        <f t="shared" si="269"/>
        <v/>
      </c>
      <c r="V3385" t="str">
        <f t="shared" si="270"/>
        <v/>
      </c>
      <c r="X3385" t="str">
        <f t="shared" si="271"/>
        <v/>
      </c>
      <c r="Y3385" t="str">
        <f t="shared" si="272"/>
        <v/>
      </c>
    </row>
    <row r="3386" spans="20:25" x14ac:dyDescent="0.25">
      <c r="T3386" t="str">
        <f t="shared" si="268"/>
        <v/>
      </c>
      <c r="U3386" t="str">
        <f t="shared" si="269"/>
        <v/>
      </c>
      <c r="V3386" t="str">
        <f t="shared" si="270"/>
        <v/>
      </c>
      <c r="X3386" t="str">
        <f t="shared" si="271"/>
        <v/>
      </c>
      <c r="Y3386" t="str">
        <f t="shared" si="272"/>
        <v/>
      </c>
    </row>
    <row r="3387" spans="20:25" x14ac:dyDescent="0.25">
      <c r="T3387" t="str">
        <f t="shared" si="268"/>
        <v/>
      </c>
      <c r="U3387" t="str">
        <f t="shared" si="269"/>
        <v/>
      </c>
      <c r="V3387" t="str">
        <f t="shared" si="270"/>
        <v/>
      </c>
      <c r="X3387" t="str">
        <f t="shared" si="271"/>
        <v/>
      </c>
      <c r="Y3387" t="str">
        <f t="shared" si="272"/>
        <v/>
      </c>
    </row>
    <row r="3388" spans="20:25" x14ac:dyDescent="0.25">
      <c r="T3388" t="str">
        <f t="shared" si="268"/>
        <v/>
      </c>
      <c r="U3388" t="str">
        <f t="shared" si="269"/>
        <v/>
      </c>
      <c r="V3388" t="str">
        <f t="shared" si="270"/>
        <v/>
      </c>
      <c r="X3388" t="str">
        <f t="shared" si="271"/>
        <v/>
      </c>
      <c r="Y3388" t="str">
        <f t="shared" si="272"/>
        <v/>
      </c>
    </row>
    <row r="3389" spans="20:25" x14ac:dyDescent="0.25">
      <c r="T3389" t="str">
        <f t="shared" si="268"/>
        <v/>
      </c>
      <c r="U3389" t="str">
        <f t="shared" si="269"/>
        <v/>
      </c>
      <c r="V3389" t="str">
        <f t="shared" si="270"/>
        <v/>
      </c>
      <c r="X3389" t="str">
        <f t="shared" si="271"/>
        <v/>
      </c>
      <c r="Y3389" t="str">
        <f t="shared" si="272"/>
        <v/>
      </c>
    </row>
    <row r="3390" spans="20:25" x14ac:dyDescent="0.25">
      <c r="T3390" t="str">
        <f t="shared" si="268"/>
        <v/>
      </c>
      <c r="U3390" t="str">
        <f t="shared" si="269"/>
        <v/>
      </c>
      <c r="V3390" t="str">
        <f t="shared" si="270"/>
        <v/>
      </c>
      <c r="X3390" t="str">
        <f t="shared" si="271"/>
        <v/>
      </c>
      <c r="Y3390" t="str">
        <f t="shared" si="272"/>
        <v/>
      </c>
    </row>
    <row r="3391" spans="20:25" x14ac:dyDescent="0.25">
      <c r="T3391" t="str">
        <f t="shared" si="268"/>
        <v/>
      </c>
      <c r="U3391" t="str">
        <f t="shared" si="269"/>
        <v/>
      </c>
      <c r="V3391" t="str">
        <f t="shared" si="270"/>
        <v/>
      </c>
      <c r="X3391" t="str">
        <f t="shared" si="271"/>
        <v/>
      </c>
      <c r="Y3391" t="str">
        <f t="shared" si="272"/>
        <v/>
      </c>
    </row>
    <row r="3392" spans="20:25" x14ac:dyDescent="0.25">
      <c r="T3392" t="str">
        <f t="shared" si="268"/>
        <v/>
      </c>
      <c r="U3392" t="str">
        <f t="shared" si="269"/>
        <v/>
      </c>
      <c r="V3392" t="str">
        <f t="shared" si="270"/>
        <v/>
      </c>
      <c r="X3392" t="str">
        <f t="shared" si="271"/>
        <v/>
      </c>
      <c r="Y3392" t="str">
        <f t="shared" si="272"/>
        <v/>
      </c>
    </row>
    <row r="3393" spans="20:25" x14ac:dyDescent="0.25">
      <c r="T3393" t="str">
        <f t="shared" si="268"/>
        <v/>
      </c>
      <c r="U3393" t="str">
        <f t="shared" si="269"/>
        <v/>
      </c>
      <c r="V3393" t="str">
        <f t="shared" si="270"/>
        <v/>
      </c>
      <c r="X3393" t="str">
        <f t="shared" si="271"/>
        <v/>
      </c>
      <c r="Y3393" t="str">
        <f t="shared" si="272"/>
        <v/>
      </c>
    </row>
    <row r="3394" spans="20:25" x14ac:dyDescent="0.25">
      <c r="T3394" t="str">
        <f t="shared" si="268"/>
        <v/>
      </c>
      <c r="U3394" t="str">
        <f t="shared" si="269"/>
        <v/>
      </c>
      <c r="V3394" t="str">
        <f t="shared" si="270"/>
        <v/>
      </c>
      <c r="X3394" t="str">
        <f t="shared" si="271"/>
        <v/>
      </c>
      <c r="Y3394" t="str">
        <f t="shared" si="272"/>
        <v/>
      </c>
    </row>
    <row r="3395" spans="20:25" x14ac:dyDescent="0.25">
      <c r="T3395" t="str">
        <f t="shared" ref="T3395:T3458" si="273">IF(R3395&gt;0,1,"")</f>
        <v/>
      </c>
      <c r="U3395" t="str">
        <f t="shared" ref="U3395:U3458" si="274">IF(S3395&gt;0,0,"")</f>
        <v/>
      </c>
      <c r="V3395" t="str">
        <f t="shared" ref="V3395:V3458" si="275">IFERROR(IF(T3395=1,R3395,IF(U3395=0,S3395,"")),"")</f>
        <v/>
      </c>
      <c r="X3395" t="str">
        <f t="shared" ref="X3395:X3458" si="276">IFERROR(IF(T3395="","",IF(T3395=W3395,I3395-1,-1)),"")</f>
        <v/>
      </c>
      <c r="Y3395" t="str">
        <f t="shared" ref="Y3395:Y3458" si="277">IFERROR(IF(U3395="","",IF(U3395=W3395,J3395-1,-1)),"")</f>
        <v/>
      </c>
    </row>
    <row r="3396" spans="20:25" x14ac:dyDescent="0.25">
      <c r="T3396" t="str">
        <f t="shared" si="273"/>
        <v/>
      </c>
      <c r="U3396" t="str">
        <f t="shared" si="274"/>
        <v/>
      </c>
      <c r="V3396" t="str">
        <f t="shared" si="275"/>
        <v/>
      </c>
      <c r="X3396" t="str">
        <f t="shared" si="276"/>
        <v/>
      </c>
      <c r="Y3396" t="str">
        <f t="shared" si="277"/>
        <v/>
      </c>
    </row>
    <row r="3397" spans="20:25" x14ac:dyDescent="0.25">
      <c r="T3397" t="str">
        <f t="shared" si="273"/>
        <v/>
      </c>
      <c r="U3397" t="str">
        <f t="shared" si="274"/>
        <v/>
      </c>
      <c r="V3397" t="str">
        <f t="shared" si="275"/>
        <v/>
      </c>
      <c r="X3397" t="str">
        <f t="shared" si="276"/>
        <v/>
      </c>
      <c r="Y3397" t="str">
        <f t="shared" si="277"/>
        <v/>
      </c>
    </row>
    <row r="3398" spans="20:25" x14ac:dyDescent="0.25">
      <c r="T3398" t="str">
        <f t="shared" si="273"/>
        <v/>
      </c>
      <c r="U3398" t="str">
        <f t="shared" si="274"/>
        <v/>
      </c>
      <c r="V3398" t="str">
        <f t="shared" si="275"/>
        <v/>
      </c>
      <c r="X3398" t="str">
        <f t="shared" si="276"/>
        <v/>
      </c>
      <c r="Y3398" t="str">
        <f t="shared" si="277"/>
        <v/>
      </c>
    </row>
    <row r="3399" spans="20:25" x14ac:dyDescent="0.25">
      <c r="T3399" t="str">
        <f t="shared" si="273"/>
        <v/>
      </c>
      <c r="U3399" t="str">
        <f t="shared" si="274"/>
        <v/>
      </c>
      <c r="V3399" t="str">
        <f t="shared" si="275"/>
        <v/>
      </c>
      <c r="X3399" t="str">
        <f t="shared" si="276"/>
        <v/>
      </c>
      <c r="Y3399" t="str">
        <f t="shared" si="277"/>
        <v/>
      </c>
    </row>
    <row r="3400" spans="20:25" x14ac:dyDescent="0.25">
      <c r="T3400" t="str">
        <f t="shared" si="273"/>
        <v/>
      </c>
      <c r="U3400" t="str">
        <f t="shared" si="274"/>
        <v/>
      </c>
      <c r="V3400" t="str">
        <f t="shared" si="275"/>
        <v/>
      </c>
      <c r="X3400" t="str">
        <f t="shared" si="276"/>
        <v/>
      </c>
      <c r="Y3400" t="str">
        <f t="shared" si="277"/>
        <v/>
      </c>
    </row>
    <row r="3401" spans="20:25" x14ac:dyDescent="0.25">
      <c r="T3401" t="str">
        <f t="shared" si="273"/>
        <v/>
      </c>
      <c r="U3401" t="str">
        <f t="shared" si="274"/>
        <v/>
      </c>
      <c r="V3401" t="str">
        <f t="shared" si="275"/>
        <v/>
      </c>
      <c r="X3401" t="str">
        <f t="shared" si="276"/>
        <v/>
      </c>
      <c r="Y3401" t="str">
        <f t="shared" si="277"/>
        <v/>
      </c>
    </row>
    <row r="3402" spans="20:25" x14ac:dyDescent="0.25">
      <c r="T3402" t="str">
        <f t="shared" si="273"/>
        <v/>
      </c>
      <c r="U3402" t="str">
        <f t="shared" si="274"/>
        <v/>
      </c>
      <c r="V3402" t="str">
        <f t="shared" si="275"/>
        <v/>
      </c>
      <c r="X3402" t="str">
        <f t="shared" si="276"/>
        <v/>
      </c>
      <c r="Y3402" t="str">
        <f t="shared" si="277"/>
        <v/>
      </c>
    </row>
    <row r="3403" spans="20:25" x14ac:dyDescent="0.25">
      <c r="T3403" t="str">
        <f t="shared" si="273"/>
        <v/>
      </c>
      <c r="U3403" t="str">
        <f t="shared" si="274"/>
        <v/>
      </c>
      <c r="V3403" t="str">
        <f t="shared" si="275"/>
        <v/>
      </c>
      <c r="X3403" t="str">
        <f t="shared" si="276"/>
        <v/>
      </c>
      <c r="Y3403" t="str">
        <f t="shared" si="277"/>
        <v/>
      </c>
    </row>
    <row r="3404" spans="20:25" x14ac:dyDescent="0.25">
      <c r="T3404" t="str">
        <f t="shared" si="273"/>
        <v/>
      </c>
      <c r="U3404" t="str">
        <f t="shared" si="274"/>
        <v/>
      </c>
      <c r="V3404" t="str">
        <f t="shared" si="275"/>
        <v/>
      </c>
      <c r="X3404" t="str">
        <f t="shared" si="276"/>
        <v/>
      </c>
      <c r="Y3404" t="str">
        <f t="shared" si="277"/>
        <v/>
      </c>
    </row>
    <row r="3405" spans="20:25" x14ac:dyDescent="0.25">
      <c r="T3405" t="str">
        <f t="shared" si="273"/>
        <v/>
      </c>
      <c r="U3405" t="str">
        <f t="shared" si="274"/>
        <v/>
      </c>
      <c r="V3405" t="str">
        <f t="shared" si="275"/>
        <v/>
      </c>
      <c r="X3405" t="str">
        <f t="shared" si="276"/>
        <v/>
      </c>
      <c r="Y3405" t="str">
        <f t="shared" si="277"/>
        <v/>
      </c>
    </row>
    <row r="3406" spans="20:25" x14ac:dyDescent="0.25">
      <c r="T3406" t="str">
        <f t="shared" si="273"/>
        <v/>
      </c>
      <c r="U3406" t="str">
        <f t="shared" si="274"/>
        <v/>
      </c>
      <c r="V3406" t="str">
        <f t="shared" si="275"/>
        <v/>
      </c>
      <c r="X3406" t="str">
        <f t="shared" si="276"/>
        <v/>
      </c>
      <c r="Y3406" t="str">
        <f t="shared" si="277"/>
        <v/>
      </c>
    </row>
    <row r="3407" spans="20:25" x14ac:dyDescent="0.25">
      <c r="T3407" t="str">
        <f t="shared" si="273"/>
        <v/>
      </c>
      <c r="U3407" t="str">
        <f t="shared" si="274"/>
        <v/>
      </c>
      <c r="V3407" t="str">
        <f t="shared" si="275"/>
        <v/>
      </c>
      <c r="X3407" t="str">
        <f t="shared" si="276"/>
        <v/>
      </c>
      <c r="Y3407" t="str">
        <f t="shared" si="277"/>
        <v/>
      </c>
    </row>
    <row r="3408" spans="20:25" x14ac:dyDescent="0.25">
      <c r="T3408" t="str">
        <f t="shared" si="273"/>
        <v/>
      </c>
      <c r="U3408" t="str">
        <f t="shared" si="274"/>
        <v/>
      </c>
      <c r="V3408" t="str">
        <f t="shared" si="275"/>
        <v/>
      </c>
      <c r="X3408" t="str">
        <f t="shared" si="276"/>
        <v/>
      </c>
      <c r="Y3408" t="str">
        <f t="shared" si="277"/>
        <v/>
      </c>
    </row>
    <row r="3409" spans="20:25" x14ac:dyDescent="0.25">
      <c r="T3409" t="str">
        <f t="shared" si="273"/>
        <v/>
      </c>
      <c r="U3409" t="str">
        <f t="shared" si="274"/>
        <v/>
      </c>
      <c r="V3409" t="str">
        <f t="shared" si="275"/>
        <v/>
      </c>
      <c r="X3409" t="str">
        <f t="shared" si="276"/>
        <v/>
      </c>
      <c r="Y3409" t="str">
        <f t="shared" si="277"/>
        <v/>
      </c>
    </row>
    <row r="3410" spans="20:25" x14ac:dyDescent="0.25">
      <c r="T3410" t="str">
        <f t="shared" si="273"/>
        <v/>
      </c>
      <c r="U3410" t="str">
        <f t="shared" si="274"/>
        <v/>
      </c>
      <c r="V3410" t="str">
        <f t="shared" si="275"/>
        <v/>
      </c>
      <c r="X3410" t="str">
        <f t="shared" si="276"/>
        <v/>
      </c>
      <c r="Y3410" t="str">
        <f t="shared" si="277"/>
        <v/>
      </c>
    </row>
    <row r="3411" spans="20:25" x14ac:dyDescent="0.25">
      <c r="T3411" t="str">
        <f t="shared" si="273"/>
        <v/>
      </c>
      <c r="U3411" t="str">
        <f t="shared" si="274"/>
        <v/>
      </c>
      <c r="V3411" t="str">
        <f t="shared" si="275"/>
        <v/>
      </c>
      <c r="X3411" t="str">
        <f t="shared" si="276"/>
        <v/>
      </c>
      <c r="Y3411" t="str">
        <f t="shared" si="277"/>
        <v/>
      </c>
    </row>
    <row r="3412" spans="20:25" x14ac:dyDescent="0.25">
      <c r="T3412" t="str">
        <f t="shared" si="273"/>
        <v/>
      </c>
      <c r="U3412" t="str">
        <f t="shared" si="274"/>
        <v/>
      </c>
      <c r="V3412" t="str">
        <f t="shared" si="275"/>
        <v/>
      </c>
      <c r="X3412" t="str">
        <f t="shared" si="276"/>
        <v/>
      </c>
      <c r="Y3412" t="str">
        <f t="shared" si="277"/>
        <v/>
      </c>
    </row>
    <row r="3413" spans="20:25" x14ac:dyDescent="0.25">
      <c r="T3413" t="str">
        <f t="shared" si="273"/>
        <v/>
      </c>
      <c r="U3413" t="str">
        <f t="shared" si="274"/>
        <v/>
      </c>
      <c r="V3413" t="str">
        <f t="shared" si="275"/>
        <v/>
      </c>
      <c r="X3413" t="str">
        <f t="shared" si="276"/>
        <v/>
      </c>
      <c r="Y3413" t="str">
        <f t="shared" si="277"/>
        <v/>
      </c>
    </row>
    <row r="3414" spans="20:25" x14ac:dyDescent="0.25">
      <c r="T3414" t="str">
        <f t="shared" si="273"/>
        <v/>
      </c>
      <c r="U3414" t="str">
        <f t="shared" si="274"/>
        <v/>
      </c>
      <c r="V3414" t="str">
        <f t="shared" si="275"/>
        <v/>
      </c>
      <c r="X3414" t="str">
        <f t="shared" si="276"/>
        <v/>
      </c>
      <c r="Y3414" t="str">
        <f t="shared" si="277"/>
        <v/>
      </c>
    </row>
    <row r="3415" spans="20:25" x14ac:dyDescent="0.25">
      <c r="T3415" t="str">
        <f t="shared" si="273"/>
        <v/>
      </c>
      <c r="U3415" t="str">
        <f t="shared" si="274"/>
        <v/>
      </c>
      <c r="V3415" t="str">
        <f t="shared" si="275"/>
        <v/>
      </c>
      <c r="X3415" t="str">
        <f t="shared" si="276"/>
        <v/>
      </c>
      <c r="Y3415" t="str">
        <f t="shared" si="277"/>
        <v/>
      </c>
    </row>
    <row r="3416" spans="20:25" x14ac:dyDescent="0.25">
      <c r="T3416" t="str">
        <f t="shared" si="273"/>
        <v/>
      </c>
      <c r="U3416" t="str">
        <f t="shared" si="274"/>
        <v/>
      </c>
      <c r="V3416" t="str">
        <f t="shared" si="275"/>
        <v/>
      </c>
      <c r="X3416" t="str">
        <f t="shared" si="276"/>
        <v/>
      </c>
      <c r="Y3416" t="str">
        <f t="shared" si="277"/>
        <v/>
      </c>
    </row>
    <row r="3417" spans="20:25" x14ac:dyDescent="0.25">
      <c r="T3417" t="str">
        <f t="shared" si="273"/>
        <v/>
      </c>
      <c r="U3417" t="str">
        <f t="shared" si="274"/>
        <v/>
      </c>
      <c r="V3417" t="str">
        <f t="shared" si="275"/>
        <v/>
      </c>
      <c r="X3417" t="str">
        <f t="shared" si="276"/>
        <v/>
      </c>
      <c r="Y3417" t="str">
        <f t="shared" si="277"/>
        <v/>
      </c>
    </row>
    <row r="3418" spans="20:25" x14ac:dyDescent="0.25">
      <c r="T3418" t="str">
        <f t="shared" si="273"/>
        <v/>
      </c>
      <c r="U3418" t="str">
        <f t="shared" si="274"/>
        <v/>
      </c>
      <c r="V3418" t="str">
        <f t="shared" si="275"/>
        <v/>
      </c>
      <c r="X3418" t="str">
        <f t="shared" si="276"/>
        <v/>
      </c>
      <c r="Y3418" t="str">
        <f t="shared" si="277"/>
        <v/>
      </c>
    </row>
    <row r="3419" spans="20:25" x14ac:dyDescent="0.25">
      <c r="T3419" t="str">
        <f t="shared" si="273"/>
        <v/>
      </c>
      <c r="U3419" t="str">
        <f t="shared" si="274"/>
        <v/>
      </c>
      <c r="V3419" t="str">
        <f t="shared" si="275"/>
        <v/>
      </c>
      <c r="X3419" t="str">
        <f t="shared" si="276"/>
        <v/>
      </c>
      <c r="Y3419" t="str">
        <f t="shared" si="277"/>
        <v/>
      </c>
    </row>
    <row r="3420" spans="20:25" x14ac:dyDescent="0.25">
      <c r="T3420" t="str">
        <f t="shared" si="273"/>
        <v/>
      </c>
      <c r="U3420" t="str">
        <f t="shared" si="274"/>
        <v/>
      </c>
      <c r="V3420" t="str">
        <f t="shared" si="275"/>
        <v/>
      </c>
      <c r="X3420" t="str">
        <f t="shared" si="276"/>
        <v/>
      </c>
      <c r="Y3420" t="str">
        <f t="shared" si="277"/>
        <v/>
      </c>
    </row>
    <row r="3421" spans="20:25" x14ac:dyDescent="0.25">
      <c r="T3421" t="str">
        <f t="shared" si="273"/>
        <v/>
      </c>
      <c r="U3421" t="str">
        <f t="shared" si="274"/>
        <v/>
      </c>
      <c r="V3421" t="str">
        <f t="shared" si="275"/>
        <v/>
      </c>
      <c r="X3421" t="str">
        <f t="shared" si="276"/>
        <v/>
      </c>
      <c r="Y3421" t="str">
        <f t="shared" si="277"/>
        <v/>
      </c>
    </row>
    <row r="3422" spans="20:25" x14ac:dyDescent="0.25">
      <c r="T3422" t="str">
        <f t="shared" si="273"/>
        <v/>
      </c>
      <c r="U3422" t="str">
        <f t="shared" si="274"/>
        <v/>
      </c>
      <c r="V3422" t="str">
        <f t="shared" si="275"/>
        <v/>
      </c>
      <c r="X3422" t="str">
        <f t="shared" si="276"/>
        <v/>
      </c>
      <c r="Y3422" t="str">
        <f t="shared" si="277"/>
        <v/>
      </c>
    </row>
    <row r="3423" spans="20:25" x14ac:dyDescent="0.25">
      <c r="T3423" t="str">
        <f t="shared" si="273"/>
        <v/>
      </c>
      <c r="U3423" t="str">
        <f t="shared" si="274"/>
        <v/>
      </c>
      <c r="V3423" t="str">
        <f t="shared" si="275"/>
        <v/>
      </c>
      <c r="X3423" t="str">
        <f t="shared" si="276"/>
        <v/>
      </c>
      <c r="Y3423" t="str">
        <f t="shared" si="277"/>
        <v/>
      </c>
    </row>
    <row r="3424" spans="20:25" x14ac:dyDescent="0.25">
      <c r="T3424" t="str">
        <f t="shared" si="273"/>
        <v/>
      </c>
      <c r="U3424" t="str">
        <f t="shared" si="274"/>
        <v/>
      </c>
      <c r="V3424" t="str">
        <f t="shared" si="275"/>
        <v/>
      </c>
      <c r="X3424" t="str">
        <f t="shared" si="276"/>
        <v/>
      </c>
      <c r="Y3424" t="str">
        <f t="shared" si="277"/>
        <v/>
      </c>
    </row>
    <row r="3425" spans="20:25" x14ac:dyDescent="0.25">
      <c r="T3425" t="str">
        <f t="shared" si="273"/>
        <v/>
      </c>
      <c r="U3425" t="str">
        <f t="shared" si="274"/>
        <v/>
      </c>
      <c r="V3425" t="str">
        <f t="shared" si="275"/>
        <v/>
      </c>
      <c r="X3425" t="str">
        <f t="shared" si="276"/>
        <v/>
      </c>
      <c r="Y3425" t="str">
        <f t="shared" si="277"/>
        <v/>
      </c>
    </row>
    <row r="3426" spans="20:25" x14ac:dyDescent="0.25">
      <c r="T3426" t="str">
        <f t="shared" si="273"/>
        <v/>
      </c>
      <c r="U3426" t="str">
        <f t="shared" si="274"/>
        <v/>
      </c>
      <c r="V3426" t="str">
        <f t="shared" si="275"/>
        <v/>
      </c>
      <c r="X3426" t="str">
        <f t="shared" si="276"/>
        <v/>
      </c>
      <c r="Y3426" t="str">
        <f t="shared" si="277"/>
        <v/>
      </c>
    </row>
    <row r="3427" spans="20:25" x14ac:dyDescent="0.25">
      <c r="T3427" t="str">
        <f t="shared" si="273"/>
        <v/>
      </c>
      <c r="U3427" t="str">
        <f t="shared" si="274"/>
        <v/>
      </c>
      <c r="V3427" t="str">
        <f t="shared" si="275"/>
        <v/>
      </c>
      <c r="X3427" t="str">
        <f t="shared" si="276"/>
        <v/>
      </c>
      <c r="Y3427" t="str">
        <f t="shared" si="277"/>
        <v/>
      </c>
    </row>
    <row r="3428" spans="20:25" x14ac:dyDescent="0.25">
      <c r="T3428" t="str">
        <f t="shared" si="273"/>
        <v/>
      </c>
      <c r="U3428" t="str">
        <f t="shared" si="274"/>
        <v/>
      </c>
      <c r="V3428" t="str">
        <f t="shared" si="275"/>
        <v/>
      </c>
      <c r="X3428" t="str">
        <f t="shared" si="276"/>
        <v/>
      </c>
      <c r="Y3428" t="str">
        <f t="shared" si="277"/>
        <v/>
      </c>
    </row>
    <row r="3429" spans="20:25" x14ac:dyDescent="0.25">
      <c r="T3429" t="str">
        <f t="shared" si="273"/>
        <v/>
      </c>
      <c r="U3429" t="str">
        <f t="shared" si="274"/>
        <v/>
      </c>
      <c r="V3429" t="str">
        <f t="shared" si="275"/>
        <v/>
      </c>
      <c r="X3429" t="str">
        <f t="shared" si="276"/>
        <v/>
      </c>
      <c r="Y3429" t="str">
        <f t="shared" si="277"/>
        <v/>
      </c>
    </row>
    <row r="3430" spans="20:25" x14ac:dyDescent="0.25">
      <c r="T3430" t="str">
        <f t="shared" si="273"/>
        <v/>
      </c>
      <c r="U3430" t="str">
        <f t="shared" si="274"/>
        <v/>
      </c>
      <c r="V3430" t="str">
        <f t="shared" si="275"/>
        <v/>
      </c>
      <c r="X3430" t="str">
        <f t="shared" si="276"/>
        <v/>
      </c>
      <c r="Y3430" t="str">
        <f t="shared" si="277"/>
        <v/>
      </c>
    </row>
    <row r="3431" spans="20:25" x14ac:dyDescent="0.25">
      <c r="T3431" t="str">
        <f t="shared" si="273"/>
        <v/>
      </c>
      <c r="U3431" t="str">
        <f t="shared" si="274"/>
        <v/>
      </c>
      <c r="V3431" t="str">
        <f t="shared" si="275"/>
        <v/>
      </c>
      <c r="X3431" t="str">
        <f t="shared" si="276"/>
        <v/>
      </c>
      <c r="Y3431" t="str">
        <f t="shared" si="277"/>
        <v/>
      </c>
    </row>
    <row r="3432" spans="20:25" x14ac:dyDescent="0.25">
      <c r="T3432" t="str">
        <f t="shared" si="273"/>
        <v/>
      </c>
      <c r="U3432" t="str">
        <f t="shared" si="274"/>
        <v/>
      </c>
      <c r="V3432" t="str">
        <f t="shared" si="275"/>
        <v/>
      </c>
      <c r="X3432" t="str">
        <f t="shared" si="276"/>
        <v/>
      </c>
      <c r="Y3432" t="str">
        <f t="shared" si="277"/>
        <v/>
      </c>
    </row>
    <row r="3433" spans="20:25" x14ac:dyDescent="0.25">
      <c r="T3433" t="str">
        <f t="shared" si="273"/>
        <v/>
      </c>
      <c r="U3433" t="str">
        <f t="shared" si="274"/>
        <v/>
      </c>
      <c r="V3433" t="str">
        <f t="shared" si="275"/>
        <v/>
      </c>
      <c r="X3433" t="str">
        <f t="shared" si="276"/>
        <v/>
      </c>
      <c r="Y3433" t="str">
        <f t="shared" si="277"/>
        <v/>
      </c>
    </row>
    <row r="3434" spans="20:25" x14ac:dyDescent="0.25">
      <c r="T3434" t="str">
        <f t="shared" si="273"/>
        <v/>
      </c>
      <c r="U3434" t="str">
        <f t="shared" si="274"/>
        <v/>
      </c>
      <c r="V3434" t="str">
        <f t="shared" si="275"/>
        <v/>
      </c>
      <c r="X3434" t="str">
        <f t="shared" si="276"/>
        <v/>
      </c>
      <c r="Y3434" t="str">
        <f t="shared" si="277"/>
        <v/>
      </c>
    </row>
    <row r="3435" spans="20:25" x14ac:dyDescent="0.25">
      <c r="T3435" t="str">
        <f t="shared" si="273"/>
        <v/>
      </c>
      <c r="U3435" t="str">
        <f t="shared" si="274"/>
        <v/>
      </c>
      <c r="V3435" t="str">
        <f t="shared" si="275"/>
        <v/>
      </c>
      <c r="X3435" t="str">
        <f t="shared" si="276"/>
        <v/>
      </c>
      <c r="Y3435" t="str">
        <f t="shared" si="277"/>
        <v/>
      </c>
    </row>
    <row r="3436" spans="20:25" x14ac:dyDescent="0.25">
      <c r="T3436" t="str">
        <f t="shared" si="273"/>
        <v/>
      </c>
      <c r="U3436" t="str">
        <f t="shared" si="274"/>
        <v/>
      </c>
      <c r="V3436" t="str">
        <f t="shared" si="275"/>
        <v/>
      </c>
      <c r="X3436" t="str">
        <f t="shared" si="276"/>
        <v/>
      </c>
      <c r="Y3436" t="str">
        <f t="shared" si="277"/>
        <v/>
      </c>
    </row>
    <row r="3437" spans="20:25" x14ac:dyDescent="0.25">
      <c r="T3437" t="str">
        <f t="shared" si="273"/>
        <v/>
      </c>
      <c r="U3437" t="str">
        <f t="shared" si="274"/>
        <v/>
      </c>
      <c r="V3437" t="str">
        <f t="shared" si="275"/>
        <v/>
      </c>
      <c r="X3437" t="str">
        <f t="shared" si="276"/>
        <v/>
      </c>
      <c r="Y3437" t="str">
        <f t="shared" si="277"/>
        <v/>
      </c>
    </row>
    <row r="3438" spans="20:25" x14ac:dyDescent="0.25">
      <c r="T3438" t="str">
        <f t="shared" si="273"/>
        <v/>
      </c>
      <c r="U3438" t="str">
        <f t="shared" si="274"/>
        <v/>
      </c>
      <c r="V3438" t="str">
        <f t="shared" si="275"/>
        <v/>
      </c>
      <c r="X3438" t="str">
        <f t="shared" si="276"/>
        <v/>
      </c>
      <c r="Y3438" t="str">
        <f t="shared" si="277"/>
        <v/>
      </c>
    </row>
    <row r="3439" spans="20:25" x14ac:dyDescent="0.25">
      <c r="T3439" t="str">
        <f t="shared" si="273"/>
        <v/>
      </c>
      <c r="U3439" t="str">
        <f t="shared" si="274"/>
        <v/>
      </c>
      <c r="V3439" t="str">
        <f t="shared" si="275"/>
        <v/>
      </c>
      <c r="X3439" t="str">
        <f t="shared" si="276"/>
        <v/>
      </c>
      <c r="Y3439" t="str">
        <f t="shared" si="277"/>
        <v/>
      </c>
    </row>
    <row r="3440" spans="20:25" x14ac:dyDescent="0.25">
      <c r="T3440" t="str">
        <f t="shared" si="273"/>
        <v/>
      </c>
      <c r="U3440" t="str">
        <f t="shared" si="274"/>
        <v/>
      </c>
      <c r="V3440" t="str">
        <f t="shared" si="275"/>
        <v/>
      </c>
      <c r="X3440" t="str">
        <f t="shared" si="276"/>
        <v/>
      </c>
      <c r="Y3440" t="str">
        <f t="shared" si="277"/>
        <v/>
      </c>
    </row>
    <row r="3441" spans="20:25" x14ac:dyDescent="0.25">
      <c r="T3441" t="str">
        <f t="shared" si="273"/>
        <v/>
      </c>
      <c r="U3441" t="str">
        <f t="shared" si="274"/>
        <v/>
      </c>
      <c r="V3441" t="str">
        <f t="shared" si="275"/>
        <v/>
      </c>
      <c r="X3441" t="str">
        <f t="shared" si="276"/>
        <v/>
      </c>
      <c r="Y3441" t="str">
        <f t="shared" si="277"/>
        <v/>
      </c>
    </row>
    <row r="3442" spans="20:25" x14ac:dyDescent="0.25">
      <c r="T3442" t="str">
        <f t="shared" si="273"/>
        <v/>
      </c>
      <c r="U3442" t="str">
        <f t="shared" si="274"/>
        <v/>
      </c>
      <c r="V3442" t="str">
        <f t="shared" si="275"/>
        <v/>
      </c>
      <c r="X3442" t="str">
        <f t="shared" si="276"/>
        <v/>
      </c>
      <c r="Y3442" t="str">
        <f t="shared" si="277"/>
        <v/>
      </c>
    </row>
    <row r="3443" spans="20:25" x14ac:dyDescent="0.25">
      <c r="T3443" t="str">
        <f t="shared" si="273"/>
        <v/>
      </c>
      <c r="U3443" t="str">
        <f t="shared" si="274"/>
        <v/>
      </c>
      <c r="V3443" t="str">
        <f t="shared" si="275"/>
        <v/>
      </c>
      <c r="X3443" t="str">
        <f t="shared" si="276"/>
        <v/>
      </c>
      <c r="Y3443" t="str">
        <f t="shared" si="277"/>
        <v/>
      </c>
    </row>
    <row r="3444" spans="20:25" x14ac:dyDescent="0.25">
      <c r="T3444" t="str">
        <f t="shared" si="273"/>
        <v/>
      </c>
      <c r="U3444" t="str">
        <f t="shared" si="274"/>
        <v/>
      </c>
      <c r="V3444" t="str">
        <f t="shared" si="275"/>
        <v/>
      </c>
      <c r="X3444" t="str">
        <f t="shared" si="276"/>
        <v/>
      </c>
      <c r="Y3444" t="str">
        <f t="shared" si="277"/>
        <v/>
      </c>
    </row>
    <row r="3445" spans="20:25" x14ac:dyDescent="0.25">
      <c r="T3445" t="str">
        <f t="shared" si="273"/>
        <v/>
      </c>
      <c r="U3445" t="str">
        <f t="shared" si="274"/>
        <v/>
      </c>
      <c r="V3445" t="str">
        <f t="shared" si="275"/>
        <v/>
      </c>
      <c r="X3445" t="str">
        <f t="shared" si="276"/>
        <v/>
      </c>
      <c r="Y3445" t="str">
        <f t="shared" si="277"/>
        <v/>
      </c>
    </row>
    <row r="3446" spans="20:25" x14ac:dyDescent="0.25">
      <c r="T3446" t="str">
        <f t="shared" si="273"/>
        <v/>
      </c>
      <c r="U3446" t="str">
        <f t="shared" si="274"/>
        <v/>
      </c>
      <c r="V3446" t="str">
        <f t="shared" si="275"/>
        <v/>
      </c>
      <c r="X3446" t="str">
        <f t="shared" si="276"/>
        <v/>
      </c>
      <c r="Y3446" t="str">
        <f t="shared" si="277"/>
        <v/>
      </c>
    </row>
    <row r="3447" spans="20:25" x14ac:dyDescent="0.25">
      <c r="T3447" t="str">
        <f t="shared" si="273"/>
        <v/>
      </c>
      <c r="U3447" t="str">
        <f t="shared" si="274"/>
        <v/>
      </c>
      <c r="V3447" t="str">
        <f t="shared" si="275"/>
        <v/>
      </c>
      <c r="X3447" t="str">
        <f t="shared" si="276"/>
        <v/>
      </c>
      <c r="Y3447" t="str">
        <f t="shared" si="277"/>
        <v/>
      </c>
    </row>
    <row r="3448" spans="20:25" x14ac:dyDescent="0.25">
      <c r="T3448" t="str">
        <f t="shared" si="273"/>
        <v/>
      </c>
      <c r="U3448" t="str">
        <f t="shared" si="274"/>
        <v/>
      </c>
      <c r="V3448" t="str">
        <f t="shared" si="275"/>
        <v/>
      </c>
      <c r="X3448" t="str">
        <f t="shared" si="276"/>
        <v/>
      </c>
      <c r="Y3448" t="str">
        <f t="shared" si="277"/>
        <v/>
      </c>
    </row>
    <row r="3449" spans="20:25" x14ac:dyDescent="0.25">
      <c r="T3449" t="str">
        <f t="shared" si="273"/>
        <v/>
      </c>
      <c r="U3449" t="str">
        <f t="shared" si="274"/>
        <v/>
      </c>
      <c r="V3449" t="str">
        <f t="shared" si="275"/>
        <v/>
      </c>
      <c r="X3449" t="str">
        <f t="shared" si="276"/>
        <v/>
      </c>
      <c r="Y3449" t="str">
        <f t="shared" si="277"/>
        <v/>
      </c>
    </row>
    <row r="3450" spans="20:25" x14ac:dyDescent="0.25">
      <c r="T3450" t="str">
        <f t="shared" si="273"/>
        <v/>
      </c>
      <c r="U3450" t="str">
        <f t="shared" si="274"/>
        <v/>
      </c>
      <c r="V3450" t="str">
        <f t="shared" si="275"/>
        <v/>
      </c>
      <c r="X3450" t="str">
        <f t="shared" si="276"/>
        <v/>
      </c>
      <c r="Y3450" t="str">
        <f t="shared" si="277"/>
        <v/>
      </c>
    </row>
    <row r="3451" spans="20:25" x14ac:dyDescent="0.25">
      <c r="T3451" t="str">
        <f t="shared" si="273"/>
        <v/>
      </c>
      <c r="U3451" t="str">
        <f t="shared" si="274"/>
        <v/>
      </c>
      <c r="V3451" t="str">
        <f t="shared" si="275"/>
        <v/>
      </c>
      <c r="X3451" t="str">
        <f t="shared" si="276"/>
        <v/>
      </c>
      <c r="Y3451" t="str">
        <f t="shared" si="277"/>
        <v/>
      </c>
    </row>
    <row r="3452" spans="20:25" x14ac:dyDescent="0.25">
      <c r="T3452" t="str">
        <f t="shared" si="273"/>
        <v/>
      </c>
      <c r="U3452" t="str">
        <f t="shared" si="274"/>
        <v/>
      </c>
      <c r="V3452" t="str">
        <f t="shared" si="275"/>
        <v/>
      </c>
      <c r="X3452" t="str">
        <f t="shared" si="276"/>
        <v/>
      </c>
      <c r="Y3452" t="str">
        <f t="shared" si="277"/>
        <v/>
      </c>
    </row>
    <row r="3453" spans="20:25" x14ac:dyDescent="0.25">
      <c r="T3453" t="str">
        <f t="shared" si="273"/>
        <v/>
      </c>
      <c r="U3453" t="str">
        <f t="shared" si="274"/>
        <v/>
      </c>
      <c r="V3453" t="str">
        <f t="shared" si="275"/>
        <v/>
      </c>
      <c r="X3453" t="str">
        <f t="shared" si="276"/>
        <v/>
      </c>
      <c r="Y3453" t="str">
        <f t="shared" si="277"/>
        <v/>
      </c>
    </row>
    <row r="3454" spans="20:25" x14ac:dyDescent="0.25">
      <c r="T3454" t="str">
        <f t="shared" si="273"/>
        <v/>
      </c>
      <c r="U3454" t="str">
        <f t="shared" si="274"/>
        <v/>
      </c>
      <c r="V3454" t="str">
        <f t="shared" si="275"/>
        <v/>
      </c>
      <c r="X3454" t="str">
        <f t="shared" si="276"/>
        <v/>
      </c>
      <c r="Y3454" t="str">
        <f t="shared" si="277"/>
        <v/>
      </c>
    </row>
    <row r="3455" spans="20:25" x14ac:dyDescent="0.25">
      <c r="T3455" t="str">
        <f t="shared" si="273"/>
        <v/>
      </c>
      <c r="U3455" t="str">
        <f t="shared" si="274"/>
        <v/>
      </c>
      <c r="V3455" t="str">
        <f t="shared" si="275"/>
        <v/>
      </c>
      <c r="X3455" t="str">
        <f t="shared" si="276"/>
        <v/>
      </c>
      <c r="Y3455" t="str">
        <f t="shared" si="277"/>
        <v/>
      </c>
    </row>
    <row r="3456" spans="20:25" x14ac:dyDescent="0.25">
      <c r="T3456" t="str">
        <f t="shared" si="273"/>
        <v/>
      </c>
      <c r="U3456" t="str">
        <f t="shared" si="274"/>
        <v/>
      </c>
      <c r="V3456" t="str">
        <f t="shared" si="275"/>
        <v/>
      </c>
      <c r="X3456" t="str">
        <f t="shared" si="276"/>
        <v/>
      </c>
      <c r="Y3456" t="str">
        <f t="shared" si="277"/>
        <v/>
      </c>
    </row>
    <row r="3457" spans="20:25" x14ac:dyDescent="0.25">
      <c r="T3457" t="str">
        <f t="shared" si="273"/>
        <v/>
      </c>
      <c r="U3457" t="str">
        <f t="shared" si="274"/>
        <v/>
      </c>
      <c r="V3457" t="str">
        <f t="shared" si="275"/>
        <v/>
      </c>
      <c r="X3457" t="str">
        <f t="shared" si="276"/>
        <v/>
      </c>
      <c r="Y3457" t="str">
        <f t="shared" si="277"/>
        <v/>
      </c>
    </row>
    <row r="3458" spans="20:25" x14ac:dyDescent="0.25">
      <c r="T3458" t="str">
        <f t="shared" si="273"/>
        <v/>
      </c>
      <c r="U3458" t="str">
        <f t="shared" si="274"/>
        <v/>
      </c>
      <c r="V3458" t="str">
        <f t="shared" si="275"/>
        <v/>
      </c>
      <c r="X3458" t="str">
        <f t="shared" si="276"/>
        <v/>
      </c>
      <c r="Y3458" t="str">
        <f t="shared" si="277"/>
        <v/>
      </c>
    </row>
    <row r="3459" spans="20:25" x14ac:dyDescent="0.25">
      <c r="T3459" t="str">
        <f t="shared" ref="T3459:T3522" si="278">IF(R3459&gt;0,1,"")</f>
        <v/>
      </c>
      <c r="U3459" t="str">
        <f t="shared" ref="U3459:U3522" si="279">IF(S3459&gt;0,0,"")</f>
        <v/>
      </c>
      <c r="V3459" t="str">
        <f t="shared" ref="V3459:V3522" si="280">IFERROR(IF(T3459=1,R3459,IF(U3459=0,S3459,"")),"")</f>
        <v/>
      </c>
      <c r="X3459" t="str">
        <f t="shared" ref="X3459:X3522" si="281">IFERROR(IF(T3459="","",IF(T3459=W3459,I3459-1,-1)),"")</f>
        <v/>
      </c>
      <c r="Y3459" t="str">
        <f t="shared" ref="Y3459:Y3522" si="282">IFERROR(IF(U3459="","",IF(U3459=W3459,J3459-1,-1)),"")</f>
        <v/>
      </c>
    </row>
    <row r="3460" spans="20:25" x14ac:dyDescent="0.25">
      <c r="T3460" t="str">
        <f t="shared" si="278"/>
        <v/>
      </c>
      <c r="U3460" t="str">
        <f t="shared" si="279"/>
        <v/>
      </c>
      <c r="V3460" t="str">
        <f t="shared" si="280"/>
        <v/>
      </c>
      <c r="X3460" t="str">
        <f t="shared" si="281"/>
        <v/>
      </c>
      <c r="Y3460" t="str">
        <f t="shared" si="282"/>
        <v/>
      </c>
    </row>
    <row r="3461" spans="20:25" x14ac:dyDescent="0.25">
      <c r="T3461" t="str">
        <f t="shared" si="278"/>
        <v/>
      </c>
      <c r="U3461" t="str">
        <f t="shared" si="279"/>
        <v/>
      </c>
      <c r="V3461" t="str">
        <f t="shared" si="280"/>
        <v/>
      </c>
      <c r="X3461" t="str">
        <f t="shared" si="281"/>
        <v/>
      </c>
      <c r="Y3461" t="str">
        <f t="shared" si="282"/>
        <v/>
      </c>
    </row>
    <row r="3462" spans="20:25" x14ac:dyDescent="0.25">
      <c r="T3462" t="str">
        <f t="shared" si="278"/>
        <v/>
      </c>
      <c r="U3462" t="str">
        <f t="shared" si="279"/>
        <v/>
      </c>
      <c r="V3462" t="str">
        <f t="shared" si="280"/>
        <v/>
      </c>
      <c r="X3462" t="str">
        <f t="shared" si="281"/>
        <v/>
      </c>
      <c r="Y3462" t="str">
        <f t="shared" si="282"/>
        <v/>
      </c>
    </row>
    <row r="3463" spans="20:25" x14ac:dyDescent="0.25">
      <c r="T3463" t="str">
        <f t="shared" si="278"/>
        <v/>
      </c>
      <c r="U3463" t="str">
        <f t="shared" si="279"/>
        <v/>
      </c>
      <c r="V3463" t="str">
        <f t="shared" si="280"/>
        <v/>
      </c>
      <c r="X3463" t="str">
        <f t="shared" si="281"/>
        <v/>
      </c>
      <c r="Y3463" t="str">
        <f t="shared" si="282"/>
        <v/>
      </c>
    </row>
    <row r="3464" spans="20:25" x14ac:dyDescent="0.25">
      <c r="T3464" t="str">
        <f t="shared" si="278"/>
        <v/>
      </c>
      <c r="U3464" t="str">
        <f t="shared" si="279"/>
        <v/>
      </c>
      <c r="V3464" t="str">
        <f t="shared" si="280"/>
        <v/>
      </c>
      <c r="X3464" t="str">
        <f t="shared" si="281"/>
        <v/>
      </c>
      <c r="Y3464" t="str">
        <f t="shared" si="282"/>
        <v/>
      </c>
    </row>
    <row r="3465" spans="20:25" x14ac:dyDescent="0.25">
      <c r="T3465" t="str">
        <f t="shared" si="278"/>
        <v/>
      </c>
      <c r="U3465" t="str">
        <f t="shared" si="279"/>
        <v/>
      </c>
      <c r="V3465" t="str">
        <f t="shared" si="280"/>
        <v/>
      </c>
      <c r="X3465" t="str">
        <f t="shared" si="281"/>
        <v/>
      </c>
      <c r="Y3465" t="str">
        <f t="shared" si="282"/>
        <v/>
      </c>
    </row>
    <row r="3466" spans="20:25" x14ac:dyDescent="0.25">
      <c r="T3466" t="str">
        <f t="shared" si="278"/>
        <v/>
      </c>
      <c r="U3466" t="str">
        <f t="shared" si="279"/>
        <v/>
      </c>
      <c r="V3466" t="str">
        <f t="shared" si="280"/>
        <v/>
      </c>
      <c r="X3466" t="str">
        <f t="shared" si="281"/>
        <v/>
      </c>
      <c r="Y3466" t="str">
        <f t="shared" si="282"/>
        <v/>
      </c>
    </row>
    <row r="3467" spans="20:25" x14ac:dyDescent="0.25">
      <c r="T3467" t="str">
        <f t="shared" si="278"/>
        <v/>
      </c>
      <c r="U3467" t="str">
        <f t="shared" si="279"/>
        <v/>
      </c>
      <c r="V3467" t="str">
        <f t="shared" si="280"/>
        <v/>
      </c>
      <c r="X3467" t="str">
        <f t="shared" si="281"/>
        <v/>
      </c>
      <c r="Y3467" t="str">
        <f t="shared" si="282"/>
        <v/>
      </c>
    </row>
    <row r="3468" spans="20:25" x14ac:dyDescent="0.25">
      <c r="T3468" t="str">
        <f t="shared" si="278"/>
        <v/>
      </c>
      <c r="U3468" t="str">
        <f t="shared" si="279"/>
        <v/>
      </c>
      <c r="V3468" t="str">
        <f t="shared" si="280"/>
        <v/>
      </c>
      <c r="X3468" t="str">
        <f t="shared" si="281"/>
        <v/>
      </c>
      <c r="Y3468" t="str">
        <f t="shared" si="282"/>
        <v/>
      </c>
    </row>
    <row r="3469" spans="20:25" x14ac:dyDescent="0.25">
      <c r="T3469" t="str">
        <f t="shared" si="278"/>
        <v/>
      </c>
      <c r="U3469" t="str">
        <f t="shared" si="279"/>
        <v/>
      </c>
      <c r="V3469" t="str">
        <f t="shared" si="280"/>
        <v/>
      </c>
      <c r="X3469" t="str">
        <f t="shared" si="281"/>
        <v/>
      </c>
      <c r="Y3469" t="str">
        <f t="shared" si="282"/>
        <v/>
      </c>
    </row>
    <row r="3470" spans="20:25" x14ac:dyDescent="0.25">
      <c r="T3470" t="str">
        <f t="shared" si="278"/>
        <v/>
      </c>
      <c r="U3470" t="str">
        <f t="shared" si="279"/>
        <v/>
      </c>
      <c r="V3470" t="str">
        <f t="shared" si="280"/>
        <v/>
      </c>
      <c r="X3470" t="str">
        <f t="shared" si="281"/>
        <v/>
      </c>
      <c r="Y3470" t="str">
        <f t="shared" si="282"/>
        <v/>
      </c>
    </row>
    <row r="3471" spans="20:25" x14ac:dyDescent="0.25">
      <c r="T3471" t="str">
        <f t="shared" si="278"/>
        <v/>
      </c>
      <c r="U3471" t="str">
        <f t="shared" si="279"/>
        <v/>
      </c>
      <c r="V3471" t="str">
        <f t="shared" si="280"/>
        <v/>
      </c>
      <c r="X3471" t="str">
        <f t="shared" si="281"/>
        <v/>
      </c>
      <c r="Y3471" t="str">
        <f t="shared" si="282"/>
        <v/>
      </c>
    </row>
    <row r="3472" spans="20:25" x14ac:dyDescent="0.25">
      <c r="T3472" t="str">
        <f t="shared" si="278"/>
        <v/>
      </c>
      <c r="U3472" t="str">
        <f t="shared" si="279"/>
        <v/>
      </c>
      <c r="V3472" t="str">
        <f t="shared" si="280"/>
        <v/>
      </c>
      <c r="X3472" t="str">
        <f t="shared" si="281"/>
        <v/>
      </c>
      <c r="Y3472" t="str">
        <f t="shared" si="282"/>
        <v/>
      </c>
    </row>
    <row r="3473" spans="20:25" x14ac:dyDescent="0.25">
      <c r="T3473" t="str">
        <f t="shared" si="278"/>
        <v/>
      </c>
      <c r="U3473" t="str">
        <f t="shared" si="279"/>
        <v/>
      </c>
      <c r="V3473" t="str">
        <f t="shared" si="280"/>
        <v/>
      </c>
      <c r="X3473" t="str">
        <f t="shared" si="281"/>
        <v/>
      </c>
      <c r="Y3473" t="str">
        <f t="shared" si="282"/>
        <v/>
      </c>
    </row>
    <row r="3474" spans="20:25" x14ac:dyDescent="0.25">
      <c r="T3474" t="str">
        <f t="shared" si="278"/>
        <v/>
      </c>
      <c r="U3474" t="str">
        <f t="shared" si="279"/>
        <v/>
      </c>
      <c r="V3474" t="str">
        <f t="shared" si="280"/>
        <v/>
      </c>
      <c r="X3474" t="str">
        <f t="shared" si="281"/>
        <v/>
      </c>
      <c r="Y3474" t="str">
        <f t="shared" si="282"/>
        <v/>
      </c>
    </row>
    <row r="3475" spans="20:25" x14ac:dyDescent="0.25">
      <c r="T3475" t="str">
        <f t="shared" si="278"/>
        <v/>
      </c>
      <c r="U3475" t="str">
        <f t="shared" si="279"/>
        <v/>
      </c>
      <c r="V3475" t="str">
        <f t="shared" si="280"/>
        <v/>
      </c>
      <c r="X3475" t="str">
        <f t="shared" si="281"/>
        <v/>
      </c>
      <c r="Y3475" t="str">
        <f t="shared" si="282"/>
        <v/>
      </c>
    </row>
    <row r="3476" spans="20:25" x14ac:dyDescent="0.25">
      <c r="T3476" t="str">
        <f t="shared" si="278"/>
        <v/>
      </c>
      <c r="U3476" t="str">
        <f t="shared" si="279"/>
        <v/>
      </c>
      <c r="V3476" t="str">
        <f t="shared" si="280"/>
        <v/>
      </c>
      <c r="X3476" t="str">
        <f t="shared" si="281"/>
        <v/>
      </c>
      <c r="Y3476" t="str">
        <f t="shared" si="282"/>
        <v/>
      </c>
    </row>
    <row r="3477" spans="20:25" x14ac:dyDescent="0.25">
      <c r="T3477" t="str">
        <f t="shared" si="278"/>
        <v/>
      </c>
      <c r="U3477" t="str">
        <f t="shared" si="279"/>
        <v/>
      </c>
      <c r="V3477" t="str">
        <f t="shared" si="280"/>
        <v/>
      </c>
      <c r="X3477" t="str">
        <f t="shared" si="281"/>
        <v/>
      </c>
      <c r="Y3477" t="str">
        <f t="shared" si="282"/>
        <v/>
      </c>
    </row>
    <row r="3478" spans="20:25" x14ac:dyDescent="0.25">
      <c r="T3478" t="str">
        <f t="shared" si="278"/>
        <v/>
      </c>
      <c r="U3478" t="str">
        <f t="shared" si="279"/>
        <v/>
      </c>
      <c r="V3478" t="str">
        <f t="shared" si="280"/>
        <v/>
      </c>
      <c r="X3478" t="str">
        <f t="shared" si="281"/>
        <v/>
      </c>
      <c r="Y3478" t="str">
        <f t="shared" si="282"/>
        <v/>
      </c>
    </row>
    <row r="3479" spans="20:25" x14ac:dyDescent="0.25">
      <c r="T3479" t="str">
        <f t="shared" si="278"/>
        <v/>
      </c>
      <c r="U3479" t="str">
        <f t="shared" si="279"/>
        <v/>
      </c>
      <c r="V3479" t="str">
        <f t="shared" si="280"/>
        <v/>
      </c>
      <c r="X3479" t="str">
        <f t="shared" si="281"/>
        <v/>
      </c>
      <c r="Y3479" t="str">
        <f t="shared" si="282"/>
        <v/>
      </c>
    </row>
    <row r="3480" spans="20:25" x14ac:dyDescent="0.25">
      <c r="T3480" t="str">
        <f t="shared" si="278"/>
        <v/>
      </c>
      <c r="U3480" t="str">
        <f t="shared" si="279"/>
        <v/>
      </c>
      <c r="V3480" t="str">
        <f t="shared" si="280"/>
        <v/>
      </c>
      <c r="X3480" t="str">
        <f t="shared" si="281"/>
        <v/>
      </c>
      <c r="Y3480" t="str">
        <f t="shared" si="282"/>
        <v/>
      </c>
    </row>
    <row r="3481" spans="20:25" x14ac:dyDescent="0.25">
      <c r="T3481" t="str">
        <f t="shared" si="278"/>
        <v/>
      </c>
      <c r="U3481" t="str">
        <f t="shared" si="279"/>
        <v/>
      </c>
      <c r="V3481" t="str">
        <f t="shared" si="280"/>
        <v/>
      </c>
      <c r="X3481" t="str">
        <f t="shared" si="281"/>
        <v/>
      </c>
      <c r="Y3481" t="str">
        <f t="shared" si="282"/>
        <v/>
      </c>
    </row>
    <row r="3482" spans="20:25" x14ac:dyDescent="0.25">
      <c r="T3482" t="str">
        <f t="shared" si="278"/>
        <v/>
      </c>
      <c r="U3482" t="str">
        <f t="shared" si="279"/>
        <v/>
      </c>
      <c r="V3482" t="str">
        <f t="shared" si="280"/>
        <v/>
      </c>
      <c r="X3482" t="str">
        <f t="shared" si="281"/>
        <v/>
      </c>
      <c r="Y3482" t="str">
        <f t="shared" si="282"/>
        <v/>
      </c>
    </row>
    <row r="3483" spans="20:25" x14ac:dyDescent="0.25">
      <c r="T3483" t="str">
        <f t="shared" si="278"/>
        <v/>
      </c>
      <c r="U3483" t="str">
        <f t="shared" si="279"/>
        <v/>
      </c>
      <c r="V3483" t="str">
        <f t="shared" si="280"/>
        <v/>
      </c>
      <c r="X3483" t="str">
        <f t="shared" si="281"/>
        <v/>
      </c>
      <c r="Y3483" t="str">
        <f t="shared" si="282"/>
        <v/>
      </c>
    </row>
    <row r="3484" spans="20:25" x14ac:dyDescent="0.25">
      <c r="T3484" t="str">
        <f t="shared" si="278"/>
        <v/>
      </c>
      <c r="U3484" t="str">
        <f t="shared" si="279"/>
        <v/>
      </c>
      <c r="V3484" t="str">
        <f t="shared" si="280"/>
        <v/>
      </c>
      <c r="X3484" t="str">
        <f t="shared" si="281"/>
        <v/>
      </c>
      <c r="Y3484" t="str">
        <f t="shared" si="282"/>
        <v/>
      </c>
    </row>
    <row r="3485" spans="20:25" x14ac:dyDescent="0.25">
      <c r="T3485" t="str">
        <f t="shared" si="278"/>
        <v/>
      </c>
      <c r="U3485" t="str">
        <f t="shared" si="279"/>
        <v/>
      </c>
      <c r="V3485" t="str">
        <f t="shared" si="280"/>
        <v/>
      </c>
      <c r="X3485" t="str">
        <f t="shared" si="281"/>
        <v/>
      </c>
      <c r="Y3485" t="str">
        <f t="shared" si="282"/>
        <v/>
      </c>
    </row>
    <row r="3486" spans="20:25" x14ac:dyDescent="0.25">
      <c r="T3486" t="str">
        <f t="shared" si="278"/>
        <v/>
      </c>
      <c r="U3486" t="str">
        <f t="shared" si="279"/>
        <v/>
      </c>
      <c r="V3486" t="str">
        <f t="shared" si="280"/>
        <v/>
      </c>
      <c r="X3486" t="str">
        <f t="shared" si="281"/>
        <v/>
      </c>
      <c r="Y3486" t="str">
        <f t="shared" si="282"/>
        <v/>
      </c>
    </row>
    <row r="3487" spans="20:25" x14ac:dyDescent="0.25">
      <c r="T3487" t="str">
        <f t="shared" si="278"/>
        <v/>
      </c>
      <c r="U3487" t="str">
        <f t="shared" si="279"/>
        <v/>
      </c>
      <c r="V3487" t="str">
        <f t="shared" si="280"/>
        <v/>
      </c>
      <c r="X3487" t="str">
        <f t="shared" si="281"/>
        <v/>
      </c>
      <c r="Y3487" t="str">
        <f t="shared" si="282"/>
        <v/>
      </c>
    </row>
    <row r="3488" spans="20:25" x14ac:dyDescent="0.25">
      <c r="T3488" t="str">
        <f t="shared" si="278"/>
        <v/>
      </c>
      <c r="U3488" t="str">
        <f t="shared" si="279"/>
        <v/>
      </c>
      <c r="V3488" t="str">
        <f t="shared" si="280"/>
        <v/>
      </c>
      <c r="X3488" t="str">
        <f t="shared" si="281"/>
        <v/>
      </c>
      <c r="Y3488" t="str">
        <f t="shared" si="282"/>
        <v/>
      </c>
    </row>
    <row r="3489" spans="20:25" x14ac:dyDescent="0.25">
      <c r="T3489" t="str">
        <f t="shared" si="278"/>
        <v/>
      </c>
      <c r="U3489" t="str">
        <f t="shared" si="279"/>
        <v/>
      </c>
      <c r="V3489" t="str">
        <f t="shared" si="280"/>
        <v/>
      </c>
      <c r="X3489" t="str">
        <f t="shared" si="281"/>
        <v/>
      </c>
      <c r="Y3489" t="str">
        <f t="shared" si="282"/>
        <v/>
      </c>
    </row>
    <row r="3490" spans="20:25" x14ac:dyDescent="0.25">
      <c r="T3490" t="str">
        <f t="shared" si="278"/>
        <v/>
      </c>
      <c r="U3490" t="str">
        <f t="shared" si="279"/>
        <v/>
      </c>
      <c r="V3490" t="str">
        <f t="shared" si="280"/>
        <v/>
      </c>
      <c r="X3490" t="str">
        <f t="shared" si="281"/>
        <v/>
      </c>
      <c r="Y3490" t="str">
        <f t="shared" si="282"/>
        <v/>
      </c>
    </row>
    <row r="3491" spans="20:25" x14ac:dyDescent="0.25">
      <c r="T3491" t="str">
        <f t="shared" si="278"/>
        <v/>
      </c>
      <c r="U3491" t="str">
        <f t="shared" si="279"/>
        <v/>
      </c>
      <c r="V3491" t="str">
        <f t="shared" si="280"/>
        <v/>
      </c>
      <c r="X3491" t="str">
        <f t="shared" si="281"/>
        <v/>
      </c>
      <c r="Y3491" t="str">
        <f t="shared" si="282"/>
        <v/>
      </c>
    </row>
    <row r="3492" spans="20:25" x14ac:dyDescent="0.25">
      <c r="T3492" t="str">
        <f t="shared" si="278"/>
        <v/>
      </c>
      <c r="U3492" t="str">
        <f t="shared" si="279"/>
        <v/>
      </c>
      <c r="V3492" t="str">
        <f t="shared" si="280"/>
        <v/>
      </c>
      <c r="X3492" t="str">
        <f t="shared" si="281"/>
        <v/>
      </c>
      <c r="Y3492" t="str">
        <f t="shared" si="282"/>
        <v/>
      </c>
    </row>
    <row r="3493" spans="20:25" x14ac:dyDescent="0.25">
      <c r="T3493" t="str">
        <f t="shared" si="278"/>
        <v/>
      </c>
      <c r="U3493" t="str">
        <f t="shared" si="279"/>
        <v/>
      </c>
      <c r="V3493" t="str">
        <f t="shared" si="280"/>
        <v/>
      </c>
      <c r="X3493" t="str">
        <f t="shared" si="281"/>
        <v/>
      </c>
      <c r="Y3493" t="str">
        <f t="shared" si="282"/>
        <v/>
      </c>
    </row>
    <row r="3494" spans="20:25" x14ac:dyDescent="0.25">
      <c r="T3494" t="str">
        <f t="shared" si="278"/>
        <v/>
      </c>
      <c r="U3494" t="str">
        <f t="shared" si="279"/>
        <v/>
      </c>
      <c r="V3494" t="str">
        <f t="shared" si="280"/>
        <v/>
      </c>
      <c r="X3494" t="str">
        <f t="shared" si="281"/>
        <v/>
      </c>
      <c r="Y3494" t="str">
        <f t="shared" si="282"/>
        <v/>
      </c>
    </row>
    <row r="3495" spans="20:25" x14ac:dyDescent="0.25">
      <c r="T3495" t="str">
        <f t="shared" si="278"/>
        <v/>
      </c>
      <c r="U3495" t="str">
        <f t="shared" si="279"/>
        <v/>
      </c>
      <c r="V3495" t="str">
        <f t="shared" si="280"/>
        <v/>
      </c>
      <c r="X3495" t="str">
        <f t="shared" si="281"/>
        <v/>
      </c>
      <c r="Y3495" t="str">
        <f t="shared" si="282"/>
        <v/>
      </c>
    </row>
    <row r="3496" spans="20:25" x14ac:dyDescent="0.25">
      <c r="T3496" t="str">
        <f t="shared" si="278"/>
        <v/>
      </c>
      <c r="U3496" t="str">
        <f t="shared" si="279"/>
        <v/>
      </c>
      <c r="V3496" t="str">
        <f t="shared" si="280"/>
        <v/>
      </c>
      <c r="X3496" t="str">
        <f t="shared" si="281"/>
        <v/>
      </c>
      <c r="Y3496" t="str">
        <f t="shared" si="282"/>
        <v/>
      </c>
    </row>
    <row r="3497" spans="20:25" x14ac:dyDescent="0.25">
      <c r="T3497" t="str">
        <f t="shared" si="278"/>
        <v/>
      </c>
      <c r="U3497" t="str">
        <f t="shared" si="279"/>
        <v/>
      </c>
      <c r="V3497" t="str">
        <f t="shared" si="280"/>
        <v/>
      </c>
      <c r="X3497" t="str">
        <f t="shared" si="281"/>
        <v/>
      </c>
      <c r="Y3497" t="str">
        <f t="shared" si="282"/>
        <v/>
      </c>
    </row>
    <row r="3498" spans="20:25" x14ac:dyDescent="0.25">
      <c r="T3498" t="str">
        <f t="shared" si="278"/>
        <v/>
      </c>
      <c r="U3498" t="str">
        <f t="shared" si="279"/>
        <v/>
      </c>
      <c r="V3498" t="str">
        <f t="shared" si="280"/>
        <v/>
      </c>
      <c r="X3498" t="str">
        <f t="shared" si="281"/>
        <v/>
      </c>
      <c r="Y3498" t="str">
        <f t="shared" si="282"/>
        <v/>
      </c>
    </row>
    <row r="3499" spans="20:25" x14ac:dyDescent="0.25">
      <c r="T3499" t="str">
        <f t="shared" si="278"/>
        <v/>
      </c>
      <c r="U3499" t="str">
        <f t="shared" si="279"/>
        <v/>
      </c>
      <c r="V3499" t="str">
        <f t="shared" si="280"/>
        <v/>
      </c>
      <c r="X3499" t="str">
        <f t="shared" si="281"/>
        <v/>
      </c>
      <c r="Y3499" t="str">
        <f t="shared" si="282"/>
        <v/>
      </c>
    </row>
    <row r="3500" spans="20:25" x14ac:dyDescent="0.25">
      <c r="T3500" t="str">
        <f t="shared" si="278"/>
        <v/>
      </c>
      <c r="U3500" t="str">
        <f t="shared" si="279"/>
        <v/>
      </c>
      <c r="V3500" t="str">
        <f t="shared" si="280"/>
        <v/>
      </c>
      <c r="X3500" t="str">
        <f t="shared" si="281"/>
        <v/>
      </c>
      <c r="Y3500" t="str">
        <f t="shared" si="282"/>
        <v/>
      </c>
    </row>
    <row r="3501" spans="20:25" x14ac:dyDescent="0.25">
      <c r="T3501" t="str">
        <f t="shared" si="278"/>
        <v/>
      </c>
      <c r="U3501" t="str">
        <f t="shared" si="279"/>
        <v/>
      </c>
      <c r="V3501" t="str">
        <f t="shared" si="280"/>
        <v/>
      </c>
      <c r="X3501" t="str">
        <f t="shared" si="281"/>
        <v/>
      </c>
      <c r="Y3501" t="str">
        <f t="shared" si="282"/>
        <v/>
      </c>
    </row>
    <row r="3502" spans="20:25" x14ac:dyDescent="0.25">
      <c r="T3502" t="str">
        <f t="shared" si="278"/>
        <v/>
      </c>
      <c r="U3502" t="str">
        <f t="shared" si="279"/>
        <v/>
      </c>
      <c r="V3502" t="str">
        <f t="shared" si="280"/>
        <v/>
      </c>
      <c r="X3502" t="str">
        <f t="shared" si="281"/>
        <v/>
      </c>
      <c r="Y3502" t="str">
        <f t="shared" si="282"/>
        <v/>
      </c>
    </row>
    <row r="3503" spans="20:25" x14ac:dyDescent="0.25">
      <c r="T3503" t="str">
        <f t="shared" si="278"/>
        <v/>
      </c>
      <c r="U3503" t="str">
        <f t="shared" si="279"/>
        <v/>
      </c>
      <c r="V3503" t="str">
        <f t="shared" si="280"/>
        <v/>
      </c>
      <c r="X3503" t="str">
        <f t="shared" si="281"/>
        <v/>
      </c>
      <c r="Y3503" t="str">
        <f t="shared" si="282"/>
        <v/>
      </c>
    </row>
    <row r="3504" spans="20:25" x14ac:dyDescent="0.25">
      <c r="T3504" t="str">
        <f t="shared" si="278"/>
        <v/>
      </c>
      <c r="U3504" t="str">
        <f t="shared" si="279"/>
        <v/>
      </c>
      <c r="V3504" t="str">
        <f t="shared" si="280"/>
        <v/>
      </c>
      <c r="X3504" t="str">
        <f t="shared" si="281"/>
        <v/>
      </c>
      <c r="Y3504" t="str">
        <f t="shared" si="282"/>
        <v/>
      </c>
    </row>
    <row r="3505" spans="20:25" x14ac:dyDescent="0.25">
      <c r="T3505" t="str">
        <f t="shared" si="278"/>
        <v/>
      </c>
      <c r="U3505" t="str">
        <f t="shared" si="279"/>
        <v/>
      </c>
      <c r="V3505" t="str">
        <f t="shared" si="280"/>
        <v/>
      </c>
      <c r="X3505" t="str">
        <f t="shared" si="281"/>
        <v/>
      </c>
      <c r="Y3505" t="str">
        <f t="shared" si="282"/>
        <v/>
      </c>
    </row>
    <row r="3506" spans="20:25" x14ac:dyDescent="0.25">
      <c r="T3506" t="str">
        <f t="shared" si="278"/>
        <v/>
      </c>
      <c r="U3506" t="str">
        <f t="shared" si="279"/>
        <v/>
      </c>
      <c r="V3506" t="str">
        <f t="shared" si="280"/>
        <v/>
      </c>
      <c r="X3506" t="str">
        <f t="shared" si="281"/>
        <v/>
      </c>
      <c r="Y3506" t="str">
        <f t="shared" si="282"/>
        <v/>
      </c>
    </row>
    <row r="3507" spans="20:25" x14ac:dyDescent="0.25">
      <c r="T3507" t="str">
        <f t="shared" si="278"/>
        <v/>
      </c>
      <c r="U3507" t="str">
        <f t="shared" si="279"/>
        <v/>
      </c>
      <c r="V3507" t="str">
        <f t="shared" si="280"/>
        <v/>
      </c>
      <c r="X3507" t="str">
        <f t="shared" si="281"/>
        <v/>
      </c>
      <c r="Y3507" t="str">
        <f t="shared" si="282"/>
        <v/>
      </c>
    </row>
    <row r="3508" spans="20:25" x14ac:dyDescent="0.25">
      <c r="T3508" t="str">
        <f t="shared" si="278"/>
        <v/>
      </c>
      <c r="U3508" t="str">
        <f t="shared" si="279"/>
        <v/>
      </c>
      <c r="V3508" t="str">
        <f t="shared" si="280"/>
        <v/>
      </c>
      <c r="X3508" t="str">
        <f t="shared" si="281"/>
        <v/>
      </c>
      <c r="Y3508" t="str">
        <f t="shared" si="282"/>
        <v/>
      </c>
    </row>
    <row r="3509" spans="20:25" x14ac:dyDescent="0.25">
      <c r="T3509" t="str">
        <f t="shared" si="278"/>
        <v/>
      </c>
      <c r="U3509" t="str">
        <f t="shared" si="279"/>
        <v/>
      </c>
      <c r="V3509" t="str">
        <f t="shared" si="280"/>
        <v/>
      </c>
      <c r="X3509" t="str">
        <f t="shared" si="281"/>
        <v/>
      </c>
      <c r="Y3509" t="str">
        <f t="shared" si="282"/>
        <v/>
      </c>
    </row>
    <row r="3510" spans="20:25" x14ac:dyDescent="0.25">
      <c r="T3510" t="str">
        <f t="shared" si="278"/>
        <v/>
      </c>
      <c r="U3510" t="str">
        <f t="shared" si="279"/>
        <v/>
      </c>
      <c r="V3510" t="str">
        <f t="shared" si="280"/>
        <v/>
      </c>
      <c r="X3510" t="str">
        <f t="shared" si="281"/>
        <v/>
      </c>
      <c r="Y3510" t="str">
        <f t="shared" si="282"/>
        <v/>
      </c>
    </row>
    <row r="3511" spans="20:25" x14ac:dyDescent="0.25">
      <c r="T3511" t="str">
        <f t="shared" si="278"/>
        <v/>
      </c>
      <c r="U3511" t="str">
        <f t="shared" si="279"/>
        <v/>
      </c>
      <c r="V3511" t="str">
        <f t="shared" si="280"/>
        <v/>
      </c>
      <c r="X3511" t="str">
        <f t="shared" si="281"/>
        <v/>
      </c>
      <c r="Y3511" t="str">
        <f t="shared" si="282"/>
        <v/>
      </c>
    </row>
    <row r="3512" spans="20:25" x14ac:dyDescent="0.25">
      <c r="T3512" t="str">
        <f t="shared" si="278"/>
        <v/>
      </c>
      <c r="U3512" t="str">
        <f t="shared" si="279"/>
        <v/>
      </c>
      <c r="V3512" t="str">
        <f t="shared" si="280"/>
        <v/>
      </c>
      <c r="X3512" t="str">
        <f t="shared" si="281"/>
        <v/>
      </c>
      <c r="Y3512" t="str">
        <f t="shared" si="282"/>
        <v/>
      </c>
    </row>
    <row r="3513" spans="20:25" x14ac:dyDescent="0.25">
      <c r="T3513" t="str">
        <f t="shared" si="278"/>
        <v/>
      </c>
      <c r="U3513" t="str">
        <f t="shared" si="279"/>
        <v/>
      </c>
      <c r="V3513" t="str">
        <f t="shared" si="280"/>
        <v/>
      </c>
      <c r="X3513" t="str">
        <f t="shared" si="281"/>
        <v/>
      </c>
      <c r="Y3513" t="str">
        <f t="shared" si="282"/>
        <v/>
      </c>
    </row>
    <row r="3514" spans="20:25" x14ac:dyDescent="0.25">
      <c r="T3514" t="str">
        <f t="shared" si="278"/>
        <v/>
      </c>
      <c r="U3514" t="str">
        <f t="shared" si="279"/>
        <v/>
      </c>
      <c r="V3514" t="str">
        <f t="shared" si="280"/>
        <v/>
      </c>
      <c r="X3514" t="str">
        <f t="shared" si="281"/>
        <v/>
      </c>
      <c r="Y3514" t="str">
        <f t="shared" si="282"/>
        <v/>
      </c>
    </row>
    <row r="3515" spans="20:25" x14ac:dyDescent="0.25">
      <c r="T3515" t="str">
        <f t="shared" si="278"/>
        <v/>
      </c>
      <c r="U3515" t="str">
        <f t="shared" si="279"/>
        <v/>
      </c>
      <c r="V3515" t="str">
        <f t="shared" si="280"/>
        <v/>
      </c>
      <c r="X3515" t="str">
        <f t="shared" si="281"/>
        <v/>
      </c>
      <c r="Y3515" t="str">
        <f t="shared" si="282"/>
        <v/>
      </c>
    </row>
    <row r="3516" spans="20:25" x14ac:dyDescent="0.25">
      <c r="T3516" t="str">
        <f t="shared" si="278"/>
        <v/>
      </c>
      <c r="U3516" t="str">
        <f t="shared" si="279"/>
        <v/>
      </c>
      <c r="V3516" t="str">
        <f t="shared" si="280"/>
        <v/>
      </c>
      <c r="X3516" t="str">
        <f t="shared" si="281"/>
        <v/>
      </c>
      <c r="Y3516" t="str">
        <f t="shared" si="282"/>
        <v/>
      </c>
    </row>
    <row r="3517" spans="20:25" x14ac:dyDescent="0.25">
      <c r="T3517" t="str">
        <f t="shared" si="278"/>
        <v/>
      </c>
      <c r="U3517" t="str">
        <f t="shared" si="279"/>
        <v/>
      </c>
      <c r="V3517" t="str">
        <f t="shared" si="280"/>
        <v/>
      </c>
      <c r="X3517" t="str">
        <f t="shared" si="281"/>
        <v/>
      </c>
      <c r="Y3517" t="str">
        <f t="shared" si="282"/>
        <v/>
      </c>
    </row>
    <row r="3518" spans="20:25" x14ac:dyDescent="0.25">
      <c r="T3518" t="str">
        <f t="shared" si="278"/>
        <v/>
      </c>
      <c r="U3518" t="str">
        <f t="shared" si="279"/>
        <v/>
      </c>
      <c r="V3518" t="str">
        <f t="shared" si="280"/>
        <v/>
      </c>
      <c r="X3518" t="str">
        <f t="shared" si="281"/>
        <v/>
      </c>
      <c r="Y3518" t="str">
        <f t="shared" si="282"/>
        <v/>
      </c>
    </row>
    <row r="3519" spans="20:25" x14ac:dyDescent="0.25">
      <c r="T3519" t="str">
        <f t="shared" si="278"/>
        <v/>
      </c>
      <c r="U3519" t="str">
        <f t="shared" si="279"/>
        <v/>
      </c>
      <c r="V3519" t="str">
        <f t="shared" si="280"/>
        <v/>
      </c>
      <c r="X3519" t="str">
        <f t="shared" si="281"/>
        <v/>
      </c>
      <c r="Y3519" t="str">
        <f t="shared" si="282"/>
        <v/>
      </c>
    </row>
    <row r="3520" spans="20:25" x14ac:dyDescent="0.25">
      <c r="T3520" t="str">
        <f t="shared" si="278"/>
        <v/>
      </c>
      <c r="U3520" t="str">
        <f t="shared" si="279"/>
        <v/>
      </c>
      <c r="V3520" t="str">
        <f t="shared" si="280"/>
        <v/>
      </c>
      <c r="X3520" t="str">
        <f t="shared" si="281"/>
        <v/>
      </c>
      <c r="Y3520" t="str">
        <f t="shared" si="282"/>
        <v/>
      </c>
    </row>
    <row r="3521" spans="20:25" x14ac:dyDescent="0.25">
      <c r="T3521" t="str">
        <f t="shared" si="278"/>
        <v/>
      </c>
      <c r="U3521" t="str">
        <f t="shared" si="279"/>
        <v/>
      </c>
      <c r="V3521" t="str">
        <f t="shared" si="280"/>
        <v/>
      </c>
      <c r="X3521" t="str">
        <f t="shared" si="281"/>
        <v/>
      </c>
      <c r="Y3521" t="str">
        <f t="shared" si="282"/>
        <v/>
      </c>
    </row>
    <row r="3522" spans="20:25" x14ac:dyDescent="0.25">
      <c r="T3522" t="str">
        <f t="shared" si="278"/>
        <v/>
      </c>
      <c r="U3522" t="str">
        <f t="shared" si="279"/>
        <v/>
      </c>
      <c r="V3522" t="str">
        <f t="shared" si="280"/>
        <v/>
      </c>
      <c r="X3522" t="str">
        <f t="shared" si="281"/>
        <v/>
      </c>
      <c r="Y3522" t="str">
        <f t="shared" si="282"/>
        <v/>
      </c>
    </row>
    <row r="3523" spans="20:25" x14ac:dyDescent="0.25">
      <c r="T3523" t="str">
        <f t="shared" ref="T3523:T3586" si="283">IF(R3523&gt;0,1,"")</f>
        <v/>
      </c>
      <c r="U3523" t="str">
        <f t="shared" ref="U3523:U3586" si="284">IF(S3523&gt;0,0,"")</f>
        <v/>
      </c>
      <c r="V3523" t="str">
        <f t="shared" ref="V3523:V3586" si="285">IFERROR(IF(T3523=1,R3523,IF(U3523=0,S3523,"")),"")</f>
        <v/>
      </c>
      <c r="X3523" t="str">
        <f t="shared" ref="X3523:X3586" si="286">IFERROR(IF(T3523="","",IF(T3523=W3523,I3523-1,-1)),"")</f>
        <v/>
      </c>
      <c r="Y3523" t="str">
        <f t="shared" ref="Y3523:Y3586" si="287">IFERROR(IF(U3523="","",IF(U3523=W3523,J3523-1,-1)),"")</f>
        <v/>
      </c>
    </row>
    <row r="3524" spans="20:25" x14ac:dyDescent="0.25">
      <c r="T3524" t="str">
        <f t="shared" si="283"/>
        <v/>
      </c>
      <c r="U3524" t="str">
        <f t="shared" si="284"/>
        <v/>
      </c>
      <c r="V3524" t="str">
        <f t="shared" si="285"/>
        <v/>
      </c>
      <c r="X3524" t="str">
        <f t="shared" si="286"/>
        <v/>
      </c>
      <c r="Y3524" t="str">
        <f t="shared" si="287"/>
        <v/>
      </c>
    </row>
    <row r="3525" spans="20:25" x14ac:dyDescent="0.25">
      <c r="T3525" t="str">
        <f t="shared" si="283"/>
        <v/>
      </c>
      <c r="U3525" t="str">
        <f t="shared" si="284"/>
        <v/>
      </c>
      <c r="V3525" t="str">
        <f t="shared" si="285"/>
        <v/>
      </c>
      <c r="X3525" t="str">
        <f t="shared" si="286"/>
        <v/>
      </c>
      <c r="Y3525" t="str">
        <f t="shared" si="287"/>
        <v/>
      </c>
    </row>
    <row r="3526" spans="20:25" x14ac:dyDescent="0.25">
      <c r="T3526" t="str">
        <f t="shared" si="283"/>
        <v/>
      </c>
      <c r="U3526" t="str">
        <f t="shared" si="284"/>
        <v/>
      </c>
      <c r="V3526" t="str">
        <f t="shared" si="285"/>
        <v/>
      </c>
      <c r="X3526" t="str">
        <f t="shared" si="286"/>
        <v/>
      </c>
      <c r="Y3526" t="str">
        <f t="shared" si="287"/>
        <v/>
      </c>
    </row>
    <row r="3527" spans="20:25" x14ac:dyDescent="0.25">
      <c r="T3527" t="str">
        <f t="shared" si="283"/>
        <v/>
      </c>
      <c r="U3527" t="str">
        <f t="shared" si="284"/>
        <v/>
      </c>
      <c r="V3527" t="str">
        <f t="shared" si="285"/>
        <v/>
      </c>
      <c r="X3527" t="str">
        <f t="shared" si="286"/>
        <v/>
      </c>
      <c r="Y3527" t="str">
        <f t="shared" si="287"/>
        <v/>
      </c>
    </row>
    <row r="3528" spans="20:25" x14ac:dyDescent="0.25">
      <c r="T3528" t="str">
        <f t="shared" si="283"/>
        <v/>
      </c>
      <c r="U3528" t="str">
        <f t="shared" si="284"/>
        <v/>
      </c>
      <c r="V3528" t="str">
        <f t="shared" si="285"/>
        <v/>
      </c>
      <c r="X3528" t="str">
        <f t="shared" si="286"/>
        <v/>
      </c>
      <c r="Y3528" t="str">
        <f t="shared" si="287"/>
        <v/>
      </c>
    </row>
    <row r="3529" spans="20:25" x14ac:dyDescent="0.25">
      <c r="T3529" t="str">
        <f t="shared" si="283"/>
        <v/>
      </c>
      <c r="U3529" t="str">
        <f t="shared" si="284"/>
        <v/>
      </c>
      <c r="V3529" t="str">
        <f t="shared" si="285"/>
        <v/>
      </c>
      <c r="X3529" t="str">
        <f t="shared" si="286"/>
        <v/>
      </c>
      <c r="Y3529" t="str">
        <f t="shared" si="287"/>
        <v/>
      </c>
    </row>
    <row r="3530" spans="20:25" x14ac:dyDescent="0.25">
      <c r="T3530" t="str">
        <f t="shared" si="283"/>
        <v/>
      </c>
      <c r="U3530" t="str">
        <f t="shared" si="284"/>
        <v/>
      </c>
      <c r="V3530" t="str">
        <f t="shared" si="285"/>
        <v/>
      </c>
      <c r="X3530" t="str">
        <f t="shared" si="286"/>
        <v/>
      </c>
      <c r="Y3530" t="str">
        <f t="shared" si="287"/>
        <v/>
      </c>
    </row>
    <row r="3531" spans="20:25" x14ac:dyDescent="0.25">
      <c r="T3531" t="str">
        <f t="shared" si="283"/>
        <v/>
      </c>
      <c r="U3531" t="str">
        <f t="shared" si="284"/>
        <v/>
      </c>
      <c r="V3531" t="str">
        <f t="shared" si="285"/>
        <v/>
      </c>
      <c r="X3531" t="str">
        <f t="shared" si="286"/>
        <v/>
      </c>
      <c r="Y3531" t="str">
        <f t="shared" si="287"/>
        <v/>
      </c>
    </row>
    <row r="3532" spans="20:25" x14ac:dyDescent="0.25">
      <c r="T3532" t="str">
        <f t="shared" si="283"/>
        <v/>
      </c>
      <c r="U3532" t="str">
        <f t="shared" si="284"/>
        <v/>
      </c>
      <c r="V3532" t="str">
        <f t="shared" si="285"/>
        <v/>
      </c>
      <c r="X3532" t="str">
        <f t="shared" si="286"/>
        <v/>
      </c>
      <c r="Y3532" t="str">
        <f t="shared" si="287"/>
        <v/>
      </c>
    </row>
    <row r="3533" spans="20:25" x14ac:dyDescent="0.25">
      <c r="T3533" t="str">
        <f t="shared" si="283"/>
        <v/>
      </c>
      <c r="U3533" t="str">
        <f t="shared" si="284"/>
        <v/>
      </c>
      <c r="V3533" t="str">
        <f t="shared" si="285"/>
        <v/>
      </c>
      <c r="X3533" t="str">
        <f t="shared" si="286"/>
        <v/>
      </c>
      <c r="Y3533" t="str">
        <f t="shared" si="287"/>
        <v/>
      </c>
    </row>
    <row r="3534" spans="20:25" x14ac:dyDescent="0.25">
      <c r="T3534" t="str">
        <f t="shared" si="283"/>
        <v/>
      </c>
      <c r="U3534" t="str">
        <f t="shared" si="284"/>
        <v/>
      </c>
      <c r="V3534" t="str">
        <f t="shared" si="285"/>
        <v/>
      </c>
      <c r="X3534" t="str">
        <f t="shared" si="286"/>
        <v/>
      </c>
      <c r="Y3534" t="str">
        <f t="shared" si="287"/>
        <v/>
      </c>
    </row>
    <row r="3535" spans="20:25" x14ac:dyDescent="0.25">
      <c r="T3535" t="str">
        <f t="shared" si="283"/>
        <v/>
      </c>
      <c r="U3535" t="str">
        <f t="shared" si="284"/>
        <v/>
      </c>
      <c r="V3535" t="str">
        <f t="shared" si="285"/>
        <v/>
      </c>
      <c r="X3535" t="str">
        <f t="shared" si="286"/>
        <v/>
      </c>
      <c r="Y3535" t="str">
        <f t="shared" si="287"/>
        <v/>
      </c>
    </row>
    <row r="3536" spans="20:25" x14ac:dyDescent="0.25">
      <c r="T3536" t="str">
        <f t="shared" si="283"/>
        <v/>
      </c>
      <c r="U3536" t="str">
        <f t="shared" si="284"/>
        <v/>
      </c>
      <c r="V3536" t="str">
        <f t="shared" si="285"/>
        <v/>
      </c>
      <c r="X3536" t="str">
        <f t="shared" si="286"/>
        <v/>
      </c>
      <c r="Y3536" t="str">
        <f t="shared" si="287"/>
        <v/>
      </c>
    </row>
    <row r="3537" spans="20:25" x14ac:dyDescent="0.25">
      <c r="T3537" t="str">
        <f t="shared" si="283"/>
        <v/>
      </c>
      <c r="U3537" t="str">
        <f t="shared" si="284"/>
        <v/>
      </c>
      <c r="V3537" t="str">
        <f t="shared" si="285"/>
        <v/>
      </c>
      <c r="X3537" t="str">
        <f t="shared" si="286"/>
        <v/>
      </c>
      <c r="Y3537" t="str">
        <f t="shared" si="287"/>
        <v/>
      </c>
    </row>
    <row r="3538" spans="20:25" x14ac:dyDescent="0.25">
      <c r="T3538" t="str">
        <f t="shared" si="283"/>
        <v/>
      </c>
      <c r="U3538" t="str">
        <f t="shared" si="284"/>
        <v/>
      </c>
      <c r="V3538" t="str">
        <f t="shared" si="285"/>
        <v/>
      </c>
      <c r="X3538" t="str">
        <f t="shared" si="286"/>
        <v/>
      </c>
      <c r="Y3538" t="str">
        <f t="shared" si="287"/>
        <v/>
      </c>
    </row>
    <row r="3539" spans="20:25" x14ac:dyDescent="0.25">
      <c r="T3539" t="str">
        <f t="shared" si="283"/>
        <v/>
      </c>
      <c r="U3539" t="str">
        <f t="shared" si="284"/>
        <v/>
      </c>
      <c r="V3539" t="str">
        <f t="shared" si="285"/>
        <v/>
      </c>
      <c r="X3539" t="str">
        <f t="shared" si="286"/>
        <v/>
      </c>
      <c r="Y3539" t="str">
        <f t="shared" si="287"/>
        <v/>
      </c>
    </row>
    <row r="3540" spans="20:25" x14ac:dyDescent="0.25">
      <c r="T3540" t="str">
        <f t="shared" si="283"/>
        <v/>
      </c>
      <c r="U3540" t="str">
        <f t="shared" si="284"/>
        <v/>
      </c>
      <c r="V3540" t="str">
        <f t="shared" si="285"/>
        <v/>
      </c>
      <c r="X3540" t="str">
        <f t="shared" si="286"/>
        <v/>
      </c>
      <c r="Y3540" t="str">
        <f t="shared" si="287"/>
        <v/>
      </c>
    </row>
    <row r="3541" spans="20:25" x14ac:dyDescent="0.25">
      <c r="T3541" t="str">
        <f t="shared" si="283"/>
        <v/>
      </c>
      <c r="U3541" t="str">
        <f t="shared" si="284"/>
        <v/>
      </c>
      <c r="V3541" t="str">
        <f t="shared" si="285"/>
        <v/>
      </c>
      <c r="X3541" t="str">
        <f t="shared" si="286"/>
        <v/>
      </c>
      <c r="Y3541" t="str">
        <f t="shared" si="287"/>
        <v/>
      </c>
    </row>
    <row r="3542" spans="20:25" x14ac:dyDescent="0.25">
      <c r="T3542" t="str">
        <f t="shared" si="283"/>
        <v/>
      </c>
      <c r="U3542" t="str">
        <f t="shared" si="284"/>
        <v/>
      </c>
      <c r="V3542" t="str">
        <f t="shared" si="285"/>
        <v/>
      </c>
      <c r="X3542" t="str">
        <f t="shared" si="286"/>
        <v/>
      </c>
      <c r="Y3542" t="str">
        <f t="shared" si="287"/>
        <v/>
      </c>
    </row>
    <row r="3543" spans="20:25" x14ac:dyDescent="0.25">
      <c r="T3543" t="str">
        <f t="shared" si="283"/>
        <v/>
      </c>
      <c r="U3543" t="str">
        <f t="shared" si="284"/>
        <v/>
      </c>
      <c r="V3543" t="str">
        <f t="shared" si="285"/>
        <v/>
      </c>
      <c r="X3543" t="str">
        <f t="shared" si="286"/>
        <v/>
      </c>
      <c r="Y3543" t="str">
        <f t="shared" si="287"/>
        <v/>
      </c>
    </row>
    <row r="3544" spans="20:25" x14ac:dyDescent="0.25">
      <c r="T3544" t="str">
        <f t="shared" si="283"/>
        <v/>
      </c>
      <c r="U3544" t="str">
        <f t="shared" si="284"/>
        <v/>
      </c>
      <c r="V3544" t="str">
        <f t="shared" si="285"/>
        <v/>
      </c>
      <c r="X3544" t="str">
        <f t="shared" si="286"/>
        <v/>
      </c>
      <c r="Y3544" t="str">
        <f t="shared" si="287"/>
        <v/>
      </c>
    </row>
    <row r="3545" spans="20:25" x14ac:dyDescent="0.25">
      <c r="T3545" t="str">
        <f t="shared" si="283"/>
        <v/>
      </c>
      <c r="U3545" t="str">
        <f t="shared" si="284"/>
        <v/>
      </c>
      <c r="V3545" t="str">
        <f t="shared" si="285"/>
        <v/>
      </c>
      <c r="X3545" t="str">
        <f t="shared" si="286"/>
        <v/>
      </c>
      <c r="Y3545" t="str">
        <f t="shared" si="287"/>
        <v/>
      </c>
    </row>
    <row r="3546" spans="20:25" x14ac:dyDescent="0.25">
      <c r="T3546" t="str">
        <f t="shared" si="283"/>
        <v/>
      </c>
      <c r="U3546" t="str">
        <f t="shared" si="284"/>
        <v/>
      </c>
      <c r="V3546" t="str">
        <f t="shared" si="285"/>
        <v/>
      </c>
      <c r="X3546" t="str">
        <f t="shared" si="286"/>
        <v/>
      </c>
      <c r="Y3546" t="str">
        <f t="shared" si="287"/>
        <v/>
      </c>
    </row>
    <row r="3547" spans="20:25" x14ac:dyDescent="0.25">
      <c r="T3547" t="str">
        <f t="shared" si="283"/>
        <v/>
      </c>
      <c r="U3547" t="str">
        <f t="shared" si="284"/>
        <v/>
      </c>
      <c r="V3547" t="str">
        <f t="shared" si="285"/>
        <v/>
      </c>
      <c r="X3547" t="str">
        <f t="shared" si="286"/>
        <v/>
      </c>
      <c r="Y3547" t="str">
        <f t="shared" si="287"/>
        <v/>
      </c>
    </row>
    <row r="3548" spans="20:25" x14ac:dyDescent="0.25">
      <c r="T3548" t="str">
        <f t="shared" si="283"/>
        <v/>
      </c>
      <c r="U3548" t="str">
        <f t="shared" si="284"/>
        <v/>
      </c>
      <c r="V3548" t="str">
        <f t="shared" si="285"/>
        <v/>
      </c>
      <c r="X3548" t="str">
        <f t="shared" si="286"/>
        <v/>
      </c>
      <c r="Y3548" t="str">
        <f t="shared" si="287"/>
        <v/>
      </c>
    </row>
    <row r="3549" spans="20:25" x14ac:dyDescent="0.25">
      <c r="T3549" t="str">
        <f t="shared" si="283"/>
        <v/>
      </c>
      <c r="U3549" t="str">
        <f t="shared" si="284"/>
        <v/>
      </c>
      <c r="V3549" t="str">
        <f t="shared" si="285"/>
        <v/>
      </c>
      <c r="X3549" t="str">
        <f t="shared" si="286"/>
        <v/>
      </c>
      <c r="Y3549" t="str">
        <f t="shared" si="287"/>
        <v/>
      </c>
    </row>
    <row r="3550" spans="20:25" x14ac:dyDescent="0.25">
      <c r="T3550" t="str">
        <f t="shared" si="283"/>
        <v/>
      </c>
      <c r="U3550" t="str">
        <f t="shared" si="284"/>
        <v/>
      </c>
      <c r="V3550" t="str">
        <f t="shared" si="285"/>
        <v/>
      </c>
      <c r="X3550" t="str">
        <f t="shared" si="286"/>
        <v/>
      </c>
      <c r="Y3550" t="str">
        <f t="shared" si="287"/>
        <v/>
      </c>
    </row>
    <row r="3551" spans="20:25" x14ac:dyDescent="0.25">
      <c r="T3551" t="str">
        <f t="shared" si="283"/>
        <v/>
      </c>
      <c r="U3551" t="str">
        <f t="shared" si="284"/>
        <v/>
      </c>
      <c r="V3551" t="str">
        <f t="shared" si="285"/>
        <v/>
      </c>
      <c r="X3551" t="str">
        <f t="shared" si="286"/>
        <v/>
      </c>
      <c r="Y3551" t="str">
        <f t="shared" si="287"/>
        <v/>
      </c>
    </row>
    <row r="3552" spans="20:25" x14ac:dyDescent="0.25">
      <c r="T3552" t="str">
        <f t="shared" si="283"/>
        <v/>
      </c>
      <c r="U3552" t="str">
        <f t="shared" si="284"/>
        <v/>
      </c>
      <c r="V3552" t="str">
        <f t="shared" si="285"/>
        <v/>
      </c>
      <c r="X3552" t="str">
        <f t="shared" si="286"/>
        <v/>
      </c>
      <c r="Y3552" t="str">
        <f t="shared" si="287"/>
        <v/>
      </c>
    </row>
    <row r="3553" spans="20:25" x14ac:dyDescent="0.25">
      <c r="T3553" t="str">
        <f t="shared" si="283"/>
        <v/>
      </c>
      <c r="U3553" t="str">
        <f t="shared" si="284"/>
        <v/>
      </c>
      <c r="V3553" t="str">
        <f t="shared" si="285"/>
        <v/>
      </c>
      <c r="X3553" t="str">
        <f t="shared" si="286"/>
        <v/>
      </c>
      <c r="Y3553" t="str">
        <f t="shared" si="287"/>
        <v/>
      </c>
    </row>
    <row r="3554" spans="20:25" x14ac:dyDescent="0.25">
      <c r="T3554" t="str">
        <f t="shared" si="283"/>
        <v/>
      </c>
      <c r="U3554" t="str">
        <f t="shared" si="284"/>
        <v/>
      </c>
      <c r="V3554" t="str">
        <f t="shared" si="285"/>
        <v/>
      </c>
      <c r="X3554" t="str">
        <f t="shared" si="286"/>
        <v/>
      </c>
      <c r="Y3554" t="str">
        <f t="shared" si="287"/>
        <v/>
      </c>
    </row>
    <row r="3555" spans="20:25" x14ac:dyDescent="0.25">
      <c r="T3555" t="str">
        <f t="shared" si="283"/>
        <v/>
      </c>
      <c r="U3555" t="str">
        <f t="shared" si="284"/>
        <v/>
      </c>
      <c r="V3555" t="str">
        <f t="shared" si="285"/>
        <v/>
      </c>
      <c r="X3555" t="str">
        <f t="shared" si="286"/>
        <v/>
      </c>
      <c r="Y3555" t="str">
        <f t="shared" si="287"/>
        <v/>
      </c>
    </row>
    <row r="3556" spans="20:25" x14ac:dyDescent="0.25">
      <c r="T3556" t="str">
        <f t="shared" si="283"/>
        <v/>
      </c>
      <c r="U3556" t="str">
        <f t="shared" si="284"/>
        <v/>
      </c>
      <c r="V3556" t="str">
        <f t="shared" si="285"/>
        <v/>
      </c>
      <c r="X3556" t="str">
        <f t="shared" si="286"/>
        <v/>
      </c>
      <c r="Y3556" t="str">
        <f t="shared" si="287"/>
        <v/>
      </c>
    </row>
    <row r="3557" spans="20:25" x14ac:dyDescent="0.25">
      <c r="T3557" t="str">
        <f t="shared" si="283"/>
        <v/>
      </c>
      <c r="U3557" t="str">
        <f t="shared" si="284"/>
        <v/>
      </c>
      <c r="V3557" t="str">
        <f t="shared" si="285"/>
        <v/>
      </c>
      <c r="X3557" t="str">
        <f t="shared" si="286"/>
        <v/>
      </c>
      <c r="Y3557" t="str">
        <f t="shared" si="287"/>
        <v/>
      </c>
    </row>
    <row r="3558" spans="20:25" x14ac:dyDescent="0.25">
      <c r="T3558" t="str">
        <f t="shared" si="283"/>
        <v/>
      </c>
      <c r="U3558" t="str">
        <f t="shared" si="284"/>
        <v/>
      </c>
      <c r="V3558" t="str">
        <f t="shared" si="285"/>
        <v/>
      </c>
      <c r="X3558" t="str">
        <f t="shared" si="286"/>
        <v/>
      </c>
      <c r="Y3558" t="str">
        <f t="shared" si="287"/>
        <v/>
      </c>
    </row>
    <row r="3559" spans="20:25" x14ac:dyDescent="0.25">
      <c r="T3559" t="str">
        <f t="shared" si="283"/>
        <v/>
      </c>
      <c r="U3559" t="str">
        <f t="shared" si="284"/>
        <v/>
      </c>
      <c r="V3559" t="str">
        <f t="shared" si="285"/>
        <v/>
      </c>
      <c r="X3559" t="str">
        <f t="shared" si="286"/>
        <v/>
      </c>
      <c r="Y3559" t="str">
        <f t="shared" si="287"/>
        <v/>
      </c>
    </row>
    <row r="3560" spans="20:25" x14ac:dyDescent="0.25">
      <c r="T3560" t="str">
        <f t="shared" si="283"/>
        <v/>
      </c>
      <c r="U3560" t="str">
        <f t="shared" si="284"/>
        <v/>
      </c>
      <c r="V3560" t="str">
        <f t="shared" si="285"/>
        <v/>
      </c>
      <c r="X3560" t="str">
        <f t="shared" si="286"/>
        <v/>
      </c>
      <c r="Y3560" t="str">
        <f t="shared" si="287"/>
        <v/>
      </c>
    </row>
    <row r="3561" spans="20:25" x14ac:dyDescent="0.25">
      <c r="T3561" t="str">
        <f t="shared" si="283"/>
        <v/>
      </c>
      <c r="U3561" t="str">
        <f t="shared" si="284"/>
        <v/>
      </c>
      <c r="V3561" t="str">
        <f t="shared" si="285"/>
        <v/>
      </c>
      <c r="X3561" t="str">
        <f t="shared" si="286"/>
        <v/>
      </c>
      <c r="Y3561" t="str">
        <f t="shared" si="287"/>
        <v/>
      </c>
    </row>
    <row r="3562" spans="20:25" x14ac:dyDescent="0.25">
      <c r="T3562" t="str">
        <f t="shared" si="283"/>
        <v/>
      </c>
      <c r="U3562" t="str">
        <f t="shared" si="284"/>
        <v/>
      </c>
      <c r="V3562" t="str">
        <f t="shared" si="285"/>
        <v/>
      </c>
      <c r="X3562" t="str">
        <f t="shared" si="286"/>
        <v/>
      </c>
      <c r="Y3562" t="str">
        <f t="shared" si="287"/>
        <v/>
      </c>
    </row>
    <row r="3563" spans="20:25" x14ac:dyDescent="0.25">
      <c r="T3563" t="str">
        <f t="shared" si="283"/>
        <v/>
      </c>
      <c r="U3563" t="str">
        <f t="shared" si="284"/>
        <v/>
      </c>
      <c r="V3563" t="str">
        <f t="shared" si="285"/>
        <v/>
      </c>
      <c r="X3563" t="str">
        <f t="shared" si="286"/>
        <v/>
      </c>
      <c r="Y3563" t="str">
        <f t="shared" si="287"/>
        <v/>
      </c>
    </row>
    <row r="3564" spans="20:25" x14ac:dyDescent="0.25">
      <c r="T3564" t="str">
        <f t="shared" si="283"/>
        <v/>
      </c>
      <c r="U3564" t="str">
        <f t="shared" si="284"/>
        <v/>
      </c>
      <c r="V3564" t="str">
        <f t="shared" si="285"/>
        <v/>
      </c>
      <c r="X3564" t="str">
        <f t="shared" si="286"/>
        <v/>
      </c>
      <c r="Y3564" t="str">
        <f t="shared" si="287"/>
        <v/>
      </c>
    </row>
    <row r="3565" spans="20:25" x14ac:dyDescent="0.25">
      <c r="T3565" t="str">
        <f t="shared" si="283"/>
        <v/>
      </c>
      <c r="U3565" t="str">
        <f t="shared" si="284"/>
        <v/>
      </c>
      <c r="V3565" t="str">
        <f t="shared" si="285"/>
        <v/>
      </c>
      <c r="X3565" t="str">
        <f t="shared" si="286"/>
        <v/>
      </c>
      <c r="Y3565" t="str">
        <f t="shared" si="287"/>
        <v/>
      </c>
    </row>
    <row r="3566" spans="20:25" x14ac:dyDescent="0.25">
      <c r="T3566" t="str">
        <f t="shared" si="283"/>
        <v/>
      </c>
      <c r="U3566" t="str">
        <f t="shared" si="284"/>
        <v/>
      </c>
      <c r="V3566" t="str">
        <f t="shared" si="285"/>
        <v/>
      </c>
      <c r="X3566" t="str">
        <f t="shared" si="286"/>
        <v/>
      </c>
      <c r="Y3566" t="str">
        <f t="shared" si="287"/>
        <v/>
      </c>
    </row>
    <row r="3567" spans="20:25" x14ac:dyDescent="0.25">
      <c r="T3567" t="str">
        <f t="shared" si="283"/>
        <v/>
      </c>
      <c r="U3567" t="str">
        <f t="shared" si="284"/>
        <v/>
      </c>
      <c r="V3567" t="str">
        <f t="shared" si="285"/>
        <v/>
      </c>
      <c r="X3567" t="str">
        <f t="shared" si="286"/>
        <v/>
      </c>
      <c r="Y3567" t="str">
        <f t="shared" si="287"/>
        <v/>
      </c>
    </row>
    <row r="3568" spans="20:25" x14ac:dyDescent="0.25">
      <c r="T3568" t="str">
        <f t="shared" si="283"/>
        <v/>
      </c>
      <c r="U3568" t="str">
        <f t="shared" si="284"/>
        <v/>
      </c>
      <c r="V3568" t="str">
        <f t="shared" si="285"/>
        <v/>
      </c>
      <c r="X3568" t="str">
        <f t="shared" si="286"/>
        <v/>
      </c>
      <c r="Y3568" t="str">
        <f t="shared" si="287"/>
        <v/>
      </c>
    </row>
    <row r="3569" spans="20:25" x14ac:dyDescent="0.25">
      <c r="T3569" t="str">
        <f t="shared" si="283"/>
        <v/>
      </c>
      <c r="U3569" t="str">
        <f t="shared" si="284"/>
        <v/>
      </c>
      <c r="V3569" t="str">
        <f t="shared" si="285"/>
        <v/>
      </c>
      <c r="X3569" t="str">
        <f t="shared" si="286"/>
        <v/>
      </c>
      <c r="Y3569" t="str">
        <f t="shared" si="287"/>
        <v/>
      </c>
    </row>
    <row r="3570" spans="20:25" x14ac:dyDescent="0.25">
      <c r="T3570" t="str">
        <f t="shared" si="283"/>
        <v/>
      </c>
      <c r="U3570" t="str">
        <f t="shared" si="284"/>
        <v/>
      </c>
      <c r="V3570" t="str">
        <f t="shared" si="285"/>
        <v/>
      </c>
      <c r="X3570" t="str">
        <f t="shared" si="286"/>
        <v/>
      </c>
      <c r="Y3570" t="str">
        <f t="shared" si="287"/>
        <v/>
      </c>
    </row>
    <row r="3571" spans="20:25" x14ac:dyDescent="0.25">
      <c r="T3571" t="str">
        <f t="shared" si="283"/>
        <v/>
      </c>
      <c r="U3571" t="str">
        <f t="shared" si="284"/>
        <v/>
      </c>
      <c r="V3571" t="str">
        <f t="shared" si="285"/>
        <v/>
      </c>
      <c r="X3571" t="str">
        <f t="shared" si="286"/>
        <v/>
      </c>
      <c r="Y3571" t="str">
        <f t="shared" si="287"/>
        <v/>
      </c>
    </row>
    <row r="3572" spans="20:25" x14ac:dyDescent="0.25">
      <c r="T3572" t="str">
        <f t="shared" si="283"/>
        <v/>
      </c>
      <c r="U3572" t="str">
        <f t="shared" si="284"/>
        <v/>
      </c>
      <c r="V3572" t="str">
        <f t="shared" si="285"/>
        <v/>
      </c>
      <c r="X3572" t="str">
        <f t="shared" si="286"/>
        <v/>
      </c>
      <c r="Y3572" t="str">
        <f t="shared" si="287"/>
        <v/>
      </c>
    </row>
    <row r="3573" spans="20:25" x14ac:dyDescent="0.25">
      <c r="T3573" t="str">
        <f t="shared" si="283"/>
        <v/>
      </c>
      <c r="U3573" t="str">
        <f t="shared" si="284"/>
        <v/>
      </c>
      <c r="V3573" t="str">
        <f t="shared" si="285"/>
        <v/>
      </c>
      <c r="X3573" t="str">
        <f t="shared" si="286"/>
        <v/>
      </c>
      <c r="Y3573" t="str">
        <f t="shared" si="287"/>
        <v/>
      </c>
    </row>
    <row r="3574" spans="20:25" x14ac:dyDescent="0.25">
      <c r="T3574" t="str">
        <f t="shared" si="283"/>
        <v/>
      </c>
      <c r="U3574" t="str">
        <f t="shared" si="284"/>
        <v/>
      </c>
      <c r="V3574" t="str">
        <f t="shared" si="285"/>
        <v/>
      </c>
      <c r="X3574" t="str">
        <f t="shared" si="286"/>
        <v/>
      </c>
      <c r="Y3574" t="str">
        <f t="shared" si="287"/>
        <v/>
      </c>
    </row>
    <row r="3575" spans="20:25" x14ac:dyDescent="0.25">
      <c r="T3575" t="str">
        <f t="shared" si="283"/>
        <v/>
      </c>
      <c r="U3575" t="str">
        <f t="shared" si="284"/>
        <v/>
      </c>
      <c r="V3575" t="str">
        <f t="shared" si="285"/>
        <v/>
      </c>
      <c r="X3575" t="str">
        <f t="shared" si="286"/>
        <v/>
      </c>
      <c r="Y3575" t="str">
        <f t="shared" si="287"/>
        <v/>
      </c>
    </row>
    <row r="3576" spans="20:25" x14ac:dyDescent="0.25">
      <c r="T3576" t="str">
        <f t="shared" si="283"/>
        <v/>
      </c>
      <c r="U3576" t="str">
        <f t="shared" si="284"/>
        <v/>
      </c>
      <c r="V3576" t="str">
        <f t="shared" si="285"/>
        <v/>
      </c>
      <c r="X3576" t="str">
        <f t="shared" si="286"/>
        <v/>
      </c>
      <c r="Y3576" t="str">
        <f t="shared" si="287"/>
        <v/>
      </c>
    </row>
    <row r="3577" spans="20:25" x14ac:dyDescent="0.25">
      <c r="T3577" t="str">
        <f t="shared" si="283"/>
        <v/>
      </c>
      <c r="U3577" t="str">
        <f t="shared" si="284"/>
        <v/>
      </c>
      <c r="V3577" t="str">
        <f t="shared" si="285"/>
        <v/>
      </c>
      <c r="X3577" t="str">
        <f t="shared" si="286"/>
        <v/>
      </c>
      <c r="Y3577" t="str">
        <f t="shared" si="287"/>
        <v/>
      </c>
    </row>
    <row r="3578" spans="20:25" x14ac:dyDescent="0.25">
      <c r="T3578" t="str">
        <f t="shared" si="283"/>
        <v/>
      </c>
      <c r="U3578" t="str">
        <f t="shared" si="284"/>
        <v/>
      </c>
      <c r="V3578" t="str">
        <f t="shared" si="285"/>
        <v/>
      </c>
      <c r="X3578" t="str">
        <f t="shared" si="286"/>
        <v/>
      </c>
      <c r="Y3578" t="str">
        <f t="shared" si="287"/>
        <v/>
      </c>
    </row>
    <row r="3579" spans="20:25" x14ac:dyDescent="0.25">
      <c r="T3579" t="str">
        <f t="shared" si="283"/>
        <v/>
      </c>
      <c r="U3579" t="str">
        <f t="shared" si="284"/>
        <v/>
      </c>
      <c r="V3579" t="str">
        <f t="shared" si="285"/>
        <v/>
      </c>
      <c r="X3579" t="str">
        <f t="shared" si="286"/>
        <v/>
      </c>
      <c r="Y3579" t="str">
        <f t="shared" si="287"/>
        <v/>
      </c>
    </row>
    <row r="3580" spans="20:25" x14ac:dyDescent="0.25">
      <c r="T3580" t="str">
        <f t="shared" si="283"/>
        <v/>
      </c>
      <c r="U3580" t="str">
        <f t="shared" si="284"/>
        <v/>
      </c>
      <c r="V3580" t="str">
        <f t="shared" si="285"/>
        <v/>
      </c>
      <c r="X3580" t="str">
        <f t="shared" si="286"/>
        <v/>
      </c>
      <c r="Y3580" t="str">
        <f t="shared" si="287"/>
        <v/>
      </c>
    </row>
    <row r="3581" spans="20:25" x14ac:dyDescent="0.25">
      <c r="T3581" t="str">
        <f t="shared" si="283"/>
        <v/>
      </c>
      <c r="U3581" t="str">
        <f t="shared" si="284"/>
        <v/>
      </c>
      <c r="V3581" t="str">
        <f t="shared" si="285"/>
        <v/>
      </c>
      <c r="X3581" t="str">
        <f t="shared" si="286"/>
        <v/>
      </c>
      <c r="Y3581" t="str">
        <f t="shared" si="287"/>
        <v/>
      </c>
    </row>
    <row r="3582" spans="20:25" x14ac:dyDescent="0.25">
      <c r="T3582" t="str">
        <f t="shared" si="283"/>
        <v/>
      </c>
      <c r="U3582" t="str">
        <f t="shared" si="284"/>
        <v/>
      </c>
      <c r="V3582" t="str">
        <f t="shared" si="285"/>
        <v/>
      </c>
      <c r="X3582" t="str">
        <f t="shared" si="286"/>
        <v/>
      </c>
      <c r="Y3582" t="str">
        <f t="shared" si="287"/>
        <v/>
      </c>
    </row>
    <row r="3583" spans="20:25" x14ac:dyDescent="0.25">
      <c r="T3583" t="str">
        <f t="shared" si="283"/>
        <v/>
      </c>
      <c r="U3583" t="str">
        <f t="shared" si="284"/>
        <v/>
      </c>
      <c r="V3583" t="str">
        <f t="shared" si="285"/>
        <v/>
      </c>
      <c r="X3583" t="str">
        <f t="shared" si="286"/>
        <v/>
      </c>
      <c r="Y3583" t="str">
        <f t="shared" si="287"/>
        <v/>
      </c>
    </row>
    <row r="3584" spans="20:25" x14ac:dyDescent="0.25">
      <c r="T3584" t="str">
        <f t="shared" si="283"/>
        <v/>
      </c>
      <c r="U3584" t="str">
        <f t="shared" si="284"/>
        <v/>
      </c>
      <c r="V3584" t="str">
        <f t="shared" si="285"/>
        <v/>
      </c>
      <c r="X3584" t="str">
        <f t="shared" si="286"/>
        <v/>
      </c>
      <c r="Y3584" t="str">
        <f t="shared" si="287"/>
        <v/>
      </c>
    </row>
    <row r="3585" spans="20:25" x14ac:dyDescent="0.25">
      <c r="T3585" t="str">
        <f t="shared" si="283"/>
        <v/>
      </c>
      <c r="U3585" t="str">
        <f t="shared" si="284"/>
        <v/>
      </c>
      <c r="V3585" t="str">
        <f t="shared" si="285"/>
        <v/>
      </c>
      <c r="X3585" t="str">
        <f t="shared" si="286"/>
        <v/>
      </c>
      <c r="Y3585" t="str">
        <f t="shared" si="287"/>
        <v/>
      </c>
    </row>
    <row r="3586" spans="20:25" x14ac:dyDescent="0.25">
      <c r="T3586" t="str">
        <f t="shared" si="283"/>
        <v/>
      </c>
      <c r="U3586" t="str">
        <f t="shared" si="284"/>
        <v/>
      </c>
      <c r="V3586" t="str">
        <f t="shared" si="285"/>
        <v/>
      </c>
      <c r="X3586" t="str">
        <f t="shared" si="286"/>
        <v/>
      </c>
      <c r="Y3586" t="str">
        <f t="shared" si="287"/>
        <v/>
      </c>
    </row>
    <row r="3587" spans="20:25" x14ac:dyDescent="0.25">
      <c r="T3587" t="str">
        <f t="shared" ref="T3587:T3650" si="288">IF(R3587&gt;0,1,"")</f>
        <v/>
      </c>
      <c r="U3587" t="str">
        <f t="shared" ref="U3587:U3650" si="289">IF(S3587&gt;0,0,"")</f>
        <v/>
      </c>
      <c r="V3587" t="str">
        <f t="shared" ref="V3587:V3650" si="290">IFERROR(IF(T3587=1,R3587,IF(U3587=0,S3587,"")),"")</f>
        <v/>
      </c>
      <c r="X3587" t="str">
        <f t="shared" ref="X3587:X3650" si="291">IFERROR(IF(T3587="","",IF(T3587=W3587,I3587-1,-1)),"")</f>
        <v/>
      </c>
      <c r="Y3587" t="str">
        <f t="shared" ref="Y3587:Y3650" si="292">IFERROR(IF(U3587="","",IF(U3587=W3587,J3587-1,-1)),"")</f>
        <v/>
      </c>
    </row>
    <row r="3588" spans="20:25" x14ac:dyDescent="0.25">
      <c r="T3588" t="str">
        <f t="shared" si="288"/>
        <v/>
      </c>
      <c r="U3588" t="str">
        <f t="shared" si="289"/>
        <v/>
      </c>
      <c r="V3588" t="str">
        <f t="shared" si="290"/>
        <v/>
      </c>
      <c r="X3588" t="str">
        <f t="shared" si="291"/>
        <v/>
      </c>
      <c r="Y3588" t="str">
        <f t="shared" si="292"/>
        <v/>
      </c>
    </row>
    <row r="3589" spans="20:25" x14ac:dyDescent="0.25">
      <c r="T3589" t="str">
        <f t="shared" si="288"/>
        <v/>
      </c>
      <c r="U3589" t="str">
        <f t="shared" si="289"/>
        <v/>
      </c>
      <c r="V3589" t="str">
        <f t="shared" si="290"/>
        <v/>
      </c>
      <c r="X3589" t="str">
        <f t="shared" si="291"/>
        <v/>
      </c>
      <c r="Y3589" t="str">
        <f t="shared" si="292"/>
        <v/>
      </c>
    </row>
    <row r="3590" spans="20:25" x14ac:dyDescent="0.25">
      <c r="T3590" t="str">
        <f t="shared" si="288"/>
        <v/>
      </c>
      <c r="U3590" t="str">
        <f t="shared" si="289"/>
        <v/>
      </c>
      <c r="V3590" t="str">
        <f t="shared" si="290"/>
        <v/>
      </c>
      <c r="X3590" t="str">
        <f t="shared" si="291"/>
        <v/>
      </c>
      <c r="Y3590" t="str">
        <f t="shared" si="292"/>
        <v/>
      </c>
    </row>
    <row r="3591" spans="20:25" x14ac:dyDescent="0.25">
      <c r="T3591" t="str">
        <f t="shared" si="288"/>
        <v/>
      </c>
      <c r="U3591" t="str">
        <f t="shared" si="289"/>
        <v/>
      </c>
      <c r="V3591" t="str">
        <f t="shared" si="290"/>
        <v/>
      </c>
      <c r="X3591" t="str">
        <f t="shared" si="291"/>
        <v/>
      </c>
      <c r="Y3591" t="str">
        <f t="shared" si="292"/>
        <v/>
      </c>
    </row>
    <row r="3592" spans="20:25" x14ac:dyDescent="0.25">
      <c r="T3592" t="str">
        <f t="shared" si="288"/>
        <v/>
      </c>
      <c r="U3592" t="str">
        <f t="shared" si="289"/>
        <v/>
      </c>
      <c r="V3592" t="str">
        <f t="shared" si="290"/>
        <v/>
      </c>
      <c r="X3592" t="str">
        <f t="shared" si="291"/>
        <v/>
      </c>
      <c r="Y3592" t="str">
        <f t="shared" si="292"/>
        <v/>
      </c>
    </row>
    <row r="3593" spans="20:25" x14ac:dyDescent="0.25">
      <c r="T3593" t="str">
        <f t="shared" si="288"/>
        <v/>
      </c>
      <c r="U3593" t="str">
        <f t="shared" si="289"/>
        <v/>
      </c>
      <c r="V3593" t="str">
        <f t="shared" si="290"/>
        <v/>
      </c>
      <c r="X3593" t="str">
        <f t="shared" si="291"/>
        <v/>
      </c>
      <c r="Y3593" t="str">
        <f t="shared" si="292"/>
        <v/>
      </c>
    </row>
    <row r="3594" spans="20:25" x14ac:dyDescent="0.25">
      <c r="T3594" t="str">
        <f t="shared" si="288"/>
        <v/>
      </c>
      <c r="U3594" t="str">
        <f t="shared" si="289"/>
        <v/>
      </c>
      <c r="V3594" t="str">
        <f t="shared" si="290"/>
        <v/>
      </c>
      <c r="X3594" t="str">
        <f t="shared" si="291"/>
        <v/>
      </c>
      <c r="Y3594" t="str">
        <f t="shared" si="292"/>
        <v/>
      </c>
    </row>
    <row r="3595" spans="20:25" x14ac:dyDescent="0.25">
      <c r="T3595" t="str">
        <f t="shared" si="288"/>
        <v/>
      </c>
      <c r="U3595" t="str">
        <f t="shared" si="289"/>
        <v/>
      </c>
      <c r="V3595" t="str">
        <f t="shared" si="290"/>
        <v/>
      </c>
      <c r="X3595" t="str">
        <f t="shared" si="291"/>
        <v/>
      </c>
      <c r="Y3595" t="str">
        <f t="shared" si="292"/>
        <v/>
      </c>
    </row>
    <row r="3596" spans="20:25" x14ac:dyDescent="0.25">
      <c r="T3596" t="str">
        <f t="shared" si="288"/>
        <v/>
      </c>
      <c r="U3596" t="str">
        <f t="shared" si="289"/>
        <v/>
      </c>
      <c r="V3596" t="str">
        <f t="shared" si="290"/>
        <v/>
      </c>
      <c r="X3596" t="str">
        <f t="shared" si="291"/>
        <v/>
      </c>
      <c r="Y3596" t="str">
        <f t="shared" si="292"/>
        <v/>
      </c>
    </row>
    <row r="3597" spans="20:25" x14ac:dyDescent="0.25">
      <c r="T3597" t="str">
        <f t="shared" si="288"/>
        <v/>
      </c>
      <c r="U3597" t="str">
        <f t="shared" si="289"/>
        <v/>
      </c>
      <c r="V3597" t="str">
        <f t="shared" si="290"/>
        <v/>
      </c>
      <c r="X3597" t="str">
        <f t="shared" si="291"/>
        <v/>
      </c>
      <c r="Y3597" t="str">
        <f t="shared" si="292"/>
        <v/>
      </c>
    </row>
    <row r="3598" spans="20:25" x14ac:dyDescent="0.25">
      <c r="T3598" t="str">
        <f t="shared" si="288"/>
        <v/>
      </c>
      <c r="U3598" t="str">
        <f t="shared" si="289"/>
        <v/>
      </c>
      <c r="V3598" t="str">
        <f t="shared" si="290"/>
        <v/>
      </c>
      <c r="X3598" t="str">
        <f t="shared" si="291"/>
        <v/>
      </c>
      <c r="Y3598" t="str">
        <f t="shared" si="292"/>
        <v/>
      </c>
    </row>
    <row r="3599" spans="20:25" x14ac:dyDescent="0.25">
      <c r="T3599" t="str">
        <f t="shared" si="288"/>
        <v/>
      </c>
      <c r="U3599" t="str">
        <f t="shared" si="289"/>
        <v/>
      </c>
      <c r="V3599" t="str">
        <f t="shared" si="290"/>
        <v/>
      </c>
      <c r="X3599" t="str">
        <f t="shared" si="291"/>
        <v/>
      </c>
      <c r="Y3599" t="str">
        <f t="shared" si="292"/>
        <v/>
      </c>
    </row>
    <row r="3600" spans="20:25" x14ac:dyDescent="0.25">
      <c r="T3600" t="str">
        <f t="shared" si="288"/>
        <v/>
      </c>
      <c r="U3600" t="str">
        <f t="shared" si="289"/>
        <v/>
      </c>
      <c r="V3600" t="str">
        <f t="shared" si="290"/>
        <v/>
      </c>
      <c r="X3600" t="str">
        <f t="shared" si="291"/>
        <v/>
      </c>
      <c r="Y3600" t="str">
        <f t="shared" si="292"/>
        <v/>
      </c>
    </row>
    <row r="3601" spans="20:25" x14ac:dyDescent="0.25">
      <c r="T3601" t="str">
        <f t="shared" si="288"/>
        <v/>
      </c>
      <c r="U3601" t="str">
        <f t="shared" si="289"/>
        <v/>
      </c>
      <c r="V3601" t="str">
        <f t="shared" si="290"/>
        <v/>
      </c>
      <c r="X3601" t="str">
        <f t="shared" si="291"/>
        <v/>
      </c>
      <c r="Y3601" t="str">
        <f t="shared" si="292"/>
        <v/>
      </c>
    </row>
    <row r="3602" spans="20:25" x14ac:dyDescent="0.25">
      <c r="T3602" t="str">
        <f t="shared" si="288"/>
        <v/>
      </c>
      <c r="U3602" t="str">
        <f t="shared" si="289"/>
        <v/>
      </c>
      <c r="V3602" t="str">
        <f t="shared" si="290"/>
        <v/>
      </c>
      <c r="X3602" t="str">
        <f t="shared" si="291"/>
        <v/>
      </c>
      <c r="Y3602" t="str">
        <f t="shared" si="292"/>
        <v/>
      </c>
    </row>
    <row r="3603" spans="20:25" x14ac:dyDescent="0.25">
      <c r="T3603" t="str">
        <f t="shared" si="288"/>
        <v/>
      </c>
      <c r="U3603" t="str">
        <f t="shared" si="289"/>
        <v/>
      </c>
      <c r="V3603" t="str">
        <f t="shared" si="290"/>
        <v/>
      </c>
      <c r="X3603" t="str">
        <f t="shared" si="291"/>
        <v/>
      </c>
      <c r="Y3603" t="str">
        <f t="shared" si="292"/>
        <v/>
      </c>
    </row>
    <row r="3604" spans="20:25" x14ac:dyDescent="0.25">
      <c r="T3604" t="str">
        <f t="shared" si="288"/>
        <v/>
      </c>
      <c r="U3604" t="str">
        <f t="shared" si="289"/>
        <v/>
      </c>
      <c r="V3604" t="str">
        <f t="shared" si="290"/>
        <v/>
      </c>
      <c r="X3604" t="str">
        <f t="shared" si="291"/>
        <v/>
      </c>
      <c r="Y3604" t="str">
        <f t="shared" si="292"/>
        <v/>
      </c>
    </row>
    <row r="3605" spans="20:25" x14ac:dyDescent="0.25">
      <c r="T3605" t="str">
        <f t="shared" si="288"/>
        <v/>
      </c>
      <c r="U3605" t="str">
        <f t="shared" si="289"/>
        <v/>
      </c>
      <c r="V3605" t="str">
        <f t="shared" si="290"/>
        <v/>
      </c>
      <c r="X3605" t="str">
        <f t="shared" si="291"/>
        <v/>
      </c>
      <c r="Y3605" t="str">
        <f t="shared" si="292"/>
        <v/>
      </c>
    </row>
    <row r="3606" spans="20:25" x14ac:dyDescent="0.25">
      <c r="T3606" t="str">
        <f t="shared" si="288"/>
        <v/>
      </c>
      <c r="U3606" t="str">
        <f t="shared" si="289"/>
        <v/>
      </c>
      <c r="V3606" t="str">
        <f t="shared" si="290"/>
        <v/>
      </c>
      <c r="X3606" t="str">
        <f t="shared" si="291"/>
        <v/>
      </c>
      <c r="Y3606" t="str">
        <f t="shared" si="292"/>
        <v/>
      </c>
    </row>
    <row r="3607" spans="20:25" x14ac:dyDescent="0.25">
      <c r="T3607" t="str">
        <f t="shared" si="288"/>
        <v/>
      </c>
      <c r="U3607" t="str">
        <f t="shared" si="289"/>
        <v/>
      </c>
      <c r="V3607" t="str">
        <f t="shared" si="290"/>
        <v/>
      </c>
      <c r="X3607" t="str">
        <f t="shared" si="291"/>
        <v/>
      </c>
      <c r="Y3607" t="str">
        <f t="shared" si="292"/>
        <v/>
      </c>
    </row>
    <row r="3608" spans="20:25" x14ac:dyDescent="0.25">
      <c r="T3608" t="str">
        <f t="shared" si="288"/>
        <v/>
      </c>
      <c r="U3608" t="str">
        <f t="shared" si="289"/>
        <v/>
      </c>
      <c r="V3608" t="str">
        <f t="shared" si="290"/>
        <v/>
      </c>
      <c r="X3608" t="str">
        <f t="shared" si="291"/>
        <v/>
      </c>
      <c r="Y3608" t="str">
        <f t="shared" si="292"/>
        <v/>
      </c>
    </row>
    <row r="3609" spans="20:25" x14ac:dyDescent="0.25">
      <c r="T3609" t="str">
        <f t="shared" si="288"/>
        <v/>
      </c>
      <c r="U3609" t="str">
        <f t="shared" si="289"/>
        <v/>
      </c>
      <c r="V3609" t="str">
        <f t="shared" si="290"/>
        <v/>
      </c>
      <c r="X3609" t="str">
        <f t="shared" si="291"/>
        <v/>
      </c>
      <c r="Y3609" t="str">
        <f t="shared" si="292"/>
        <v/>
      </c>
    </row>
    <row r="3610" spans="20:25" x14ac:dyDescent="0.25">
      <c r="T3610" t="str">
        <f t="shared" si="288"/>
        <v/>
      </c>
      <c r="U3610" t="str">
        <f t="shared" si="289"/>
        <v/>
      </c>
      <c r="V3610" t="str">
        <f t="shared" si="290"/>
        <v/>
      </c>
      <c r="X3610" t="str">
        <f t="shared" si="291"/>
        <v/>
      </c>
      <c r="Y3610" t="str">
        <f t="shared" si="292"/>
        <v/>
      </c>
    </row>
    <row r="3611" spans="20:25" x14ac:dyDescent="0.25">
      <c r="T3611" t="str">
        <f t="shared" si="288"/>
        <v/>
      </c>
      <c r="U3611" t="str">
        <f t="shared" si="289"/>
        <v/>
      </c>
      <c r="V3611" t="str">
        <f t="shared" si="290"/>
        <v/>
      </c>
      <c r="X3611" t="str">
        <f t="shared" si="291"/>
        <v/>
      </c>
      <c r="Y3611" t="str">
        <f t="shared" si="292"/>
        <v/>
      </c>
    </row>
    <row r="3612" spans="20:25" x14ac:dyDescent="0.25">
      <c r="T3612" t="str">
        <f t="shared" si="288"/>
        <v/>
      </c>
      <c r="U3612" t="str">
        <f t="shared" si="289"/>
        <v/>
      </c>
      <c r="V3612" t="str">
        <f t="shared" si="290"/>
        <v/>
      </c>
      <c r="X3612" t="str">
        <f t="shared" si="291"/>
        <v/>
      </c>
      <c r="Y3612" t="str">
        <f t="shared" si="292"/>
        <v/>
      </c>
    </row>
    <row r="3613" spans="20:25" x14ac:dyDescent="0.25">
      <c r="T3613" t="str">
        <f t="shared" si="288"/>
        <v/>
      </c>
      <c r="U3613" t="str">
        <f t="shared" si="289"/>
        <v/>
      </c>
      <c r="V3613" t="str">
        <f t="shared" si="290"/>
        <v/>
      </c>
      <c r="X3613" t="str">
        <f t="shared" si="291"/>
        <v/>
      </c>
      <c r="Y3613" t="str">
        <f t="shared" si="292"/>
        <v/>
      </c>
    </row>
    <row r="3614" spans="20:25" x14ac:dyDescent="0.25">
      <c r="T3614" t="str">
        <f t="shared" si="288"/>
        <v/>
      </c>
      <c r="U3614" t="str">
        <f t="shared" si="289"/>
        <v/>
      </c>
      <c r="V3614" t="str">
        <f t="shared" si="290"/>
        <v/>
      </c>
      <c r="X3614" t="str">
        <f t="shared" si="291"/>
        <v/>
      </c>
      <c r="Y3614" t="str">
        <f t="shared" si="292"/>
        <v/>
      </c>
    </row>
    <row r="3615" spans="20:25" x14ac:dyDescent="0.25">
      <c r="T3615" t="str">
        <f t="shared" si="288"/>
        <v/>
      </c>
      <c r="U3615" t="str">
        <f t="shared" si="289"/>
        <v/>
      </c>
      <c r="V3615" t="str">
        <f t="shared" si="290"/>
        <v/>
      </c>
      <c r="X3615" t="str">
        <f t="shared" si="291"/>
        <v/>
      </c>
      <c r="Y3615" t="str">
        <f t="shared" si="292"/>
        <v/>
      </c>
    </row>
    <row r="3616" spans="20:25" x14ac:dyDescent="0.25">
      <c r="T3616" t="str">
        <f t="shared" si="288"/>
        <v/>
      </c>
      <c r="U3616" t="str">
        <f t="shared" si="289"/>
        <v/>
      </c>
      <c r="V3616" t="str">
        <f t="shared" si="290"/>
        <v/>
      </c>
      <c r="X3616" t="str">
        <f t="shared" si="291"/>
        <v/>
      </c>
      <c r="Y3616" t="str">
        <f t="shared" si="292"/>
        <v/>
      </c>
    </row>
    <row r="3617" spans="20:25" x14ac:dyDescent="0.25">
      <c r="T3617" t="str">
        <f t="shared" si="288"/>
        <v/>
      </c>
      <c r="U3617" t="str">
        <f t="shared" si="289"/>
        <v/>
      </c>
      <c r="V3617" t="str">
        <f t="shared" si="290"/>
        <v/>
      </c>
      <c r="X3617" t="str">
        <f t="shared" si="291"/>
        <v/>
      </c>
      <c r="Y3617" t="str">
        <f t="shared" si="292"/>
        <v/>
      </c>
    </row>
    <row r="3618" spans="20:25" x14ac:dyDescent="0.25">
      <c r="T3618" t="str">
        <f t="shared" si="288"/>
        <v/>
      </c>
      <c r="U3618" t="str">
        <f t="shared" si="289"/>
        <v/>
      </c>
      <c r="V3618" t="str">
        <f t="shared" si="290"/>
        <v/>
      </c>
      <c r="X3618" t="str">
        <f t="shared" si="291"/>
        <v/>
      </c>
      <c r="Y3618" t="str">
        <f t="shared" si="292"/>
        <v/>
      </c>
    </row>
    <row r="3619" spans="20:25" x14ac:dyDescent="0.25">
      <c r="T3619" t="str">
        <f t="shared" si="288"/>
        <v/>
      </c>
      <c r="U3619" t="str">
        <f t="shared" si="289"/>
        <v/>
      </c>
      <c r="V3619" t="str">
        <f t="shared" si="290"/>
        <v/>
      </c>
      <c r="X3619" t="str">
        <f t="shared" si="291"/>
        <v/>
      </c>
      <c r="Y3619" t="str">
        <f t="shared" si="292"/>
        <v/>
      </c>
    </row>
    <row r="3620" spans="20:25" x14ac:dyDescent="0.25">
      <c r="T3620" t="str">
        <f t="shared" si="288"/>
        <v/>
      </c>
      <c r="U3620" t="str">
        <f t="shared" si="289"/>
        <v/>
      </c>
      <c r="V3620" t="str">
        <f t="shared" si="290"/>
        <v/>
      </c>
      <c r="X3620" t="str">
        <f t="shared" si="291"/>
        <v/>
      </c>
      <c r="Y3620" t="str">
        <f t="shared" si="292"/>
        <v/>
      </c>
    </row>
    <row r="3621" spans="20:25" x14ac:dyDescent="0.25">
      <c r="T3621" t="str">
        <f t="shared" si="288"/>
        <v/>
      </c>
      <c r="U3621" t="str">
        <f t="shared" si="289"/>
        <v/>
      </c>
      <c r="V3621" t="str">
        <f t="shared" si="290"/>
        <v/>
      </c>
      <c r="X3621" t="str">
        <f t="shared" si="291"/>
        <v/>
      </c>
      <c r="Y3621" t="str">
        <f t="shared" si="292"/>
        <v/>
      </c>
    </row>
    <row r="3622" spans="20:25" x14ac:dyDescent="0.25">
      <c r="T3622" t="str">
        <f t="shared" si="288"/>
        <v/>
      </c>
      <c r="U3622" t="str">
        <f t="shared" si="289"/>
        <v/>
      </c>
      <c r="V3622" t="str">
        <f t="shared" si="290"/>
        <v/>
      </c>
      <c r="X3622" t="str">
        <f t="shared" si="291"/>
        <v/>
      </c>
      <c r="Y3622" t="str">
        <f t="shared" si="292"/>
        <v/>
      </c>
    </row>
    <row r="3623" spans="20:25" x14ac:dyDescent="0.25">
      <c r="T3623" t="str">
        <f t="shared" si="288"/>
        <v/>
      </c>
      <c r="U3623" t="str">
        <f t="shared" si="289"/>
        <v/>
      </c>
      <c r="V3623" t="str">
        <f t="shared" si="290"/>
        <v/>
      </c>
      <c r="X3623" t="str">
        <f t="shared" si="291"/>
        <v/>
      </c>
      <c r="Y3623" t="str">
        <f t="shared" si="292"/>
        <v/>
      </c>
    </row>
    <row r="3624" spans="20:25" x14ac:dyDescent="0.25">
      <c r="T3624" t="str">
        <f t="shared" si="288"/>
        <v/>
      </c>
      <c r="U3624" t="str">
        <f t="shared" si="289"/>
        <v/>
      </c>
      <c r="V3624" t="str">
        <f t="shared" si="290"/>
        <v/>
      </c>
      <c r="X3624" t="str">
        <f t="shared" si="291"/>
        <v/>
      </c>
      <c r="Y3624" t="str">
        <f t="shared" si="292"/>
        <v/>
      </c>
    </row>
    <row r="3625" spans="20:25" x14ac:dyDescent="0.25">
      <c r="T3625" t="str">
        <f t="shared" si="288"/>
        <v/>
      </c>
      <c r="U3625" t="str">
        <f t="shared" si="289"/>
        <v/>
      </c>
      <c r="V3625" t="str">
        <f t="shared" si="290"/>
        <v/>
      </c>
      <c r="X3625" t="str">
        <f t="shared" si="291"/>
        <v/>
      </c>
      <c r="Y3625" t="str">
        <f t="shared" si="292"/>
        <v/>
      </c>
    </row>
    <row r="3626" spans="20:25" x14ac:dyDescent="0.25">
      <c r="T3626" t="str">
        <f t="shared" si="288"/>
        <v/>
      </c>
      <c r="U3626" t="str">
        <f t="shared" si="289"/>
        <v/>
      </c>
      <c r="V3626" t="str">
        <f t="shared" si="290"/>
        <v/>
      </c>
      <c r="X3626" t="str">
        <f t="shared" si="291"/>
        <v/>
      </c>
      <c r="Y3626" t="str">
        <f t="shared" si="292"/>
        <v/>
      </c>
    </row>
    <row r="3627" spans="20:25" x14ac:dyDescent="0.25">
      <c r="T3627" t="str">
        <f t="shared" si="288"/>
        <v/>
      </c>
      <c r="U3627" t="str">
        <f t="shared" si="289"/>
        <v/>
      </c>
      <c r="V3627" t="str">
        <f t="shared" si="290"/>
        <v/>
      </c>
      <c r="X3627" t="str">
        <f t="shared" si="291"/>
        <v/>
      </c>
      <c r="Y3627" t="str">
        <f t="shared" si="292"/>
        <v/>
      </c>
    </row>
    <row r="3628" spans="20:25" x14ac:dyDescent="0.25">
      <c r="T3628" t="str">
        <f t="shared" si="288"/>
        <v/>
      </c>
      <c r="U3628" t="str">
        <f t="shared" si="289"/>
        <v/>
      </c>
      <c r="V3628" t="str">
        <f t="shared" si="290"/>
        <v/>
      </c>
      <c r="X3628" t="str">
        <f t="shared" si="291"/>
        <v/>
      </c>
      <c r="Y3628" t="str">
        <f t="shared" si="292"/>
        <v/>
      </c>
    </row>
    <row r="3629" spans="20:25" x14ac:dyDescent="0.25">
      <c r="T3629" t="str">
        <f t="shared" si="288"/>
        <v/>
      </c>
      <c r="U3629" t="str">
        <f t="shared" si="289"/>
        <v/>
      </c>
      <c r="V3629" t="str">
        <f t="shared" si="290"/>
        <v/>
      </c>
      <c r="X3629" t="str">
        <f t="shared" si="291"/>
        <v/>
      </c>
      <c r="Y3629" t="str">
        <f t="shared" si="292"/>
        <v/>
      </c>
    </row>
    <row r="3630" spans="20:25" x14ac:dyDescent="0.25">
      <c r="T3630" t="str">
        <f t="shared" si="288"/>
        <v/>
      </c>
      <c r="U3630" t="str">
        <f t="shared" si="289"/>
        <v/>
      </c>
      <c r="V3630" t="str">
        <f t="shared" si="290"/>
        <v/>
      </c>
      <c r="X3630" t="str">
        <f t="shared" si="291"/>
        <v/>
      </c>
      <c r="Y3630" t="str">
        <f t="shared" si="292"/>
        <v/>
      </c>
    </row>
    <row r="3631" spans="20:25" x14ac:dyDescent="0.25">
      <c r="T3631" t="str">
        <f t="shared" si="288"/>
        <v/>
      </c>
      <c r="U3631" t="str">
        <f t="shared" si="289"/>
        <v/>
      </c>
      <c r="V3631" t="str">
        <f t="shared" si="290"/>
        <v/>
      </c>
      <c r="X3631" t="str">
        <f t="shared" si="291"/>
        <v/>
      </c>
      <c r="Y3631" t="str">
        <f t="shared" si="292"/>
        <v/>
      </c>
    </row>
    <row r="3632" spans="20:25" x14ac:dyDescent="0.25">
      <c r="T3632" t="str">
        <f t="shared" si="288"/>
        <v/>
      </c>
      <c r="U3632" t="str">
        <f t="shared" si="289"/>
        <v/>
      </c>
      <c r="V3632" t="str">
        <f t="shared" si="290"/>
        <v/>
      </c>
      <c r="X3632" t="str">
        <f t="shared" si="291"/>
        <v/>
      </c>
      <c r="Y3632" t="str">
        <f t="shared" si="292"/>
        <v/>
      </c>
    </row>
    <row r="3633" spans="20:25" x14ac:dyDescent="0.25">
      <c r="T3633" t="str">
        <f t="shared" si="288"/>
        <v/>
      </c>
      <c r="U3633" t="str">
        <f t="shared" si="289"/>
        <v/>
      </c>
      <c r="V3633" t="str">
        <f t="shared" si="290"/>
        <v/>
      </c>
      <c r="X3633" t="str">
        <f t="shared" si="291"/>
        <v/>
      </c>
      <c r="Y3633" t="str">
        <f t="shared" si="292"/>
        <v/>
      </c>
    </row>
    <row r="3634" spans="20:25" x14ac:dyDescent="0.25">
      <c r="T3634" t="str">
        <f t="shared" si="288"/>
        <v/>
      </c>
      <c r="U3634" t="str">
        <f t="shared" si="289"/>
        <v/>
      </c>
      <c r="V3634" t="str">
        <f t="shared" si="290"/>
        <v/>
      </c>
      <c r="X3634" t="str">
        <f t="shared" si="291"/>
        <v/>
      </c>
      <c r="Y3634" t="str">
        <f t="shared" si="292"/>
        <v/>
      </c>
    </row>
    <row r="3635" spans="20:25" x14ac:dyDescent="0.25">
      <c r="T3635" t="str">
        <f t="shared" si="288"/>
        <v/>
      </c>
      <c r="U3635" t="str">
        <f t="shared" si="289"/>
        <v/>
      </c>
      <c r="V3635" t="str">
        <f t="shared" si="290"/>
        <v/>
      </c>
      <c r="X3635" t="str">
        <f t="shared" si="291"/>
        <v/>
      </c>
      <c r="Y3635" t="str">
        <f t="shared" si="292"/>
        <v/>
      </c>
    </row>
    <row r="3636" spans="20:25" x14ac:dyDescent="0.25">
      <c r="T3636" t="str">
        <f t="shared" si="288"/>
        <v/>
      </c>
      <c r="U3636" t="str">
        <f t="shared" si="289"/>
        <v/>
      </c>
      <c r="V3636" t="str">
        <f t="shared" si="290"/>
        <v/>
      </c>
      <c r="X3636" t="str">
        <f t="shared" si="291"/>
        <v/>
      </c>
      <c r="Y3636" t="str">
        <f t="shared" si="292"/>
        <v/>
      </c>
    </row>
    <row r="3637" spans="20:25" x14ac:dyDescent="0.25">
      <c r="T3637" t="str">
        <f t="shared" si="288"/>
        <v/>
      </c>
      <c r="U3637" t="str">
        <f t="shared" si="289"/>
        <v/>
      </c>
      <c r="V3637" t="str">
        <f t="shared" si="290"/>
        <v/>
      </c>
      <c r="X3637" t="str">
        <f t="shared" si="291"/>
        <v/>
      </c>
      <c r="Y3637" t="str">
        <f t="shared" si="292"/>
        <v/>
      </c>
    </row>
    <row r="3638" spans="20:25" x14ac:dyDescent="0.25">
      <c r="T3638" t="str">
        <f t="shared" si="288"/>
        <v/>
      </c>
      <c r="U3638" t="str">
        <f t="shared" si="289"/>
        <v/>
      </c>
      <c r="V3638" t="str">
        <f t="shared" si="290"/>
        <v/>
      </c>
      <c r="X3638" t="str">
        <f t="shared" si="291"/>
        <v/>
      </c>
      <c r="Y3638" t="str">
        <f t="shared" si="292"/>
        <v/>
      </c>
    </row>
    <row r="3639" spans="20:25" x14ac:dyDescent="0.25">
      <c r="T3639" t="str">
        <f t="shared" si="288"/>
        <v/>
      </c>
      <c r="U3639" t="str">
        <f t="shared" si="289"/>
        <v/>
      </c>
      <c r="V3639" t="str">
        <f t="shared" si="290"/>
        <v/>
      </c>
      <c r="X3639" t="str">
        <f t="shared" si="291"/>
        <v/>
      </c>
      <c r="Y3639" t="str">
        <f t="shared" si="292"/>
        <v/>
      </c>
    </row>
    <row r="3640" spans="20:25" x14ac:dyDescent="0.25">
      <c r="T3640" t="str">
        <f t="shared" si="288"/>
        <v/>
      </c>
      <c r="U3640" t="str">
        <f t="shared" si="289"/>
        <v/>
      </c>
      <c r="V3640" t="str">
        <f t="shared" si="290"/>
        <v/>
      </c>
      <c r="X3640" t="str">
        <f t="shared" si="291"/>
        <v/>
      </c>
      <c r="Y3640" t="str">
        <f t="shared" si="292"/>
        <v/>
      </c>
    </row>
    <row r="3641" spans="20:25" x14ac:dyDescent="0.25">
      <c r="T3641" t="str">
        <f t="shared" si="288"/>
        <v/>
      </c>
      <c r="U3641" t="str">
        <f t="shared" si="289"/>
        <v/>
      </c>
      <c r="V3641" t="str">
        <f t="shared" si="290"/>
        <v/>
      </c>
      <c r="X3641" t="str">
        <f t="shared" si="291"/>
        <v/>
      </c>
      <c r="Y3641" t="str">
        <f t="shared" si="292"/>
        <v/>
      </c>
    </row>
    <row r="3642" spans="20:25" x14ac:dyDescent="0.25">
      <c r="T3642" t="str">
        <f t="shared" si="288"/>
        <v/>
      </c>
      <c r="U3642" t="str">
        <f t="shared" si="289"/>
        <v/>
      </c>
      <c r="V3642" t="str">
        <f t="shared" si="290"/>
        <v/>
      </c>
      <c r="X3642" t="str">
        <f t="shared" si="291"/>
        <v/>
      </c>
      <c r="Y3642" t="str">
        <f t="shared" si="292"/>
        <v/>
      </c>
    </row>
    <row r="3643" spans="20:25" x14ac:dyDescent="0.25">
      <c r="T3643" t="str">
        <f t="shared" si="288"/>
        <v/>
      </c>
      <c r="U3643" t="str">
        <f t="shared" si="289"/>
        <v/>
      </c>
      <c r="V3643" t="str">
        <f t="shared" si="290"/>
        <v/>
      </c>
      <c r="X3643" t="str">
        <f t="shared" si="291"/>
        <v/>
      </c>
      <c r="Y3643" t="str">
        <f t="shared" si="292"/>
        <v/>
      </c>
    </row>
    <row r="3644" spans="20:25" x14ac:dyDescent="0.25">
      <c r="T3644" t="str">
        <f t="shared" si="288"/>
        <v/>
      </c>
      <c r="U3644" t="str">
        <f t="shared" si="289"/>
        <v/>
      </c>
      <c r="V3644" t="str">
        <f t="shared" si="290"/>
        <v/>
      </c>
      <c r="X3644" t="str">
        <f t="shared" si="291"/>
        <v/>
      </c>
      <c r="Y3644" t="str">
        <f t="shared" si="292"/>
        <v/>
      </c>
    </row>
    <row r="3645" spans="20:25" x14ac:dyDescent="0.25">
      <c r="T3645" t="str">
        <f t="shared" si="288"/>
        <v/>
      </c>
      <c r="U3645" t="str">
        <f t="shared" si="289"/>
        <v/>
      </c>
      <c r="V3645" t="str">
        <f t="shared" si="290"/>
        <v/>
      </c>
      <c r="X3645" t="str">
        <f t="shared" si="291"/>
        <v/>
      </c>
      <c r="Y3645" t="str">
        <f t="shared" si="292"/>
        <v/>
      </c>
    </row>
    <row r="3646" spans="20:25" x14ac:dyDescent="0.25">
      <c r="T3646" t="str">
        <f t="shared" si="288"/>
        <v/>
      </c>
      <c r="U3646" t="str">
        <f t="shared" si="289"/>
        <v/>
      </c>
      <c r="V3646" t="str">
        <f t="shared" si="290"/>
        <v/>
      </c>
      <c r="X3646" t="str">
        <f t="shared" si="291"/>
        <v/>
      </c>
      <c r="Y3646" t="str">
        <f t="shared" si="292"/>
        <v/>
      </c>
    </row>
    <row r="3647" spans="20:25" x14ac:dyDescent="0.25">
      <c r="T3647" t="str">
        <f t="shared" si="288"/>
        <v/>
      </c>
      <c r="U3647" t="str">
        <f t="shared" si="289"/>
        <v/>
      </c>
      <c r="V3647" t="str">
        <f t="shared" si="290"/>
        <v/>
      </c>
      <c r="X3647" t="str">
        <f t="shared" si="291"/>
        <v/>
      </c>
      <c r="Y3647" t="str">
        <f t="shared" si="292"/>
        <v/>
      </c>
    </row>
    <row r="3648" spans="20:25" x14ac:dyDescent="0.25">
      <c r="T3648" t="str">
        <f t="shared" si="288"/>
        <v/>
      </c>
      <c r="U3648" t="str">
        <f t="shared" si="289"/>
        <v/>
      </c>
      <c r="V3648" t="str">
        <f t="shared" si="290"/>
        <v/>
      </c>
      <c r="X3648" t="str">
        <f t="shared" si="291"/>
        <v/>
      </c>
      <c r="Y3648" t="str">
        <f t="shared" si="292"/>
        <v/>
      </c>
    </row>
    <row r="3649" spans="20:25" x14ac:dyDescent="0.25">
      <c r="T3649" t="str">
        <f t="shared" si="288"/>
        <v/>
      </c>
      <c r="U3649" t="str">
        <f t="shared" si="289"/>
        <v/>
      </c>
      <c r="V3649" t="str">
        <f t="shared" si="290"/>
        <v/>
      </c>
      <c r="X3649" t="str">
        <f t="shared" si="291"/>
        <v/>
      </c>
      <c r="Y3649" t="str">
        <f t="shared" si="292"/>
        <v/>
      </c>
    </row>
    <row r="3650" spans="20:25" x14ac:dyDescent="0.25">
      <c r="T3650" t="str">
        <f t="shared" si="288"/>
        <v/>
      </c>
      <c r="U3650" t="str">
        <f t="shared" si="289"/>
        <v/>
      </c>
      <c r="V3650" t="str">
        <f t="shared" si="290"/>
        <v/>
      </c>
      <c r="X3650" t="str">
        <f t="shared" si="291"/>
        <v/>
      </c>
      <c r="Y3650" t="str">
        <f t="shared" si="292"/>
        <v/>
      </c>
    </row>
    <row r="3651" spans="20:25" x14ac:dyDescent="0.25">
      <c r="T3651" t="str">
        <f t="shared" ref="T3651:T3714" si="293">IF(R3651&gt;0,1,"")</f>
        <v/>
      </c>
      <c r="U3651" t="str">
        <f t="shared" ref="U3651:U3714" si="294">IF(S3651&gt;0,0,"")</f>
        <v/>
      </c>
      <c r="V3651" t="str">
        <f t="shared" ref="V3651:V3714" si="295">IFERROR(IF(T3651=1,R3651,IF(U3651=0,S3651,"")),"")</f>
        <v/>
      </c>
      <c r="X3651" t="str">
        <f t="shared" ref="X3651:X3714" si="296">IFERROR(IF(T3651="","",IF(T3651=W3651,I3651-1,-1)),"")</f>
        <v/>
      </c>
      <c r="Y3651" t="str">
        <f t="shared" ref="Y3651:Y3714" si="297">IFERROR(IF(U3651="","",IF(U3651=W3651,J3651-1,-1)),"")</f>
        <v/>
      </c>
    </row>
    <row r="3652" spans="20:25" x14ac:dyDescent="0.25">
      <c r="T3652" t="str">
        <f t="shared" si="293"/>
        <v/>
      </c>
      <c r="U3652" t="str">
        <f t="shared" si="294"/>
        <v/>
      </c>
      <c r="V3652" t="str">
        <f t="shared" si="295"/>
        <v/>
      </c>
      <c r="X3652" t="str">
        <f t="shared" si="296"/>
        <v/>
      </c>
      <c r="Y3652" t="str">
        <f t="shared" si="297"/>
        <v/>
      </c>
    </row>
    <row r="3653" spans="20:25" x14ac:dyDescent="0.25">
      <c r="T3653" t="str">
        <f t="shared" si="293"/>
        <v/>
      </c>
      <c r="U3653" t="str">
        <f t="shared" si="294"/>
        <v/>
      </c>
      <c r="V3653" t="str">
        <f t="shared" si="295"/>
        <v/>
      </c>
      <c r="X3653" t="str">
        <f t="shared" si="296"/>
        <v/>
      </c>
      <c r="Y3653" t="str">
        <f t="shared" si="297"/>
        <v/>
      </c>
    </row>
    <row r="3654" spans="20:25" x14ac:dyDescent="0.25">
      <c r="T3654" t="str">
        <f t="shared" si="293"/>
        <v/>
      </c>
      <c r="U3654" t="str">
        <f t="shared" si="294"/>
        <v/>
      </c>
      <c r="V3654" t="str">
        <f t="shared" si="295"/>
        <v/>
      </c>
      <c r="X3654" t="str">
        <f t="shared" si="296"/>
        <v/>
      </c>
      <c r="Y3654" t="str">
        <f t="shared" si="297"/>
        <v/>
      </c>
    </row>
    <row r="3655" spans="20:25" x14ac:dyDescent="0.25">
      <c r="T3655" t="str">
        <f t="shared" si="293"/>
        <v/>
      </c>
      <c r="U3655" t="str">
        <f t="shared" si="294"/>
        <v/>
      </c>
      <c r="V3655" t="str">
        <f t="shared" si="295"/>
        <v/>
      </c>
      <c r="X3655" t="str">
        <f t="shared" si="296"/>
        <v/>
      </c>
      <c r="Y3655" t="str">
        <f t="shared" si="297"/>
        <v/>
      </c>
    </row>
    <row r="3656" spans="20:25" x14ac:dyDescent="0.25">
      <c r="T3656" t="str">
        <f t="shared" si="293"/>
        <v/>
      </c>
      <c r="U3656" t="str">
        <f t="shared" si="294"/>
        <v/>
      </c>
      <c r="V3656" t="str">
        <f t="shared" si="295"/>
        <v/>
      </c>
      <c r="X3656" t="str">
        <f t="shared" si="296"/>
        <v/>
      </c>
      <c r="Y3656" t="str">
        <f t="shared" si="297"/>
        <v/>
      </c>
    </row>
    <row r="3657" spans="20:25" x14ac:dyDescent="0.25">
      <c r="T3657" t="str">
        <f t="shared" si="293"/>
        <v/>
      </c>
      <c r="U3657" t="str">
        <f t="shared" si="294"/>
        <v/>
      </c>
      <c r="V3657" t="str">
        <f t="shared" si="295"/>
        <v/>
      </c>
      <c r="X3657" t="str">
        <f t="shared" si="296"/>
        <v/>
      </c>
      <c r="Y3657" t="str">
        <f t="shared" si="297"/>
        <v/>
      </c>
    </row>
    <row r="3658" spans="20:25" x14ac:dyDescent="0.25">
      <c r="T3658" t="str">
        <f t="shared" si="293"/>
        <v/>
      </c>
      <c r="U3658" t="str">
        <f t="shared" si="294"/>
        <v/>
      </c>
      <c r="V3658" t="str">
        <f t="shared" si="295"/>
        <v/>
      </c>
      <c r="X3658" t="str">
        <f t="shared" si="296"/>
        <v/>
      </c>
      <c r="Y3658" t="str">
        <f t="shared" si="297"/>
        <v/>
      </c>
    </row>
    <row r="3659" spans="20:25" x14ac:dyDescent="0.25">
      <c r="T3659" t="str">
        <f t="shared" si="293"/>
        <v/>
      </c>
      <c r="U3659" t="str">
        <f t="shared" si="294"/>
        <v/>
      </c>
      <c r="V3659" t="str">
        <f t="shared" si="295"/>
        <v/>
      </c>
      <c r="X3659" t="str">
        <f t="shared" si="296"/>
        <v/>
      </c>
      <c r="Y3659" t="str">
        <f t="shared" si="297"/>
        <v/>
      </c>
    </row>
    <row r="3660" spans="20:25" x14ac:dyDescent="0.25">
      <c r="T3660" t="str">
        <f t="shared" si="293"/>
        <v/>
      </c>
      <c r="U3660" t="str">
        <f t="shared" si="294"/>
        <v/>
      </c>
      <c r="V3660" t="str">
        <f t="shared" si="295"/>
        <v/>
      </c>
      <c r="X3660" t="str">
        <f t="shared" si="296"/>
        <v/>
      </c>
      <c r="Y3660" t="str">
        <f t="shared" si="297"/>
        <v/>
      </c>
    </row>
    <row r="3661" spans="20:25" x14ac:dyDescent="0.25">
      <c r="T3661" t="str">
        <f t="shared" si="293"/>
        <v/>
      </c>
      <c r="U3661" t="str">
        <f t="shared" si="294"/>
        <v/>
      </c>
      <c r="V3661" t="str">
        <f t="shared" si="295"/>
        <v/>
      </c>
      <c r="X3661" t="str">
        <f t="shared" si="296"/>
        <v/>
      </c>
      <c r="Y3661" t="str">
        <f t="shared" si="297"/>
        <v/>
      </c>
    </row>
    <row r="3662" spans="20:25" x14ac:dyDescent="0.25">
      <c r="T3662" t="str">
        <f t="shared" si="293"/>
        <v/>
      </c>
      <c r="U3662" t="str">
        <f t="shared" si="294"/>
        <v/>
      </c>
      <c r="V3662" t="str">
        <f t="shared" si="295"/>
        <v/>
      </c>
      <c r="X3662" t="str">
        <f t="shared" si="296"/>
        <v/>
      </c>
      <c r="Y3662" t="str">
        <f t="shared" si="297"/>
        <v/>
      </c>
    </row>
    <row r="3663" spans="20:25" x14ac:dyDescent="0.25">
      <c r="T3663" t="str">
        <f t="shared" si="293"/>
        <v/>
      </c>
      <c r="U3663" t="str">
        <f t="shared" si="294"/>
        <v/>
      </c>
      <c r="V3663" t="str">
        <f t="shared" si="295"/>
        <v/>
      </c>
      <c r="X3663" t="str">
        <f t="shared" si="296"/>
        <v/>
      </c>
      <c r="Y3663" t="str">
        <f t="shared" si="297"/>
        <v/>
      </c>
    </row>
    <row r="3664" spans="20:25" x14ac:dyDescent="0.25">
      <c r="T3664" t="str">
        <f t="shared" si="293"/>
        <v/>
      </c>
      <c r="U3664" t="str">
        <f t="shared" si="294"/>
        <v/>
      </c>
      <c r="V3664" t="str">
        <f t="shared" si="295"/>
        <v/>
      </c>
      <c r="X3664" t="str">
        <f t="shared" si="296"/>
        <v/>
      </c>
      <c r="Y3664" t="str">
        <f t="shared" si="297"/>
        <v/>
      </c>
    </row>
    <row r="3665" spans="20:25" x14ac:dyDescent="0.25">
      <c r="T3665" t="str">
        <f t="shared" si="293"/>
        <v/>
      </c>
      <c r="U3665" t="str">
        <f t="shared" si="294"/>
        <v/>
      </c>
      <c r="V3665" t="str">
        <f t="shared" si="295"/>
        <v/>
      </c>
      <c r="X3665" t="str">
        <f t="shared" si="296"/>
        <v/>
      </c>
      <c r="Y3665" t="str">
        <f t="shared" si="297"/>
        <v/>
      </c>
    </row>
    <row r="3666" spans="20:25" x14ac:dyDescent="0.25">
      <c r="T3666" t="str">
        <f t="shared" si="293"/>
        <v/>
      </c>
      <c r="U3666" t="str">
        <f t="shared" si="294"/>
        <v/>
      </c>
      <c r="V3666" t="str">
        <f t="shared" si="295"/>
        <v/>
      </c>
      <c r="X3666" t="str">
        <f t="shared" si="296"/>
        <v/>
      </c>
      <c r="Y3666" t="str">
        <f t="shared" si="297"/>
        <v/>
      </c>
    </row>
    <row r="3667" spans="20:25" x14ac:dyDescent="0.25">
      <c r="T3667" t="str">
        <f t="shared" si="293"/>
        <v/>
      </c>
      <c r="U3667" t="str">
        <f t="shared" si="294"/>
        <v/>
      </c>
      <c r="V3667" t="str">
        <f t="shared" si="295"/>
        <v/>
      </c>
      <c r="X3667" t="str">
        <f t="shared" si="296"/>
        <v/>
      </c>
      <c r="Y3667" t="str">
        <f t="shared" si="297"/>
        <v/>
      </c>
    </row>
    <row r="3668" spans="20:25" x14ac:dyDescent="0.25">
      <c r="T3668" t="str">
        <f t="shared" si="293"/>
        <v/>
      </c>
      <c r="U3668" t="str">
        <f t="shared" si="294"/>
        <v/>
      </c>
      <c r="V3668" t="str">
        <f t="shared" si="295"/>
        <v/>
      </c>
      <c r="X3668" t="str">
        <f t="shared" si="296"/>
        <v/>
      </c>
      <c r="Y3668" t="str">
        <f t="shared" si="297"/>
        <v/>
      </c>
    </row>
    <row r="3669" spans="20:25" x14ac:dyDescent="0.25">
      <c r="T3669" t="str">
        <f t="shared" si="293"/>
        <v/>
      </c>
      <c r="U3669" t="str">
        <f t="shared" si="294"/>
        <v/>
      </c>
      <c r="V3669" t="str">
        <f t="shared" si="295"/>
        <v/>
      </c>
      <c r="X3669" t="str">
        <f t="shared" si="296"/>
        <v/>
      </c>
      <c r="Y3669" t="str">
        <f t="shared" si="297"/>
        <v/>
      </c>
    </row>
    <row r="3670" spans="20:25" x14ac:dyDescent="0.25">
      <c r="T3670" t="str">
        <f t="shared" si="293"/>
        <v/>
      </c>
      <c r="U3670" t="str">
        <f t="shared" si="294"/>
        <v/>
      </c>
      <c r="V3670" t="str">
        <f t="shared" si="295"/>
        <v/>
      </c>
      <c r="X3670" t="str">
        <f t="shared" si="296"/>
        <v/>
      </c>
      <c r="Y3670" t="str">
        <f t="shared" si="297"/>
        <v/>
      </c>
    </row>
    <row r="3671" spans="20:25" x14ac:dyDescent="0.25">
      <c r="T3671" t="str">
        <f t="shared" si="293"/>
        <v/>
      </c>
      <c r="U3671" t="str">
        <f t="shared" si="294"/>
        <v/>
      </c>
      <c r="V3671" t="str">
        <f t="shared" si="295"/>
        <v/>
      </c>
      <c r="X3671" t="str">
        <f t="shared" si="296"/>
        <v/>
      </c>
      <c r="Y3671" t="str">
        <f t="shared" si="297"/>
        <v/>
      </c>
    </row>
    <row r="3672" spans="20:25" x14ac:dyDescent="0.25">
      <c r="T3672" t="str">
        <f t="shared" si="293"/>
        <v/>
      </c>
      <c r="U3672" t="str">
        <f t="shared" si="294"/>
        <v/>
      </c>
      <c r="V3672" t="str">
        <f t="shared" si="295"/>
        <v/>
      </c>
      <c r="X3672" t="str">
        <f t="shared" si="296"/>
        <v/>
      </c>
      <c r="Y3672" t="str">
        <f t="shared" si="297"/>
        <v/>
      </c>
    </row>
    <row r="3673" spans="20:25" x14ac:dyDescent="0.25">
      <c r="T3673" t="str">
        <f t="shared" si="293"/>
        <v/>
      </c>
      <c r="U3673" t="str">
        <f t="shared" si="294"/>
        <v/>
      </c>
      <c r="V3673" t="str">
        <f t="shared" si="295"/>
        <v/>
      </c>
      <c r="X3673" t="str">
        <f t="shared" si="296"/>
        <v/>
      </c>
      <c r="Y3673" t="str">
        <f t="shared" si="297"/>
        <v/>
      </c>
    </row>
    <row r="3674" spans="20:25" x14ac:dyDescent="0.25">
      <c r="T3674" t="str">
        <f t="shared" si="293"/>
        <v/>
      </c>
      <c r="U3674" t="str">
        <f t="shared" si="294"/>
        <v/>
      </c>
      <c r="V3674" t="str">
        <f t="shared" si="295"/>
        <v/>
      </c>
      <c r="X3674" t="str">
        <f t="shared" si="296"/>
        <v/>
      </c>
      <c r="Y3674" t="str">
        <f t="shared" si="297"/>
        <v/>
      </c>
    </row>
    <row r="3675" spans="20:25" x14ac:dyDescent="0.25">
      <c r="T3675" t="str">
        <f t="shared" si="293"/>
        <v/>
      </c>
      <c r="U3675" t="str">
        <f t="shared" si="294"/>
        <v/>
      </c>
      <c r="V3675" t="str">
        <f t="shared" si="295"/>
        <v/>
      </c>
      <c r="X3675" t="str">
        <f t="shared" si="296"/>
        <v/>
      </c>
      <c r="Y3675" t="str">
        <f t="shared" si="297"/>
        <v/>
      </c>
    </row>
    <row r="3676" spans="20:25" x14ac:dyDescent="0.25">
      <c r="T3676" t="str">
        <f t="shared" si="293"/>
        <v/>
      </c>
      <c r="U3676" t="str">
        <f t="shared" si="294"/>
        <v/>
      </c>
      <c r="V3676" t="str">
        <f t="shared" si="295"/>
        <v/>
      </c>
      <c r="X3676" t="str">
        <f t="shared" si="296"/>
        <v/>
      </c>
      <c r="Y3676" t="str">
        <f t="shared" si="297"/>
        <v/>
      </c>
    </row>
    <row r="3677" spans="20:25" x14ac:dyDescent="0.25">
      <c r="T3677" t="str">
        <f t="shared" si="293"/>
        <v/>
      </c>
      <c r="U3677" t="str">
        <f t="shared" si="294"/>
        <v/>
      </c>
      <c r="V3677" t="str">
        <f t="shared" si="295"/>
        <v/>
      </c>
      <c r="X3677" t="str">
        <f t="shared" si="296"/>
        <v/>
      </c>
      <c r="Y3677" t="str">
        <f t="shared" si="297"/>
        <v/>
      </c>
    </row>
    <row r="3678" spans="20:25" x14ac:dyDescent="0.25">
      <c r="T3678" t="str">
        <f t="shared" si="293"/>
        <v/>
      </c>
      <c r="U3678" t="str">
        <f t="shared" si="294"/>
        <v/>
      </c>
      <c r="V3678" t="str">
        <f t="shared" si="295"/>
        <v/>
      </c>
      <c r="X3678" t="str">
        <f t="shared" si="296"/>
        <v/>
      </c>
      <c r="Y3678" t="str">
        <f t="shared" si="297"/>
        <v/>
      </c>
    </row>
    <row r="3679" spans="20:25" x14ac:dyDescent="0.25">
      <c r="T3679" t="str">
        <f t="shared" si="293"/>
        <v/>
      </c>
      <c r="U3679" t="str">
        <f t="shared" si="294"/>
        <v/>
      </c>
      <c r="V3679" t="str">
        <f t="shared" si="295"/>
        <v/>
      </c>
      <c r="X3679" t="str">
        <f t="shared" si="296"/>
        <v/>
      </c>
      <c r="Y3679" t="str">
        <f t="shared" si="297"/>
        <v/>
      </c>
    </row>
    <row r="3680" spans="20:25" x14ac:dyDescent="0.25">
      <c r="T3680" t="str">
        <f t="shared" si="293"/>
        <v/>
      </c>
      <c r="U3680" t="str">
        <f t="shared" si="294"/>
        <v/>
      </c>
      <c r="V3680" t="str">
        <f t="shared" si="295"/>
        <v/>
      </c>
      <c r="X3680" t="str">
        <f t="shared" si="296"/>
        <v/>
      </c>
      <c r="Y3680" t="str">
        <f t="shared" si="297"/>
        <v/>
      </c>
    </row>
    <row r="3681" spans="20:25" x14ac:dyDescent="0.25">
      <c r="T3681" t="str">
        <f t="shared" si="293"/>
        <v/>
      </c>
      <c r="U3681" t="str">
        <f t="shared" si="294"/>
        <v/>
      </c>
      <c r="V3681" t="str">
        <f t="shared" si="295"/>
        <v/>
      </c>
      <c r="X3681" t="str">
        <f t="shared" si="296"/>
        <v/>
      </c>
      <c r="Y3681" t="str">
        <f t="shared" si="297"/>
        <v/>
      </c>
    </row>
    <row r="3682" spans="20:25" x14ac:dyDescent="0.25">
      <c r="T3682" t="str">
        <f t="shared" si="293"/>
        <v/>
      </c>
      <c r="U3682" t="str">
        <f t="shared" si="294"/>
        <v/>
      </c>
      <c r="V3682" t="str">
        <f t="shared" si="295"/>
        <v/>
      </c>
      <c r="X3682" t="str">
        <f t="shared" si="296"/>
        <v/>
      </c>
      <c r="Y3682" t="str">
        <f t="shared" si="297"/>
        <v/>
      </c>
    </row>
    <row r="3683" spans="20:25" x14ac:dyDescent="0.25">
      <c r="T3683" t="str">
        <f t="shared" si="293"/>
        <v/>
      </c>
      <c r="U3683" t="str">
        <f t="shared" si="294"/>
        <v/>
      </c>
      <c r="V3683" t="str">
        <f t="shared" si="295"/>
        <v/>
      </c>
      <c r="X3683" t="str">
        <f t="shared" si="296"/>
        <v/>
      </c>
      <c r="Y3683" t="str">
        <f t="shared" si="297"/>
        <v/>
      </c>
    </row>
    <row r="3684" spans="20:25" x14ac:dyDescent="0.25">
      <c r="T3684" t="str">
        <f t="shared" si="293"/>
        <v/>
      </c>
      <c r="U3684" t="str">
        <f t="shared" si="294"/>
        <v/>
      </c>
      <c r="V3684" t="str">
        <f t="shared" si="295"/>
        <v/>
      </c>
      <c r="X3684" t="str">
        <f t="shared" si="296"/>
        <v/>
      </c>
      <c r="Y3684" t="str">
        <f t="shared" si="297"/>
        <v/>
      </c>
    </row>
    <row r="3685" spans="20:25" x14ac:dyDescent="0.25">
      <c r="T3685" t="str">
        <f t="shared" si="293"/>
        <v/>
      </c>
      <c r="U3685" t="str">
        <f t="shared" si="294"/>
        <v/>
      </c>
      <c r="V3685" t="str">
        <f t="shared" si="295"/>
        <v/>
      </c>
      <c r="X3685" t="str">
        <f t="shared" si="296"/>
        <v/>
      </c>
      <c r="Y3685" t="str">
        <f t="shared" si="297"/>
        <v/>
      </c>
    </row>
    <row r="3686" spans="20:25" x14ac:dyDescent="0.25">
      <c r="T3686" t="str">
        <f t="shared" si="293"/>
        <v/>
      </c>
      <c r="U3686" t="str">
        <f t="shared" si="294"/>
        <v/>
      </c>
      <c r="V3686" t="str">
        <f t="shared" si="295"/>
        <v/>
      </c>
      <c r="X3686" t="str">
        <f t="shared" si="296"/>
        <v/>
      </c>
      <c r="Y3686" t="str">
        <f t="shared" si="297"/>
        <v/>
      </c>
    </row>
    <row r="3687" spans="20:25" x14ac:dyDescent="0.25">
      <c r="T3687" t="str">
        <f t="shared" si="293"/>
        <v/>
      </c>
      <c r="U3687" t="str">
        <f t="shared" si="294"/>
        <v/>
      </c>
      <c r="V3687" t="str">
        <f t="shared" si="295"/>
        <v/>
      </c>
      <c r="X3687" t="str">
        <f t="shared" si="296"/>
        <v/>
      </c>
      <c r="Y3687" t="str">
        <f t="shared" si="297"/>
        <v/>
      </c>
    </row>
    <row r="3688" spans="20:25" x14ac:dyDescent="0.25">
      <c r="T3688" t="str">
        <f t="shared" si="293"/>
        <v/>
      </c>
      <c r="U3688" t="str">
        <f t="shared" si="294"/>
        <v/>
      </c>
      <c r="V3688" t="str">
        <f t="shared" si="295"/>
        <v/>
      </c>
      <c r="X3688" t="str">
        <f t="shared" si="296"/>
        <v/>
      </c>
      <c r="Y3688" t="str">
        <f t="shared" si="297"/>
        <v/>
      </c>
    </row>
    <row r="3689" spans="20:25" x14ac:dyDescent="0.25">
      <c r="T3689" t="str">
        <f t="shared" si="293"/>
        <v/>
      </c>
      <c r="U3689" t="str">
        <f t="shared" si="294"/>
        <v/>
      </c>
      <c r="V3689" t="str">
        <f t="shared" si="295"/>
        <v/>
      </c>
      <c r="X3689" t="str">
        <f t="shared" si="296"/>
        <v/>
      </c>
      <c r="Y3689" t="str">
        <f t="shared" si="297"/>
        <v/>
      </c>
    </row>
    <row r="3690" spans="20:25" x14ac:dyDescent="0.25">
      <c r="T3690" t="str">
        <f t="shared" si="293"/>
        <v/>
      </c>
      <c r="U3690" t="str">
        <f t="shared" si="294"/>
        <v/>
      </c>
      <c r="V3690" t="str">
        <f t="shared" si="295"/>
        <v/>
      </c>
      <c r="X3690" t="str">
        <f t="shared" si="296"/>
        <v/>
      </c>
      <c r="Y3690" t="str">
        <f t="shared" si="297"/>
        <v/>
      </c>
    </row>
    <row r="3691" spans="20:25" x14ac:dyDescent="0.25">
      <c r="T3691" t="str">
        <f t="shared" si="293"/>
        <v/>
      </c>
      <c r="U3691" t="str">
        <f t="shared" si="294"/>
        <v/>
      </c>
      <c r="V3691" t="str">
        <f t="shared" si="295"/>
        <v/>
      </c>
      <c r="X3691" t="str">
        <f t="shared" si="296"/>
        <v/>
      </c>
      <c r="Y3691" t="str">
        <f t="shared" si="297"/>
        <v/>
      </c>
    </row>
    <row r="3692" spans="20:25" x14ac:dyDescent="0.25">
      <c r="T3692" t="str">
        <f t="shared" si="293"/>
        <v/>
      </c>
      <c r="U3692" t="str">
        <f t="shared" si="294"/>
        <v/>
      </c>
      <c r="V3692" t="str">
        <f t="shared" si="295"/>
        <v/>
      </c>
      <c r="X3692" t="str">
        <f t="shared" si="296"/>
        <v/>
      </c>
      <c r="Y3692" t="str">
        <f t="shared" si="297"/>
        <v/>
      </c>
    </row>
    <row r="3693" spans="20:25" x14ac:dyDescent="0.25">
      <c r="T3693" t="str">
        <f t="shared" si="293"/>
        <v/>
      </c>
      <c r="U3693" t="str">
        <f t="shared" si="294"/>
        <v/>
      </c>
      <c r="V3693" t="str">
        <f t="shared" si="295"/>
        <v/>
      </c>
      <c r="X3693" t="str">
        <f t="shared" si="296"/>
        <v/>
      </c>
      <c r="Y3693" t="str">
        <f t="shared" si="297"/>
        <v/>
      </c>
    </row>
    <row r="3694" spans="20:25" x14ac:dyDescent="0.25">
      <c r="T3694" t="str">
        <f t="shared" si="293"/>
        <v/>
      </c>
      <c r="U3694" t="str">
        <f t="shared" si="294"/>
        <v/>
      </c>
      <c r="V3694" t="str">
        <f t="shared" si="295"/>
        <v/>
      </c>
      <c r="X3694" t="str">
        <f t="shared" si="296"/>
        <v/>
      </c>
      <c r="Y3694" t="str">
        <f t="shared" si="297"/>
        <v/>
      </c>
    </row>
    <row r="3695" spans="20:25" x14ac:dyDescent="0.25">
      <c r="T3695" t="str">
        <f t="shared" si="293"/>
        <v/>
      </c>
      <c r="U3695" t="str">
        <f t="shared" si="294"/>
        <v/>
      </c>
      <c r="V3695" t="str">
        <f t="shared" si="295"/>
        <v/>
      </c>
      <c r="X3695" t="str">
        <f t="shared" si="296"/>
        <v/>
      </c>
      <c r="Y3695" t="str">
        <f t="shared" si="297"/>
        <v/>
      </c>
    </row>
    <row r="3696" spans="20:25" x14ac:dyDescent="0.25">
      <c r="T3696" t="str">
        <f t="shared" si="293"/>
        <v/>
      </c>
      <c r="U3696" t="str">
        <f t="shared" si="294"/>
        <v/>
      </c>
      <c r="V3696" t="str">
        <f t="shared" si="295"/>
        <v/>
      </c>
      <c r="X3696" t="str">
        <f t="shared" si="296"/>
        <v/>
      </c>
      <c r="Y3696" t="str">
        <f t="shared" si="297"/>
        <v/>
      </c>
    </row>
    <row r="3697" spans="20:25" x14ac:dyDescent="0.25">
      <c r="T3697" t="str">
        <f t="shared" si="293"/>
        <v/>
      </c>
      <c r="U3697" t="str">
        <f t="shared" si="294"/>
        <v/>
      </c>
      <c r="V3697" t="str">
        <f t="shared" si="295"/>
        <v/>
      </c>
      <c r="X3697" t="str">
        <f t="shared" si="296"/>
        <v/>
      </c>
      <c r="Y3697" t="str">
        <f t="shared" si="297"/>
        <v/>
      </c>
    </row>
    <row r="3698" spans="20:25" x14ac:dyDescent="0.25">
      <c r="T3698" t="str">
        <f t="shared" si="293"/>
        <v/>
      </c>
      <c r="U3698" t="str">
        <f t="shared" si="294"/>
        <v/>
      </c>
      <c r="V3698" t="str">
        <f t="shared" si="295"/>
        <v/>
      </c>
      <c r="X3698" t="str">
        <f t="shared" si="296"/>
        <v/>
      </c>
      <c r="Y3698" t="str">
        <f t="shared" si="297"/>
        <v/>
      </c>
    </row>
    <row r="3699" spans="20:25" x14ac:dyDescent="0.25">
      <c r="T3699" t="str">
        <f t="shared" si="293"/>
        <v/>
      </c>
      <c r="U3699" t="str">
        <f t="shared" si="294"/>
        <v/>
      </c>
      <c r="V3699" t="str">
        <f t="shared" si="295"/>
        <v/>
      </c>
      <c r="X3699" t="str">
        <f t="shared" si="296"/>
        <v/>
      </c>
      <c r="Y3699" t="str">
        <f t="shared" si="297"/>
        <v/>
      </c>
    </row>
    <row r="3700" spans="20:25" x14ac:dyDescent="0.25">
      <c r="T3700" t="str">
        <f t="shared" si="293"/>
        <v/>
      </c>
      <c r="U3700" t="str">
        <f t="shared" si="294"/>
        <v/>
      </c>
      <c r="V3700" t="str">
        <f t="shared" si="295"/>
        <v/>
      </c>
      <c r="X3700" t="str">
        <f t="shared" si="296"/>
        <v/>
      </c>
      <c r="Y3700" t="str">
        <f t="shared" si="297"/>
        <v/>
      </c>
    </row>
    <row r="3701" spans="20:25" x14ac:dyDescent="0.25">
      <c r="T3701" t="str">
        <f t="shared" si="293"/>
        <v/>
      </c>
      <c r="U3701" t="str">
        <f t="shared" si="294"/>
        <v/>
      </c>
      <c r="V3701" t="str">
        <f t="shared" si="295"/>
        <v/>
      </c>
      <c r="X3701" t="str">
        <f t="shared" si="296"/>
        <v/>
      </c>
      <c r="Y3701" t="str">
        <f t="shared" si="297"/>
        <v/>
      </c>
    </row>
    <row r="3702" spans="20:25" x14ac:dyDescent="0.25">
      <c r="T3702" t="str">
        <f t="shared" si="293"/>
        <v/>
      </c>
      <c r="U3702" t="str">
        <f t="shared" si="294"/>
        <v/>
      </c>
      <c r="V3702" t="str">
        <f t="shared" si="295"/>
        <v/>
      </c>
      <c r="X3702" t="str">
        <f t="shared" si="296"/>
        <v/>
      </c>
      <c r="Y3702" t="str">
        <f t="shared" si="297"/>
        <v/>
      </c>
    </row>
    <row r="3703" spans="20:25" x14ac:dyDescent="0.25">
      <c r="T3703" t="str">
        <f t="shared" si="293"/>
        <v/>
      </c>
      <c r="U3703" t="str">
        <f t="shared" si="294"/>
        <v/>
      </c>
      <c r="V3703" t="str">
        <f t="shared" si="295"/>
        <v/>
      </c>
      <c r="X3703" t="str">
        <f t="shared" si="296"/>
        <v/>
      </c>
      <c r="Y3703" t="str">
        <f t="shared" si="297"/>
        <v/>
      </c>
    </row>
    <row r="3704" spans="20:25" x14ac:dyDescent="0.25">
      <c r="T3704" t="str">
        <f t="shared" si="293"/>
        <v/>
      </c>
      <c r="U3704" t="str">
        <f t="shared" si="294"/>
        <v/>
      </c>
      <c r="V3704" t="str">
        <f t="shared" si="295"/>
        <v/>
      </c>
      <c r="X3704" t="str">
        <f t="shared" si="296"/>
        <v/>
      </c>
      <c r="Y3704" t="str">
        <f t="shared" si="297"/>
        <v/>
      </c>
    </row>
    <row r="3705" spans="20:25" x14ac:dyDescent="0.25">
      <c r="T3705" t="str">
        <f t="shared" si="293"/>
        <v/>
      </c>
      <c r="U3705" t="str">
        <f t="shared" si="294"/>
        <v/>
      </c>
      <c r="V3705" t="str">
        <f t="shared" si="295"/>
        <v/>
      </c>
      <c r="X3705" t="str">
        <f t="shared" si="296"/>
        <v/>
      </c>
      <c r="Y3705" t="str">
        <f t="shared" si="297"/>
        <v/>
      </c>
    </row>
    <row r="3706" spans="20:25" x14ac:dyDescent="0.25">
      <c r="T3706" t="str">
        <f t="shared" si="293"/>
        <v/>
      </c>
      <c r="U3706" t="str">
        <f t="shared" si="294"/>
        <v/>
      </c>
      <c r="V3706" t="str">
        <f t="shared" si="295"/>
        <v/>
      </c>
      <c r="X3706" t="str">
        <f t="shared" si="296"/>
        <v/>
      </c>
      <c r="Y3706" t="str">
        <f t="shared" si="297"/>
        <v/>
      </c>
    </row>
    <row r="3707" spans="20:25" x14ac:dyDescent="0.25">
      <c r="T3707" t="str">
        <f t="shared" si="293"/>
        <v/>
      </c>
      <c r="U3707" t="str">
        <f t="shared" si="294"/>
        <v/>
      </c>
      <c r="V3707" t="str">
        <f t="shared" si="295"/>
        <v/>
      </c>
      <c r="X3707" t="str">
        <f t="shared" si="296"/>
        <v/>
      </c>
      <c r="Y3707" t="str">
        <f t="shared" si="297"/>
        <v/>
      </c>
    </row>
    <row r="3708" spans="20:25" x14ac:dyDescent="0.25">
      <c r="T3708" t="str">
        <f t="shared" si="293"/>
        <v/>
      </c>
      <c r="U3708" t="str">
        <f t="shared" si="294"/>
        <v/>
      </c>
      <c r="V3708" t="str">
        <f t="shared" si="295"/>
        <v/>
      </c>
      <c r="X3708" t="str">
        <f t="shared" si="296"/>
        <v/>
      </c>
      <c r="Y3708" t="str">
        <f t="shared" si="297"/>
        <v/>
      </c>
    </row>
    <row r="3709" spans="20:25" x14ac:dyDescent="0.25">
      <c r="T3709" t="str">
        <f t="shared" si="293"/>
        <v/>
      </c>
      <c r="U3709" t="str">
        <f t="shared" si="294"/>
        <v/>
      </c>
      <c r="V3709" t="str">
        <f t="shared" si="295"/>
        <v/>
      </c>
      <c r="X3709" t="str">
        <f t="shared" si="296"/>
        <v/>
      </c>
      <c r="Y3709" t="str">
        <f t="shared" si="297"/>
        <v/>
      </c>
    </row>
    <row r="3710" spans="20:25" x14ac:dyDescent="0.25">
      <c r="T3710" t="str">
        <f t="shared" si="293"/>
        <v/>
      </c>
      <c r="U3710" t="str">
        <f t="shared" si="294"/>
        <v/>
      </c>
      <c r="V3710" t="str">
        <f t="shared" si="295"/>
        <v/>
      </c>
      <c r="X3710" t="str">
        <f t="shared" si="296"/>
        <v/>
      </c>
      <c r="Y3710" t="str">
        <f t="shared" si="297"/>
        <v/>
      </c>
    </row>
    <row r="3711" spans="20:25" x14ac:dyDescent="0.25">
      <c r="T3711" t="str">
        <f t="shared" si="293"/>
        <v/>
      </c>
      <c r="U3711" t="str">
        <f t="shared" si="294"/>
        <v/>
      </c>
      <c r="V3711" t="str">
        <f t="shared" si="295"/>
        <v/>
      </c>
      <c r="X3711" t="str">
        <f t="shared" si="296"/>
        <v/>
      </c>
      <c r="Y3711" t="str">
        <f t="shared" si="297"/>
        <v/>
      </c>
    </row>
    <row r="3712" spans="20:25" x14ac:dyDescent="0.25">
      <c r="T3712" t="str">
        <f t="shared" si="293"/>
        <v/>
      </c>
      <c r="U3712" t="str">
        <f t="shared" si="294"/>
        <v/>
      </c>
      <c r="V3712" t="str">
        <f t="shared" si="295"/>
        <v/>
      </c>
      <c r="X3712" t="str">
        <f t="shared" si="296"/>
        <v/>
      </c>
      <c r="Y3712" t="str">
        <f t="shared" si="297"/>
        <v/>
      </c>
    </row>
    <row r="3713" spans="20:25" x14ac:dyDescent="0.25">
      <c r="T3713" t="str">
        <f t="shared" si="293"/>
        <v/>
      </c>
      <c r="U3713" t="str">
        <f t="shared" si="294"/>
        <v/>
      </c>
      <c r="V3713" t="str">
        <f t="shared" si="295"/>
        <v/>
      </c>
      <c r="X3713" t="str">
        <f t="shared" si="296"/>
        <v/>
      </c>
      <c r="Y3713" t="str">
        <f t="shared" si="297"/>
        <v/>
      </c>
    </row>
    <row r="3714" spans="20:25" x14ac:dyDescent="0.25">
      <c r="T3714" t="str">
        <f t="shared" si="293"/>
        <v/>
      </c>
      <c r="U3714" t="str">
        <f t="shared" si="294"/>
        <v/>
      </c>
      <c r="V3714" t="str">
        <f t="shared" si="295"/>
        <v/>
      </c>
      <c r="X3714" t="str">
        <f t="shared" si="296"/>
        <v/>
      </c>
      <c r="Y3714" t="str">
        <f t="shared" si="297"/>
        <v/>
      </c>
    </row>
    <row r="3715" spans="20:25" x14ac:dyDescent="0.25">
      <c r="T3715" t="str">
        <f t="shared" ref="T3715:T3778" si="298">IF(R3715&gt;0,1,"")</f>
        <v/>
      </c>
      <c r="U3715" t="str">
        <f t="shared" ref="U3715:U3778" si="299">IF(S3715&gt;0,0,"")</f>
        <v/>
      </c>
      <c r="V3715" t="str">
        <f t="shared" ref="V3715:V3778" si="300">IFERROR(IF(T3715=1,R3715,IF(U3715=0,S3715,"")),"")</f>
        <v/>
      </c>
      <c r="X3715" t="str">
        <f t="shared" ref="X3715:X3778" si="301">IFERROR(IF(T3715="","",IF(T3715=W3715,I3715-1,-1)),"")</f>
        <v/>
      </c>
      <c r="Y3715" t="str">
        <f t="shared" ref="Y3715:Y3778" si="302">IFERROR(IF(U3715="","",IF(U3715=W3715,J3715-1,-1)),"")</f>
        <v/>
      </c>
    </row>
    <row r="3716" spans="20:25" x14ac:dyDescent="0.25">
      <c r="T3716" t="str">
        <f t="shared" si="298"/>
        <v/>
      </c>
      <c r="U3716" t="str">
        <f t="shared" si="299"/>
        <v/>
      </c>
      <c r="V3716" t="str">
        <f t="shared" si="300"/>
        <v/>
      </c>
      <c r="X3716" t="str">
        <f t="shared" si="301"/>
        <v/>
      </c>
      <c r="Y3716" t="str">
        <f t="shared" si="302"/>
        <v/>
      </c>
    </row>
    <row r="3717" spans="20:25" x14ac:dyDescent="0.25">
      <c r="T3717" t="str">
        <f t="shared" si="298"/>
        <v/>
      </c>
      <c r="U3717" t="str">
        <f t="shared" si="299"/>
        <v/>
      </c>
      <c r="V3717" t="str">
        <f t="shared" si="300"/>
        <v/>
      </c>
      <c r="X3717" t="str">
        <f t="shared" si="301"/>
        <v/>
      </c>
      <c r="Y3717" t="str">
        <f t="shared" si="302"/>
        <v/>
      </c>
    </row>
    <row r="3718" spans="20:25" x14ac:dyDescent="0.25">
      <c r="T3718" t="str">
        <f t="shared" si="298"/>
        <v/>
      </c>
      <c r="U3718" t="str">
        <f t="shared" si="299"/>
        <v/>
      </c>
      <c r="V3718" t="str">
        <f t="shared" si="300"/>
        <v/>
      </c>
      <c r="X3718" t="str">
        <f t="shared" si="301"/>
        <v/>
      </c>
      <c r="Y3718" t="str">
        <f t="shared" si="302"/>
        <v/>
      </c>
    </row>
    <row r="3719" spans="20:25" x14ac:dyDescent="0.25">
      <c r="T3719" t="str">
        <f t="shared" si="298"/>
        <v/>
      </c>
      <c r="U3719" t="str">
        <f t="shared" si="299"/>
        <v/>
      </c>
      <c r="V3719" t="str">
        <f t="shared" si="300"/>
        <v/>
      </c>
      <c r="X3719" t="str">
        <f t="shared" si="301"/>
        <v/>
      </c>
      <c r="Y3719" t="str">
        <f t="shared" si="302"/>
        <v/>
      </c>
    </row>
    <row r="3720" spans="20:25" x14ac:dyDescent="0.25">
      <c r="T3720" t="str">
        <f t="shared" si="298"/>
        <v/>
      </c>
      <c r="U3720" t="str">
        <f t="shared" si="299"/>
        <v/>
      </c>
      <c r="V3720" t="str">
        <f t="shared" si="300"/>
        <v/>
      </c>
      <c r="X3720" t="str">
        <f t="shared" si="301"/>
        <v/>
      </c>
      <c r="Y3720" t="str">
        <f t="shared" si="302"/>
        <v/>
      </c>
    </row>
    <row r="3721" spans="20:25" x14ac:dyDescent="0.25">
      <c r="T3721" t="str">
        <f t="shared" si="298"/>
        <v/>
      </c>
      <c r="U3721" t="str">
        <f t="shared" si="299"/>
        <v/>
      </c>
      <c r="V3721" t="str">
        <f t="shared" si="300"/>
        <v/>
      </c>
      <c r="X3721" t="str">
        <f t="shared" si="301"/>
        <v/>
      </c>
      <c r="Y3721" t="str">
        <f t="shared" si="302"/>
        <v/>
      </c>
    </row>
    <row r="3722" spans="20:25" x14ac:dyDescent="0.25">
      <c r="T3722" t="str">
        <f t="shared" si="298"/>
        <v/>
      </c>
      <c r="U3722" t="str">
        <f t="shared" si="299"/>
        <v/>
      </c>
      <c r="V3722" t="str">
        <f t="shared" si="300"/>
        <v/>
      </c>
      <c r="X3722" t="str">
        <f t="shared" si="301"/>
        <v/>
      </c>
      <c r="Y3722" t="str">
        <f t="shared" si="302"/>
        <v/>
      </c>
    </row>
    <row r="3723" spans="20:25" x14ac:dyDescent="0.25">
      <c r="T3723" t="str">
        <f t="shared" si="298"/>
        <v/>
      </c>
      <c r="U3723" t="str">
        <f t="shared" si="299"/>
        <v/>
      </c>
      <c r="V3723" t="str">
        <f t="shared" si="300"/>
        <v/>
      </c>
      <c r="X3723" t="str">
        <f t="shared" si="301"/>
        <v/>
      </c>
      <c r="Y3723" t="str">
        <f t="shared" si="302"/>
        <v/>
      </c>
    </row>
    <row r="3724" spans="20:25" x14ac:dyDescent="0.25">
      <c r="T3724" t="str">
        <f t="shared" si="298"/>
        <v/>
      </c>
      <c r="U3724" t="str">
        <f t="shared" si="299"/>
        <v/>
      </c>
      <c r="V3724" t="str">
        <f t="shared" si="300"/>
        <v/>
      </c>
      <c r="X3724" t="str">
        <f t="shared" si="301"/>
        <v/>
      </c>
      <c r="Y3724" t="str">
        <f t="shared" si="302"/>
        <v/>
      </c>
    </row>
    <row r="3725" spans="20:25" x14ac:dyDescent="0.25">
      <c r="T3725" t="str">
        <f t="shared" si="298"/>
        <v/>
      </c>
      <c r="U3725" t="str">
        <f t="shared" si="299"/>
        <v/>
      </c>
      <c r="V3725" t="str">
        <f t="shared" si="300"/>
        <v/>
      </c>
      <c r="X3725" t="str">
        <f t="shared" si="301"/>
        <v/>
      </c>
      <c r="Y3725" t="str">
        <f t="shared" si="302"/>
        <v/>
      </c>
    </row>
    <row r="3726" spans="20:25" x14ac:dyDescent="0.25">
      <c r="T3726" t="str">
        <f t="shared" si="298"/>
        <v/>
      </c>
      <c r="U3726" t="str">
        <f t="shared" si="299"/>
        <v/>
      </c>
      <c r="V3726" t="str">
        <f t="shared" si="300"/>
        <v/>
      </c>
      <c r="X3726" t="str">
        <f t="shared" si="301"/>
        <v/>
      </c>
      <c r="Y3726" t="str">
        <f t="shared" si="302"/>
        <v/>
      </c>
    </row>
    <row r="3727" spans="20:25" x14ac:dyDescent="0.25">
      <c r="T3727" t="str">
        <f t="shared" si="298"/>
        <v/>
      </c>
      <c r="U3727" t="str">
        <f t="shared" si="299"/>
        <v/>
      </c>
      <c r="V3727" t="str">
        <f t="shared" si="300"/>
        <v/>
      </c>
      <c r="X3727" t="str">
        <f t="shared" si="301"/>
        <v/>
      </c>
      <c r="Y3727" t="str">
        <f t="shared" si="302"/>
        <v/>
      </c>
    </row>
    <row r="3728" spans="20:25" x14ac:dyDescent="0.25">
      <c r="T3728" t="str">
        <f t="shared" si="298"/>
        <v/>
      </c>
      <c r="U3728" t="str">
        <f t="shared" si="299"/>
        <v/>
      </c>
      <c r="V3728" t="str">
        <f t="shared" si="300"/>
        <v/>
      </c>
      <c r="X3728" t="str">
        <f t="shared" si="301"/>
        <v/>
      </c>
      <c r="Y3728" t="str">
        <f t="shared" si="302"/>
        <v/>
      </c>
    </row>
    <row r="3729" spans="20:25" x14ac:dyDescent="0.25">
      <c r="T3729" t="str">
        <f t="shared" si="298"/>
        <v/>
      </c>
      <c r="U3729" t="str">
        <f t="shared" si="299"/>
        <v/>
      </c>
      <c r="V3729" t="str">
        <f t="shared" si="300"/>
        <v/>
      </c>
      <c r="X3729" t="str">
        <f t="shared" si="301"/>
        <v/>
      </c>
      <c r="Y3729" t="str">
        <f t="shared" si="302"/>
        <v/>
      </c>
    </row>
    <row r="3730" spans="20:25" x14ac:dyDescent="0.25">
      <c r="T3730" t="str">
        <f t="shared" si="298"/>
        <v/>
      </c>
      <c r="U3730" t="str">
        <f t="shared" si="299"/>
        <v/>
      </c>
      <c r="V3730" t="str">
        <f t="shared" si="300"/>
        <v/>
      </c>
      <c r="X3730" t="str">
        <f t="shared" si="301"/>
        <v/>
      </c>
      <c r="Y3730" t="str">
        <f t="shared" si="302"/>
        <v/>
      </c>
    </row>
    <row r="3731" spans="20:25" x14ac:dyDescent="0.25">
      <c r="T3731" t="str">
        <f t="shared" si="298"/>
        <v/>
      </c>
      <c r="U3731" t="str">
        <f t="shared" si="299"/>
        <v/>
      </c>
      <c r="V3731" t="str">
        <f t="shared" si="300"/>
        <v/>
      </c>
      <c r="X3731" t="str">
        <f t="shared" si="301"/>
        <v/>
      </c>
      <c r="Y3731" t="str">
        <f t="shared" si="302"/>
        <v/>
      </c>
    </row>
    <row r="3732" spans="20:25" x14ac:dyDescent="0.25">
      <c r="T3732" t="str">
        <f t="shared" si="298"/>
        <v/>
      </c>
      <c r="U3732" t="str">
        <f t="shared" si="299"/>
        <v/>
      </c>
      <c r="V3732" t="str">
        <f t="shared" si="300"/>
        <v/>
      </c>
      <c r="X3732" t="str">
        <f t="shared" si="301"/>
        <v/>
      </c>
      <c r="Y3732" t="str">
        <f t="shared" si="302"/>
        <v/>
      </c>
    </row>
    <row r="3733" spans="20:25" x14ac:dyDescent="0.25">
      <c r="T3733" t="str">
        <f t="shared" si="298"/>
        <v/>
      </c>
      <c r="U3733" t="str">
        <f t="shared" si="299"/>
        <v/>
      </c>
      <c r="V3733" t="str">
        <f t="shared" si="300"/>
        <v/>
      </c>
      <c r="X3733" t="str">
        <f t="shared" si="301"/>
        <v/>
      </c>
      <c r="Y3733" t="str">
        <f t="shared" si="302"/>
        <v/>
      </c>
    </row>
    <row r="3734" spans="20:25" x14ac:dyDescent="0.25">
      <c r="T3734" t="str">
        <f t="shared" si="298"/>
        <v/>
      </c>
      <c r="U3734" t="str">
        <f t="shared" si="299"/>
        <v/>
      </c>
      <c r="V3734" t="str">
        <f t="shared" si="300"/>
        <v/>
      </c>
      <c r="X3734" t="str">
        <f t="shared" si="301"/>
        <v/>
      </c>
      <c r="Y3734" t="str">
        <f t="shared" si="302"/>
        <v/>
      </c>
    </row>
    <row r="3735" spans="20:25" x14ac:dyDescent="0.25">
      <c r="T3735" t="str">
        <f t="shared" si="298"/>
        <v/>
      </c>
      <c r="U3735" t="str">
        <f t="shared" si="299"/>
        <v/>
      </c>
      <c r="V3735" t="str">
        <f t="shared" si="300"/>
        <v/>
      </c>
      <c r="X3735" t="str">
        <f t="shared" si="301"/>
        <v/>
      </c>
      <c r="Y3735" t="str">
        <f t="shared" si="302"/>
        <v/>
      </c>
    </row>
    <row r="3736" spans="20:25" x14ac:dyDescent="0.25">
      <c r="T3736" t="str">
        <f t="shared" si="298"/>
        <v/>
      </c>
      <c r="U3736" t="str">
        <f t="shared" si="299"/>
        <v/>
      </c>
      <c r="V3736" t="str">
        <f t="shared" si="300"/>
        <v/>
      </c>
      <c r="X3736" t="str">
        <f t="shared" si="301"/>
        <v/>
      </c>
      <c r="Y3736" t="str">
        <f t="shared" si="302"/>
        <v/>
      </c>
    </row>
    <row r="3737" spans="20:25" x14ac:dyDescent="0.25">
      <c r="T3737" t="str">
        <f t="shared" si="298"/>
        <v/>
      </c>
      <c r="U3737" t="str">
        <f t="shared" si="299"/>
        <v/>
      </c>
      <c r="V3737" t="str">
        <f t="shared" si="300"/>
        <v/>
      </c>
      <c r="X3737" t="str">
        <f t="shared" si="301"/>
        <v/>
      </c>
      <c r="Y3737" t="str">
        <f t="shared" si="302"/>
        <v/>
      </c>
    </row>
    <row r="3738" spans="20:25" x14ac:dyDescent="0.25">
      <c r="T3738" t="str">
        <f t="shared" si="298"/>
        <v/>
      </c>
      <c r="U3738" t="str">
        <f t="shared" si="299"/>
        <v/>
      </c>
      <c r="V3738" t="str">
        <f t="shared" si="300"/>
        <v/>
      </c>
      <c r="X3738" t="str">
        <f t="shared" si="301"/>
        <v/>
      </c>
      <c r="Y3738" t="str">
        <f t="shared" si="302"/>
        <v/>
      </c>
    </row>
    <row r="3739" spans="20:25" x14ac:dyDescent="0.25">
      <c r="T3739" t="str">
        <f t="shared" si="298"/>
        <v/>
      </c>
      <c r="U3739" t="str">
        <f t="shared" si="299"/>
        <v/>
      </c>
      <c r="V3739" t="str">
        <f t="shared" si="300"/>
        <v/>
      </c>
      <c r="X3739" t="str">
        <f t="shared" si="301"/>
        <v/>
      </c>
      <c r="Y3739" t="str">
        <f t="shared" si="302"/>
        <v/>
      </c>
    </row>
    <row r="3740" spans="20:25" x14ac:dyDescent="0.25">
      <c r="T3740" t="str">
        <f t="shared" si="298"/>
        <v/>
      </c>
      <c r="U3740" t="str">
        <f t="shared" si="299"/>
        <v/>
      </c>
      <c r="V3740" t="str">
        <f t="shared" si="300"/>
        <v/>
      </c>
      <c r="X3740" t="str">
        <f t="shared" si="301"/>
        <v/>
      </c>
      <c r="Y3740" t="str">
        <f t="shared" si="302"/>
        <v/>
      </c>
    </row>
    <row r="3741" spans="20:25" x14ac:dyDescent="0.25">
      <c r="T3741" t="str">
        <f t="shared" si="298"/>
        <v/>
      </c>
      <c r="U3741" t="str">
        <f t="shared" si="299"/>
        <v/>
      </c>
      <c r="V3741" t="str">
        <f t="shared" si="300"/>
        <v/>
      </c>
      <c r="X3741" t="str">
        <f t="shared" si="301"/>
        <v/>
      </c>
      <c r="Y3741" t="str">
        <f t="shared" si="302"/>
        <v/>
      </c>
    </row>
    <row r="3742" spans="20:25" x14ac:dyDescent="0.25">
      <c r="T3742" t="str">
        <f t="shared" si="298"/>
        <v/>
      </c>
      <c r="U3742" t="str">
        <f t="shared" si="299"/>
        <v/>
      </c>
      <c r="V3742" t="str">
        <f t="shared" si="300"/>
        <v/>
      </c>
      <c r="X3742" t="str">
        <f t="shared" si="301"/>
        <v/>
      </c>
      <c r="Y3742" t="str">
        <f t="shared" si="302"/>
        <v/>
      </c>
    </row>
    <row r="3743" spans="20:25" x14ac:dyDescent="0.25">
      <c r="T3743" t="str">
        <f t="shared" si="298"/>
        <v/>
      </c>
      <c r="U3743" t="str">
        <f t="shared" si="299"/>
        <v/>
      </c>
      <c r="V3743" t="str">
        <f t="shared" si="300"/>
        <v/>
      </c>
      <c r="X3743" t="str">
        <f t="shared" si="301"/>
        <v/>
      </c>
      <c r="Y3743" t="str">
        <f t="shared" si="302"/>
        <v/>
      </c>
    </row>
    <row r="3744" spans="20:25" x14ac:dyDescent="0.25">
      <c r="T3744" t="str">
        <f t="shared" si="298"/>
        <v/>
      </c>
      <c r="U3744" t="str">
        <f t="shared" si="299"/>
        <v/>
      </c>
      <c r="V3744" t="str">
        <f t="shared" si="300"/>
        <v/>
      </c>
      <c r="X3744" t="str">
        <f t="shared" si="301"/>
        <v/>
      </c>
      <c r="Y3744" t="str">
        <f t="shared" si="302"/>
        <v/>
      </c>
    </row>
    <row r="3745" spans="20:25" x14ac:dyDescent="0.25">
      <c r="T3745" t="str">
        <f t="shared" si="298"/>
        <v/>
      </c>
      <c r="U3745" t="str">
        <f t="shared" si="299"/>
        <v/>
      </c>
      <c r="V3745" t="str">
        <f t="shared" si="300"/>
        <v/>
      </c>
      <c r="X3745" t="str">
        <f t="shared" si="301"/>
        <v/>
      </c>
      <c r="Y3745" t="str">
        <f t="shared" si="302"/>
        <v/>
      </c>
    </row>
    <row r="3746" spans="20:25" x14ac:dyDescent="0.25">
      <c r="T3746" t="str">
        <f t="shared" si="298"/>
        <v/>
      </c>
      <c r="U3746" t="str">
        <f t="shared" si="299"/>
        <v/>
      </c>
      <c r="V3746" t="str">
        <f t="shared" si="300"/>
        <v/>
      </c>
      <c r="X3746" t="str">
        <f t="shared" si="301"/>
        <v/>
      </c>
      <c r="Y3746" t="str">
        <f t="shared" si="302"/>
        <v/>
      </c>
    </row>
    <row r="3747" spans="20:25" x14ac:dyDescent="0.25">
      <c r="T3747" t="str">
        <f t="shared" si="298"/>
        <v/>
      </c>
      <c r="U3747" t="str">
        <f t="shared" si="299"/>
        <v/>
      </c>
      <c r="V3747" t="str">
        <f t="shared" si="300"/>
        <v/>
      </c>
      <c r="X3747" t="str">
        <f t="shared" si="301"/>
        <v/>
      </c>
      <c r="Y3747" t="str">
        <f t="shared" si="302"/>
        <v/>
      </c>
    </row>
    <row r="3748" spans="20:25" x14ac:dyDescent="0.25">
      <c r="T3748" t="str">
        <f t="shared" si="298"/>
        <v/>
      </c>
      <c r="U3748" t="str">
        <f t="shared" si="299"/>
        <v/>
      </c>
      <c r="V3748" t="str">
        <f t="shared" si="300"/>
        <v/>
      </c>
      <c r="X3748" t="str">
        <f t="shared" si="301"/>
        <v/>
      </c>
      <c r="Y3748" t="str">
        <f t="shared" si="302"/>
        <v/>
      </c>
    </row>
    <row r="3749" spans="20:25" x14ac:dyDescent="0.25">
      <c r="T3749" t="str">
        <f t="shared" si="298"/>
        <v/>
      </c>
      <c r="U3749" t="str">
        <f t="shared" si="299"/>
        <v/>
      </c>
      <c r="V3749" t="str">
        <f t="shared" si="300"/>
        <v/>
      </c>
      <c r="X3749" t="str">
        <f t="shared" si="301"/>
        <v/>
      </c>
      <c r="Y3749" t="str">
        <f t="shared" si="302"/>
        <v/>
      </c>
    </row>
    <row r="3750" spans="20:25" x14ac:dyDescent="0.25">
      <c r="T3750" t="str">
        <f t="shared" si="298"/>
        <v/>
      </c>
      <c r="U3750" t="str">
        <f t="shared" si="299"/>
        <v/>
      </c>
      <c r="V3750" t="str">
        <f t="shared" si="300"/>
        <v/>
      </c>
      <c r="X3750" t="str">
        <f t="shared" si="301"/>
        <v/>
      </c>
      <c r="Y3750" t="str">
        <f t="shared" si="302"/>
        <v/>
      </c>
    </row>
    <row r="3751" spans="20:25" x14ac:dyDescent="0.25">
      <c r="T3751" t="str">
        <f t="shared" si="298"/>
        <v/>
      </c>
      <c r="U3751" t="str">
        <f t="shared" si="299"/>
        <v/>
      </c>
      <c r="V3751" t="str">
        <f t="shared" si="300"/>
        <v/>
      </c>
      <c r="X3751" t="str">
        <f t="shared" si="301"/>
        <v/>
      </c>
      <c r="Y3751" t="str">
        <f t="shared" si="302"/>
        <v/>
      </c>
    </row>
    <row r="3752" spans="20:25" x14ac:dyDescent="0.25">
      <c r="T3752" t="str">
        <f t="shared" si="298"/>
        <v/>
      </c>
      <c r="U3752" t="str">
        <f t="shared" si="299"/>
        <v/>
      </c>
      <c r="V3752" t="str">
        <f t="shared" si="300"/>
        <v/>
      </c>
      <c r="X3752" t="str">
        <f t="shared" si="301"/>
        <v/>
      </c>
      <c r="Y3752" t="str">
        <f t="shared" si="302"/>
        <v/>
      </c>
    </row>
    <row r="3753" spans="20:25" x14ac:dyDescent="0.25">
      <c r="T3753" t="str">
        <f t="shared" si="298"/>
        <v/>
      </c>
      <c r="U3753" t="str">
        <f t="shared" si="299"/>
        <v/>
      </c>
      <c r="V3753" t="str">
        <f t="shared" si="300"/>
        <v/>
      </c>
      <c r="X3753" t="str">
        <f t="shared" si="301"/>
        <v/>
      </c>
      <c r="Y3753" t="str">
        <f t="shared" si="302"/>
        <v/>
      </c>
    </row>
    <row r="3754" spans="20:25" x14ac:dyDescent="0.25">
      <c r="T3754" t="str">
        <f t="shared" si="298"/>
        <v/>
      </c>
      <c r="U3754" t="str">
        <f t="shared" si="299"/>
        <v/>
      </c>
      <c r="V3754" t="str">
        <f t="shared" si="300"/>
        <v/>
      </c>
      <c r="X3754" t="str">
        <f t="shared" si="301"/>
        <v/>
      </c>
      <c r="Y3754" t="str">
        <f t="shared" si="302"/>
        <v/>
      </c>
    </row>
    <row r="3755" spans="20:25" x14ac:dyDescent="0.25">
      <c r="T3755" t="str">
        <f t="shared" si="298"/>
        <v/>
      </c>
      <c r="U3755" t="str">
        <f t="shared" si="299"/>
        <v/>
      </c>
      <c r="V3755" t="str">
        <f t="shared" si="300"/>
        <v/>
      </c>
      <c r="X3755" t="str">
        <f t="shared" si="301"/>
        <v/>
      </c>
      <c r="Y3755" t="str">
        <f t="shared" si="302"/>
        <v/>
      </c>
    </row>
    <row r="3756" spans="20:25" x14ac:dyDescent="0.25">
      <c r="T3756" t="str">
        <f t="shared" si="298"/>
        <v/>
      </c>
      <c r="U3756" t="str">
        <f t="shared" si="299"/>
        <v/>
      </c>
      <c r="V3756" t="str">
        <f t="shared" si="300"/>
        <v/>
      </c>
      <c r="X3756" t="str">
        <f t="shared" si="301"/>
        <v/>
      </c>
      <c r="Y3756" t="str">
        <f t="shared" si="302"/>
        <v/>
      </c>
    </row>
    <row r="3757" spans="20:25" x14ac:dyDescent="0.25">
      <c r="T3757" t="str">
        <f t="shared" si="298"/>
        <v/>
      </c>
      <c r="U3757" t="str">
        <f t="shared" si="299"/>
        <v/>
      </c>
      <c r="V3757" t="str">
        <f t="shared" si="300"/>
        <v/>
      </c>
      <c r="X3757" t="str">
        <f t="shared" si="301"/>
        <v/>
      </c>
      <c r="Y3757" t="str">
        <f t="shared" si="302"/>
        <v/>
      </c>
    </row>
    <row r="3758" spans="20:25" x14ac:dyDescent="0.25">
      <c r="T3758" t="str">
        <f t="shared" si="298"/>
        <v/>
      </c>
      <c r="U3758" t="str">
        <f t="shared" si="299"/>
        <v/>
      </c>
      <c r="V3758" t="str">
        <f t="shared" si="300"/>
        <v/>
      </c>
      <c r="X3758" t="str">
        <f t="shared" si="301"/>
        <v/>
      </c>
      <c r="Y3758" t="str">
        <f t="shared" si="302"/>
        <v/>
      </c>
    </row>
    <row r="3759" spans="20:25" x14ac:dyDescent="0.25">
      <c r="T3759" t="str">
        <f t="shared" si="298"/>
        <v/>
      </c>
      <c r="U3759" t="str">
        <f t="shared" si="299"/>
        <v/>
      </c>
      <c r="V3759" t="str">
        <f t="shared" si="300"/>
        <v/>
      </c>
      <c r="X3759" t="str">
        <f t="shared" si="301"/>
        <v/>
      </c>
      <c r="Y3759" t="str">
        <f t="shared" si="302"/>
        <v/>
      </c>
    </row>
    <row r="3760" spans="20:25" x14ac:dyDescent="0.25">
      <c r="T3760" t="str">
        <f t="shared" si="298"/>
        <v/>
      </c>
      <c r="U3760" t="str">
        <f t="shared" si="299"/>
        <v/>
      </c>
      <c r="V3760" t="str">
        <f t="shared" si="300"/>
        <v/>
      </c>
      <c r="X3760" t="str">
        <f t="shared" si="301"/>
        <v/>
      </c>
      <c r="Y3760" t="str">
        <f t="shared" si="302"/>
        <v/>
      </c>
    </row>
    <row r="3761" spans="20:25" x14ac:dyDescent="0.25">
      <c r="T3761" t="str">
        <f t="shared" si="298"/>
        <v/>
      </c>
      <c r="U3761" t="str">
        <f t="shared" si="299"/>
        <v/>
      </c>
      <c r="V3761" t="str">
        <f t="shared" si="300"/>
        <v/>
      </c>
      <c r="X3761" t="str">
        <f t="shared" si="301"/>
        <v/>
      </c>
      <c r="Y3761" t="str">
        <f t="shared" si="302"/>
        <v/>
      </c>
    </row>
    <row r="3762" spans="20:25" x14ac:dyDescent="0.25">
      <c r="T3762" t="str">
        <f t="shared" si="298"/>
        <v/>
      </c>
      <c r="U3762" t="str">
        <f t="shared" si="299"/>
        <v/>
      </c>
      <c r="V3762" t="str">
        <f t="shared" si="300"/>
        <v/>
      </c>
      <c r="X3762" t="str">
        <f t="shared" si="301"/>
        <v/>
      </c>
      <c r="Y3762" t="str">
        <f t="shared" si="302"/>
        <v/>
      </c>
    </row>
    <row r="3763" spans="20:25" x14ac:dyDescent="0.25">
      <c r="T3763" t="str">
        <f t="shared" si="298"/>
        <v/>
      </c>
      <c r="U3763" t="str">
        <f t="shared" si="299"/>
        <v/>
      </c>
      <c r="V3763" t="str">
        <f t="shared" si="300"/>
        <v/>
      </c>
      <c r="X3763" t="str">
        <f t="shared" si="301"/>
        <v/>
      </c>
      <c r="Y3763" t="str">
        <f t="shared" si="302"/>
        <v/>
      </c>
    </row>
    <row r="3764" spans="20:25" x14ac:dyDescent="0.25">
      <c r="T3764" t="str">
        <f t="shared" si="298"/>
        <v/>
      </c>
      <c r="U3764" t="str">
        <f t="shared" si="299"/>
        <v/>
      </c>
      <c r="V3764" t="str">
        <f t="shared" si="300"/>
        <v/>
      </c>
      <c r="X3764" t="str">
        <f t="shared" si="301"/>
        <v/>
      </c>
      <c r="Y3764" t="str">
        <f t="shared" si="302"/>
        <v/>
      </c>
    </row>
    <row r="3765" spans="20:25" x14ac:dyDescent="0.25">
      <c r="T3765" t="str">
        <f t="shared" si="298"/>
        <v/>
      </c>
      <c r="U3765" t="str">
        <f t="shared" si="299"/>
        <v/>
      </c>
      <c r="V3765" t="str">
        <f t="shared" si="300"/>
        <v/>
      </c>
      <c r="X3765" t="str">
        <f t="shared" si="301"/>
        <v/>
      </c>
      <c r="Y3765" t="str">
        <f t="shared" si="302"/>
        <v/>
      </c>
    </row>
    <row r="3766" spans="20:25" x14ac:dyDescent="0.25">
      <c r="T3766" t="str">
        <f t="shared" si="298"/>
        <v/>
      </c>
      <c r="U3766" t="str">
        <f t="shared" si="299"/>
        <v/>
      </c>
      <c r="V3766" t="str">
        <f t="shared" si="300"/>
        <v/>
      </c>
      <c r="X3766" t="str">
        <f t="shared" si="301"/>
        <v/>
      </c>
      <c r="Y3766" t="str">
        <f t="shared" si="302"/>
        <v/>
      </c>
    </row>
    <row r="3767" spans="20:25" x14ac:dyDescent="0.25">
      <c r="T3767" t="str">
        <f t="shared" si="298"/>
        <v/>
      </c>
      <c r="U3767" t="str">
        <f t="shared" si="299"/>
        <v/>
      </c>
      <c r="V3767" t="str">
        <f t="shared" si="300"/>
        <v/>
      </c>
      <c r="X3767" t="str">
        <f t="shared" si="301"/>
        <v/>
      </c>
      <c r="Y3767" t="str">
        <f t="shared" si="302"/>
        <v/>
      </c>
    </row>
    <row r="3768" spans="20:25" x14ac:dyDescent="0.25">
      <c r="T3768" t="str">
        <f t="shared" si="298"/>
        <v/>
      </c>
      <c r="U3768" t="str">
        <f t="shared" si="299"/>
        <v/>
      </c>
      <c r="V3768" t="str">
        <f t="shared" si="300"/>
        <v/>
      </c>
      <c r="X3768" t="str">
        <f t="shared" si="301"/>
        <v/>
      </c>
      <c r="Y3768" t="str">
        <f t="shared" si="302"/>
        <v/>
      </c>
    </row>
    <row r="3769" spans="20:25" x14ac:dyDescent="0.25">
      <c r="T3769" t="str">
        <f t="shared" si="298"/>
        <v/>
      </c>
      <c r="U3769" t="str">
        <f t="shared" si="299"/>
        <v/>
      </c>
      <c r="V3769" t="str">
        <f t="shared" si="300"/>
        <v/>
      </c>
      <c r="X3769" t="str">
        <f t="shared" si="301"/>
        <v/>
      </c>
      <c r="Y3769" t="str">
        <f t="shared" si="302"/>
        <v/>
      </c>
    </row>
    <row r="3770" spans="20:25" x14ac:dyDescent="0.25">
      <c r="T3770" t="str">
        <f t="shared" si="298"/>
        <v/>
      </c>
      <c r="U3770" t="str">
        <f t="shared" si="299"/>
        <v/>
      </c>
      <c r="V3770" t="str">
        <f t="shared" si="300"/>
        <v/>
      </c>
      <c r="X3770" t="str">
        <f t="shared" si="301"/>
        <v/>
      </c>
      <c r="Y3770" t="str">
        <f t="shared" si="302"/>
        <v/>
      </c>
    </row>
    <row r="3771" spans="20:25" x14ac:dyDescent="0.25">
      <c r="T3771" t="str">
        <f t="shared" si="298"/>
        <v/>
      </c>
      <c r="U3771" t="str">
        <f t="shared" si="299"/>
        <v/>
      </c>
      <c r="V3771" t="str">
        <f t="shared" si="300"/>
        <v/>
      </c>
      <c r="X3771" t="str">
        <f t="shared" si="301"/>
        <v/>
      </c>
      <c r="Y3771" t="str">
        <f t="shared" si="302"/>
        <v/>
      </c>
    </row>
    <row r="3772" spans="20:25" x14ac:dyDescent="0.25">
      <c r="T3772" t="str">
        <f t="shared" si="298"/>
        <v/>
      </c>
      <c r="U3772" t="str">
        <f t="shared" si="299"/>
        <v/>
      </c>
      <c r="V3772" t="str">
        <f t="shared" si="300"/>
        <v/>
      </c>
      <c r="X3772" t="str">
        <f t="shared" si="301"/>
        <v/>
      </c>
      <c r="Y3772" t="str">
        <f t="shared" si="302"/>
        <v/>
      </c>
    </row>
    <row r="3773" spans="20:25" x14ac:dyDescent="0.25">
      <c r="T3773" t="str">
        <f t="shared" si="298"/>
        <v/>
      </c>
      <c r="U3773" t="str">
        <f t="shared" si="299"/>
        <v/>
      </c>
      <c r="V3773" t="str">
        <f t="shared" si="300"/>
        <v/>
      </c>
      <c r="X3773" t="str">
        <f t="shared" si="301"/>
        <v/>
      </c>
      <c r="Y3773" t="str">
        <f t="shared" si="302"/>
        <v/>
      </c>
    </row>
    <row r="3774" spans="20:25" x14ac:dyDescent="0.25">
      <c r="T3774" t="str">
        <f t="shared" si="298"/>
        <v/>
      </c>
      <c r="U3774" t="str">
        <f t="shared" si="299"/>
        <v/>
      </c>
      <c r="V3774" t="str">
        <f t="shared" si="300"/>
        <v/>
      </c>
      <c r="X3774" t="str">
        <f t="shared" si="301"/>
        <v/>
      </c>
      <c r="Y3774" t="str">
        <f t="shared" si="302"/>
        <v/>
      </c>
    </row>
    <row r="3775" spans="20:25" x14ac:dyDescent="0.25">
      <c r="T3775" t="str">
        <f t="shared" si="298"/>
        <v/>
      </c>
      <c r="U3775" t="str">
        <f t="shared" si="299"/>
        <v/>
      </c>
      <c r="V3775" t="str">
        <f t="shared" si="300"/>
        <v/>
      </c>
      <c r="X3775" t="str">
        <f t="shared" si="301"/>
        <v/>
      </c>
      <c r="Y3775" t="str">
        <f t="shared" si="302"/>
        <v/>
      </c>
    </row>
    <row r="3776" spans="20:25" x14ac:dyDescent="0.25">
      <c r="T3776" t="str">
        <f t="shared" si="298"/>
        <v/>
      </c>
      <c r="U3776" t="str">
        <f t="shared" si="299"/>
        <v/>
      </c>
      <c r="V3776" t="str">
        <f t="shared" si="300"/>
        <v/>
      </c>
      <c r="X3776" t="str">
        <f t="shared" si="301"/>
        <v/>
      </c>
      <c r="Y3776" t="str">
        <f t="shared" si="302"/>
        <v/>
      </c>
    </row>
    <row r="3777" spans="20:25" x14ac:dyDescent="0.25">
      <c r="T3777" t="str">
        <f t="shared" si="298"/>
        <v/>
      </c>
      <c r="U3777" t="str">
        <f t="shared" si="299"/>
        <v/>
      </c>
      <c r="V3777" t="str">
        <f t="shared" si="300"/>
        <v/>
      </c>
      <c r="X3777" t="str">
        <f t="shared" si="301"/>
        <v/>
      </c>
      <c r="Y3777" t="str">
        <f t="shared" si="302"/>
        <v/>
      </c>
    </row>
    <row r="3778" spans="20:25" x14ac:dyDescent="0.25">
      <c r="T3778" t="str">
        <f t="shared" si="298"/>
        <v/>
      </c>
      <c r="U3778" t="str">
        <f t="shared" si="299"/>
        <v/>
      </c>
      <c r="V3778" t="str">
        <f t="shared" si="300"/>
        <v/>
      </c>
      <c r="X3778" t="str">
        <f t="shared" si="301"/>
        <v/>
      </c>
      <c r="Y3778" t="str">
        <f t="shared" si="302"/>
        <v/>
      </c>
    </row>
    <row r="3779" spans="20:25" x14ac:dyDescent="0.25">
      <c r="T3779" t="str">
        <f t="shared" ref="T3779:T3842" si="303">IF(R3779&gt;0,1,"")</f>
        <v/>
      </c>
      <c r="U3779" t="str">
        <f t="shared" ref="U3779:U3842" si="304">IF(S3779&gt;0,0,"")</f>
        <v/>
      </c>
      <c r="V3779" t="str">
        <f t="shared" ref="V3779:V3842" si="305">IFERROR(IF(T3779=1,R3779,IF(U3779=0,S3779,"")),"")</f>
        <v/>
      </c>
      <c r="X3779" t="str">
        <f t="shared" ref="X3779:X3842" si="306">IFERROR(IF(T3779="","",IF(T3779=W3779,I3779-1,-1)),"")</f>
        <v/>
      </c>
      <c r="Y3779" t="str">
        <f t="shared" ref="Y3779:Y3842" si="307">IFERROR(IF(U3779="","",IF(U3779=W3779,J3779-1,-1)),"")</f>
        <v/>
      </c>
    </row>
    <row r="3780" spans="20:25" x14ac:dyDescent="0.25">
      <c r="T3780" t="str">
        <f t="shared" si="303"/>
        <v/>
      </c>
      <c r="U3780" t="str">
        <f t="shared" si="304"/>
        <v/>
      </c>
      <c r="V3780" t="str">
        <f t="shared" si="305"/>
        <v/>
      </c>
      <c r="X3780" t="str">
        <f t="shared" si="306"/>
        <v/>
      </c>
      <c r="Y3780" t="str">
        <f t="shared" si="307"/>
        <v/>
      </c>
    </row>
    <row r="3781" spans="20:25" x14ac:dyDescent="0.25">
      <c r="T3781" t="str">
        <f t="shared" si="303"/>
        <v/>
      </c>
      <c r="U3781" t="str">
        <f t="shared" si="304"/>
        <v/>
      </c>
      <c r="V3781" t="str">
        <f t="shared" si="305"/>
        <v/>
      </c>
      <c r="X3781" t="str">
        <f t="shared" si="306"/>
        <v/>
      </c>
      <c r="Y3781" t="str">
        <f t="shared" si="307"/>
        <v/>
      </c>
    </row>
    <row r="3782" spans="20:25" x14ac:dyDescent="0.25">
      <c r="T3782" t="str">
        <f t="shared" si="303"/>
        <v/>
      </c>
      <c r="U3782" t="str">
        <f t="shared" si="304"/>
        <v/>
      </c>
      <c r="V3782" t="str">
        <f t="shared" si="305"/>
        <v/>
      </c>
      <c r="X3782" t="str">
        <f t="shared" si="306"/>
        <v/>
      </c>
      <c r="Y3782" t="str">
        <f t="shared" si="307"/>
        <v/>
      </c>
    </row>
    <row r="3783" spans="20:25" x14ac:dyDescent="0.25">
      <c r="T3783" t="str">
        <f t="shared" si="303"/>
        <v/>
      </c>
      <c r="U3783" t="str">
        <f t="shared" si="304"/>
        <v/>
      </c>
      <c r="V3783" t="str">
        <f t="shared" si="305"/>
        <v/>
      </c>
      <c r="X3783" t="str">
        <f t="shared" si="306"/>
        <v/>
      </c>
      <c r="Y3783" t="str">
        <f t="shared" si="307"/>
        <v/>
      </c>
    </row>
    <row r="3784" spans="20:25" x14ac:dyDescent="0.25">
      <c r="T3784" t="str">
        <f t="shared" si="303"/>
        <v/>
      </c>
      <c r="U3784" t="str">
        <f t="shared" si="304"/>
        <v/>
      </c>
      <c r="V3784" t="str">
        <f t="shared" si="305"/>
        <v/>
      </c>
      <c r="X3784" t="str">
        <f t="shared" si="306"/>
        <v/>
      </c>
      <c r="Y3784" t="str">
        <f t="shared" si="307"/>
        <v/>
      </c>
    </row>
    <row r="3785" spans="20:25" x14ac:dyDescent="0.25">
      <c r="T3785" t="str">
        <f t="shared" si="303"/>
        <v/>
      </c>
      <c r="U3785" t="str">
        <f t="shared" si="304"/>
        <v/>
      </c>
      <c r="V3785" t="str">
        <f t="shared" si="305"/>
        <v/>
      </c>
      <c r="X3785" t="str">
        <f t="shared" si="306"/>
        <v/>
      </c>
      <c r="Y3785" t="str">
        <f t="shared" si="307"/>
        <v/>
      </c>
    </row>
    <row r="3786" spans="20:25" x14ac:dyDescent="0.25">
      <c r="T3786" t="str">
        <f t="shared" si="303"/>
        <v/>
      </c>
      <c r="U3786" t="str">
        <f t="shared" si="304"/>
        <v/>
      </c>
      <c r="V3786" t="str">
        <f t="shared" si="305"/>
        <v/>
      </c>
      <c r="X3786" t="str">
        <f t="shared" si="306"/>
        <v/>
      </c>
      <c r="Y3786" t="str">
        <f t="shared" si="307"/>
        <v/>
      </c>
    </row>
    <row r="3787" spans="20:25" x14ac:dyDescent="0.25">
      <c r="T3787" t="str">
        <f t="shared" si="303"/>
        <v/>
      </c>
      <c r="U3787" t="str">
        <f t="shared" si="304"/>
        <v/>
      </c>
      <c r="V3787" t="str">
        <f t="shared" si="305"/>
        <v/>
      </c>
      <c r="X3787" t="str">
        <f t="shared" si="306"/>
        <v/>
      </c>
      <c r="Y3787" t="str">
        <f t="shared" si="307"/>
        <v/>
      </c>
    </row>
    <row r="3788" spans="20:25" x14ac:dyDescent="0.25">
      <c r="T3788" t="str">
        <f t="shared" si="303"/>
        <v/>
      </c>
      <c r="U3788" t="str">
        <f t="shared" si="304"/>
        <v/>
      </c>
      <c r="V3788" t="str">
        <f t="shared" si="305"/>
        <v/>
      </c>
      <c r="X3788" t="str">
        <f t="shared" si="306"/>
        <v/>
      </c>
      <c r="Y3788" t="str">
        <f t="shared" si="307"/>
        <v/>
      </c>
    </row>
    <row r="3789" spans="20:25" x14ac:dyDescent="0.25">
      <c r="T3789" t="str">
        <f t="shared" si="303"/>
        <v/>
      </c>
      <c r="U3789" t="str">
        <f t="shared" si="304"/>
        <v/>
      </c>
      <c r="V3789" t="str">
        <f t="shared" si="305"/>
        <v/>
      </c>
      <c r="X3789" t="str">
        <f t="shared" si="306"/>
        <v/>
      </c>
      <c r="Y3789" t="str">
        <f t="shared" si="307"/>
        <v/>
      </c>
    </row>
    <row r="3790" spans="20:25" x14ac:dyDescent="0.25">
      <c r="T3790" t="str">
        <f t="shared" si="303"/>
        <v/>
      </c>
      <c r="U3790" t="str">
        <f t="shared" si="304"/>
        <v/>
      </c>
      <c r="V3790" t="str">
        <f t="shared" si="305"/>
        <v/>
      </c>
      <c r="X3790" t="str">
        <f t="shared" si="306"/>
        <v/>
      </c>
      <c r="Y3790" t="str">
        <f t="shared" si="307"/>
        <v/>
      </c>
    </row>
    <row r="3791" spans="20:25" x14ac:dyDescent="0.25">
      <c r="T3791" t="str">
        <f t="shared" si="303"/>
        <v/>
      </c>
      <c r="U3791" t="str">
        <f t="shared" si="304"/>
        <v/>
      </c>
      <c r="V3791" t="str">
        <f t="shared" si="305"/>
        <v/>
      </c>
      <c r="X3791" t="str">
        <f t="shared" si="306"/>
        <v/>
      </c>
      <c r="Y3791" t="str">
        <f t="shared" si="307"/>
        <v/>
      </c>
    </row>
    <row r="3792" spans="20:25" x14ac:dyDescent="0.25">
      <c r="T3792" t="str">
        <f t="shared" si="303"/>
        <v/>
      </c>
      <c r="U3792" t="str">
        <f t="shared" si="304"/>
        <v/>
      </c>
      <c r="V3792" t="str">
        <f t="shared" si="305"/>
        <v/>
      </c>
      <c r="X3792" t="str">
        <f t="shared" si="306"/>
        <v/>
      </c>
      <c r="Y3792" t="str">
        <f t="shared" si="307"/>
        <v/>
      </c>
    </row>
    <row r="3793" spans="20:25" x14ac:dyDescent="0.25">
      <c r="T3793" t="str">
        <f t="shared" si="303"/>
        <v/>
      </c>
      <c r="U3793" t="str">
        <f t="shared" si="304"/>
        <v/>
      </c>
      <c r="V3793" t="str">
        <f t="shared" si="305"/>
        <v/>
      </c>
      <c r="X3793" t="str">
        <f t="shared" si="306"/>
        <v/>
      </c>
      <c r="Y3793" t="str">
        <f t="shared" si="307"/>
        <v/>
      </c>
    </row>
    <row r="3794" spans="20:25" x14ac:dyDescent="0.25">
      <c r="T3794" t="str">
        <f t="shared" si="303"/>
        <v/>
      </c>
      <c r="U3794" t="str">
        <f t="shared" si="304"/>
        <v/>
      </c>
      <c r="V3794" t="str">
        <f t="shared" si="305"/>
        <v/>
      </c>
      <c r="X3794" t="str">
        <f t="shared" si="306"/>
        <v/>
      </c>
      <c r="Y3794" t="str">
        <f t="shared" si="307"/>
        <v/>
      </c>
    </row>
    <row r="3795" spans="20:25" x14ac:dyDescent="0.25">
      <c r="T3795" t="str">
        <f t="shared" si="303"/>
        <v/>
      </c>
      <c r="U3795" t="str">
        <f t="shared" si="304"/>
        <v/>
      </c>
      <c r="V3795" t="str">
        <f t="shared" si="305"/>
        <v/>
      </c>
      <c r="X3795" t="str">
        <f t="shared" si="306"/>
        <v/>
      </c>
      <c r="Y3795" t="str">
        <f t="shared" si="307"/>
        <v/>
      </c>
    </row>
    <row r="3796" spans="20:25" x14ac:dyDescent="0.25">
      <c r="T3796" t="str">
        <f t="shared" si="303"/>
        <v/>
      </c>
      <c r="U3796" t="str">
        <f t="shared" si="304"/>
        <v/>
      </c>
      <c r="V3796" t="str">
        <f t="shared" si="305"/>
        <v/>
      </c>
      <c r="X3796" t="str">
        <f t="shared" si="306"/>
        <v/>
      </c>
      <c r="Y3796" t="str">
        <f t="shared" si="307"/>
        <v/>
      </c>
    </row>
    <row r="3797" spans="20:25" x14ac:dyDescent="0.25">
      <c r="T3797" t="str">
        <f t="shared" si="303"/>
        <v/>
      </c>
      <c r="U3797" t="str">
        <f t="shared" si="304"/>
        <v/>
      </c>
      <c r="V3797" t="str">
        <f t="shared" si="305"/>
        <v/>
      </c>
      <c r="X3797" t="str">
        <f t="shared" si="306"/>
        <v/>
      </c>
      <c r="Y3797" t="str">
        <f t="shared" si="307"/>
        <v/>
      </c>
    </row>
    <row r="3798" spans="20:25" x14ac:dyDescent="0.25">
      <c r="T3798" t="str">
        <f t="shared" si="303"/>
        <v/>
      </c>
      <c r="U3798" t="str">
        <f t="shared" si="304"/>
        <v/>
      </c>
      <c r="V3798" t="str">
        <f t="shared" si="305"/>
        <v/>
      </c>
      <c r="X3798" t="str">
        <f t="shared" si="306"/>
        <v/>
      </c>
      <c r="Y3798" t="str">
        <f t="shared" si="307"/>
        <v/>
      </c>
    </row>
    <row r="3799" spans="20:25" x14ac:dyDescent="0.25">
      <c r="T3799" t="str">
        <f t="shared" si="303"/>
        <v/>
      </c>
      <c r="U3799" t="str">
        <f t="shared" si="304"/>
        <v/>
      </c>
      <c r="V3799" t="str">
        <f t="shared" si="305"/>
        <v/>
      </c>
      <c r="X3799" t="str">
        <f t="shared" si="306"/>
        <v/>
      </c>
      <c r="Y3799" t="str">
        <f t="shared" si="307"/>
        <v/>
      </c>
    </row>
    <row r="3800" spans="20:25" x14ac:dyDescent="0.25">
      <c r="T3800" t="str">
        <f t="shared" si="303"/>
        <v/>
      </c>
      <c r="U3800" t="str">
        <f t="shared" si="304"/>
        <v/>
      </c>
      <c r="V3800" t="str">
        <f t="shared" si="305"/>
        <v/>
      </c>
      <c r="X3800" t="str">
        <f t="shared" si="306"/>
        <v/>
      </c>
      <c r="Y3800" t="str">
        <f t="shared" si="307"/>
        <v/>
      </c>
    </row>
    <row r="3801" spans="20:25" x14ac:dyDescent="0.25">
      <c r="T3801" t="str">
        <f t="shared" si="303"/>
        <v/>
      </c>
      <c r="U3801" t="str">
        <f t="shared" si="304"/>
        <v/>
      </c>
      <c r="V3801" t="str">
        <f t="shared" si="305"/>
        <v/>
      </c>
      <c r="X3801" t="str">
        <f t="shared" si="306"/>
        <v/>
      </c>
      <c r="Y3801" t="str">
        <f t="shared" si="307"/>
        <v/>
      </c>
    </row>
    <row r="3802" spans="20:25" x14ac:dyDescent="0.25">
      <c r="T3802" t="str">
        <f t="shared" si="303"/>
        <v/>
      </c>
      <c r="U3802" t="str">
        <f t="shared" si="304"/>
        <v/>
      </c>
      <c r="V3802" t="str">
        <f t="shared" si="305"/>
        <v/>
      </c>
      <c r="X3802" t="str">
        <f t="shared" si="306"/>
        <v/>
      </c>
      <c r="Y3802" t="str">
        <f t="shared" si="307"/>
        <v/>
      </c>
    </row>
    <row r="3803" spans="20:25" x14ac:dyDescent="0.25">
      <c r="T3803" t="str">
        <f t="shared" si="303"/>
        <v/>
      </c>
      <c r="U3803" t="str">
        <f t="shared" si="304"/>
        <v/>
      </c>
      <c r="V3803" t="str">
        <f t="shared" si="305"/>
        <v/>
      </c>
      <c r="X3803" t="str">
        <f t="shared" si="306"/>
        <v/>
      </c>
      <c r="Y3803" t="str">
        <f t="shared" si="307"/>
        <v/>
      </c>
    </row>
    <row r="3804" spans="20:25" x14ac:dyDescent="0.25">
      <c r="T3804" t="str">
        <f t="shared" si="303"/>
        <v/>
      </c>
      <c r="U3804" t="str">
        <f t="shared" si="304"/>
        <v/>
      </c>
      <c r="V3804" t="str">
        <f t="shared" si="305"/>
        <v/>
      </c>
      <c r="X3804" t="str">
        <f t="shared" si="306"/>
        <v/>
      </c>
      <c r="Y3804" t="str">
        <f t="shared" si="307"/>
        <v/>
      </c>
    </row>
    <row r="3805" spans="20:25" x14ac:dyDescent="0.25">
      <c r="T3805" t="str">
        <f t="shared" si="303"/>
        <v/>
      </c>
      <c r="U3805" t="str">
        <f t="shared" si="304"/>
        <v/>
      </c>
      <c r="V3805" t="str">
        <f t="shared" si="305"/>
        <v/>
      </c>
      <c r="X3805" t="str">
        <f t="shared" si="306"/>
        <v/>
      </c>
      <c r="Y3805" t="str">
        <f t="shared" si="307"/>
        <v/>
      </c>
    </row>
    <row r="3806" spans="20:25" x14ac:dyDescent="0.25">
      <c r="T3806" t="str">
        <f t="shared" si="303"/>
        <v/>
      </c>
      <c r="U3806" t="str">
        <f t="shared" si="304"/>
        <v/>
      </c>
      <c r="V3806" t="str">
        <f t="shared" si="305"/>
        <v/>
      </c>
      <c r="X3806" t="str">
        <f t="shared" si="306"/>
        <v/>
      </c>
      <c r="Y3806" t="str">
        <f t="shared" si="307"/>
        <v/>
      </c>
    </row>
    <row r="3807" spans="20:25" x14ac:dyDescent="0.25">
      <c r="T3807" t="str">
        <f t="shared" si="303"/>
        <v/>
      </c>
      <c r="U3807" t="str">
        <f t="shared" si="304"/>
        <v/>
      </c>
      <c r="V3807" t="str">
        <f t="shared" si="305"/>
        <v/>
      </c>
      <c r="X3807" t="str">
        <f t="shared" si="306"/>
        <v/>
      </c>
      <c r="Y3807" t="str">
        <f t="shared" si="307"/>
        <v/>
      </c>
    </row>
    <row r="3808" spans="20:25" x14ac:dyDescent="0.25">
      <c r="T3808" t="str">
        <f t="shared" si="303"/>
        <v/>
      </c>
      <c r="U3808" t="str">
        <f t="shared" si="304"/>
        <v/>
      </c>
      <c r="V3808" t="str">
        <f t="shared" si="305"/>
        <v/>
      </c>
      <c r="X3808" t="str">
        <f t="shared" si="306"/>
        <v/>
      </c>
      <c r="Y3808" t="str">
        <f t="shared" si="307"/>
        <v/>
      </c>
    </row>
    <row r="3809" spans="20:25" x14ac:dyDescent="0.25">
      <c r="T3809" t="str">
        <f t="shared" si="303"/>
        <v/>
      </c>
      <c r="U3809" t="str">
        <f t="shared" si="304"/>
        <v/>
      </c>
      <c r="V3809" t="str">
        <f t="shared" si="305"/>
        <v/>
      </c>
      <c r="X3809" t="str">
        <f t="shared" si="306"/>
        <v/>
      </c>
      <c r="Y3809" t="str">
        <f t="shared" si="307"/>
        <v/>
      </c>
    </row>
    <row r="3810" spans="20:25" x14ac:dyDescent="0.25">
      <c r="T3810" t="str">
        <f t="shared" si="303"/>
        <v/>
      </c>
      <c r="U3810" t="str">
        <f t="shared" si="304"/>
        <v/>
      </c>
      <c r="V3810" t="str">
        <f t="shared" si="305"/>
        <v/>
      </c>
      <c r="X3810" t="str">
        <f t="shared" si="306"/>
        <v/>
      </c>
      <c r="Y3810" t="str">
        <f t="shared" si="307"/>
        <v/>
      </c>
    </row>
    <row r="3811" spans="20:25" x14ac:dyDescent="0.25">
      <c r="T3811" t="str">
        <f t="shared" si="303"/>
        <v/>
      </c>
      <c r="U3811" t="str">
        <f t="shared" si="304"/>
        <v/>
      </c>
      <c r="V3811" t="str">
        <f t="shared" si="305"/>
        <v/>
      </c>
      <c r="X3811" t="str">
        <f t="shared" si="306"/>
        <v/>
      </c>
      <c r="Y3811" t="str">
        <f t="shared" si="307"/>
        <v/>
      </c>
    </row>
    <row r="3812" spans="20:25" x14ac:dyDescent="0.25">
      <c r="T3812" t="str">
        <f t="shared" si="303"/>
        <v/>
      </c>
      <c r="U3812" t="str">
        <f t="shared" si="304"/>
        <v/>
      </c>
      <c r="V3812" t="str">
        <f t="shared" si="305"/>
        <v/>
      </c>
      <c r="X3812" t="str">
        <f t="shared" si="306"/>
        <v/>
      </c>
      <c r="Y3812" t="str">
        <f t="shared" si="307"/>
        <v/>
      </c>
    </row>
    <row r="3813" spans="20:25" x14ac:dyDescent="0.25">
      <c r="T3813" t="str">
        <f t="shared" si="303"/>
        <v/>
      </c>
      <c r="U3813" t="str">
        <f t="shared" si="304"/>
        <v/>
      </c>
      <c r="V3813" t="str">
        <f t="shared" si="305"/>
        <v/>
      </c>
      <c r="X3813" t="str">
        <f t="shared" si="306"/>
        <v/>
      </c>
      <c r="Y3813" t="str">
        <f t="shared" si="307"/>
        <v/>
      </c>
    </row>
    <row r="3814" spans="20:25" x14ac:dyDescent="0.25">
      <c r="T3814" t="str">
        <f t="shared" si="303"/>
        <v/>
      </c>
      <c r="U3814" t="str">
        <f t="shared" si="304"/>
        <v/>
      </c>
      <c r="V3814" t="str">
        <f t="shared" si="305"/>
        <v/>
      </c>
      <c r="X3814" t="str">
        <f t="shared" si="306"/>
        <v/>
      </c>
      <c r="Y3814" t="str">
        <f t="shared" si="307"/>
        <v/>
      </c>
    </row>
    <row r="3815" spans="20:25" x14ac:dyDescent="0.25">
      <c r="T3815" t="str">
        <f t="shared" si="303"/>
        <v/>
      </c>
      <c r="U3815" t="str">
        <f t="shared" si="304"/>
        <v/>
      </c>
      <c r="V3815" t="str">
        <f t="shared" si="305"/>
        <v/>
      </c>
      <c r="X3815" t="str">
        <f t="shared" si="306"/>
        <v/>
      </c>
      <c r="Y3815" t="str">
        <f t="shared" si="307"/>
        <v/>
      </c>
    </row>
    <row r="3816" spans="20:25" x14ac:dyDescent="0.25">
      <c r="T3816" t="str">
        <f t="shared" si="303"/>
        <v/>
      </c>
      <c r="U3816" t="str">
        <f t="shared" si="304"/>
        <v/>
      </c>
      <c r="V3816" t="str">
        <f t="shared" si="305"/>
        <v/>
      </c>
      <c r="X3816" t="str">
        <f t="shared" si="306"/>
        <v/>
      </c>
      <c r="Y3816" t="str">
        <f t="shared" si="307"/>
        <v/>
      </c>
    </row>
    <row r="3817" spans="20:25" x14ac:dyDescent="0.25">
      <c r="T3817" t="str">
        <f t="shared" si="303"/>
        <v/>
      </c>
      <c r="U3817" t="str">
        <f t="shared" si="304"/>
        <v/>
      </c>
      <c r="V3817" t="str">
        <f t="shared" si="305"/>
        <v/>
      </c>
      <c r="X3817" t="str">
        <f t="shared" si="306"/>
        <v/>
      </c>
      <c r="Y3817" t="str">
        <f t="shared" si="307"/>
        <v/>
      </c>
    </row>
    <row r="3818" spans="20:25" x14ac:dyDescent="0.25">
      <c r="T3818" t="str">
        <f t="shared" si="303"/>
        <v/>
      </c>
      <c r="U3818" t="str">
        <f t="shared" si="304"/>
        <v/>
      </c>
      <c r="V3818" t="str">
        <f t="shared" si="305"/>
        <v/>
      </c>
      <c r="X3818" t="str">
        <f t="shared" si="306"/>
        <v/>
      </c>
      <c r="Y3818" t="str">
        <f t="shared" si="307"/>
        <v/>
      </c>
    </row>
    <row r="3819" spans="20:25" x14ac:dyDescent="0.25">
      <c r="T3819" t="str">
        <f t="shared" si="303"/>
        <v/>
      </c>
      <c r="U3819" t="str">
        <f t="shared" si="304"/>
        <v/>
      </c>
      <c r="V3819" t="str">
        <f t="shared" si="305"/>
        <v/>
      </c>
      <c r="X3819" t="str">
        <f t="shared" si="306"/>
        <v/>
      </c>
      <c r="Y3819" t="str">
        <f t="shared" si="307"/>
        <v/>
      </c>
    </row>
    <row r="3820" spans="20:25" x14ac:dyDescent="0.25">
      <c r="T3820" t="str">
        <f t="shared" si="303"/>
        <v/>
      </c>
      <c r="U3820" t="str">
        <f t="shared" si="304"/>
        <v/>
      </c>
      <c r="V3820" t="str">
        <f t="shared" si="305"/>
        <v/>
      </c>
      <c r="X3820" t="str">
        <f t="shared" si="306"/>
        <v/>
      </c>
      <c r="Y3820" t="str">
        <f t="shared" si="307"/>
        <v/>
      </c>
    </row>
    <row r="3821" spans="20:25" x14ac:dyDescent="0.25">
      <c r="T3821" t="str">
        <f t="shared" si="303"/>
        <v/>
      </c>
      <c r="U3821" t="str">
        <f t="shared" si="304"/>
        <v/>
      </c>
      <c r="V3821" t="str">
        <f t="shared" si="305"/>
        <v/>
      </c>
      <c r="X3821" t="str">
        <f t="shared" si="306"/>
        <v/>
      </c>
      <c r="Y3821" t="str">
        <f t="shared" si="307"/>
        <v/>
      </c>
    </row>
    <row r="3822" spans="20:25" x14ac:dyDescent="0.25">
      <c r="T3822" t="str">
        <f t="shared" si="303"/>
        <v/>
      </c>
      <c r="U3822" t="str">
        <f t="shared" si="304"/>
        <v/>
      </c>
      <c r="V3822" t="str">
        <f t="shared" si="305"/>
        <v/>
      </c>
      <c r="X3822" t="str">
        <f t="shared" si="306"/>
        <v/>
      </c>
      <c r="Y3822" t="str">
        <f t="shared" si="307"/>
        <v/>
      </c>
    </row>
    <row r="3823" spans="20:25" x14ac:dyDescent="0.25">
      <c r="T3823" t="str">
        <f t="shared" si="303"/>
        <v/>
      </c>
      <c r="U3823" t="str">
        <f t="shared" si="304"/>
        <v/>
      </c>
      <c r="V3823" t="str">
        <f t="shared" si="305"/>
        <v/>
      </c>
      <c r="X3823" t="str">
        <f t="shared" si="306"/>
        <v/>
      </c>
      <c r="Y3823" t="str">
        <f t="shared" si="307"/>
        <v/>
      </c>
    </row>
    <row r="3824" spans="20:25" x14ac:dyDescent="0.25">
      <c r="T3824" t="str">
        <f t="shared" si="303"/>
        <v/>
      </c>
      <c r="U3824" t="str">
        <f t="shared" si="304"/>
        <v/>
      </c>
      <c r="V3824" t="str">
        <f t="shared" si="305"/>
        <v/>
      </c>
      <c r="X3824" t="str">
        <f t="shared" si="306"/>
        <v/>
      </c>
      <c r="Y3824" t="str">
        <f t="shared" si="307"/>
        <v/>
      </c>
    </row>
    <row r="3825" spans="20:25" x14ac:dyDescent="0.25">
      <c r="T3825" t="str">
        <f t="shared" si="303"/>
        <v/>
      </c>
      <c r="U3825" t="str">
        <f t="shared" si="304"/>
        <v/>
      </c>
      <c r="V3825" t="str">
        <f t="shared" si="305"/>
        <v/>
      </c>
      <c r="X3825" t="str">
        <f t="shared" si="306"/>
        <v/>
      </c>
      <c r="Y3825" t="str">
        <f t="shared" si="307"/>
        <v/>
      </c>
    </row>
    <row r="3826" spans="20:25" x14ac:dyDescent="0.25">
      <c r="T3826" t="str">
        <f t="shared" si="303"/>
        <v/>
      </c>
      <c r="U3826" t="str">
        <f t="shared" si="304"/>
        <v/>
      </c>
      <c r="V3826" t="str">
        <f t="shared" si="305"/>
        <v/>
      </c>
      <c r="X3826" t="str">
        <f t="shared" si="306"/>
        <v/>
      </c>
      <c r="Y3826" t="str">
        <f t="shared" si="307"/>
        <v/>
      </c>
    </row>
    <row r="3827" spans="20:25" x14ac:dyDescent="0.25">
      <c r="T3827" t="str">
        <f t="shared" si="303"/>
        <v/>
      </c>
      <c r="U3827" t="str">
        <f t="shared" si="304"/>
        <v/>
      </c>
      <c r="V3827" t="str">
        <f t="shared" si="305"/>
        <v/>
      </c>
      <c r="X3827" t="str">
        <f t="shared" si="306"/>
        <v/>
      </c>
      <c r="Y3827" t="str">
        <f t="shared" si="307"/>
        <v/>
      </c>
    </row>
    <row r="3828" spans="20:25" x14ac:dyDescent="0.25">
      <c r="T3828" t="str">
        <f t="shared" si="303"/>
        <v/>
      </c>
      <c r="U3828" t="str">
        <f t="shared" si="304"/>
        <v/>
      </c>
      <c r="V3828" t="str">
        <f t="shared" si="305"/>
        <v/>
      </c>
      <c r="X3828" t="str">
        <f t="shared" si="306"/>
        <v/>
      </c>
      <c r="Y3828" t="str">
        <f t="shared" si="307"/>
        <v/>
      </c>
    </row>
    <row r="3829" spans="20:25" x14ac:dyDescent="0.25">
      <c r="T3829" t="str">
        <f t="shared" si="303"/>
        <v/>
      </c>
      <c r="U3829" t="str">
        <f t="shared" si="304"/>
        <v/>
      </c>
      <c r="V3829" t="str">
        <f t="shared" si="305"/>
        <v/>
      </c>
      <c r="X3829" t="str">
        <f t="shared" si="306"/>
        <v/>
      </c>
      <c r="Y3829" t="str">
        <f t="shared" si="307"/>
        <v/>
      </c>
    </row>
    <row r="3830" spans="20:25" x14ac:dyDescent="0.25">
      <c r="T3830" t="str">
        <f t="shared" si="303"/>
        <v/>
      </c>
      <c r="U3830" t="str">
        <f t="shared" si="304"/>
        <v/>
      </c>
      <c r="V3830" t="str">
        <f t="shared" si="305"/>
        <v/>
      </c>
      <c r="X3830" t="str">
        <f t="shared" si="306"/>
        <v/>
      </c>
      <c r="Y3830" t="str">
        <f t="shared" si="307"/>
        <v/>
      </c>
    </row>
    <row r="3831" spans="20:25" x14ac:dyDescent="0.25">
      <c r="T3831" t="str">
        <f t="shared" si="303"/>
        <v/>
      </c>
      <c r="U3831" t="str">
        <f t="shared" si="304"/>
        <v/>
      </c>
      <c r="V3831" t="str">
        <f t="shared" si="305"/>
        <v/>
      </c>
      <c r="X3831" t="str">
        <f t="shared" si="306"/>
        <v/>
      </c>
      <c r="Y3831" t="str">
        <f t="shared" si="307"/>
        <v/>
      </c>
    </row>
    <row r="3832" spans="20:25" x14ac:dyDescent="0.25">
      <c r="T3832" t="str">
        <f t="shared" si="303"/>
        <v/>
      </c>
      <c r="U3832" t="str">
        <f t="shared" si="304"/>
        <v/>
      </c>
      <c r="V3832" t="str">
        <f t="shared" si="305"/>
        <v/>
      </c>
      <c r="X3832" t="str">
        <f t="shared" si="306"/>
        <v/>
      </c>
      <c r="Y3832" t="str">
        <f t="shared" si="307"/>
        <v/>
      </c>
    </row>
    <row r="3833" spans="20:25" x14ac:dyDescent="0.25">
      <c r="T3833" t="str">
        <f t="shared" si="303"/>
        <v/>
      </c>
      <c r="U3833" t="str">
        <f t="shared" si="304"/>
        <v/>
      </c>
      <c r="V3833" t="str">
        <f t="shared" si="305"/>
        <v/>
      </c>
      <c r="X3833" t="str">
        <f t="shared" si="306"/>
        <v/>
      </c>
      <c r="Y3833" t="str">
        <f t="shared" si="307"/>
        <v/>
      </c>
    </row>
    <row r="3834" spans="20:25" x14ac:dyDescent="0.25">
      <c r="T3834" t="str">
        <f t="shared" si="303"/>
        <v/>
      </c>
      <c r="U3834" t="str">
        <f t="shared" si="304"/>
        <v/>
      </c>
      <c r="V3834" t="str">
        <f t="shared" si="305"/>
        <v/>
      </c>
      <c r="X3834" t="str">
        <f t="shared" si="306"/>
        <v/>
      </c>
      <c r="Y3834" t="str">
        <f t="shared" si="307"/>
        <v/>
      </c>
    </row>
    <row r="3835" spans="20:25" x14ac:dyDescent="0.25">
      <c r="T3835" t="str">
        <f t="shared" si="303"/>
        <v/>
      </c>
      <c r="U3835" t="str">
        <f t="shared" si="304"/>
        <v/>
      </c>
      <c r="V3835" t="str">
        <f t="shared" si="305"/>
        <v/>
      </c>
      <c r="X3835" t="str">
        <f t="shared" si="306"/>
        <v/>
      </c>
      <c r="Y3835" t="str">
        <f t="shared" si="307"/>
        <v/>
      </c>
    </row>
    <row r="3836" spans="20:25" x14ac:dyDescent="0.25">
      <c r="T3836" t="str">
        <f t="shared" si="303"/>
        <v/>
      </c>
      <c r="U3836" t="str">
        <f t="shared" si="304"/>
        <v/>
      </c>
      <c r="V3836" t="str">
        <f t="shared" si="305"/>
        <v/>
      </c>
      <c r="X3836" t="str">
        <f t="shared" si="306"/>
        <v/>
      </c>
      <c r="Y3836" t="str">
        <f t="shared" si="307"/>
        <v/>
      </c>
    </row>
    <row r="3837" spans="20:25" x14ac:dyDescent="0.25">
      <c r="T3837" t="str">
        <f t="shared" si="303"/>
        <v/>
      </c>
      <c r="U3837" t="str">
        <f t="shared" si="304"/>
        <v/>
      </c>
      <c r="V3837" t="str">
        <f t="shared" si="305"/>
        <v/>
      </c>
      <c r="X3837" t="str">
        <f t="shared" si="306"/>
        <v/>
      </c>
      <c r="Y3837" t="str">
        <f t="shared" si="307"/>
        <v/>
      </c>
    </row>
    <row r="3838" spans="20:25" x14ac:dyDescent="0.25">
      <c r="T3838" t="str">
        <f t="shared" si="303"/>
        <v/>
      </c>
      <c r="U3838" t="str">
        <f t="shared" si="304"/>
        <v/>
      </c>
      <c r="V3838" t="str">
        <f t="shared" si="305"/>
        <v/>
      </c>
      <c r="X3838" t="str">
        <f t="shared" si="306"/>
        <v/>
      </c>
      <c r="Y3838" t="str">
        <f t="shared" si="307"/>
        <v/>
      </c>
    </row>
    <row r="3839" spans="20:25" x14ac:dyDescent="0.25">
      <c r="T3839" t="str">
        <f t="shared" si="303"/>
        <v/>
      </c>
      <c r="U3839" t="str">
        <f t="shared" si="304"/>
        <v/>
      </c>
      <c r="V3839" t="str">
        <f t="shared" si="305"/>
        <v/>
      </c>
      <c r="X3839" t="str">
        <f t="shared" si="306"/>
        <v/>
      </c>
      <c r="Y3839" t="str">
        <f t="shared" si="307"/>
        <v/>
      </c>
    </row>
    <row r="3840" spans="20:25" x14ac:dyDescent="0.25">
      <c r="T3840" t="str">
        <f t="shared" si="303"/>
        <v/>
      </c>
      <c r="U3840" t="str">
        <f t="shared" si="304"/>
        <v/>
      </c>
      <c r="V3840" t="str">
        <f t="shared" si="305"/>
        <v/>
      </c>
      <c r="X3840" t="str">
        <f t="shared" si="306"/>
        <v/>
      </c>
      <c r="Y3840" t="str">
        <f t="shared" si="307"/>
        <v/>
      </c>
    </row>
    <row r="3841" spans="20:25" x14ac:dyDescent="0.25">
      <c r="T3841" t="str">
        <f t="shared" si="303"/>
        <v/>
      </c>
      <c r="U3841" t="str">
        <f t="shared" si="304"/>
        <v/>
      </c>
      <c r="V3841" t="str">
        <f t="shared" si="305"/>
        <v/>
      </c>
      <c r="X3841" t="str">
        <f t="shared" si="306"/>
        <v/>
      </c>
      <c r="Y3841" t="str">
        <f t="shared" si="307"/>
        <v/>
      </c>
    </row>
    <row r="3842" spans="20:25" x14ac:dyDescent="0.25">
      <c r="T3842" t="str">
        <f t="shared" si="303"/>
        <v/>
      </c>
      <c r="U3842" t="str">
        <f t="shared" si="304"/>
        <v/>
      </c>
      <c r="V3842" t="str">
        <f t="shared" si="305"/>
        <v/>
      </c>
      <c r="X3842" t="str">
        <f t="shared" si="306"/>
        <v/>
      </c>
      <c r="Y3842" t="str">
        <f t="shared" si="307"/>
        <v/>
      </c>
    </row>
    <row r="3843" spans="20:25" x14ac:dyDescent="0.25">
      <c r="T3843" t="str">
        <f t="shared" ref="T3843:T3906" si="308">IF(R3843&gt;0,1,"")</f>
        <v/>
      </c>
      <c r="U3843" t="str">
        <f t="shared" ref="U3843:U3906" si="309">IF(S3843&gt;0,0,"")</f>
        <v/>
      </c>
      <c r="V3843" t="str">
        <f t="shared" ref="V3843:V3906" si="310">IFERROR(IF(T3843=1,R3843,IF(U3843=0,S3843,"")),"")</f>
        <v/>
      </c>
      <c r="X3843" t="str">
        <f t="shared" ref="X3843:X3906" si="311">IFERROR(IF(T3843="","",IF(T3843=W3843,I3843-1,-1)),"")</f>
        <v/>
      </c>
      <c r="Y3843" t="str">
        <f t="shared" ref="Y3843:Y3906" si="312">IFERROR(IF(U3843="","",IF(U3843=W3843,J3843-1,-1)),"")</f>
        <v/>
      </c>
    </row>
    <row r="3844" spans="20:25" x14ac:dyDescent="0.25">
      <c r="T3844" t="str">
        <f t="shared" si="308"/>
        <v/>
      </c>
      <c r="U3844" t="str">
        <f t="shared" si="309"/>
        <v/>
      </c>
      <c r="V3844" t="str">
        <f t="shared" si="310"/>
        <v/>
      </c>
      <c r="X3844" t="str">
        <f t="shared" si="311"/>
        <v/>
      </c>
      <c r="Y3844" t="str">
        <f t="shared" si="312"/>
        <v/>
      </c>
    </row>
    <row r="3845" spans="20:25" x14ac:dyDescent="0.25">
      <c r="T3845" t="str">
        <f t="shared" si="308"/>
        <v/>
      </c>
      <c r="U3845" t="str">
        <f t="shared" si="309"/>
        <v/>
      </c>
      <c r="V3845" t="str">
        <f t="shared" si="310"/>
        <v/>
      </c>
      <c r="X3845" t="str">
        <f t="shared" si="311"/>
        <v/>
      </c>
      <c r="Y3845" t="str">
        <f t="shared" si="312"/>
        <v/>
      </c>
    </row>
    <row r="3846" spans="20:25" x14ac:dyDescent="0.25">
      <c r="T3846" t="str">
        <f t="shared" si="308"/>
        <v/>
      </c>
      <c r="U3846" t="str">
        <f t="shared" si="309"/>
        <v/>
      </c>
      <c r="V3846" t="str">
        <f t="shared" si="310"/>
        <v/>
      </c>
      <c r="X3846" t="str">
        <f t="shared" si="311"/>
        <v/>
      </c>
      <c r="Y3846" t="str">
        <f t="shared" si="312"/>
        <v/>
      </c>
    </row>
    <row r="3847" spans="20:25" x14ac:dyDescent="0.25">
      <c r="T3847" t="str">
        <f t="shared" si="308"/>
        <v/>
      </c>
      <c r="U3847" t="str">
        <f t="shared" si="309"/>
        <v/>
      </c>
      <c r="V3847" t="str">
        <f t="shared" si="310"/>
        <v/>
      </c>
      <c r="X3847" t="str">
        <f t="shared" si="311"/>
        <v/>
      </c>
      <c r="Y3847" t="str">
        <f t="shared" si="312"/>
        <v/>
      </c>
    </row>
    <row r="3848" spans="20:25" x14ac:dyDescent="0.25">
      <c r="T3848" t="str">
        <f t="shared" si="308"/>
        <v/>
      </c>
      <c r="U3848" t="str">
        <f t="shared" si="309"/>
        <v/>
      </c>
      <c r="V3848" t="str">
        <f t="shared" si="310"/>
        <v/>
      </c>
      <c r="X3848" t="str">
        <f t="shared" si="311"/>
        <v/>
      </c>
      <c r="Y3848" t="str">
        <f t="shared" si="312"/>
        <v/>
      </c>
    </row>
    <row r="3849" spans="20:25" x14ac:dyDescent="0.25">
      <c r="T3849" t="str">
        <f t="shared" si="308"/>
        <v/>
      </c>
      <c r="U3849" t="str">
        <f t="shared" si="309"/>
        <v/>
      </c>
      <c r="V3849" t="str">
        <f t="shared" si="310"/>
        <v/>
      </c>
      <c r="X3849" t="str">
        <f t="shared" si="311"/>
        <v/>
      </c>
      <c r="Y3849" t="str">
        <f t="shared" si="312"/>
        <v/>
      </c>
    </row>
    <row r="3850" spans="20:25" x14ac:dyDescent="0.25">
      <c r="T3850" t="str">
        <f t="shared" si="308"/>
        <v/>
      </c>
      <c r="U3850" t="str">
        <f t="shared" si="309"/>
        <v/>
      </c>
      <c r="V3850" t="str">
        <f t="shared" si="310"/>
        <v/>
      </c>
      <c r="X3850" t="str">
        <f t="shared" si="311"/>
        <v/>
      </c>
      <c r="Y3850" t="str">
        <f t="shared" si="312"/>
        <v/>
      </c>
    </row>
    <row r="3851" spans="20:25" x14ac:dyDescent="0.25">
      <c r="T3851" t="str">
        <f t="shared" si="308"/>
        <v/>
      </c>
      <c r="U3851" t="str">
        <f t="shared" si="309"/>
        <v/>
      </c>
      <c r="V3851" t="str">
        <f t="shared" si="310"/>
        <v/>
      </c>
      <c r="X3851" t="str">
        <f t="shared" si="311"/>
        <v/>
      </c>
      <c r="Y3851" t="str">
        <f t="shared" si="312"/>
        <v/>
      </c>
    </row>
    <row r="3852" spans="20:25" x14ac:dyDescent="0.25">
      <c r="T3852" t="str">
        <f t="shared" si="308"/>
        <v/>
      </c>
      <c r="U3852" t="str">
        <f t="shared" si="309"/>
        <v/>
      </c>
      <c r="V3852" t="str">
        <f t="shared" si="310"/>
        <v/>
      </c>
      <c r="X3852" t="str">
        <f t="shared" si="311"/>
        <v/>
      </c>
      <c r="Y3852" t="str">
        <f t="shared" si="312"/>
        <v/>
      </c>
    </row>
    <row r="3853" spans="20:25" x14ac:dyDescent="0.25">
      <c r="T3853" t="str">
        <f t="shared" si="308"/>
        <v/>
      </c>
      <c r="U3853" t="str">
        <f t="shared" si="309"/>
        <v/>
      </c>
      <c r="V3853" t="str">
        <f t="shared" si="310"/>
        <v/>
      </c>
      <c r="X3853" t="str">
        <f t="shared" si="311"/>
        <v/>
      </c>
      <c r="Y3853" t="str">
        <f t="shared" si="312"/>
        <v/>
      </c>
    </row>
    <row r="3854" spans="20:25" x14ac:dyDescent="0.25">
      <c r="T3854" t="str">
        <f t="shared" si="308"/>
        <v/>
      </c>
      <c r="U3854" t="str">
        <f t="shared" si="309"/>
        <v/>
      </c>
      <c r="V3854" t="str">
        <f t="shared" si="310"/>
        <v/>
      </c>
      <c r="X3854" t="str">
        <f t="shared" si="311"/>
        <v/>
      </c>
      <c r="Y3854" t="str">
        <f t="shared" si="312"/>
        <v/>
      </c>
    </row>
    <row r="3855" spans="20:25" x14ac:dyDescent="0.25">
      <c r="T3855" t="str">
        <f t="shared" si="308"/>
        <v/>
      </c>
      <c r="U3855" t="str">
        <f t="shared" si="309"/>
        <v/>
      </c>
      <c r="V3855" t="str">
        <f t="shared" si="310"/>
        <v/>
      </c>
      <c r="X3855" t="str">
        <f t="shared" si="311"/>
        <v/>
      </c>
      <c r="Y3855" t="str">
        <f t="shared" si="312"/>
        <v/>
      </c>
    </row>
    <row r="3856" spans="20:25" x14ac:dyDescent="0.25">
      <c r="T3856" t="str">
        <f t="shared" si="308"/>
        <v/>
      </c>
      <c r="U3856" t="str">
        <f t="shared" si="309"/>
        <v/>
      </c>
      <c r="V3856" t="str">
        <f t="shared" si="310"/>
        <v/>
      </c>
      <c r="X3856" t="str">
        <f t="shared" si="311"/>
        <v/>
      </c>
      <c r="Y3856" t="str">
        <f t="shared" si="312"/>
        <v/>
      </c>
    </row>
    <row r="3857" spans="20:25" x14ac:dyDescent="0.25">
      <c r="T3857" t="str">
        <f t="shared" si="308"/>
        <v/>
      </c>
      <c r="U3857" t="str">
        <f t="shared" si="309"/>
        <v/>
      </c>
      <c r="V3857" t="str">
        <f t="shared" si="310"/>
        <v/>
      </c>
      <c r="X3857" t="str">
        <f t="shared" si="311"/>
        <v/>
      </c>
      <c r="Y3857" t="str">
        <f t="shared" si="312"/>
        <v/>
      </c>
    </row>
    <row r="3858" spans="20:25" x14ac:dyDescent="0.25">
      <c r="T3858" t="str">
        <f t="shared" si="308"/>
        <v/>
      </c>
      <c r="U3858" t="str">
        <f t="shared" si="309"/>
        <v/>
      </c>
      <c r="V3858" t="str">
        <f t="shared" si="310"/>
        <v/>
      </c>
      <c r="X3858" t="str">
        <f t="shared" si="311"/>
        <v/>
      </c>
      <c r="Y3858" t="str">
        <f t="shared" si="312"/>
        <v/>
      </c>
    </row>
    <row r="3859" spans="20:25" x14ac:dyDescent="0.25">
      <c r="T3859" t="str">
        <f t="shared" si="308"/>
        <v/>
      </c>
      <c r="U3859" t="str">
        <f t="shared" si="309"/>
        <v/>
      </c>
      <c r="V3859" t="str">
        <f t="shared" si="310"/>
        <v/>
      </c>
      <c r="X3859" t="str">
        <f t="shared" si="311"/>
        <v/>
      </c>
      <c r="Y3859" t="str">
        <f t="shared" si="312"/>
        <v/>
      </c>
    </row>
    <row r="3860" spans="20:25" x14ac:dyDescent="0.25">
      <c r="T3860" t="str">
        <f t="shared" si="308"/>
        <v/>
      </c>
      <c r="U3860" t="str">
        <f t="shared" si="309"/>
        <v/>
      </c>
      <c r="V3860" t="str">
        <f t="shared" si="310"/>
        <v/>
      </c>
      <c r="X3860" t="str">
        <f t="shared" si="311"/>
        <v/>
      </c>
      <c r="Y3860" t="str">
        <f t="shared" si="312"/>
        <v/>
      </c>
    </row>
    <row r="3861" spans="20:25" x14ac:dyDescent="0.25">
      <c r="T3861" t="str">
        <f t="shared" si="308"/>
        <v/>
      </c>
      <c r="U3861" t="str">
        <f t="shared" si="309"/>
        <v/>
      </c>
      <c r="V3861" t="str">
        <f t="shared" si="310"/>
        <v/>
      </c>
      <c r="X3861" t="str">
        <f t="shared" si="311"/>
        <v/>
      </c>
      <c r="Y3861" t="str">
        <f t="shared" si="312"/>
        <v/>
      </c>
    </row>
    <row r="3862" spans="20:25" x14ac:dyDescent="0.25">
      <c r="T3862" t="str">
        <f t="shared" si="308"/>
        <v/>
      </c>
      <c r="U3862" t="str">
        <f t="shared" si="309"/>
        <v/>
      </c>
      <c r="V3862" t="str">
        <f t="shared" si="310"/>
        <v/>
      </c>
      <c r="X3862" t="str">
        <f t="shared" si="311"/>
        <v/>
      </c>
      <c r="Y3862" t="str">
        <f t="shared" si="312"/>
        <v/>
      </c>
    </row>
    <row r="3863" spans="20:25" x14ac:dyDescent="0.25">
      <c r="T3863" t="str">
        <f t="shared" si="308"/>
        <v/>
      </c>
      <c r="U3863" t="str">
        <f t="shared" si="309"/>
        <v/>
      </c>
      <c r="V3863" t="str">
        <f t="shared" si="310"/>
        <v/>
      </c>
      <c r="X3863" t="str">
        <f t="shared" si="311"/>
        <v/>
      </c>
      <c r="Y3863" t="str">
        <f t="shared" si="312"/>
        <v/>
      </c>
    </row>
    <row r="3864" spans="20:25" x14ac:dyDescent="0.25">
      <c r="T3864" t="str">
        <f t="shared" si="308"/>
        <v/>
      </c>
      <c r="U3864" t="str">
        <f t="shared" si="309"/>
        <v/>
      </c>
      <c r="V3864" t="str">
        <f t="shared" si="310"/>
        <v/>
      </c>
      <c r="X3864" t="str">
        <f t="shared" si="311"/>
        <v/>
      </c>
      <c r="Y3864" t="str">
        <f t="shared" si="312"/>
        <v/>
      </c>
    </row>
    <row r="3865" spans="20:25" x14ac:dyDescent="0.25">
      <c r="T3865" t="str">
        <f t="shared" si="308"/>
        <v/>
      </c>
      <c r="U3865" t="str">
        <f t="shared" si="309"/>
        <v/>
      </c>
      <c r="V3865" t="str">
        <f t="shared" si="310"/>
        <v/>
      </c>
      <c r="X3865" t="str">
        <f t="shared" si="311"/>
        <v/>
      </c>
      <c r="Y3865" t="str">
        <f t="shared" si="312"/>
        <v/>
      </c>
    </row>
    <row r="3866" spans="20:25" x14ac:dyDescent="0.25">
      <c r="T3866" t="str">
        <f t="shared" si="308"/>
        <v/>
      </c>
      <c r="U3866" t="str">
        <f t="shared" si="309"/>
        <v/>
      </c>
      <c r="V3866" t="str">
        <f t="shared" si="310"/>
        <v/>
      </c>
      <c r="X3866" t="str">
        <f t="shared" si="311"/>
        <v/>
      </c>
      <c r="Y3866" t="str">
        <f t="shared" si="312"/>
        <v/>
      </c>
    </row>
    <row r="3867" spans="20:25" x14ac:dyDescent="0.25">
      <c r="T3867" t="str">
        <f t="shared" si="308"/>
        <v/>
      </c>
      <c r="U3867" t="str">
        <f t="shared" si="309"/>
        <v/>
      </c>
      <c r="V3867" t="str">
        <f t="shared" si="310"/>
        <v/>
      </c>
      <c r="X3867" t="str">
        <f t="shared" si="311"/>
        <v/>
      </c>
      <c r="Y3867" t="str">
        <f t="shared" si="312"/>
        <v/>
      </c>
    </row>
    <row r="3868" spans="20:25" x14ac:dyDescent="0.25">
      <c r="T3868" t="str">
        <f t="shared" si="308"/>
        <v/>
      </c>
      <c r="U3868" t="str">
        <f t="shared" si="309"/>
        <v/>
      </c>
      <c r="V3868" t="str">
        <f t="shared" si="310"/>
        <v/>
      </c>
      <c r="X3868" t="str">
        <f t="shared" si="311"/>
        <v/>
      </c>
      <c r="Y3868" t="str">
        <f t="shared" si="312"/>
        <v/>
      </c>
    </row>
    <row r="3869" spans="20:25" x14ac:dyDescent="0.25">
      <c r="T3869" t="str">
        <f t="shared" si="308"/>
        <v/>
      </c>
      <c r="U3869" t="str">
        <f t="shared" si="309"/>
        <v/>
      </c>
      <c r="V3869" t="str">
        <f t="shared" si="310"/>
        <v/>
      </c>
      <c r="X3869" t="str">
        <f t="shared" si="311"/>
        <v/>
      </c>
      <c r="Y3869" t="str">
        <f t="shared" si="312"/>
        <v/>
      </c>
    </row>
    <row r="3870" spans="20:25" x14ac:dyDescent="0.25">
      <c r="T3870" t="str">
        <f t="shared" si="308"/>
        <v/>
      </c>
      <c r="U3870" t="str">
        <f t="shared" si="309"/>
        <v/>
      </c>
      <c r="V3870" t="str">
        <f t="shared" si="310"/>
        <v/>
      </c>
      <c r="X3870" t="str">
        <f t="shared" si="311"/>
        <v/>
      </c>
      <c r="Y3870" t="str">
        <f t="shared" si="312"/>
        <v/>
      </c>
    </row>
    <row r="3871" spans="20:25" x14ac:dyDescent="0.25">
      <c r="T3871" t="str">
        <f t="shared" si="308"/>
        <v/>
      </c>
      <c r="U3871" t="str">
        <f t="shared" si="309"/>
        <v/>
      </c>
      <c r="V3871" t="str">
        <f t="shared" si="310"/>
        <v/>
      </c>
      <c r="X3871" t="str">
        <f t="shared" si="311"/>
        <v/>
      </c>
      <c r="Y3871" t="str">
        <f t="shared" si="312"/>
        <v/>
      </c>
    </row>
    <row r="3872" spans="20:25" x14ac:dyDescent="0.25">
      <c r="T3872" t="str">
        <f t="shared" si="308"/>
        <v/>
      </c>
      <c r="U3872" t="str">
        <f t="shared" si="309"/>
        <v/>
      </c>
      <c r="V3872" t="str">
        <f t="shared" si="310"/>
        <v/>
      </c>
      <c r="X3872" t="str">
        <f t="shared" si="311"/>
        <v/>
      </c>
      <c r="Y3872" t="str">
        <f t="shared" si="312"/>
        <v/>
      </c>
    </row>
    <row r="3873" spans="20:25" x14ac:dyDescent="0.25">
      <c r="T3873" t="str">
        <f t="shared" si="308"/>
        <v/>
      </c>
      <c r="U3873" t="str">
        <f t="shared" si="309"/>
        <v/>
      </c>
      <c r="V3873" t="str">
        <f t="shared" si="310"/>
        <v/>
      </c>
      <c r="X3873" t="str">
        <f t="shared" si="311"/>
        <v/>
      </c>
      <c r="Y3873" t="str">
        <f t="shared" si="312"/>
        <v/>
      </c>
    </row>
    <row r="3874" spans="20:25" x14ac:dyDescent="0.25">
      <c r="T3874" t="str">
        <f t="shared" si="308"/>
        <v/>
      </c>
      <c r="U3874" t="str">
        <f t="shared" si="309"/>
        <v/>
      </c>
      <c r="V3874" t="str">
        <f t="shared" si="310"/>
        <v/>
      </c>
      <c r="X3874" t="str">
        <f t="shared" si="311"/>
        <v/>
      </c>
      <c r="Y3874" t="str">
        <f t="shared" si="312"/>
        <v/>
      </c>
    </row>
    <row r="3875" spans="20:25" x14ac:dyDescent="0.25">
      <c r="T3875" t="str">
        <f t="shared" si="308"/>
        <v/>
      </c>
      <c r="U3875" t="str">
        <f t="shared" si="309"/>
        <v/>
      </c>
      <c r="V3875" t="str">
        <f t="shared" si="310"/>
        <v/>
      </c>
      <c r="X3875" t="str">
        <f t="shared" si="311"/>
        <v/>
      </c>
      <c r="Y3875" t="str">
        <f t="shared" si="312"/>
        <v/>
      </c>
    </row>
    <row r="3876" spans="20:25" x14ac:dyDescent="0.25">
      <c r="T3876" t="str">
        <f t="shared" si="308"/>
        <v/>
      </c>
      <c r="U3876" t="str">
        <f t="shared" si="309"/>
        <v/>
      </c>
      <c r="V3876" t="str">
        <f t="shared" si="310"/>
        <v/>
      </c>
      <c r="X3876" t="str">
        <f t="shared" si="311"/>
        <v/>
      </c>
      <c r="Y3876" t="str">
        <f t="shared" si="312"/>
        <v/>
      </c>
    </row>
    <row r="3877" spans="20:25" x14ac:dyDescent="0.25">
      <c r="T3877" t="str">
        <f t="shared" si="308"/>
        <v/>
      </c>
      <c r="U3877" t="str">
        <f t="shared" si="309"/>
        <v/>
      </c>
      <c r="V3877" t="str">
        <f t="shared" si="310"/>
        <v/>
      </c>
      <c r="X3877" t="str">
        <f t="shared" si="311"/>
        <v/>
      </c>
      <c r="Y3877" t="str">
        <f t="shared" si="312"/>
        <v/>
      </c>
    </row>
    <row r="3878" spans="20:25" x14ac:dyDescent="0.25">
      <c r="T3878" t="str">
        <f t="shared" si="308"/>
        <v/>
      </c>
      <c r="U3878" t="str">
        <f t="shared" si="309"/>
        <v/>
      </c>
      <c r="V3878" t="str">
        <f t="shared" si="310"/>
        <v/>
      </c>
      <c r="X3878" t="str">
        <f t="shared" si="311"/>
        <v/>
      </c>
      <c r="Y3878" t="str">
        <f t="shared" si="312"/>
        <v/>
      </c>
    </row>
    <row r="3879" spans="20:25" x14ac:dyDescent="0.25">
      <c r="T3879" t="str">
        <f t="shared" si="308"/>
        <v/>
      </c>
      <c r="U3879" t="str">
        <f t="shared" si="309"/>
        <v/>
      </c>
      <c r="V3879" t="str">
        <f t="shared" si="310"/>
        <v/>
      </c>
      <c r="X3879" t="str">
        <f t="shared" si="311"/>
        <v/>
      </c>
      <c r="Y3879" t="str">
        <f t="shared" si="312"/>
        <v/>
      </c>
    </row>
    <row r="3880" spans="20:25" x14ac:dyDescent="0.25">
      <c r="T3880" t="str">
        <f t="shared" si="308"/>
        <v/>
      </c>
      <c r="U3880" t="str">
        <f t="shared" si="309"/>
        <v/>
      </c>
      <c r="V3880" t="str">
        <f t="shared" si="310"/>
        <v/>
      </c>
      <c r="X3880" t="str">
        <f t="shared" si="311"/>
        <v/>
      </c>
      <c r="Y3880" t="str">
        <f t="shared" si="312"/>
        <v/>
      </c>
    </row>
    <row r="3881" spans="20:25" x14ac:dyDescent="0.25">
      <c r="T3881" t="str">
        <f t="shared" si="308"/>
        <v/>
      </c>
      <c r="U3881" t="str">
        <f t="shared" si="309"/>
        <v/>
      </c>
      <c r="V3881" t="str">
        <f t="shared" si="310"/>
        <v/>
      </c>
      <c r="X3881" t="str">
        <f t="shared" si="311"/>
        <v/>
      </c>
      <c r="Y3881" t="str">
        <f t="shared" si="312"/>
        <v/>
      </c>
    </row>
    <row r="3882" spans="20:25" x14ac:dyDescent="0.25">
      <c r="T3882" t="str">
        <f t="shared" si="308"/>
        <v/>
      </c>
      <c r="U3882" t="str">
        <f t="shared" si="309"/>
        <v/>
      </c>
      <c r="V3882" t="str">
        <f t="shared" si="310"/>
        <v/>
      </c>
      <c r="X3882" t="str">
        <f t="shared" si="311"/>
        <v/>
      </c>
      <c r="Y3882" t="str">
        <f t="shared" si="312"/>
        <v/>
      </c>
    </row>
    <row r="3883" spans="20:25" x14ac:dyDescent="0.25">
      <c r="T3883" t="str">
        <f t="shared" si="308"/>
        <v/>
      </c>
      <c r="U3883" t="str">
        <f t="shared" si="309"/>
        <v/>
      </c>
      <c r="V3883" t="str">
        <f t="shared" si="310"/>
        <v/>
      </c>
      <c r="X3883" t="str">
        <f t="shared" si="311"/>
        <v/>
      </c>
      <c r="Y3883" t="str">
        <f t="shared" si="312"/>
        <v/>
      </c>
    </row>
    <row r="3884" spans="20:25" x14ac:dyDescent="0.25">
      <c r="T3884" t="str">
        <f t="shared" si="308"/>
        <v/>
      </c>
      <c r="U3884" t="str">
        <f t="shared" si="309"/>
        <v/>
      </c>
      <c r="V3884" t="str">
        <f t="shared" si="310"/>
        <v/>
      </c>
      <c r="X3884" t="str">
        <f t="shared" si="311"/>
        <v/>
      </c>
      <c r="Y3884" t="str">
        <f t="shared" si="312"/>
        <v/>
      </c>
    </row>
    <row r="3885" spans="20:25" x14ac:dyDescent="0.25">
      <c r="T3885" t="str">
        <f t="shared" si="308"/>
        <v/>
      </c>
      <c r="U3885" t="str">
        <f t="shared" si="309"/>
        <v/>
      </c>
      <c r="V3885" t="str">
        <f t="shared" si="310"/>
        <v/>
      </c>
      <c r="X3885" t="str">
        <f t="shared" si="311"/>
        <v/>
      </c>
      <c r="Y3885" t="str">
        <f t="shared" si="312"/>
        <v/>
      </c>
    </row>
    <row r="3886" spans="20:25" x14ac:dyDescent="0.25">
      <c r="T3886" t="str">
        <f t="shared" si="308"/>
        <v/>
      </c>
      <c r="U3886" t="str">
        <f t="shared" si="309"/>
        <v/>
      </c>
      <c r="V3886" t="str">
        <f t="shared" si="310"/>
        <v/>
      </c>
      <c r="X3886" t="str">
        <f t="shared" si="311"/>
        <v/>
      </c>
      <c r="Y3886" t="str">
        <f t="shared" si="312"/>
        <v/>
      </c>
    </row>
    <row r="3887" spans="20:25" x14ac:dyDescent="0.25">
      <c r="T3887" t="str">
        <f t="shared" si="308"/>
        <v/>
      </c>
      <c r="U3887" t="str">
        <f t="shared" si="309"/>
        <v/>
      </c>
      <c r="V3887" t="str">
        <f t="shared" si="310"/>
        <v/>
      </c>
      <c r="X3887" t="str">
        <f t="shared" si="311"/>
        <v/>
      </c>
      <c r="Y3887" t="str">
        <f t="shared" si="312"/>
        <v/>
      </c>
    </row>
    <row r="3888" spans="20:25" x14ac:dyDescent="0.25">
      <c r="T3888" t="str">
        <f t="shared" si="308"/>
        <v/>
      </c>
      <c r="U3888" t="str">
        <f t="shared" si="309"/>
        <v/>
      </c>
      <c r="V3888" t="str">
        <f t="shared" si="310"/>
        <v/>
      </c>
      <c r="X3888" t="str">
        <f t="shared" si="311"/>
        <v/>
      </c>
      <c r="Y3888" t="str">
        <f t="shared" si="312"/>
        <v/>
      </c>
    </row>
    <row r="3889" spans="20:25" x14ac:dyDescent="0.25">
      <c r="T3889" t="str">
        <f t="shared" si="308"/>
        <v/>
      </c>
      <c r="U3889" t="str">
        <f t="shared" si="309"/>
        <v/>
      </c>
      <c r="V3889" t="str">
        <f t="shared" si="310"/>
        <v/>
      </c>
      <c r="X3889" t="str">
        <f t="shared" si="311"/>
        <v/>
      </c>
      <c r="Y3889" t="str">
        <f t="shared" si="312"/>
        <v/>
      </c>
    </row>
    <row r="3890" spans="20:25" x14ac:dyDescent="0.25">
      <c r="T3890" t="str">
        <f t="shared" si="308"/>
        <v/>
      </c>
      <c r="U3890" t="str">
        <f t="shared" si="309"/>
        <v/>
      </c>
      <c r="V3890" t="str">
        <f t="shared" si="310"/>
        <v/>
      </c>
      <c r="X3890" t="str">
        <f t="shared" si="311"/>
        <v/>
      </c>
      <c r="Y3890" t="str">
        <f t="shared" si="312"/>
        <v/>
      </c>
    </row>
    <row r="3891" spans="20:25" x14ac:dyDescent="0.25">
      <c r="T3891" t="str">
        <f t="shared" si="308"/>
        <v/>
      </c>
      <c r="U3891" t="str">
        <f t="shared" si="309"/>
        <v/>
      </c>
      <c r="V3891" t="str">
        <f t="shared" si="310"/>
        <v/>
      </c>
      <c r="X3891" t="str">
        <f t="shared" si="311"/>
        <v/>
      </c>
      <c r="Y3891" t="str">
        <f t="shared" si="312"/>
        <v/>
      </c>
    </row>
    <row r="3892" spans="20:25" x14ac:dyDescent="0.25">
      <c r="T3892" t="str">
        <f t="shared" si="308"/>
        <v/>
      </c>
      <c r="U3892" t="str">
        <f t="shared" si="309"/>
        <v/>
      </c>
      <c r="V3892" t="str">
        <f t="shared" si="310"/>
        <v/>
      </c>
      <c r="X3892" t="str">
        <f t="shared" si="311"/>
        <v/>
      </c>
      <c r="Y3892" t="str">
        <f t="shared" si="312"/>
        <v/>
      </c>
    </row>
    <row r="3893" spans="20:25" x14ac:dyDescent="0.25">
      <c r="T3893" t="str">
        <f t="shared" si="308"/>
        <v/>
      </c>
      <c r="U3893" t="str">
        <f t="shared" si="309"/>
        <v/>
      </c>
      <c r="V3893" t="str">
        <f t="shared" si="310"/>
        <v/>
      </c>
      <c r="X3893" t="str">
        <f t="shared" si="311"/>
        <v/>
      </c>
      <c r="Y3893" t="str">
        <f t="shared" si="312"/>
        <v/>
      </c>
    </row>
    <row r="3894" spans="20:25" x14ac:dyDescent="0.25">
      <c r="T3894" t="str">
        <f t="shared" si="308"/>
        <v/>
      </c>
      <c r="U3894" t="str">
        <f t="shared" si="309"/>
        <v/>
      </c>
      <c r="V3894" t="str">
        <f t="shared" si="310"/>
        <v/>
      </c>
      <c r="X3894" t="str">
        <f t="shared" si="311"/>
        <v/>
      </c>
      <c r="Y3894" t="str">
        <f t="shared" si="312"/>
        <v/>
      </c>
    </row>
    <row r="3895" spans="20:25" x14ac:dyDescent="0.25">
      <c r="T3895" t="str">
        <f t="shared" si="308"/>
        <v/>
      </c>
      <c r="U3895" t="str">
        <f t="shared" si="309"/>
        <v/>
      </c>
      <c r="V3895" t="str">
        <f t="shared" si="310"/>
        <v/>
      </c>
      <c r="X3895" t="str">
        <f t="shared" si="311"/>
        <v/>
      </c>
      <c r="Y3895" t="str">
        <f t="shared" si="312"/>
        <v/>
      </c>
    </row>
    <row r="3896" spans="20:25" x14ac:dyDescent="0.25">
      <c r="T3896" t="str">
        <f t="shared" si="308"/>
        <v/>
      </c>
      <c r="U3896" t="str">
        <f t="shared" si="309"/>
        <v/>
      </c>
      <c r="V3896" t="str">
        <f t="shared" si="310"/>
        <v/>
      </c>
      <c r="X3896" t="str">
        <f t="shared" si="311"/>
        <v/>
      </c>
      <c r="Y3896" t="str">
        <f t="shared" si="312"/>
        <v/>
      </c>
    </row>
    <row r="3897" spans="20:25" x14ac:dyDescent="0.25">
      <c r="T3897" t="str">
        <f t="shared" si="308"/>
        <v/>
      </c>
      <c r="U3897" t="str">
        <f t="shared" si="309"/>
        <v/>
      </c>
      <c r="V3897" t="str">
        <f t="shared" si="310"/>
        <v/>
      </c>
      <c r="X3897" t="str">
        <f t="shared" si="311"/>
        <v/>
      </c>
      <c r="Y3897" t="str">
        <f t="shared" si="312"/>
        <v/>
      </c>
    </row>
    <row r="3898" spans="20:25" x14ac:dyDescent="0.25">
      <c r="T3898" t="str">
        <f t="shared" si="308"/>
        <v/>
      </c>
      <c r="U3898" t="str">
        <f t="shared" si="309"/>
        <v/>
      </c>
      <c r="V3898" t="str">
        <f t="shared" si="310"/>
        <v/>
      </c>
      <c r="X3898" t="str">
        <f t="shared" si="311"/>
        <v/>
      </c>
      <c r="Y3898" t="str">
        <f t="shared" si="312"/>
        <v/>
      </c>
    </row>
    <row r="3899" spans="20:25" x14ac:dyDescent="0.25">
      <c r="T3899" t="str">
        <f t="shared" si="308"/>
        <v/>
      </c>
      <c r="U3899" t="str">
        <f t="shared" si="309"/>
        <v/>
      </c>
      <c r="V3899" t="str">
        <f t="shared" si="310"/>
        <v/>
      </c>
      <c r="X3899" t="str">
        <f t="shared" si="311"/>
        <v/>
      </c>
      <c r="Y3899" t="str">
        <f t="shared" si="312"/>
        <v/>
      </c>
    </row>
    <row r="3900" spans="20:25" x14ac:dyDescent="0.25">
      <c r="T3900" t="str">
        <f t="shared" si="308"/>
        <v/>
      </c>
      <c r="U3900" t="str">
        <f t="shared" si="309"/>
        <v/>
      </c>
      <c r="V3900" t="str">
        <f t="shared" si="310"/>
        <v/>
      </c>
      <c r="X3900" t="str">
        <f t="shared" si="311"/>
        <v/>
      </c>
      <c r="Y3900" t="str">
        <f t="shared" si="312"/>
        <v/>
      </c>
    </row>
    <row r="3901" spans="20:25" x14ac:dyDescent="0.25">
      <c r="T3901" t="str">
        <f t="shared" si="308"/>
        <v/>
      </c>
      <c r="U3901" t="str">
        <f t="shared" si="309"/>
        <v/>
      </c>
      <c r="V3901" t="str">
        <f t="shared" si="310"/>
        <v/>
      </c>
      <c r="X3901" t="str">
        <f t="shared" si="311"/>
        <v/>
      </c>
      <c r="Y3901" t="str">
        <f t="shared" si="312"/>
        <v/>
      </c>
    </row>
    <row r="3902" spans="20:25" x14ac:dyDescent="0.25">
      <c r="T3902" t="str">
        <f t="shared" si="308"/>
        <v/>
      </c>
      <c r="U3902" t="str">
        <f t="shared" si="309"/>
        <v/>
      </c>
      <c r="V3902" t="str">
        <f t="shared" si="310"/>
        <v/>
      </c>
      <c r="X3902" t="str">
        <f t="shared" si="311"/>
        <v/>
      </c>
      <c r="Y3902" t="str">
        <f t="shared" si="312"/>
        <v/>
      </c>
    </row>
    <row r="3903" spans="20:25" x14ac:dyDescent="0.25">
      <c r="T3903" t="str">
        <f t="shared" si="308"/>
        <v/>
      </c>
      <c r="U3903" t="str">
        <f t="shared" si="309"/>
        <v/>
      </c>
      <c r="V3903" t="str">
        <f t="shared" si="310"/>
        <v/>
      </c>
      <c r="X3903" t="str">
        <f t="shared" si="311"/>
        <v/>
      </c>
      <c r="Y3903" t="str">
        <f t="shared" si="312"/>
        <v/>
      </c>
    </row>
    <row r="3904" spans="20:25" x14ac:dyDescent="0.25">
      <c r="T3904" t="str">
        <f t="shared" si="308"/>
        <v/>
      </c>
      <c r="U3904" t="str">
        <f t="shared" si="309"/>
        <v/>
      </c>
      <c r="V3904" t="str">
        <f t="shared" si="310"/>
        <v/>
      </c>
      <c r="X3904" t="str">
        <f t="shared" si="311"/>
        <v/>
      </c>
      <c r="Y3904" t="str">
        <f t="shared" si="312"/>
        <v/>
      </c>
    </row>
    <row r="3905" spans="20:25" x14ac:dyDescent="0.25">
      <c r="T3905" t="str">
        <f t="shared" si="308"/>
        <v/>
      </c>
      <c r="U3905" t="str">
        <f t="shared" si="309"/>
        <v/>
      </c>
      <c r="V3905" t="str">
        <f t="shared" si="310"/>
        <v/>
      </c>
      <c r="X3905" t="str">
        <f t="shared" si="311"/>
        <v/>
      </c>
      <c r="Y3905" t="str">
        <f t="shared" si="312"/>
        <v/>
      </c>
    </row>
    <row r="3906" spans="20:25" x14ac:dyDescent="0.25">
      <c r="T3906" t="str">
        <f t="shared" si="308"/>
        <v/>
      </c>
      <c r="U3906" t="str">
        <f t="shared" si="309"/>
        <v/>
      </c>
      <c r="V3906" t="str">
        <f t="shared" si="310"/>
        <v/>
      </c>
      <c r="X3906" t="str">
        <f t="shared" si="311"/>
        <v/>
      </c>
      <c r="Y3906" t="str">
        <f t="shared" si="312"/>
        <v/>
      </c>
    </row>
    <row r="3907" spans="20:25" x14ac:dyDescent="0.25">
      <c r="T3907" t="str">
        <f t="shared" ref="T3907:T3970" si="313">IF(R3907&gt;0,1,"")</f>
        <v/>
      </c>
      <c r="U3907" t="str">
        <f t="shared" ref="U3907:U3970" si="314">IF(S3907&gt;0,0,"")</f>
        <v/>
      </c>
      <c r="V3907" t="str">
        <f t="shared" ref="V3907:V3970" si="315">IFERROR(IF(T3907=1,R3907,IF(U3907=0,S3907,"")),"")</f>
        <v/>
      </c>
      <c r="X3907" t="str">
        <f t="shared" ref="X3907:X3970" si="316">IFERROR(IF(T3907="","",IF(T3907=W3907,I3907-1,-1)),"")</f>
        <v/>
      </c>
      <c r="Y3907" t="str">
        <f t="shared" ref="Y3907:Y3970" si="317">IFERROR(IF(U3907="","",IF(U3907=W3907,J3907-1,-1)),"")</f>
        <v/>
      </c>
    </row>
    <row r="3908" spans="20:25" x14ac:dyDescent="0.25">
      <c r="T3908" t="str">
        <f t="shared" si="313"/>
        <v/>
      </c>
      <c r="U3908" t="str">
        <f t="shared" si="314"/>
        <v/>
      </c>
      <c r="V3908" t="str">
        <f t="shared" si="315"/>
        <v/>
      </c>
      <c r="X3908" t="str">
        <f t="shared" si="316"/>
        <v/>
      </c>
      <c r="Y3908" t="str">
        <f t="shared" si="317"/>
        <v/>
      </c>
    </row>
    <row r="3909" spans="20:25" x14ac:dyDescent="0.25">
      <c r="T3909" t="str">
        <f t="shared" si="313"/>
        <v/>
      </c>
      <c r="U3909" t="str">
        <f t="shared" si="314"/>
        <v/>
      </c>
      <c r="V3909" t="str">
        <f t="shared" si="315"/>
        <v/>
      </c>
      <c r="X3909" t="str">
        <f t="shared" si="316"/>
        <v/>
      </c>
      <c r="Y3909" t="str">
        <f t="shared" si="317"/>
        <v/>
      </c>
    </row>
    <row r="3910" spans="20:25" x14ac:dyDescent="0.25">
      <c r="T3910" t="str">
        <f t="shared" si="313"/>
        <v/>
      </c>
      <c r="U3910" t="str">
        <f t="shared" si="314"/>
        <v/>
      </c>
      <c r="V3910" t="str">
        <f t="shared" si="315"/>
        <v/>
      </c>
      <c r="X3910" t="str">
        <f t="shared" si="316"/>
        <v/>
      </c>
      <c r="Y3910" t="str">
        <f t="shared" si="317"/>
        <v/>
      </c>
    </row>
    <row r="3911" spans="20:25" x14ac:dyDescent="0.25">
      <c r="T3911" t="str">
        <f t="shared" si="313"/>
        <v/>
      </c>
      <c r="U3911" t="str">
        <f t="shared" si="314"/>
        <v/>
      </c>
      <c r="V3911" t="str">
        <f t="shared" si="315"/>
        <v/>
      </c>
      <c r="X3911" t="str">
        <f t="shared" si="316"/>
        <v/>
      </c>
      <c r="Y3911" t="str">
        <f t="shared" si="317"/>
        <v/>
      </c>
    </row>
    <row r="3912" spans="20:25" x14ac:dyDescent="0.25">
      <c r="T3912" t="str">
        <f t="shared" si="313"/>
        <v/>
      </c>
      <c r="U3912" t="str">
        <f t="shared" si="314"/>
        <v/>
      </c>
      <c r="V3912" t="str">
        <f t="shared" si="315"/>
        <v/>
      </c>
      <c r="X3912" t="str">
        <f t="shared" si="316"/>
        <v/>
      </c>
      <c r="Y3912" t="str">
        <f t="shared" si="317"/>
        <v/>
      </c>
    </row>
    <row r="3913" spans="20:25" x14ac:dyDescent="0.25">
      <c r="T3913" t="str">
        <f t="shared" si="313"/>
        <v/>
      </c>
      <c r="U3913" t="str">
        <f t="shared" si="314"/>
        <v/>
      </c>
      <c r="V3913" t="str">
        <f t="shared" si="315"/>
        <v/>
      </c>
      <c r="X3913" t="str">
        <f t="shared" si="316"/>
        <v/>
      </c>
      <c r="Y3913" t="str">
        <f t="shared" si="317"/>
        <v/>
      </c>
    </row>
    <row r="3914" spans="20:25" x14ac:dyDescent="0.25">
      <c r="T3914" t="str">
        <f t="shared" si="313"/>
        <v/>
      </c>
      <c r="U3914" t="str">
        <f t="shared" si="314"/>
        <v/>
      </c>
      <c r="V3914" t="str">
        <f t="shared" si="315"/>
        <v/>
      </c>
      <c r="X3914" t="str">
        <f t="shared" si="316"/>
        <v/>
      </c>
      <c r="Y3914" t="str">
        <f t="shared" si="317"/>
        <v/>
      </c>
    </row>
    <row r="3915" spans="20:25" x14ac:dyDescent="0.25">
      <c r="T3915" t="str">
        <f t="shared" si="313"/>
        <v/>
      </c>
      <c r="U3915" t="str">
        <f t="shared" si="314"/>
        <v/>
      </c>
      <c r="V3915" t="str">
        <f t="shared" si="315"/>
        <v/>
      </c>
      <c r="X3915" t="str">
        <f t="shared" si="316"/>
        <v/>
      </c>
      <c r="Y3915" t="str">
        <f t="shared" si="317"/>
        <v/>
      </c>
    </row>
    <row r="3916" spans="20:25" x14ac:dyDescent="0.25">
      <c r="T3916" t="str">
        <f t="shared" si="313"/>
        <v/>
      </c>
      <c r="U3916" t="str">
        <f t="shared" si="314"/>
        <v/>
      </c>
      <c r="V3916" t="str">
        <f t="shared" si="315"/>
        <v/>
      </c>
      <c r="X3916" t="str">
        <f t="shared" si="316"/>
        <v/>
      </c>
      <c r="Y3916" t="str">
        <f t="shared" si="317"/>
        <v/>
      </c>
    </row>
    <row r="3917" spans="20:25" x14ac:dyDescent="0.25">
      <c r="T3917" t="str">
        <f t="shared" si="313"/>
        <v/>
      </c>
      <c r="U3917" t="str">
        <f t="shared" si="314"/>
        <v/>
      </c>
      <c r="V3917" t="str">
        <f t="shared" si="315"/>
        <v/>
      </c>
      <c r="X3917" t="str">
        <f t="shared" si="316"/>
        <v/>
      </c>
      <c r="Y3917" t="str">
        <f t="shared" si="317"/>
        <v/>
      </c>
    </row>
    <row r="3918" spans="20:25" x14ac:dyDescent="0.25">
      <c r="T3918" t="str">
        <f t="shared" si="313"/>
        <v/>
      </c>
      <c r="U3918" t="str">
        <f t="shared" si="314"/>
        <v/>
      </c>
      <c r="V3918" t="str">
        <f t="shared" si="315"/>
        <v/>
      </c>
      <c r="X3918" t="str">
        <f t="shared" si="316"/>
        <v/>
      </c>
      <c r="Y3918" t="str">
        <f t="shared" si="317"/>
        <v/>
      </c>
    </row>
    <row r="3919" spans="20:25" x14ac:dyDescent="0.25">
      <c r="T3919" t="str">
        <f t="shared" si="313"/>
        <v/>
      </c>
      <c r="U3919" t="str">
        <f t="shared" si="314"/>
        <v/>
      </c>
      <c r="V3919" t="str">
        <f t="shared" si="315"/>
        <v/>
      </c>
      <c r="X3919" t="str">
        <f t="shared" si="316"/>
        <v/>
      </c>
      <c r="Y3919" t="str">
        <f t="shared" si="317"/>
        <v/>
      </c>
    </row>
    <row r="3920" spans="20:25" x14ac:dyDescent="0.25">
      <c r="T3920" t="str">
        <f t="shared" si="313"/>
        <v/>
      </c>
      <c r="U3920" t="str">
        <f t="shared" si="314"/>
        <v/>
      </c>
      <c r="V3920" t="str">
        <f t="shared" si="315"/>
        <v/>
      </c>
      <c r="X3920" t="str">
        <f t="shared" si="316"/>
        <v/>
      </c>
      <c r="Y3920" t="str">
        <f t="shared" si="317"/>
        <v/>
      </c>
    </row>
    <row r="3921" spans="20:25" x14ac:dyDescent="0.25">
      <c r="T3921" t="str">
        <f t="shared" si="313"/>
        <v/>
      </c>
      <c r="U3921" t="str">
        <f t="shared" si="314"/>
        <v/>
      </c>
      <c r="V3921" t="str">
        <f t="shared" si="315"/>
        <v/>
      </c>
      <c r="X3921" t="str">
        <f t="shared" si="316"/>
        <v/>
      </c>
      <c r="Y3921" t="str">
        <f t="shared" si="317"/>
        <v/>
      </c>
    </row>
    <row r="3922" spans="20:25" x14ac:dyDescent="0.25">
      <c r="T3922" t="str">
        <f t="shared" si="313"/>
        <v/>
      </c>
      <c r="U3922" t="str">
        <f t="shared" si="314"/>
        <v/>
      </c>
      <c r="V3922" t="str">
        <f t="shared" si="315"/>
        <v/>
      </c>
      <c r="X3922" t="str">
        <f t="shared" si="316"/>
        <v/>
      </c>
      <c r="Y3922" t="str">
        <f t="shared" si="317"/>
        <v/>
      </c>
    </row>
    <row r="3923" spans="20:25" x14ac:dyDescent="0.25">
      <c r="T3923" t="str">
        <f t="shared" si="313"/>
        <v/>
      </c>
      <c r="U3923" t="str">
        <f t="shared" si="314"/>
        <v/>
      </c>
      <c r="V3923" t="str">
        <f t="shared" si="315"/>
        <v/>
      </c>
      <c r="X3923" t="str">
        <f t="shared" si="316"/>
        <v/>
      </c>
      <c r="Y3923" t="str">
        <f t="shared" si="317"/>
        <v/>
      </c>
    </row>
    <row r="3924" spans="20:25" x14ac:dyDescent="0.25">
      <c r="T3924" t="str">
        <f t="shared" si="313"/>
        <v/>
      </c>
      <c r="U3924" t="str">
        <f t="shared" si="314"/>
        <v/>
      </c>
      <c r="V3924" t="str">
        <f t="shared" si="315"/>
        <v/>
      </c>
      <c r="X3924" t="str">
        <f t="shared" si="316"/>
        <v/>
      </c>
      <c r="Y3924" t="str">
        <f t="shared" si="317"/>
        <v/>
      </c>
    </row>
    <row r="3925" spans="20:25" x14ac:dyDescent="0.25">
      <c r="T3925" t="str">
        <f t="shared" si="313"/>
        <v/>
      </c>
      <c r="U3925" t="str">
        <f t="shared" si="314"/>
        <v/>
      </c>
      <c r="V3925" t="str">
        <f t="shared" si="315"/>
        <v/>
      </c>
      <c r="X3925" t="str">
        <f t="shared" si="316"/>
        <v/>
      </c>
      <c r="Y3925" t="str">
        <f t="shared" si="317"/>
        <v/>
      </c>
    </row>
    <row r="3926" spans="20:25" x14ac:dyDescent="0.25">
      <c r="T3926" t="str">
        <f t="shared" si="313"/>
        <v/>
      </c>
      <c r="U3926" t="str">
        <f t="shared" si="314"/>
        <v/>
      </c>
      <c r="V3926" t="str">
        <f t="shared" si="315"/>
        <v/>
      </c>
      <c r="X3926" t="str">
        <f t="shared" si="316"/>
        <v/>
      </c>
      <c r="Y3926" t="str">
        <f t="shared" si="317"/>
        <v/>
      </c>
    </row>
    <row r="3927" spans="20:25" x14ac:dyDescent="0.25">
      <c r="T3927" t="str">
        <f t="shared" si="313"/>
        <v/>
      </c>
      <c r="U3927" t="str">
        <f t="shared" si="314"/>
        <v/>
      </c>
      <c r="V3927" t="str">
        <f t="shared" si="315"/>
        <v/>
      </c>
      <c r="X3927" t="str">
        <f t="shared" si="316"/>
        <v/>
      </c>
      <c r="Y3927" t="str">
        <f t="shared" si="317"/>
        <v/>
      </c>
    </row>
    <row r="3928" spans="20:25" x14ac:dyDescent="0.25">
      <c r="T3928" t="str">
        <f t="shared" si="313"/>
        <v/>
      </c>
      <c r="U3928" t="str">
        <f t="shared" si="314"/>
        <v/>
      </c>
      <c r="V3928" t="str">
        <f t="shared" si="315"/>
        <v/>
      </c>
      <c r="X3928" t="str">
        <f t="shared" si="316"/>
        <v/>
      </c>
      <c r="Y3928" t="str">
        <f t="shared" si="317"/>
        <v/>
      </c>
    </row>
    <row r="3929" spans="20:25" x14ac:dyDescent="0.25">
      <c r="T3929" t="str">
        <f t="shared" si="313"/>
        <v/>
      </c>
      <c r="U3929" t="str">
        <f t="shared" si="314"/>
        <v/>
      </c>
      <c r="V3929" t="str">
        <f t="shared" si="315"/>
        <v/>
      </c>
      <c r="X3929" t="str">
        <f t="shared" si="316"/>
        <v/>
      </c>
      <c r="Y3929" t="str">
        <f t="shared" si="317"/>
        <v/>
      </c>
    </row>
    <row r="3930" spans="20:25" x14ac:dyDescent="0.25">
      <c r="T3930" t="str">
        <f t="shared" si="313"/>
        <v/>
      </c>
      <c r="U3930" t="str">
        <f t="shared" si="314"/>
        <v/>
      </c>
      <c r="V3930" t="str">
        <f t="shared" si="315"/>
        <v/>
      </c>
      <c r="X3930" t="str">
        <f t="shared" si="316"/>
        <v/>
      </c>
      <c r="Y3930" t="str">
        <f t="shared" si="317"/>
        <v/>
      </c>
    </row>
    <row r="3931" spans="20:25" x14ac:dyDescent="0.25">
      <c r="T3931" t="str">
        <f t="shared" si="313"/>
        <v/>
      </c>
      <c r="U3931" t="str">
        <f t="shared" si="314"/>
        <v/>
      </c>
      <c r="V3931" t="str">
        <f t="shared" si="315"/>
        <v/>
      </c>
      <c r="X3931" t="str">
        <f t="shared" si="316"/>
        <v/>
      </c>
      <c r="Y3931" t="str">
        <f t="shared" si="317"/>
        <v/>
      </c>
    </row>
    <row r="3932" spans="20:25" x14ac:dyDescent="0.25">
      <c r="T3932" t="str">
        <f t="shared" si="313"/>
        <v/>
      </c>
      <c r="U3932" t="str">
        <f t="shared" si="314"/>
        <v/>
      </c>
      <c r="V3932" t="str">
        <f t="shared" si="315"/>
        <v/>
      </c>
      <c r="X3932" t="str">
        <f t="shared" si="316"/>
        <v/>
      </c>
      <c r="Y3932" t="str">
        <f t="shared" si="317"/>
        <v/>
      </c>
    </row>
    <row r="3933" spans="20:25" x14ac:dyDescent="0.25">
      <c r="T3933" t="str">
        <f t="shared" si="313"/>
        <v/>
      </c>
      <c r="U3933" t="str">
        <f t="shared" si="314"/>
        <v/>
      </c>
      <c r="V3933" t="str">
        <f t="shared" si="315"/>
        <v/>
      </c>
      <c r="X3933" t="str">
        <f t="shared" si="316"/>
        <v/>
      </c>
      <c r="Y3933" t="str">
        <f t="shared" si="317"/>
        <v/>
      </c>
    </row>
    <row r="3934" spans="20:25" x14ac:dyDescent="0.25">
      <c r="T3934" t="str">
        <f t="shared" si="313"/>
        <v/>
      </c>
      <c r="U3934" t="str">
        <f t="shared" si="314"/>
        <v/>
      </c>
      <c r="V3934" t="str">
        <f t="shared" si="315"/>
        <v/>
      </c>
      <c r="X3934" t="str">
        <f t="shared" si="316"/>
        <v/>
      </c>
      <c r="Y3934" t="str">
        <f t="shared" si="317"/>
        <v/>
      </c>
    </row>
    <row r="3935" spans="20:25" x14ac:dyDescent="0.25">
      <c r="T3935" t="str">
        <f t="shared" si="313"/>
        <v/>
      </c>
      <c r="U3935" t="str">
        <f t="shared" si="314"/>
        <v/>
      </c>
      <c r="V3935" t="str">
        <f t="shared" si="315"/>
        <v/>
      </c>
      <c r="X3935" t="str">
        <f t="shared" si="316"/>
        <v/>
      </c>
      <c r="Y3935" t="str">
        <f t="shared" si="317"/>
        <v/>
      </c>
    </row>
    <row r="3936" spans="20:25" x14ac:dyDescent="0.25">
      <c r="T3936" t="str">
        <f t="shared" si="313"/>
        <v/>
      </c>
      <c r="U3936" t="str">
        <f t="shared" si="314"/>
        <v/>
      </c>
      <c r="V3936" t="str">
        <f t="shared" si="315"/>
        <v/>
      </c>
      <c r="X3936" t="str">
        <f t="shared" si="316"/>
        <v/>
      </c>
      <c r="Y3936" t="str">
        <f t="shared" si="317"/>
        <v/>
      </c>
    </row>
    <row r="3937" spans="20:25" x14ac:dyDescent="0.25">
      <c r="T3937" t="str">
        <f t="shared" si="313"/>
        <v/>
      </c>
      <c r="U3937" t="str">
        <f t="shared" si="314"/>
        <v/>
      </c>
      <c r="V3937" t="str">
        <f t="shared" si="315"/>
        <v/>
      </c>
      <c r="X3937" t="str">
        <f t="shared" si="316"/>
        <v/>
      </c>
      <c r="Y3937" t="str">
        <f t="shared" si="317"/>
        <v/>
      </c>
    </row>
    <row r="3938" spans="20:25" x14ac:dyDescent="0.25">
      <c r="T3938" t="str">
        <f t="shared" si="313"/>
        <v/>
      </c>
      <c r="U3938" t="str">
        <f t="shared" si="314"/>
        <v/>
      </c>
      <c r="V3938" t="str">
        <f t="shared" si="315"/>
        <v/>
      </c>
      <c r="X3938" t="str">
        <f t="shared" si="316"/>
        <v/>
      </c>
      <c r="Y3938" t="str">
        <f t="shared" si="317"/>
        <v/>
      </c>
    </row>
    <row r="3939" spans="20:25" x14ac:dyDescent="0.25">
      <c r="T3939" t="str">
        <f t="shared" si="313"/>
        <v/>
      </c>
      <c r="U3939" t="str">
        <f t="shared" si="314"/>
        <v/>
      </c>
      <c r="V3939" t="str">
        <f t="shared" si="315"/>
        <v/>
      </c>
      <c r="X3939" t="str">
        <f t="shared" si="316"/>
        <v/>
      </c>
      <c r="Y3939" t="str">
        <f t="shared" si="317"/>
        <v/>
      </c>
    </row>
    <row r="3940" spans="20:25" x14ac:dyDescent="0.25">
      <c r="T3940" t="str">
        <f t="shared" si="313"/>
        <v/>
      </c>
      <c r="U3940" t="str">
        <f t="shared" si="314"/>
        <v/>
      </c>
      <c r="V3940" t="str">
        <f t="shared" si="315"/>
        <v/>
      </c>
      <c r="X3940" t="str">
        <f t="shared" si="316"/>
        <v/>
      </c>
      <c r="Y3940" t="str">
        <f t="shared" si="317"/>
        <v/>
      </c>
    </row>
    <row r="3941" spans="20:25" x14ac:dyDescent="0.25">
      <c r="T3941" t="str">
        <f t="shared" si="313"/>
        <v/>
      </c>
      <c r="U3941" t="str">
        <f t="shared" si="314"/>
        <v/>
      </c>
      <c r="V3941" t="str">
        <f t="shared" si="315"/>
        <v/>
      </c>
      <c r="X3941" t="str">
        <f t="shared" si="316"/>
        <v/>
      </c>
      <c r="Y3941" t="str">
        <f t="shared" si="317"/>
        <v/>
      </c>
    </row>
    <row r="3942" spans="20:25" x14ac:dyDescent="0.25">
      <c r="T3942" t="str">
        <f t="shared" si="313"/>
        <v/>
      </c>
      <c r="U3942" t="str">
        <f t="shared" si="314"/>
        <v/>
      </c>
      <c r="V3942" t="str">
        <f t="shared" si="315"/>
        <v/>
      </c>
      <c r="X3942" t="str">
        <f t="shared" si="316"/>
        <v/>
      </c>
      <c r="Y3942" t="str">
        <f t="shared" si="317"/>
        <v/>
      </c>
    </row>
    <row r="3943" spans="20:25" x14ac:dyDescent="0.25">
      <c r="T3943" t="str">
        <f t="shared" si="313"/>
        <v/>
      </c>
      <c r="U3943" t="str">
        <f t="shared" si="314"/>
        <v/>
      </c>
      <c r="V3943" t="str">
        <f t="shared" si="315"/>
        <v/>
      </c>
      <c r="X3943" t="str">
        <f t="shared" si="316"/>
        <v/>
      </c>
      <c r="Y3943" t="str">
        <f t="shared" si="317"/>
        <v/>
      </c>
    </row>
    <row r="3944" spans="20:25" x14ac:dyDescent="0.25">
      <c r="T3944" t="str">
        <f t="shared" si="313"/>
        <v/>
      </c>
      <c r="U3944" t="str">
        <f t="shared" si="314"/>
        <v/>
      </c>
      <c r="V3944" t="str">
        <f t="shared" si="315"/>
        <v/>
      </c>
      <c r="X3944" t="str">
        <f t="shared" si="316"/>
        <v/>
      </c>
      <c r="Y3944" t="str">
        <f t="shared" si="317"/>
        <v/>
      </c>
    </row>
    <row r="3945" spans="20:25" x14ac:dyDescent="0.25">
      <c r="T3945" t="str">
        <f t="shared" si="313"/>
        <v/>
      </c>
      <c r="U3945" t="str">
        <f t="shared" si="314"/>
        <v/>
      </c>
      <c r="V3945" t="str">
        <f t="shared" si="315"/>
        <v/>
      </c>
      <c r="X3945" t="str">
        <f t="shared" si="316"/>
        <v/>
      </c>
      <c r="Y3945" t="str">
        <f t="shared" si="317"/>
        <v/>
      </c>
    </row>
    <row r="3946" spans="20:25" x14ac:dyDescent="0.25">
      <c r="T3946" t="str">
        <f t="shared" si="313"/>
        <v/>
      </c>
      <c r="U3946" t="str">
        <f t="shared" si="314"/>
        <v/>
      </c>
      <c r="V3946" t="str">
        <f t="shared" si="315"/>
        <v/>
      </c>
      <c r="X3946" t="str">
        <f t="shared" si="316"/>
        <v/>
      </c>
      <c r="Y3946" t="str">
        <f t="shared" si="317"/>
        <v/>
      </c>
    </row>
    <row r="3947" spans="20:25" x14ac:dyDescent="0.25">
      <c r="T3947" t="str">
        <f t="shared" si="313"/>
        <v/>
      </c>
      <c r="U3947" t="str">
        <f t="shared" si="314"/>
        <v/>
      </c>
      <c r="V3947" t="str">
        <f t="shared" si="315"/>
        <v/>
      </c>
      <c r="X3947" t="str">
        <f t="shared" si="316"/>
        <v/>
      </c>
      <c r="Y3947" t="str">
        <f t="shared" si="317"/>
        <v/>
      </c>
    </row>
    <row r="3948" spans="20:25" x14ac:dyDescent="0.25">
      <c r="T3948" t="str">
        <f t="shared" si="313"/>
        <v/>
      </c>
      <c r="U3948" t="str">
        <f t="shared" si="314"/>
        <v/>
      </c>
      <c r="V3948" t="str">
        <f t="shared" si="315"/>
        <v/>
      </c>
      <c r="X3948" t="str">
        <f t="shared" si="316"/>
        <v/>
      </c>
      <c r="Y3948" t="str">
        <f t="shared" si="317"/>
        <v/>
      </c>
    </row>
    <row r="3949" spans="20:25" x14ac:dyDescent="0.25">
      <c r="T3949" t="str">
        <f t="shared" si="313"/>
        <v/>
      </c>
      <c r="U3949" t="str">
        <f t="shared" si="314"/>
        <v/>
      </c>
      <c r="V3949" t="str">
        <f t="shared" si="315"/>
        <v/>
      </c>
      <c r="X3949" t="str">
        <f t="shared" si="316"/>
        <v/>
      </c>
      <c r="Y3949" t="str">
        <f t="shared" si="317"/>
        <v/>
      </c>
    </row>
    <row r="3950" spans="20:25" x14ac:dyDescent="0.25">
      <c r="T3950" t="str">
        <f t="shared" si="313"/>
        <v/>
      </c>
      <c r="U3950" t="str">
        <f t="shared" si="314"/>
        <v/>
      </c>
      <c r="V3950" t="str">
        <f t="shared" si="315"/>
        <v/>
      </c>
      <c r="X3950" t="str">
        <f t="shared" si="316"/>
        <v/>
      </c>
      <c r="Y3950" t="str">
        <f t="shared" si="317"/>
        <v/>
      </c>
    </row>
    <row r="3951" spans="20:25" x14ac:dyDescent="0.25">
      <c r="T3951" t="str">
        <f t="shared" si="313"/>
        <v/>
      </c>
      <c r="U3951" t="str">
        <f t="shared" si="314"/>
        <v/>
      </c>
      <c r="V3951" t="str">
        <f t="shared" si="315"/>
        <v/>
      </c>
      <c r="X3951" t="str">
        <f t="shared" si="316"/>
        <v/>
      </c>
      <c r="Y3951" t="str">
        <f t="shared" si="317"/>
        <v/>
      </c>
    </row>
    <row r="3952" spans="20:25" x14ac:dyDescent="0.25">
      <c r="T3952" t="str">
        <f t="shared" si="313"/>
        <v/>
      </c>
      <c r="U3952" t="str">
        <f t="shared" si="314"/>
        <v/>
      </c>
      <c r="V3952" t="str">
        <f t="shared" si="315"/>
        <v/>
      </c>
      <c r="X3952" t="str">
        <f t="shared" si="316"/>
        <v/>
      </c>
      <c r="Y3952" t="str">
        <f t="shared" si="317"/>
        <v/>
      </c>
    </row>
    <row r="3953" spans="20:25" x14ac:dyDescent="0.25">
      <c r="T3953" t="str">
        <f t="shared" si="313"/>
        <v/>
      </c>
      <c r="U3953" t="str">
        <f t="shared" si="314"/>
        <v/>
      </c>
      <c r="V3953" t="str">
        <f t="shared" si="315"/>
        <v/>
      </c>
      <c r="X3953" t="str">
        <f t="shared" si="316"/>
        <v/>
      </c>
      <c r="Y3953" t="str">
        <f t="shared" si="317"/>
        <v/>
      </c>
    </row>
    <row r="3954" spans="20:25" x14ac:dyDescent="0.25">
      <c r="T3954" t="str">
        <f t="shared" si="313"/>
        <v/>
      </c>
      <c r="U3954" t="str">
        <f t="shared" si="314"/>
        <v/>
      </c>
      <c r="V3954" t="str">
        <f t="shared" si="315"/>
        <v/>
      </c>
      <c r="X3954" t="str">
        <f t="shared" si="316"/>
        <v/>
      </c>
      <c r="Y3954" t="str">
        <f t="shared" si="317"/>
        <v/>
      </c>
    </row>
    <row r="3955" spans="20:25" x14ac:dyDescent="0.25">
      <c r="T3955" t="str">
        <f t="shared" si="313"/>
        <v/>
      </c>
      <c r="U3955" t="str">
        <f t="shared" si="314"/>
        <v/>
      </c>
      <c r="V3955" t="str">
        <f t="shared" si="315"/>
        <v/>
      </c>
      <c r="X3955" t="str">
        <f t="shared" si="316"/>
        <v/>
      </c>
      <c r="Y3955" t="str">
        <f t="shared" si="317"/>
        <v/>
      </c>
    </row>
    <row r="3956" spans="20:25" x14ac:dyDescent="0.25">
      <c r="T3956" t="str">
        <f t="shared" si="313"/>
        <v/>
      </c>
      <c r="U3956" t="str">
        <f t="shared" si="314"/>
        <v/>
      </c>
      <c r="V3956" t="str">
        <f t="shared" si="315"/>
        <v/>
      </c>
      <c r="X3956" t="str">
        <f t="shared" si="316"/>
        <v/>
      </c>
      <c r="Y3956" t="str">
        <f t="shared" si="317"/>
        <v/>
      </c>
    </row>
    <row r="3957" spans="20:25" x14ac:dyDescent="0.25">
      <c r="T3957" t="str">
        <f t="shared" si="313"/>
        <v/>
      </c>
      <c r="U3957" t="str">
        <f t="shared" si="314"/>
        <v/>
      </c>
      <c r="V3957" t="str">
        <f t="shared" si="315"/>
        <v/>
      </c>
      <c r="X3957" t="str">
        <f t="shared" si="316"/>
        <v/>
      </c>
      <c r="Y3957" t="str">
        <f t="shared" si="317"/>
        <v/>
      </c>
    </row>
    <row r="3958" spans="20:25" x14ac:dyDescent="0.25">
      <c r="T3958" t="str">
        <f t="shared" si="313"/>
        <v/>
      </c>
      <c r="U3958" t="str">
        <f t="shared" si="314"/>
        <v/>
      </c>
      <c r="V3958" t="str">
        <f t="shared" si="315"/>
        <v/>
      </c>
      <c r="X3958" t="str">
        <f t="shared" si="316"/>
        <v/>
      </c>
      <c r="Y3958" t="str">
        <f t="shared" si="317"/>
        <v/>
      </c>
    </row>
    <row r="3959" spans="20:25" x14ac:dyDescent="0.25">
      <c r="T3959" t="str">
        <f t="shared" si="313"/>
        <v/>
      </c>
      <c r="U3959" t="str">
        <f t="shared" si="314"/>
        <v/>
      </c>
      <c r="V3959" t="str">
        <f t="shared" si="315"/>
        <v/>
      </c>
      <c r="X3959" t="str">
        <f t="shared" si="316"/>
        <v/>
      </c>
      <c r="Y3959" t="str">
        <f t="shared" si="317"/>
        <v/>
      </c>
    </row>
    <row r="3960" spans="20:25" x14ac:dyDescent="0.25">
      <c r="T3960" t="str">
        <f t="shared" si="313"/>
        <v/>
      </c>
      <c r="U3960" t="str">
        <f t="shared" si="314"/>
        <v/>
      </c>
      <c r="V3960" t="str">
        <f t="shared" si="315"/>
        <v/>
      </c>
      <c r="X3960" t="str">
        <f t="shared" si="316"/>
        <v/>
      </c>
      <c r="Y3960" t="str">
        <f t="shared" si="317"/>
        <v/>
      </c>
    </row>
    <row r="3961" spans="20:25" x14ac:dyDescent="0.25">
      <c r="T3961" t="str">
        <f t="shared" si="313"/>
        <v/>
      </c>
      <c r="U3961" t="str">
        <f t="shared" si="314"/>
        <v/>
      </c>
      <c r="V3961" t="str">
        <f t="shared" si="315"/>
        <v/>
      </c>
      <c r="X3961" t="str">
        <f t="shared" si="316"/>
        <v/>
      </c>
      <c r="Y3961" t="str">
        <f t="shared" si="317"/>
        <v/>
      </c>
    </row>
    <row r="3962" spans="20:25" x14ac:dyDescent="0.25">
      <c r="T3962" t="str">
        <f t="shared" si="313"/>
        <v/>
      </c>
      <c r="U3962" t="str">
        <f t="shared" si="314"/>
        <v/>
      </c>
      <c r="V3962" t="str">
        <f t="shared" si="315"/>
        <v/>
      </c>
      <c r="X3962" t="str">
        <f t="shared" si="316"/>
        <v/>
      </c>
      <c r="Y3962" t="str">
        <f t="shared" si="317"/>
        <v/>
      </c>
    </row>
    <row r="3963" spans="20:25" x14ac:dyDescent="0.25">
      <c r="T3963" t="str">
        <f t="shared" si="313"/>
        <v/>
      </c>
      <c r="U3963" t="str">
        <f t="shared" si="314"/>
        <v/>
      </c>
      <c r="V3963" t="str">
        <f t="shared" si="315"/>
        <v/>
      </c>
      <c r="X3963" t="str">
        <f t="shared" si="316"/>
        <v/>
      </c>
      <c r="Y3963" t="str">
        <f t="shared" si="317"/>
        <v/>
      </c>
    </row>
    <row r="3964" spans="20:25" x14ac:dyDescent="0.25">
      <c r="T3964" t="str">
        <f t="shared" si="313"/>
        <v/>
      </c>
      <c r="U3964" t="str">
        <f t="shared" si="314"/>
        <v/>
      </c>
      <c r="V3964" t="str">
        <f t="shared" si="315"/>
        <v/>
      </c>
      <c r="X3964" t="str">
        <f t="shared" si="316"/>
        <v/>
      </c>
      <c r="Y3964" t="str">
        <f t="shared" si="317"/>
        <v/>
      </c>
    </row>
    <row r="3965" spans="20:25" x14ac:dyDescent="0.25">
      <c r="T3965" t="str">
        <f t="shared" si="313"/>
        <v/>
      </c>
      <c r="U3965" t="str">
        <f t="shared" si="314"/>
        <v/>
      </c>
      <c r="V3965" t="str">
        <f t="shared" si="315"/>
        <v/>
      </c>
      <c r="X3965" t="str">
        <f t="shared" si="316"/>
        <v/>
      </c>
      <c r="Y3965" t="str">
        <f t="shared" si="317"/>
        <v/>
      </c>
    </row>
    <row r="3966" spans="20:25" x14ac:dyDescent="0.25">
      <c r="T3966" t="str">
        <f t="shared" si="313"/>
        <v/>
      </c>
      <c r="U3966" t="str">
        <f t="shared" si="314"/>
        <v/>
      </c>
      <c r="V3966" t="str">
        <f t="shared" si="315"/>
        <v/>
      </c>
      <c r="X3966" t="str">
        <f t="shared" si="316"/>
        <v/>
      </c>
      <c r="Y3966" t="str">
        <f t="shared" si="317"/>
        <v/>
      </c>
    </row>
    <row r="3967" spans="20:25" x14ac:dyDescent="0.25">
      <c r="T3967" t="str">
        <f t="shared" si="313"/>
        <v/>
      </c>
      <c r="U3967" t="str">
        <f t="shared" si="314"/>
        <v/>
      </c>
      <c r="V3967" t="str">
        <f t="shared" si="315"/>
        <v/>
      </c>
      <c r="X3967" t="str">
        <f t="shared" si="316"/>
        <v/>
      </c>
      <c r="Y3967" t="str">
        <f t="shared" si="317"/>
        <v/>
      </c>
    </row>
    <row r="3968" spans="20:25" x14ac:dyDescent="0.25">
      <c r="T3968" t="str">
        <f t="shared" si="313"/>
        <v/>
      </c>
      <c r="U3968" t="str">
        <f t="shared" si="314"/>
        <v/>
      </c>
      <c r="V3968" t="str">
        <f t="shared" si="315"/>
        <v/>
      </c>
      <c r="X3968" t="str">
        <f t="shared" si="316"/>
        <v/>
      </c>
      <c r="Y3968" t="str">
        <f t="shared" si="317"/>
        <v/>
      </c>
    </row>
    <row r="3969" spans="20:25" x14ac:dyDescent="0.25">
      <c r="T3969" t="str">
        <f t="shared" si="313"/>
        <v/>
      </c>
      <c r="U3969" t="str">
        <f t="shared" si="314"/>
        <v/>
      </c>
      <c r="V3969" t="str">
        <f t="shared" si="315"/>
        <v/>
      </c>
      <c r="X3969" t="str">
        <f t="shared" si="316"/>
        <v/>
      </c>
      <c r="Y3969" t="str">
        <f t="shared" si="317"/>
        <v/>
      </c>
    </row>
    <row r="3970" spans="20:25" x14ac:dyDescent="0.25">
      <c r="T3970" t="str">
        <f t="shared" si="313"/>
        <v/>
      </c>
      <c r="U3970" t="str">
        <f t="shared" si="314"/>
        <v/>
      </c>
      <c r="V3970" t="str">
        <f t="shared" si="315"/>
        <v/>
      </c>
      <c r="X3970" t="str">
        <f t="shared" si="316"/>
        <v/>
      </c>
      <c r="Y3970" t="str">
        <f t="shared" si="317"/>
        <v/>
      </c>
    </row>
    <row r="3971" spans="20:25" x14ac:dyDescent="0.25">
      <c r="T3971" t="str">
        <f t="shared" ref="T3971:T4034" si="318">IF(R3971&gt;0,1,"")</f>
        <v/>
      </c>
      <c r="U3971" t="str">
        <f t="shared" ref="U3971:U4034" si="319">IF(S3971&gt;0,0,"")</f>
        <v/>
      </c>
      <c r="V3971" t="str">
        <f t="shared" ref="V3971:V4034" si="320">IFERROR(IF(T3971=1,R3971,IF(U3971=0,S3971,"")),"")</f>
        <v/>
      </c>
      <c r="X3971" t="str">
        <f t="shared" ref="X3971:X4034" si="321">IFERROR(IF(T3971="","",IF(T3971=W3971,I3971-1,-1)),"")</f>
        <v/>
      </c>
      <c r="Y3971" t="str">
        <f t="shared" ref="Y3971:Y4034" si="322">IFERROR(IF(U3971="","",IF(U3971=W3971,J3971-1,-1)),"")</f>
        <v/>
      </c>
    </row>
    <row r="3972" spans="20:25" x14ac:dyDescent="0.25">
      <c r="T3972" t="str">
        <f t="shared" si="318"/>
        <v/>
      </c>
      <c r="U3972" t="str">
        <f t="shared" si="319"/>
        <v/>
      </c>
      <c r="V3972" t="str">
        <f t="shared" si="320"/>
        <v/>
      </c>
      <c r="X3972" t="str">
        <f t="shared" si="321"/>
        <v/>
      </c>
      <c r="Y3972" t="str">
        <f t="shared" si="322"/>
        <v/>
      </c>
    </row>
    <row r="3973" spans="20:25" x14ac:dyDescent="0.25">
      <c r="T3973" t="str">
        <f t="shared" si="318"/>
        <v/>
      </c>
      <c r="U3973" t="str">
        <f t="shared" si="319"/>
        <v/>
      </c>
      <c r="V3973" t="str">
        <f t="shared" si="320"/>
        <v/>
      </c>
      <c r="X3973" t="str">
        <f t="shared" si="321"/>
        <v/>
      </c>
      <c r="Y3973" t="str">
        <f t="shared" si="322"/>
        <v/>
      </c>
    </row>
    <row r="3974" spans="20:25" x14ac:dyDescent="0.25">
      <c r="T3974" t="str">
        <f t="shared" si="318"/>
        <v/>
      </c>
      <c r="U3974" t="str">
        <f t="shared" si="319"/>
        <v/>
      </c>
      <c r="V3974" t="str">
        <f t="shared" si="320"/>
        <v/>
      </c>
      <c r="X3974" t="str">
        <f t="shared" si="321"/>
        <v/>
      </c>
      <c r="Y3974" t="str">
        <f t="shared" si="322"/>
        <v/>
      </c>
    </row>
    <row r="3975" spans="20:25" x14ac:dyDescent="0.25">
      <c r="T3975" t="str">
        <f t="shared" si="318"/>
        <v/>
      </c>
      <c r="U3975" t="str">
        <f t="shared" si="319"/>
        <v/>
      </c>
      <c r="V3975" t="str">
        <f t="shared" si="320"/>
        <v/>
      </c>
      <c r="X3975" t="str">
        <f t="shared" si="321"/>
        <v/>
      </c>
      <c r="Y3975" t="str">
        <f t="shared" si="322"/>
        <v/>
      </c>
    </row>
    <row r="3976" spans="20:25" x14ac:dyDescent="0.25">
      <c r="T3976" t="str">
        <f t="shared" si="318"/>
        <v/>
      </c>
      <c r="U3976" t="str">
        <f t="shared" si="319"/>
        <v/>
      </c>
      <c r="V3976" t="str">
        <f t="shared" si="320"/>
        <v/>
      </c>
      <c r="X3976" t="str">
        <f t="shared" si="321"/>
        <v/>
      </c>
      <c r="Y3976" t="str">
        <f t="shared" si="322"/>
        <v/>
      </c>
    </row>
    <row r="3977" spans="20:25" x14ac:dyDescent="0.25">
      <c r="T3977" t="str">
        <f t="shared" si="318"/>
        <v/>
      </c>
      <c r="U3977" t="str">
        <f t="shared" si="319"/>
        <v/>
      </c>
      <c r="V3977" t="str">
        <f t="shared" si="320"/>
        <v/>
      </c>
      <c r="X3977" t="str">
        <f t="shared" si="321"/>
        <v/>
      </c>
      <c r="Y3977" t="str">
        <f t="shared" si="322"/>
        <v/>
      </c>
    </row>
    <row r="3978" spans="20:25" x14ac:dyDescent="0.25">
      <c r="T3978" t="str">
        <f t="shared" si="318"/>
        <v/>
      </c>
      <c r="U3978" t="str">
        <f t="shared" si="319"/>
        <v/>
      </c>
      <c r="V3978" t="str">
        <f t="shared" si="320"/>
        <v/>
      </c>
      <c r="X3978" t="str">
        <f t="shared" si="321"/>
        <v/>
      </c>
      <c r="Y3978" t="str">
        <f t="shared" si="322"/>
        <v/>
      </c>
    </row>
    <row r="3979" spans="20:25" x14ac:dyDescent="0.25">
      <c r="T3979" t="str">
        <f t="shared" si="318"/>
        <v/>
      </c>
      <c r="U3979" t="str">
        <f t="shared" si="319"/>
        <v/>
      </c>
      <c r="V3979" t="str">
        <f t="shared" si="320"/>
        <v/>
      </c>
      <c r="X3979" t="str">
        <f t="shared" si="321"/>
        <v/>
      </c>
      <c r="Y3979" t="str">
        <f t="shared" si="322"/>
        <v/>
      </c>
    </row>
    <row r="3980" spans="20:25" x14ac:dyDescent="0.25">
      <c r="T3980" t="str">
        <f t="shared" si="318"/>
        <v/>
      </c>
      <c r="U3980" t="str">
        <f t="shared" si="319"/>
        <v/>
      </c>
      <c r="V3980" t="str">
        <f t="shared" si="320"/>
        <v/>
      </c>
      <c r="X3980" t="str">
        <f t="shared" si="321"/>
        <v/>
      </c>
      <c r="Y3980" t="str">
        <f t="shared" si="322"/>
        <v/>
      </c>
    </row>
    <row r="3981" spans="20:25" x14ac:dyDescent="0.25">
      <c r="T3981" t="str">
        <f t="shared" si="318"/>
        <v/>
      </c>
      <c r="U3981" t="str">
        <f t="shared" si="319"/>
        <v/>
      </c>
      <c r="V3981" t="str">
        <f t="shared" si="320"/>
        <v/>
      </c>
      <c r="X3981" t="str">
        <f t="shared" si="321"/>
        <v/>
      </c>
      <c r="Y3981" t="str">
        <f t="shared" si="322"/>
        <v/>
      </c>
    </row>
    <row r="3982" spans="20:25" x14ac:dyDescent="0.25">
      <c r="T3982" t="str">
        <f t="shared" si="318"/>
        <v/>
      </c>
      <c r="U3982" t="str">
        <f t="shared" si="319"/>
        <v/>
      </c>
      <c r="V3982" t="str">
        <f t="shared" si="320"/>
        <v/>
      </c>
      <c r="X3982" t="str">
        <f t="shared" si="321"/>
        <v/>
      </c>
      <c r="Y3982" t="str">
        <f t="shared" si="322"/>
        <v/>
      </c>
    </row>
    <row r="3983" spans="20:25" x14ac:dyDescent="0.25">
      <c r="T3983" t="str">
        <f t="shared" si="318"/>
        <v/>
      </c>
      <c r="U3983" t="str">
        <f t="shared" si="319"/>
        <v/>
      </c>
      <c r="V3983" t="str">
        <f t="shared" si="320"/>
        <v/>
      </c>
      <c r="X3983" t="str">
        <f t="shared" si="321"/>
        <v/>
      </c>
      <c r="Y3983" t="str">
        <f t="shared" si="322"/>
        <v/>
      </c>
    </row>
    <row r="3984" spans="20:25" x14ac:dyDescent="0.25">
      <c r="T3984" t="str">
        <f t="shared" si="318"/>
        <v/>
      </c>
      <c r="U3984" t="str">
        <f t="shared" si="319"/>
        <v/>
      </c>
      <c r="V3984" t="str">
        <f t="shared" si="320"/>
        <v/>
      </c>
      <c r="X3984" t="str">
        <f t="shared" si="321"/>
        <v/>
      </c>
      <c r="Y3984" t="str">
        <f t="shared" si="322"/>
        <v/>
      </c>
    </row>
    <row r="3985" spans="20:25" x14ac:dyDescent="0.25">
      <c r="T3985" t="str">
        <f t="shared" si="318"/>
        <v/>
      </c>
      <c r="U3985" t="str">
        <f t="shared" si="319"/>
        <v/>
      </c>
      <c r="V3985" t="str">
        <f t="shared" si="320"/>
        <v/>
      </c>
      <c r="X3985" t="str">
        <f t="shared" si="321"/>
        <v/>
      </c>
      <c r="Y3985" t="str">
        <f t="shared" si="322"/>
        <v/>
      </c>
    </row>
    <row r="3986" spans="20:25" x14ac:dyDescent="0.25">
      <c r="T3986" t="str">
        <f t="shared" si="318"/>
        <v/>
      </c>
      <c r="U3986" t="str">
        <f t="shared" si="319"/>
        <v/>
      </c>
      <c r="V3986" t="str">
        <f t="shared" si="320"/>
        <v/>
      </c>
      <c r="X3986" t="str">
        <f t="shared" si="321"/>
        <v/>
      </c>
      <c r="Y3986" t="str">
        <f t="shared" si="322"/>
        <v/>
      </c>
    </row>
    <row r="3987" spans="20:25" x14ac:dyDescent="0.25">
      <c r="T3987" t="str">
        <f t="shared" si="318"/>
        <v/>
      </c>
      <c r="U3987" t="str">
        <f t="shared" si="319"/>
        <v/>
      </c>
      <c r="V3987" t="str">
        <f t="shared" si="320"/>
        <v/>
      </c>
      <c r="X3987" t="str">
        <f t="shared" si="321"/>
        <v/>
      </c>
      <c r="Y3987" t="str">
        <f t="shared" si="322"/>
        <v/>
      </c>
    </row>
    <row r="3988" spans="20:25" x14ac:dyDescent="0.25">
      <c r="T3988" t="str">
        <f t="shared" si="318"/>
        <v/>
      </c>
      <c r="U3988" t="str">
        <f t="shared" si="319"/>
        <v/>
      </c>
      <c r="V3988" t="str">
        <f t="shared" si="320"/>
        <v/>
      </c>
      <c r="X3988" t="str">
        <f t="shared" si="321"/>
        <v/>
      </c>
      <c r="Y3988" t="str">
        <f t="shared" si="322"/>
        <v/>
      </c>
    </row>
    <row r="3989" spans="20:25" x14ac:dyDescent="0.25">
      <c r="T3989" t="str">
        <f t="shared" si="318"/>
        <v/>
      </c>
      <c r="U3989" t="str">
        <f t="shared" si="319"/>
        <v/>
      </c>
      <c r="V3989" t="str">
        <f t="shared" si="320"/>
        <v/>
      </c>
      <c r="X3989" t="str">
        <f t="shared" si="321"/>
        <v/>
      </c>
      <c r="Y3989" t="str">
        <f t="shared" si="322"/>
        <v/>
      </c>
    </row>
    <row r="3990" spans="20:25" x14ac:dyDescent="0.25">
      <c r="T3990" t="str">
        <f t="shared" si="318"/>
        <v/>
      </c>
      <c r="U3990" t="str">
        <f t="shared" si="319"/>
        <v/>
      </c>
      <c r="V3990" t="str">
        <f t="shared" si="320"/>
        <v/>
      </c>
      <c r="X3990" t="str">
        <f t="shared" si="321"/>
        <v/>
      </c>
      <c r="Y3990" t="str">
        <f t="shared" si="322"/>
        <v/>
      </c>
    </row>
    <row r="3991" spans="20:25" x14ac:dyDescent="0.25">
      <c r="T3991" t="str">
        <f t="shared" si="318"/>
        <v/>
      </c>
      <c r="U3991" t="str">
        <f t="shared" si="319"/>
        <v/>
      </c>
      <c r="V3991" t="str">
        <f t="shared" si="320"/>
        <v/>
      </c>
      <c r="X3991" t="str">
        <f t="shared" si="321"/>
        <v/>
      </c>
      <c r="Y3991" t="str">
        <f t="shared" si="322"/>
        <v/>
      </c>
    </row>
    <row r="3992" spans="20:25" x14ac:dyDescent="0.25">
      <c r="T3992" t="str">
        <f t="shared" si="318"/>
        <v/>
      </c>
      <c r="U3992" t="str">
        <f t="shared" si="319"/>
        <v/>
      </c>
      <c r="V3992" t="str">
        <f t="shared" si="320"/>
        <v/>
      </c>
      <c r="X3992" t="str">
        <f t="shared" si="321"/>
        <v/>
      </c>
      <c r="Y3992" t="str">
        <f t="shared" si="322"/>
        <v/>
      </c>
    </row>
    <row r="3993" spans="20:25" x14ac:dyDescent="0.25">
      <c r="T3993" t="str">
        <f t="shared" si="318"/>
        <v/>
      </c>
      <c r="U3993" t="str">
        <f t="shared" si="319"/>
        <v/>
      </c>
      <c r="V3993" t="str">
        <f t="shared" si="320"/>
        <v/>
      </c>
      <c r="X3993" t="str">
        <f t="shared" si="321"/>
        <v/>
      </c>
      <c r="Y3993" t="str">
        <f t="shared" si="322"/>
        <v/>
      </c>
    </row>
    <row r="3994" spans="20:25" x14ac:dyDescent="0.25">
      <c r="T3994" t="str">
        <f t="shared" si="318"/>
        <v/>
      </c>
      <c r="U3994" t="str">
        <f t="shared" si="319"/>
        <v/>
      </c>
      <c r="V3994" t="str">
        <f t="shared" si="320"/>
        <v/>
      </c>
      <c r="X3994" t="str">
        <f t="shared" si="321"/>
        <v/>
      </c>
      <c r="Y3994" t="str">
        <f t="shared" si="322"/>
        <v/>
      </c>
    </row>
    <row r="3995" spans="20:25" x14ac:dyDescent="0.25">
      <c r="T3995" t="str">
        <f t="shared" si="318"/>
        <v/>
      </c>
      <c r="U3995" t="str">
        <f t="shared" si="319"/>
        <v/>
      </c>
      <c r="V3995" t="str">
        <f t="shared" si="320"/>
        <v/>
      </c>
      <c r="X3995" t="str">
        <f t="shared" si="321"/>
        <v/>
      </c>
      <c r="Y3995" t="str">
        <f t="shared" si="322"/>
        <v/>
      </c>
    </row>
    <row r="3996" spans="20:25" x14ac:dyDescent="0.25">
      <c r="T3996" t="str">
        <f t="shared" si="318"/>
        <v/>
      </c>
      <c r="U3996" t="str">
        <f t="shared" si="319"/>
        <v/>
      </c>
      <c r="V3996" t="str">
        <f t="shared" si="320"/>
        <v/>
      </c>
      <c r="X3996" t="str">
        <f t="shared" si="321"/>
        <v/>
      </c>
      <c r="Y3996" t="str">
        <f t="shared" si="322"/>
        <v/>
      </c>
    </row>
    <row r="3997" spans="20:25" x14ac:dyDescent="0.25">
      <c r="T3997" t="str">
        <f t="shared" si="318"/>
        <v/>
      </c>
      <c r="U3997" t="str">
        <f t="shared" si="319"/>
        <v/>
      </c>
      <c r="V3997" t="str">
        <f t="shared" si="320"/>
        <v/>
      </c>
      <c r="X3997" t="str">
        <f t="shared" si="321"/>
        <v/>
      </c>
      <c r="Y3997" t="str">
        <f t="shared" si="322"/>
        <v/>
      </c>
    </row>
    <row r="3998" spans="20:25" x14ac:dyDescent="0.25">
      <c r="T3998" t="str">
        <f t="shared" si="318"/>
        <v/>
      </c>
      <c r="U3998" t="str">
        <f t="shared" si="319"/>
        <v/>
      </c>
      <c r="V3998" t="str">
        <f t="shared" si="320"/>
        <v/>
      </c>
      <c r="X3998" t="str">
        <f t="shared" si="321"/>
        <v/>
      </c>
      <c r="Y3998" t="str">
        <f t="shared" si="322"/>
        <v/>
      </c>
    </row>
    <row r="3999" spans="20:25" x14ac:dyDescent="0.25">
      <c r="T3999" t="str">
        <f t="shared" si="318"/>
        <v/>
      </c>
      <c r="U3999" t="str">
        <f t="shared" si="319"/>
        <v/>
      </c>
      <c r="V3999" t="str">
        <f t="shared" si="320"/>
        <v/>
      </c>
      <c r="X3999" t="str">
        <f t="shared" si="321"/>
        <v/>
      </c>
      <c r="Y3999" t="str">
        <f t="shared" si="322"/>
        <v/>
      </c>
    </row>
    <row r="4000" spans="20:25" x14ac:dyDescent="0.25">
      <c r="T4000" t="str">
        <f t="shared" si="318"/>
        <v/>
      </c>
      <c r="U4000" t="str">
        <f t="shared" si="319"/>
        <v/>
      </c>
      <c r="V4000" t="str">
        <f t="shared" si="320"/>
        <v/>
      </c>
      <c r="X4000" t="str">
        <f t="shared" si="321"/>
        <v/>
      </c>
      <c r="Y4000" t="str">
        <f t="shared" si="322"/>
        <v/>
      </c>
    </row>
    <row r="4001" spans="20:25" x14ac:dyDescent="0.25">
      <c r="T4001" t="str">
        <f t="shared" si="318"/>
        <v/>
      </c>
      <c r="U4001" t="str">
        <f t="shared" si="319"/>
        <v/>
      </c>
      <c r="V4001" t="str">
        <f t="shared" si="320"/>
        <v/>
      </c>
      <c r="X4001" t="str">
        <f t="shared" si="321"/>
        <v/>
      </c>
      <c r="Y4001" t="str">
        <f t="shared" si="322"/>
        <v/>
      </c>
    </row>
    <row r="4002" spans="20:25" x14ac:dyDescent="0.25">
      <c r="T4002" t="str">
        <f t="shared" si="318"/>
        <v/>
      </c>
      <c r="U4002" t="str">
        <f t="shared" si="319"/>
        <v/>
      </c>
      <c r="V4002" t="str">
        <f t="shared" si="320"/>
        <v/>
      </c>
      <c r="X4002" t="str">
        <f t="shared" si="321"/>
        <v/>
      </c>
      <c r="Y4002" t="str">
        <f t="shared" si="322"/>
        <v/>
      </c>
    </row>
    <row r="4003" spans="20:25" x14ac:dyDescent="0.25">
      <c r="T4003" t="str">
        <f t="shared" si="318"/>
        <v/>
      </c>
      <c r="U4003" t="str">
        <f t="shared" si="319"/>
        <v/>
      </c>
      <c r="V4003" t="str">
        <f t="shared" si="320"/>
        <v/>
      </c>
      <c r="X4003" t="str">
        <f t="shared" si="321"/>
        <v/>
      </c>
      <c r="Y4003" t="str">
        <f t="shared" si="322"/>
        <v/>
      </c>
    </row>
    <row r="4004" spans="20:25" x14ac:dyDescent="0.25">
      <c r="T4004" t="str">
        <f t="shared" si="318"/>
        <v/>
      </c>
      <c r="U4004" t="str">
        <f t="shared" si="319"/>
        <v/>
      </c>
      <c r="V4004" t="str">
        <f t="shared" si="320"/>
        <v/>
      </c>
      <c r="X4004" t="str">
        <f t="shared" si="321"/>
        <v/>
      </c>
      <c r="Y4004" t="str">
        <f t="shared" si="322"/>
        <v/>
      </c>
    </row>
    <row r="4005" spans="20:25" x14ac:dyDescent="0.25">
      <c r="T4005" t="str">
        <f t="shared" si="318"/>
        <v/>
      </c>
      <c r="U4005" t="str">
        <f t="shared" si="319"/>
        <v/>
      </c>
      <c r="V4005" t="str">
        <f t="shared" si="320"/>
        <v/>
      </c>
      <c r="X4005" t="str">
        <f t="shared" si="321"/>
        <v/>
      </c>
      <c r="Y4005" t="str">
        <f t="shared" si="322"/>
        <v/>
      </c>
    </row>
    <row r="4006" spans="20:25" x14ac:dyDescent="0.25">
      <c r="T4006" t="str">
        <f t="shared" si="318"/>
        <v/>
      </c>
      <c r="U4006" t="str">
        <f t="shared" si="319"/>
        <v/>
      </c>
      <c r="V4006" t="str">
        <f t="shared" si="320"/>
        <v/>
      </c>
      <c r="X4006" t="str">
        <f t="shared" si="321"/>
        <v/>
      </c>
      <c r="Y4006" t="str">
        <f t="shared" si="322"/>
        <v/>
      </c>
    </row>
    <row r="4007" spans="20:25" x14ac:dyDescent="0.25">
      <c r="T4007" t="str">
        <f t="shared" si="318"/>
        <v/>
      </c>
      <c r="U4007" t="str">
        <f t="shared" si="319"/>
        <v/>
      </c>
      <c r="V4007" t="str">
        <f t="shared" si="320"/>
        <v/>
      </c>
      <c r="X4007" t="str">
        <f t="shared" si="321"/>
        <v/>
      </c>
      <c r="Y4007" t="str">
        <f t="shared" si="322"/>
        <v/>
      </c>
    </row>
    <row r="4008" spans="20:25" x14ac:dyDescent="0.25">
      <c r="T4008" t="str">
        <f t="shared" si="318"/>
        <v/>
      </c>
      <c r="U4008" t="str">
        <f t="shared" si="319"/>
        <v/>
      </c>
      <c r="V4008" t="str">
        <f t="shared" si="320"/>
        <v/>
      </c>
      <c r="X4008" t="str">
        <f t="shared" si="321"/>
        <v/>
      </c>
      <c r="Y4008" t="str">
        <f t="shared" si="322"/>
        <v/>
      </c>
    </row>
    <row r="4009" spans="20:25" x14ac:dyDescent="0.25">
      <c r="T4009" t="str">
        <f t="shared" si="318"/>
        <v/>
      </c>
      <c r="U4009" t="str">
        <f t="shared" si="319"/>
        <v/>
      </c>
      <c r="V4009" t="str">
        <f t="shared" si="320"/>
        <v/>
      </c>
      <c r="X4009" t="str">
        <f t="shared" si="321"/>
        <v/>
      </c>
      <c r="Y4009" t="str">
        <f t="shared" si="322"/>
        <v/>
      </c>
    </row>
    <row r="4010" spans="20:25" x14ac:dyDescent="0.25">
      <c r="T4010" t="str">
        <f t="shared" si="318"/>
        <v/>
      </c>
      <c r="U4010" t="str">
        <f t="shared" si="319"/>
        <v/>
      </c>
      <c r="V4010" t="str">
        <f t="shared" si="320"/>
        <v/>
      </c>
      <c r="X4010" t="str">
        <f t="shared" si="321"/>
        <v/>
      </c>
      <c r="Y4010" t="str">
        <f t="shared" si="322"/>
        <v/>
      </c>
    </row>
    <row r="4011" spans="20:25" x14ac:dyDescent="0.25">
      <c r="T4011" t="str">
        <f t="shared" si="318"/>
        <v/>
      </c>
      <c r="U4011" t="str">
        <f t="shared" si="319"/>
        <v/>
      </c>
      <c r="V4011" t="str">
        <f t="shared" si="320"/>
        <v/>
      </c>
      <c r="X4011" t="str">
        <f t="shared" si="321"/>
        <v/>
      </c>
      <c r="Y4011" t="str">
        <f t="shared" si="322"/>
        <v/>
      </c>
    </row>
    <row r="4012" spans="20:25" x14ac:dyDescent="0.25">
      <c r="T4012" t="str">
        <f t="shared" si="318"/>
        <v/>
      </c>
      <c r="U4012" t="str">
        <f t="shared" si="319"/>
        <v/>
      </c>
      <c r="V4012" t="str">
        <f t="shared" si="320"/>
        <v/>
      </c>
      <c r="X4012" t="str">
        <f t="shared" si="321"/>
        <v/>
      </c>
      <c r="Y4012" t="str">
        <f t="shared" si="322"/>
        <v/>
      </c>
    </row>
    <row r="4013" spans="20:25" x14ac:dyDescent="0.25">
      <c r="T4013" t="str">
        <f t="shared" si="318"/>
        <v/>
      </c>
      <c r="U4013" t="str">
        <f t="shared" si="319"/>
        <v/>
      </c>
      <c r="V4013" t="str">
        <f t="shared" si="320"/>
        <v/>
      </c>
      <c r="X4013" t="str">
        <f t="shared" si="321"/>
        <v/>
      </c>
      <c r="Y4013" t="str">
        <f t="shared" si="322"/>
        <v/>
      </c>
    </row>
    <row r="4014" spans="20:25" x14ac:dyDescent="0.25">
      <c r="T4014" t="str">
        <f t="shared" si="318"/>
        <v/>
      </c>
      <c r="U4014" t="str">
        <f t="shared" si="319"/>
        <v/>
      </c>
      <c r="V4014" t="str">
        <f t="shared" si="320"/>
        <v/>
      </c>
      <c r="X4014" t="str">
        <f t="shared" si="321"/>
        <v/>
      </c>
      <c r="Y4014" t="str">
        <f t="shared" si="322"/>
        <v/>
      </c>
    </row>
    <row r="4015" spans="20:25" x14ac:dyDescent="0.25">
      <c r="T4015" t="str">
        <f t="shared" si="318"/>
        <v/>
      </c>
      <c r="U4015" t="str">
        <f t="shared" si="319"/>
        <v/>
      </c>
      <c r="V4015" t="str">
        <f t="shared" si="320"/>
        <v/>
      </c>
      <c r="X4015" t="str">
        <f t="shared" si="321"/>
        <v/>
      </c>
      <c r="Y4015" t="str">
        <f t="shared" si="322"/>
        <v/>
      </c>
    </row>
    <row r="4016" spans="20:25" x14ac:dyDescent="0.25">
      <c r="T4016" t="str">
        <f t="shared" si="318"/>
        <v/>
      </c>
      <c r="U4016" t="str">
        <f t="shared" si="319"/>
        <v/>
      </c>
      <c r="V4016" t="str">
        <f t="shared" si="320"/>
        <v/>
      </c>
      <c r="X4016" t="str">
        <f t="shared" si="321"/>
        <v/>
      </c>
      <c r="Y4016" t="str">
        <f t="shared" si="322"/>
        <v/>
      </c>
    </row>
    <row r="4017" spans="20:25" x14ac:dyDescent="0.25">
      <c r="T4017" t="str">
        <f t="shared" si="318"/>
        <v/>
      </c>
      <c r="U4017" t="str">
        <f t="shared" si="319"/>
        <v/>
      </c>
      <c r="V4017" t="str">
        <f t="shared" si="320"/>
        <v/>
      </c>
      <c r="X4017" t="str">
        <f t="shared" si="321"/>
        <v/>
      </c>
      <c r="Y4017" t="str">
        <f t="shared" si="322"/>
        <v/>
      </c>
    </row>
    <row r="4018" spans="20:25" x14ac:dyDescent="0.25">
      <c r="T4018" t="str">
        <f t="shared" si="318"/>
        <v/>
      </c>
      <c r="U4018" t="str">
        <f t="shared" si="319"/>
        <v/>
      </c>
      <c r="V4018" t="str">
        <f t="shared" si="320"/>
        <v/>
      </c>
      <c r="X4018" t="str">
        <f t="shared" si="321"/>
        <v/>
      </c>
      <c r="Y4018" t="str">
        <f t="shared" si="322"/>
        <v/>
      </c>
    </row>
    <row r="4019" spans="20:25" x14ac:dyDescent="0.25">
      <c r="T4019" t="str">
        <f t="shared" si="318"/>
        <v/>
      </c>
      <c r="U4019" t="str">
        <f t="shared" si="319"/>
        <v/>
      </c>
      <c r="V4019" t="str">
        <f t="shared" si="320"/>
        <v/>
      </c>
      <c r="X4019" t="str">
        <f t="shared" si="321"/>
        <v/>
      </c>
      <c r="Y4019" t="str">
        <f t="shared" si="322"/>
        <v/>
      </c>
    </row>
    <row r="4020" spans="20:25" x14ac:dyDescent="0.25">
      <c r="T4020" t="str">
        <f t="shared" si="318"/>
        <v/>
      </c>
      <c r="U4020" t="str">
        <f t="shared" si="319"/>
        <v/>
      </c>
      <c r="V4020" t="str">
        <f t="shared" si="320"/>
        <v/>
      </c>
      <c r="X4020" t="str">
        <f t="shared" si="321"/>
        <v/>
      </c>
      <c r="Y4020" t="str">
        <f t="shared" si="322"/>
        <v/>
      </c>
    </row>
    <row r="4021" spans="20:25" x14ac:dyDescent="0.25">
      <c r="T4021" t="str">
        <f t="shared" si="318"/>
        <v/>
      </c>
      <c r="U4021" t="str">
        <f t="shared" si="319"/>
        <v/>
      </c>
      <c r="V4021" t="str">
        <f t="shared" si="320"/>
        <v/>
      </c>
      <c r="X4021" t="str">
        <f t="shared" si="321"/>
        <v/>
      </c>
      <c r="Y4021" t="str">
        <f t="shared" si="322"/>
        <v/>
      </c>
    </row>
    <row r="4022" spans="20:25" x14ac:dyDescent="0.25">
      <c r="T4022" t="str">
        <f t="shared" si="318"/>
        <v/>
      </c>
      <c r="U4022" t="str">
        <f t="shared" si="319"/>
        <v/>
      </c>
      <c r="V4022" t="str">
        <f t="shared" si="320"/>
        <v/>
      </c>
      <c r="X4022" t="str">
        <f t="shared" si="321"/>
        <v/>
      </c>
      <c r="Y4022" t="str">
        <f t="shared" si="322"/>
        <v/>
      </c>
    </row>
    <row r="4023" spans="20:25" x14ac:dyDescent="0.25">
      <c r="T4023" t="str">
        <f t="shared" si="318"/>
        <v/>
      </c>
      <c r="U4023" t="str">
        <f t="shared" si="319"/>
        <v/>
      </c>
      <c r="V4023" t="str">
        <f t="shared" si="320"/>
        <v/>
      </c>
      <c r="X4023" t="str">
        <f t="shared" si="321"/>
        <v/>
      </c>
      <c r="Y4023" t="str">
        <f t="shared" si="322"/>
        <v/>
      </c>
    </row>
    <row r="4024" spans="20:25" x14ac:dyDescent="0.25">
      <c r="T4024" t="str">
        <f t="shared" si="318"/>
        <v/>
      </c>
      <c r="U4024" t="str">
        <f t="shared" si="319"/>
        <v/>
      </c>
      <c r="V4024" t="str">
        <f t="shared" si="320"/>
        <v/>
      </c>
      <c r="X4024" t="str">
        <f t="shared" si="321"/>
        <v/>
      </c>
      <c r="Y4024" t="str">
        <f t="shared" si="322"/>
        <v/>
      </c>
    </row>
    <row r="4025" spans="20:25" x14ac:dyDescent="0.25">
      <c r="T4025" t="str">
        <f t="shared" si="318"/>
        <v/>
      </c>
      <c r="U4025" t="str">
        <f t="shared" si="319"/>
        <v/>
      </c>
      <c r="V4025" t="str">
        <f t="shared" si="320"/>
        <v/>
      </c>
      <c r="X4025" t="str">
        <f t="shared" si="321"/>
        <v/>
      </c>
      <c r="Y4025" t="str">
        <f t="shared" si="322"/>
        <v/>
      </c>
    </row>
    <row r="4026" spans="20:25" x14ac:dyDescent="0.25">
      <c r="T4026" t="str">
        <f t="shared" si="318"/>
        <v/>
      </c>
      <c r="U4026" t="str">
        <f t="shared" si="319"/>
        <v/>
      </c>
      <c r="V4026" t="str">
        <f t="shared" si="320"/>
        <v/>
      </c>
      <c r="X4026" t="str">
        <f t="shared" si="321"/>
        <v/>
      </c>
      <c r="Y4026" t="str">
        <f t="shared" si="322"/>
        <v/>
      </c>
    </row>
    <row r="4027" spans="20:25" x14ac:dyDescent="0.25">
      <c r="T4027" t="str">
        <f t="shared" si="318"/>
        <v/>
      </c>
      <c r="U4027" t="str">
        <f t="shared" si="319"/>
        <v/>
      </c>
      <c r="V4027" t="str">
        <f t="shared" si="320"/>
        <v/>
      </c>
      <c r="X4027" t="str">
        <f t="shared" si="321"/>
        <v/>
      </c>
      <c r="Y4027" t="str">
        <f t="shared" si="322"/>
        <v/>
      </c>
    </row>
    <row r="4028" spans="20:25" x14ac:dyDescent="0.25">
      <c r="T4028" t="str">
        <f t="shared" si="318"/>
        <v/>
      </c>
      <c r="U4028" t="str">
        <f t="shared" si="319"/>
        <v/>
      </c>
      <c r="V4028" t="str">
        <f t="shared" si="320"/>
        <v/>
      </c>
      <c r="X4028" t="str">
        <f t="shared" si="321"/>
        <v/>
      </c>
      <c r="Y4028" t="str">
        <f t="shared" si="322"/>
        <v/>
      </c>
    </row>
    <row r="4029" spans="20:25" x14ac:dyDescent="0.25">
      <c r="T4029" t="str">
        <f t="shared" si="318"/>
        <v/>
      </c>
      <c r="U4029" t="str">
        <f t="shared" si="319"/>
        <v/>
      </c>
      <c r="V4029" t="str">
        <f t="shared" si="320"/>
        <v/>
      </c>
      <c r="X4029" t="str">
        <f t="shared" si="321"/>
        <v/>
      </c>
      <c r="Y4029" t="str">
        <f t="shared" si="322"/>
        <v/>
      </c>
    </row>
    <row r="4030" spans="20:25" x14ac:dyDescent="0.25">
      <c r="T4030" t="str">
        <f t="shared" si="318"/>
        <v/>
      </c>
      <c r="U4030" t="str">
        <f t="shared" si="319"/>
        <v/>
      </c>
      <c r="V4030" t="str">
        <f t="shared" si="320"/>
        <v/>
      </c>
      <c r="X4030" t="str">
        <f t="shared" si="321"/>
        <v/>
      </c>
      <c r="Y4030" t="str">
        <f t="shared" si="322"/>
        <v/>
      </c>
    </row>
    <row r="4031" spans="20:25" x14ac:dyDescent="0.25">
      <c r="T4031" t="str">
        <f t="shared" si="318"/>
        <v/>
      </c>
      <c r="U4031" t="str">
        <f t="shared" si="319"/>
        <v/>
      </c>
      <c r="V4031" t="str">
        <f t="shared" si="320"/>
        <v/>
      </c>
      <c r="X4031" t="str">
        <f t="shared" si="321"/>
        <v/>
      </c>
      <c r="Y4031" t="str">
        <f t="shared" si="322"/>
        <v/>
      </c>
    </row>
    <row r="4032" spans="20:25" x14ac:dyDescent="0.25">
      <c r="T4032" t="str">
        <f t="shared" si="318"/>
        <v/>
      </c>
      <c r="U4032" t="str">
        <f t="shared" si="319"/>
        <v/>
      </c>
      <c r="V4032" t="str">
        <f t="shared" si="320"/>
        <v/>
      </c>
      <c r="X4032" t="str">
        <f t="shared" si="321"/>
        <v/>
      </c>
      <c r="Y4032" t="str">
        <f t="shared" si="322"/>
        <v/>
      </c>
    </row>
    <row r="4033" spans="20:25" x14ac:dyDescent="0.25">
      <c r="T4033" t="str">
        <f t="shared" si="318"/>
        <v/>
      </c>
      <c r="U4033" t="str">
        <f t="shared" si="319"/>
        <v/>
      </c>
      <c r="V4033" t="str">
        <f t="shared" si="320"/>
        <v/>
      </c>
      <c r="X4033" t="str">
        <f t="shared" si="321"/>
        <v/>
      </c>
      <c r="Y4033" t="str">
        <f t="shared" si="322"/>
        <v/>
      </c>
    </row>
    <row r="4034" spans="20:25" x14ac:dyDescent="0.25">
      <c r="T4034" t="str">
        <f t="shared" si="318"/>
        <v/>
      </c>
      <c r="U4034" t="str">
        <f t="shared" si="319"/>
        <v/>
      </c>
      <c r="V4034" t="str">
        <f t="shared" si="320"/>
        <v/>
      </c>
      <c r="X4034" t="str">
        <f t="shared" si="321"/>
        <v/>
      </c>
      <c r="Y4034" t="str">
        <f t="shared" si="322"/>
        <v/>
      </c>
    </row>
    <row r="4035" spans="20:25" x14ac:dyDescent="0.25">
      <c r="T4035" t="str">
        <f t="shared" ref="T4035:T4098" si="323">IF(R4035&gt;0,1,"")</f>
        <v/>
      </c>
      <c r="U4035" t="str">
        <f t="shared" ref="U4035:U4098" si="324">IF(S4035&gt;0,0,"")</f>
        <v/>
      </c>
      <c r="V4035" t="str">
        <f t="shared" ref="V4035:V4098" si="325">IFERROR(IF(T4035=1,R4035,IF(U4035=0,S4035,"")),"")</f>
        <v/>
      </c>
      <c r="X4035" t="str">
        <f t="shared" ref="X4035:X4098" si="326">IFERROR(IF(T4035="","",IF(T4035=W4035,I4035-1,-1)),"")</f>
        <v/>
      </c>
      <c r="Y4035" t="str">
        <f t="shared" ref="Y4035:Y4098" si="327">IFERROR(IF(U4035="","",IF(U4035=W4035,J4035-1,-1)),"")</f>
        <v/>
      </c>
    </row>
    <row r="4036" spans="20:25" x14ac:dyDescent="0.25">
      <c r="T4036" t="str">
        <f t="shared" si="323"/>
        <v/>
      </c>
      <c r="U4036" t="str">
        <f t="shared" si="324"/>
        <v/>
      </c>
      <c r="V4036" t="str">
        <f t="shared" si="325"/>
        <v/>
      </c>
      <c r="X4036" t="str">
        <f t="shared" si="326"/>
        <v/>
      </c>
      <c r="Y4036" t="str">
        <f t="shared" si="327"/>
        <v/>
      </c>
    </row>
    <row r="4037" spans="20:25" x14ac:dyDescent="0.25">
      <c r="T4037" t="str">
        <f t="shared" si="323"/>
        <v/>
      </c>
      <c r="U4037" t="str">
        <f t="shared" si="324"/>
        <v/>
      </c>
      <c r="V4037" t="str">
        <f t="shared" si="325"/>
        <v/>
      </c>
      <c r="X4037" t="str">
        <f t="shared" si="326"/>
        <v/>
      </c>
      <c r="Y4037" t="str">
        <f t="shared" si="327"/>
        <v/>
      </c>
    </row>
    <row r="4038" spans="20:25" x14ac:dyDescent="0.25">
      <c r="T4038" t="str">
        <f t="shared" si="323"/>
        <v/>
      </c>
      <c r="U4038" t="str">
        <f t="shared" si="324"/>
        <v/>
      </c>
      <c r="V4038" t="str">
        <f t="shared" si="325"/>
        <v/>
      </c>
      <c r="X4038" t="str">
        <f t="shared" si="326"/>
        <v/>
      </c>
      <c r="Y4038" t="str">
        <f t="shared" si="327"/>
        <v/>
      </c>
    </row>
    <row r="4039" spans="20:25" x14ac:dyDescent="0.25">
      <c r="T4039" t="str">
        <f t="shared" si="323"/>
        <v/>
      </c>
      <c r="U4039" t="str">
        <f t="shared" si="324"/>
        <v/>
      </c>
      <c r="V4039" t="str">
        <f t="shared" si="325"/>
        <v/>
      </c>
      <c r="X4039" t="str">
        <f t="shared" si="326"/>
        <v/>
      </c>
      <c r="Y4039" t="str">
        <f t="shared" si="327"/>
        <v/>
      </c>
    </row>
    <row r="4040" spans="20:25" x14ac:dyDescent="0.25">
      <c r="T4040" t="str">
        <f t="shared" si="323"/>
        <v/>
      </c>
      <c r="U4040" t="str">
        <f t="shared" si="324"/>
        <v/>
      </c>
      <c r="V4040" t="str">
        <f t="shared" si="325"/>
        <v/>
      </c>
      <c r="X4040" t="str">
        <f t="shared" si="326"/>
        <v/>
      </c>
      <c r="Y4040" t="str">
        <f t="shared" si="327"/>
        <v/>
      </c>
    </row>
    <row r="4041" spans="20:25" x14ac:dyDescent="0.25">
      <c r="T4041" t="str">
        <f t="shared" si="323"/>
        <v/>
      </c>
      <c r="U4041" t="str">
        <f t="shared" si="324"/>
        <v/>
      </c>
      <c r="V4041" t="str">
        <f t="shared" si="325"/>
        <v/>
      </c>
      <c r="X4041" t="str">
        <f t="shared" si="326"/>
        <v/>
      </c>
      <c r="Y4041" t="str">
        <f t="shared" si="327"/>
        <v/>
      </c>
    </row>
    <row r="4042" spans="20:25" x14ac:dyDescent="0.25">
      <c r="T4042" t="str">
        <f t="shared" si="323"/>
        <v/>
      </c>
      <c r="U4042" t="str">
        <f t="shared" si="324"/>
        <v/>
      </c>
      <c r="V4042" t="str">
        <f t="shared" si="325"/>
        <v/>
      </c>
      <c r="X4042" t="str">
        <f t="shared" si="326"/>
        <v/>
      </c>
      <c r="Y4042" t="str">
        <f t="shared" si="327"/>
        <v/>
      </c>
    </row>
    <row r="4043" spans="20:25" x14ac:dyDescent="0.25">
      <c r="T4043" t="str">
        <f t="shared" si="323"/>
        <v/>
      </c>
      <c r="U4043" t="str">
        <f t="shared" si="324"/>
        <v/>
      </c>
      <c r="V4043" t="str">
        <f t="shared" si="325"/>
        <v/>
      </c>
      <c r="X4043" t="str">
        <f t="shared" si="326"/>
        <v/>
      </c>
      <c r="Y4043" t="str">
        <f t="shared" si="327"/>
        <v/>
      </c>
    </row>
    <row r="4044" spans="20:25" x14ac:dyDescent="0.25">
      <c r="T4044" t="str">
        <f t="shared" si="323"/>
        <v/>
      </c>
      <c r="U4044" t="str">
        <f t="shared" si="324"/>
        <v/>
      </c>
      <c r="V4044" t="str">
        <f t="shared" si="325"/>
        <v/>
      </c>
      <c r="X4044" t="str">
        <f t="shared" si="326"/>
        <v/>
      </c>
      <c r="Y4044" t="str">
        <f t="shared" si="327"/>
        <v/>
      </c>
    </row>
    <row r="4045" spans="20:25" x14ac:dyDescent="0.25">
      <c r="T4045" t="str">
        <f t="shared" si="323"/>
        <v/>
      </c>
      <c r="U4045" t="str">
        <f t="shared" si="324"/>
        <v/>
      </c>
      <c r="V4045" t="str">
        <f t="shared" si="325"/>
        <v/>
      </c>
      <c r="X4045" t="str">
        <f t="shared" si="326"/>
        <v/>
      </c>
      <c r="Y4045" t="str">
        <f t="shared" si="327"/>
        <v/>
      </c>
    </row>
    <row r="4046" spans="20:25" x14ac:dyDescent="0.25">
      <c r="T4046" t="str">
        <f t="shared" si="323"/>
        <v/>
      </c>
      <c r="U4046" t="str">
        <f t="shared" si="324"/>
        <v/>
      </c>
      <c r="V4046" t="str">
        <f t="shared" si="325"/>
        <v/>
      </c>
      <c r="X4046" t="str">
        <f t="shared" si="326"/>
        <v/>
      </c>
      <c r="Y4046" t="str">
        <f t="shared" si="327"/>
        <v/>
      </c>
    </row>
    <row r="4047" spans="20:25" x14ac:dyDescent="0.25">
      <c r="T4047" t="str">
        <f t="shared" si="323"/>
        <v/>
      </c>
      <c r="U4047" t="str">
        <f t="shared" si="324"/>
        <v/>
      </c>
      <c r="V4047" t="str">
        <f t="shared" si="325"/>
        <v/>
      </c>
      <c r="X4047" t="str">
        <f t="shared" si="326"/>
        <v/>
      </c>
      <c r="Y4047" t="str">
        <f t="shared" si="327"/>
        <v/>
      </c>
    </row>
    <row r="4048" spans="20:25" x14ac:dyDescent="0.25">
      <c r="T4048" t="str">
        <f t="shared" si="323"/>
        <v/>
      </c>
      <c r="U4048" t="str">
        <f t="shared" si="324"/>
        <v/>
      </c>
      <c r="V4048" t="str">
        <f t="shared" si="325"/>
        <v/>
      </c>
      <c r="X4048" t="str">
        <f t="shared" si="326"/>
        <v/>
      </c>
      <c r="Y4048" t="str">
        <f t="shared" si="327"/>
        <v/>
      </c>
    </row>
    <row r="4049" spans="20:25" x14ac:dyDescent="0.25">
      <c r="T4049" t="str">
        <f t="shared" si="323"/>
        <v/>
      </c>
      <c r="U4049" t="str">
        <f t="shared" si="324"/>
        <v/>
      </c>
      <c r="V4049" t="str">
        <f t="shared" si="325"/>
        <v/>
      </c>
      <c r="X4049" t="str">
        <f t="shared" si="326"/>
        <v/>
      </c>
      <c r="Y4049" t="str">
        <f t="shared" si="327"/>
        <v/>
      </c>
    </row>
    <row r="4050" spans="20:25" x14ac:dyDescent="0.25">
      <c r="T4050" t="str">
        <f t="shared" si="323"/>
        <v/>
      </c>
      <c r="U4050" t="str">
        <f t="shared" si="324"/>
        <v/>
      </c>
      <c r="V4050" t="str">
        <f t="shared" si="325"/>
        <v/>
      </c>
      <c r="X4050" t="str">
        <f t="shared" si="326"/>
        <v/>
      </c>
      <c r="Y4050" t="str">
        <f t="shared" si="327"/>
        <v/>
      </c>
    </row>
    <row r="4051" spans="20:25" x14ac:dyDescent="0.25">
      <c r="T4051" t="str">
        <f t="shared" si="323"/>
        <v/>
      </c>
      <c r="U4051" t="str">
        <f t="shared" si="324"/>
        <v/>
      </c>
      <c r="V4051" t="str">
        <f t="shared" si="325"/>
        <v/>
      </c>
      <c r="X4051" t="str">
        <f t="shared" si="326"/>
        <v/>
      </c>
      <c r="Y4051" t="str">
        <f t="shared" si="327"/>
        <v/>
      </c>
    </row>
    <row r="4052" spans="20:25" x14ac:dyDescent="0.25">
      <c r="T4052" t="str">
        <f t="shared" si="323"/>
        <v/>
      </c>
      <c r="U4052" t="str">
        <f t="shared" si="324"/>
        <v/>
      </c>
      <c r="V4052" t="str">
        <f t="shared" si="325"/>
        <v/>
      </c>
      <c r="X4052" t="str">
        <f t="shared" si="326"/>
        <v/>
      </c>
      <c r="Y4052" t="str">
        <f t="shared" si="327"/>
        <v/>
      </c>
    </row>
    <row r="4053" spans="20:25" x14ac:dyDescent="0.25">
      <c r="T4053" t="str">
        <f t="shared" si="323"/>
        <v/>
      </c>
      <c r="U4053" t="str">
        <f t="shared" si="324"/>
        <v/>
      </c>
      <c r="V4053" t="str">
        <f t="shared" si="325"/>
        <v/>
      </c>
      <c r="X4053" t="str">
        <f t="shared" si="326"/>
        <v/>
      </c>
      <c r="Y4053" t="str">
        <f t="shared" si="327"/>
        <v/>
      </c>
    </row>
    <row r="4054" spans="20:25" x14ac:dyDescent="0.25">
      <c r="T4054" t="str">
        <f t="shared" si="323"/>
        <v/>
      </c>
      <c r="U4054" t="str">
        <f t="shared" si="324"/>
        <v/>
      </c>
      <c r="V4054" t="str">
        <f t="shared" si="325"/>
        <v/>
      </c>
      <c r="X4054" t="str">
        <f t="shared" si="326"/>
        <v/>
      </c>
      <c r="Y4054" t="str">
        <f t="shared" si="327"/>
        <v/>
      </c>
    </row>
    <row r="4055" spans="20:25" x14ac:dyDescent="0.25">
      <c r="T4055" t="str">
        <f t="shared" si="323"/>
        <v/>
      </c>
      <c r="U4055" t="str">
        <f t="shared" si="324"/>
        <v/>
      </c>
      <c r="V4055" t="str">
        <f t="shared" si="325"/>
        <v/>
      </c>
      <c r="X4055" t="str">
        <f t="shared" si="326"/>
        <v/>
      </c>
      <c r="Y4055" t="str">
        <f t="shared" si="327"/>
        <v/>
      </c>
    </row>
    <row r="4056" spans="20:25" x14ac:dyDescent="0.25">
      <c r="T4056" t="str">
        <f t="shared" si="323"/>
        <v/>
      </c>
      <c r="U4056" t="str">
        <f t="shared" si="324"/>
        <v/>
      </c>
      <c r="V4056" t="str">
        <f t="shared" si="325"/>
        <v/>
      </c>
      <c r="X4056" t="str">
        <f t="shared" si="326"/>
        <v/>
      </c>
      <c r="Y4056" t="str">
        <f t="shared" si="327"/>
        <v/>
      </c>
    </row>
    <row r="4057" spans="20:25" x14ac:dyDescent="0.25">
      <c r="T4057" t="str">
        <f t="shared" si="323"/>
        <v/>
      </c>
      <c r="U4057" t="str">
        <f t="shared" si="324"/>
        <v/>
      </c>
      <c r="V4057" t="str">
        <f t="shared" si="325"/>
        <v/>
      </c>
      <c r="X4057" t="str">
        <f t="shared" si="326"/>
        <v/>
      </c>
      <c r="Y4057" t="str">
        <f t="shared" si="327"/>
        <v/>
      </c>
    </row>
    <row r="4058" spans="20:25" x14ac:dyDescent="0.25">
      <c r="T4058" t="str">
        <f t="shared" si="323"/>
        <v/>
      </c>
      <c r="U4058" t="str">
        <f t="shared" si="324"/>
        <v/>
      </c>
      <c r="V4058" t="str">
        <f t="shared" si="325"/>
        <v/>
      </c>
      <c r="X4058" t="str">
        <f t="shared" si="326"/>
        <v/>
      </c>
      <c r="Y4058" t="str">
        <f t="shared" si="327"/>
        <v/>
      </c>
    </row>
    <row r="4059" spans="20:25" x14ac:dyDescent="0.25">
      <c r="T4059" t="str">
        <f t="shared" si="323"/>
        <v/>
      </c>
      <c r="U4059" t="str">
        <f t="shared" si="324"/>
        <v/>
      </c>
      <c r="V4059" t="str">
        <f t="shared" si="325"/>
        <v/>
      </c>
      <c r="X4059" t="str">
        <f t="shared" si="326"/>
        <v/>
      </c>
      <c r="Y4059" t="str">
        <f t="shared" si="327"/>
        <v/>
      </c>
    </row>
    <row r="4060" spans="20:25" x14ac:dyDescent="0.25">
      <c r="T4060" t="str">
        <f t="shared" si="323"/>
        <v/>
      </c>
      <c r="U4060" t="str">
        <f t="shared" si="324"/>
        <v/>
      </c>
      <c r="V4060" t="str">
        <f t="shared" si="325"/>
        <v/>
      </c>
      <c r="X4060" t="str">
        <f t="shared" si="326"/>
        <v/>
      </c>
      <c r="Y4060" t="str">
        <f t="shared" si="327"/>
        <v/>
      </c>
    </row>
    <row r="4061" spans="20:25" x14ac:dyDescent="0.25">
      <c r="T4061" t="str">
        <f t="shared" si="323"/>
        <v/>
      </c>
      <c r="U4061" t="str">
        <f t="shared" si="324"/>
        <v/>
      </c>
      <c r="V4061" t="str">
        <f t="shared" si="325"/>
        <v/>
      </c>
      <c r="X4061" t="str">
        <f t="shared" si="326"/>
        <v/>
      </c>
      <c r="Y4061" t="str">
        <f t="shared" si="327"/>
        <v/>
      </c>
    </row>
    <row r="4062" spans="20:25" x14ac:dyDescent="0.25">
      <c r="T4062" t="str">
        <f t="shared" si="323"/>
        <v/>
      </c>
      <c r="U4062" t="str">
        <f t="shared" si="324"/>
        <v/>
      </c>
      <c r="V4062" t="str">
        <f t="shared" si="325"/>
        <v/>
      </c>
      <c r="X4062" t="str">
        <f t="shared" si="326"/>
        <v/>
      </c>
      <c r="Y4062" t="str">
        <f t="shared" si="327"/>
        <v/>
      </c>
    </row>
    <row r="4063" spans="20:25" x14ac:dyDescent="0.25">
      <c r="T4063" t="str">
        <f t="shared" si="323"/>
        <v/>
      </c>
      <c r="U4063" t="str">
        <f t="shared" si="324"/>
        <v/>
      </c>
      <c r="V4063" t="str">
        <f t="shared" si="325"/>
        <v/>
      </c>
      <c r="X4063" t="str">
        <f t="shared" si="326"/>
        <v/>
      </c>
      <c r="Y4063" t="str">
        <f t="shared" si="327"/>
        <v/>
      </c>
    </row>
    <row r="4064" spans="20:25" x14ac:dyDescent="0.25">
      <c r="T4064" t="str">
        <f t="shared" si="323"/>
        <v/>
      </c>
      <c r="U4064" t="str">
        <f t="shared" si="324"/>
        <v/>
      </c>
      <c r="V4064" t="str">
        <f t="shared" si="325"/>
        <v/>
      </c>
      <c r="X4064" t="str">
        <f t="shared" si="326"/>
        <v/>
      </c>
      <c r="Y4064" t="str">
        <f t="shared" si="327"/>
        <v/>
      </c>
    </row>
    <row r="4065" spans="20:25" x14ac:dyDescent="0.25">
      <c r="T4065" t="str">
        <f t="shared" si="323"/>
        <v/>
      </c>
      <c r="U4065" t="str">
        <f t="shared" si="324"/>
        <v/>
      </c>
      <c r="V4065" t="str">
        <f t="shared" si="325"/>
        <v/>
      </c>
      <c r="X4065" t="str">
        <f t="shared" si="326"/>
        <v/>
      </c>
      <c r="Y4065" t="str">
        <f t="shared" si="327"/>
        <v/>
      </c>
    </row>
    <row r="4066" spans="20:25" x14ac:dyDescent="0.25">
      <c r="T4066" t="str">
        <f t="shared" si="323"/>
        <v/>
      </c>
      <c r="U4066" t="str">
        <f t="shared" si="324"/>
        <v/>
      </c>
      <c r="V4066" t="str">
        <f t="shared" si="325"/>
        <v/>
      </c>
      <c r="X4066" t="str">
        <f t="shared" si="326"/>
        <v/>
      </c>
      <c r="Y4066" t="str">
        <f t="shared" si="327"/>
        <v/>
      </c>
    </row>
    <row r="4067" spans="20:25" x14ac:dyDescent="0.25">
      <c r="T4067" t="str">
        <f t="shared" si="323"/>
        <v/>
      </c>
      <c r="U4067" t="str">
        <f t="shared" si="324"/>
        <v/>
      </c>
      <c r="V4067" t="str">
        <f t="shared" si="325"/>
        <v/>
      </c>
      <c r="X4067" t="str">
        <f t="shared" si="326"/>
        <v/>
      </c>
      <c r="Y4067" t="str">
        <f t="shared" si="327"/>
        <v/>
      </c>
    </row>
    <row r="4068" spans="20:25" x14ac:dyDescent="0.25">
      <c r="T4068" t="str">
        <f t="shared" si="323"/>
        <v/>
      </c>
      <c r="U4068" t="str">
        <f t="shared" si="324"/>
        <v/>
      </c>
      <c r="V4068" t="str">
        <f t="shared" si="325"/>
        <v/>
      </c>
      <c r="X4068" t="str">
        <f t="shared" si="326"/>
        <v/>
      </c>
      <c r="Y4068" t="str">
        <f t="shared" si="327"/>
        <v/>
      </c>
    </row>
    <row r="4069" spans="20:25" x14ac:dyDescent="0.25">
      <c r="T4069" t="str">
        <f t="shared" si="323"/>
        <v/>
      </c>
      <c r="U4069" t="str">
        <f t="shared" si="324"/>
        <v/>
      </c>
      <c r="V4069" t="str">
        <f t="shared" si="325"/>
        <v/>
      </c>
      <c r="X4069" t="str">
        <f t="shared" si="326"/>
        <v/>
      </c>
      <c r="Y4069" t="str">
        <f t="shared" si="327"/>
        <v/>
      </c>
    </row>
    <row r="4070" spans="20:25" x14ac:dyDescent="0.25">
      <c r="T4070" t="str">
        <f t="shared" si="323"/>
        <v/>
      </c>
      <c r="U4070" t="str">
        <f t="shared" si="324"/>
        <v/>
      </c>
      <c r="V4070" t="str">
        <f t="shared" si="325"/>
        <v/>
      </c>
      <c r="X4070" t="str">
        <f t="shared" si="326"/>
        <v/>
      </c>
      <c r="Y4070" t="str">
        <f t="shared" si="327"/>
        <v/>
      </c>
    </row>
    <row r="4071" spans="20:25" x14ac:dyDescent="0.25">
      <c r="T4071" t="str">
        <f t="shared" si="323"/>
        <v/>
      </c>
      <c r="U4071" t="str">
        <f t="shared" si="324"/>
        <v/>
      </c>
      <c r="V4071" t="str">
        <f t="shared" si="325"/>
        <v/>
      </c>
      <c r="X4071" t="str">
        <f t="shared" si="326"/>
        <v/>
      </c>
      <c r="Y4071" t="str">
        <f t="shared" si="327"/>
        <v/>
      </c>
    </row>
    <row r="4072" spans="20:25" x14ac:dyDescent="0.25">
      <c r="T4072" t="str">
        <f t="shared" si="323"/>
        <v/>
      </c>
      <c r="U4072" t="str">
        <f t="shared" si="324"/>
        <v/>
      </c>
      <c r="V4072" t="str">
        <f t="shared" si="325"/>
        <v/>
      </c>
      <c r="X4072" t="str">
        <f t="shared" si="326"/>
        <v/>
      </c>
      <c r="Y4072" t="str">
        <f t="shared" si="327"/>
        <v/>
      </c>
    </row>
    <row r="4073" spans="20:25" x14ac:dyDescent="0.25">
      <c r="T4073" t="str">
        <f t="shared" si="323"/>
        <v/>
      </c>
      <c r="U4073" t="str">
        <f t="shared" si="324"/>
        <v/>
      </c>
      <c r="V4073" t="str">
        <f t="shared" si="325"/>
        <v/>
      </c>
      <c r="X4073" t="str">
        <f t="shared" si="326"/>
        <v/>
      </c>
      <c r="Y4073" t="str">
        <f t="shared" si="327"/>
        <v/>
      </c>
    </row>
    <row r="4074" spans="20:25" x14ac:dyDescent="0.25">
      <c r="T4074" t="str">
        <f t="shared" si="323"/>
        <v/>
      </c>
      <c r="U4074" t="str">
        <f t="shared" si="324"/>
        <v/>
      </c>
      <c r="V4074" t="str">
        <f t="shared" si="325"/>
        <v/>
      </c>
      <c r="X4074" t="str">
        <f t="shared" si="326"/>
        <v/>
      </c>
      <c r="Y4074" t="str">
        <f t="shared" si="327"/>
        <v/>
      </c>
    </row>
    <row r="4075" spans="20:25" x14ac:dyDescent="0.25">
      <c r="T4075" t="str">
        <f t="shared" si="323"/>
        <v/>
      </c>
      <c r="U4075" t="str">
        <f t="shared" si="324"/>
        <v/>
      </c>
      <c r="V4075" t="str">
        <f t="shared" si="325"/>
        <v/>
      </c>
      <c r="X4075" t="str">
        <f t="shared" si="326"/>
        <v/>
      </c>
      <c r="Y4075" t="str">
        <f t="shared" si="327"/>
        <v/>
      </c>
    </row>
    <row r="4076" spans="20:25" x14ac:dyDescent="0.25">
      <c r="T4076" t="str">
        <f t="shared" si="323"/>
        <v/>
      </c>
      <c r="U4076" t="str">
        <f t="shared" si="324"/>
        <v/>
      </c>
      <c r="V4076" t="str">
        <f t="shared" si="325"/>
        <v/>
      </c>
      <c r="X4076" t="str">
        <f t="shared" si="326"/>
        <v/>
      </c>
      <c r="Y4076" t="str">
        <f t="shared" si="327"/>
        <v/>
      </c>
    </row>
    <row r="4077" spans="20:25" x14ac:dyDescent="0.25">
      <c r="T4077" t="str">
        <f t="shared" si="323"/>
        <v/>
      </c>
      <c r="U4077" t="str">
        <f t="shared" si="324"/>
        <v/>
      </c>
      <c r="V4077" t="str">
        <f t="shared" si="325"/>
        <v/>
      </c>
      <c r="X4077" t="str">
        <f t="shared" si="326"/>
        <v/>
      </c>
      <c r="Y4077" t="str">
        <f t="shared" si="327"/>
        <v/>
      </c>
    </row>
    <row r="4078" spans="20:25" x14ac:dyDescent="0.25">
      <c r="T4078" t="str">
        <f t="shared" si="323"/>
        <v/>
      </c>
      <c r="U4078" t="str">
        <f t="shared" si="324"/>
        <v/>
      </c>
      <c r="V4078" t="str">
        <f t="shared" si="325"/>
        <v/>
      </c>
      <c r="X4078" t="str">
        <f t="shared" si="326"/>
        <v/>
      </c>
      <c r="Y4078" t="str">
        <f t="shared" si="327"/>
        <v/>
      </c>
    </row>
    <row r="4079" spans="20:25" x14ac:dyDescent="0.25">
      <c r="T4079" t="str">
        <f t="shared" si="323"/>
        <v/>
      </c>
      <c r="U4079" t="str">
        <f t="shared" si="324"/>
        <v/>
      </c>
      <c r="V4079" t="str">
        <f t="shared" si="325"/>
        <v/>
      </c>
      <c r="X4079" t="str">
        <f t="shared" si="326"/>
        <v/>
      </c>
      <c r="Y4079" t="str">
        <f t="shared" si="327"/>
        <v/>
      </c>
    </row>
    <row r="4080" spans="20:25" x14ac:dyDescent="0.25">
      <c r="T4080" t="str">
        <f t="shared" si="323"/>
        <v/>
      </c>
      <c r="U4080" t="str">
        <f t="shared" si="324"/>
        <v/>
      </c>
      <c r="V4080" t="str">
        <f t="shared" si="325"/>
        <v/>
      </c>
      <c r="X4080" t="str">
        <f t="shared" si="326"/>
        <v/>
      </c>
      <c r="Y4080" t="str">
        <f t="shared" si="327"/>
        <v/>
      </c>
    </row>
    <row r="4081" spans="20:25" x14ac:dyDescent="0.25">
      <c r="T4081" t="str">
        <f t="shared" si="323"/>
        <v/>
      </c>
      <c r="U4081" t="str">
        <f t="shared" si="324"/>
        <v/>
      </c>
      <c r="V4081" t="str">
        <f t="shared" si="325"/>
        <v/>
      </c>
      <c r="X4081" t="str">
        <f t="shared" si="326"/>
        <v/>
      </c>
      <c r="Y4081" t="str">
        <f t="shared" si="327"/>
        <v/>
      </c>
    </row>
    <row r="4082" spans="20:25" x14ac:dyDescent="0.25">
      <c r="T4082" t="str">
        <f t="shared" si="323"/>
        <v/>
      </c>
      <c r="U4082" t="str">
        <f t="shared" si="324"/>
        <v/>
      </c>
      <c r="V4082" t="str">
        <f t="shared" si="325"/>
        <v/>
      </c>
      <c r="X4082" t="str">
        <f t="shared" si="326"/>
        <v/>
      </c>
      <c r="Y4082" t="str">
        <f t="shared" si="327"/>
        <v/>
      </c>
    </row>
    <row r="4083" spans="20:25" x14ac:dyDescent="0.25">
      <c r="T4083" t="str">
        <f t="shared" si="323"/>
        <v/>
      </c>
      <c r="U4083" t="str">
        <f t="shared" si="324"/>
        <v/>
      </c>
      <c r="V4083" t="str">
        <f t="shared" si="325"/>
        <v/>
      </c>
      <c r="X4083" t="str">
        <f t="shared" si="326"/>
        <v/>
      </c>
      <c r="Y4083" t="str">
        <f t="shared" si="327"/>
        <v/>
      </c>
    </row>
    <row r="4084" spans="20:25" x14ac:dyDescent="0.25">
      <c r="T4084" t="str">
        <f t="shared" si="323"/>
        <v/>
      </c>
      <c r="U4084" t="str">
        <f t="shared" si="324"/>
        <v/>
      </c>
      <c r="V4084" t="str">
        <f t="shared" si="325"/>
        <v/>
      </c>
      <c r="X4084" t="str">
        <f t="shared" si="326"/>
        <v/>
      </c>
      <c r="Y4084" t="str">
        <f t="shared" si="327"/>
        <v/>
      </c>
    </row>
    <row r="4085" spans="20:25" x14ac:dyDescent="0.25">
      <c r="T4085" t="str">
        <f t="shared" si="323"/>
        <v/>
      </c>
      <c r="U4085" t="str">
        <f t="shared" si="324"/>
        <v/>
      </c>
      <c r="V4085" t="str">
        <f t="shared" si="325"/>
        <v/>
      </c>
      <c r="X4085" t="str">
        <f t="shared" si="326"/>
        <v/>
      </c>
      <c r="Y4085" t="str">
        <f t="shared" si="327"/>
        <v/>
      </c>
    </row>
    <row r="4086" spans="20:25" x14ac:dyDescent="0.25">
      <c r="T4086" t="str">
        <f t="shared" si="323"/>
        <v/>
      </c>
      <c r="U4086" t="str">
        <f t="shared" si="324"/>
        <v/>
      </c>
      <c r="V4086" t="str">
        <f t="shared" si="325"/>
        <v/>
      </c>
      <c r="X4086" t="str">
        <f t="shared" si="326"/>
        <v/>
      </c>
      <c r="Y4086" t="str">
        <f t="shared" si="327"/>
        <v/>
      </c>
    </row>
    <row r="4087" spans="20:25" x14ac:dyDescent="0.25">
      <c r="T4087" t="str">
        <f t="shared" si="323"/>
        <v/>
      </c>
      <c r="U4087" t="str">
        <f t="shared" si="324"/>
        <v/>
      </c>
      <c r="V4087" t="str">
        <f t="shared" si="325"/>
        <v/>
      </c>
      <c r="X4087" t="str">
        <f t="shared" si="326"/>
        <v/>
      </c>
      <c r="Y4087" t="str">
        <f t="shared" si="327"/>
        <v/>
      </c>
    </row>
    <row r="4088" spans="20:25" x14ac:dyDescent="0.25">
      <c r="T4088" t="str">
        <f t="shared" si="323"/>
        <v/>
      </c>
      <c r="U4088" t="str">
        <f t="shared" si="324"/>
        <v/>
      </c>
      <c r="V4088" t="str">
        <f t="shared" si="325"/>
        <v/>
      </c>
      <c r="X4088" t="str">
        <f t="shared" si="326"/>
        <v/>
      </c>
      <c r="Y4088" t="str">
        <f t="shared" si="327"/>
        <v/>
      </c>
    </row>
    <row r="4089" spans="20:25" x14ac:dyDescent="0.25">
      <c r="T4089" t="str">
        <f t="shared" si="323"/>
        <v/>
      </c>
      <c r="U4089" t="str">
        <f t="shared" si="324"/>
        <v/>
      </c>
      <c r="V4089" t="str">
        <f t="shared" si="325"/>
        <v/>
      </c>
      <c r="X4089" t="str">
        <f t="shared" si="326"/>
        <v/>
      </c>
      <c r="Y4089" t="str">
        <f t="shared" si="327"/>
        <v/>
      </c>
    </row>
    <row r="4090" spans="20:25" x14ac:dyDescent="0.25">
      <c r="T4090" t="str">
        <f t="shared" si="323"/>
        <v/>
      </c>
      <c r="U4090" t="str">
        <f t="shared" si="324"/>
        <v/>
      </c>
      <c r="V4090" t="str">
        <f t="shared" si="325"/>
        <v/>
      </c>
      <c r="X4090" t="str">
        <f t="shared" si="326"/>
        <v/>
      </c>
      <c r="Y4090" t="str">
        <f t="shared" si="327"/>
        <v/>
      </c>
    </row>
    <row r="4091" spans="20:25" x14ac:dyDescent="0.25">
      <c r="T4091" t="str">
        <f t="shared" si="323"/>
        <v/>
      </c>
      <c r="U4091" t="str">
        <f t="shared" si="324"/>
        <v/>
      </c>
      <c r="V4091" t="str">
        <f t="shared" si="325"/>
        <v/>
      </c>
      <c r="X4091" t="str">
        <f t="shared" si="326"/>
        <v/>
      </c>
      <c r="Y4091" t="str">
        <f t="shared" si="327"/>
        <v/>
      </c>
    </row>
    <row r="4092" spans="20:25" x14ac:dyDescent="0.25">
      <c r="T4092" t="str">
        <f t="shared" si="323"/>
        <v/>
      </c>
      <c r="U4092" t="str">
        <f t="shared" si="324"/>
        <v/>
      </c>
      <c r="V4092" t="str">
        <f t="shared" si="325"/>
        <v/>
      </c>
      <c r="X4092" t="str">
        <f t="shared" si="326"/>
        <v/>
      </c>
      <c r="Y4092" t="str">
        <f t="shared" si="327"/>
        <v/>
      </c>
    </row>
    <row r="4093" spans="20:25" x14ac:dyDescent="0.25">
      <c r="T4093" t="str">
        <f t="shared" si="323"/>
        <v/>
      </c>
      <c r="U4093" t="str">
        <f t="shared" si="324"/>
        <v/>
      </c>
      <c r="V4093" t="str">
        <f t="shared" si="325"/>
        <v/>
      </c>
      <c r="X4093" t="str">
        <f t="shared" si="326"/>
        <v/>
      </c>
      <c r="Y4093" t="str">
        <f t="shared" si="327"/>
        <v/>
      </c>
    </row>
    <row r="4094" spans="20:25" x14ac:dyDescent="0.25">
      <c r="T4094" t="str">
        <f t="shared" si="323"/>
        <v/>
      </c>
      <c r="U4094" t="str">
        <f t="shared" si="324"/>
        <v/>
      </c>
      <c r="V4094" t="str">
        <f t="shared" si="325"/>
        <v/>
      </c>
      <c r="X4094" t="str">
        <f t="shared" si="326"/>
        <v/>
      </c>
      <c r="Y4094" t="str">
        <f t="shared" si="327"/>
        <v/>
      </c>
    </row>
    <row r="4095" spans="20:25" x14ac:dyDescent="0.25">
      <c r="T4095" t="str">
        <f t="shared" si="323"/>
        <v/>
      </c>
      <c r="U4095" t="str">
        <f t="shared" si="324"/>
        <v/>
      </c>
      <c r="V4095" t="str">
        <f t="shared" si="325"/>
        <v/>
      </c>
      <c r="X4095" t="str">
        <f t="shared" si="326"/>
        <v/>
      </c>
      <c r="Y4095" t="str">
        <f t="shared" si="327"/>
        <v/>
      </c>
    </row>
    <row r="4096" spans="20:25" x14ac:dyDescent="0.25">
      <c r="T4096" t="str">
        <f t="shared" si="323"/>
        <v/>
      </c>
      <c r="U4096" t="str">
        <f t="shared" si="324"/>
        <v/>
      </c>
      <c r="V4096" t="str">
        <f t="shared" si="325"/>
        <v/>
      </c>
      <c r="X4096" t="str">
        <f t="shared" si="326"/>
        <v/>
      </c>
      <c r="Y4096" t="str">
        <f t="shared" si="327"/>
        <v/>
      </c>
    </row>
    <row r="4097" spans="20:25" x14ac:dyDescent="0.25">
      <c r="T4097" t="str">
        <f t="shared" si="323"/>
        <v/>
      </c>
      <c r="U4097" t="str">
        <f t="shared" si="324"/>
        <v/>
      </c>
      <c r="V4097" t="str">
        <f t="shared" si="325"/>
        <v/>
      </c>
      <c r="X4097" t="str">
        <f t="shared" si="326"/>
        <v/>
      </c>
      <c r="Y4097" t="str">
        <f t="shared" si="327"/>
        <v/>
      </c>
    </row>
    <row r="4098" spans="20:25" x14ac:dyDescent="0.25">
      <c r="T4098" t="str">
        <f t="shared" si="323"/>
        <v/>
      </c>
      <c r="U4098" t="str">
        <f t="shared" si="324"/>
        <v/>
      </c>
      <c r="V4098" t="str">
        <f t="shared" si="325"/>
        <v/>
      </c>
      <c r="X4098" t="str">
        <f t="shared" si="326"/>
        <v/>
      </c>
      <c r="Y4098" t="str">
        <f t="shared" si="327"/>
        <v/>
      </c>
    </row>
    <row r="4099" spans="20:25" x14ac:dyDescent="0.25">
      <c r="T4099" t="str">
        <f t="shared" ref="T4099:T4162" si="328">IF(R4099&gt;0,1,"")</f>
        <v/>
      </c>
      <c r="U4099" t="str">
        <f t="shared" ref="U4099:U4162" si="329">IF(S4099&gt;0,0,"")</f>
        <v/>
      </c>
      <c r="V4099" t="str">
        <f t="shared" ref="V4099:V4162" si="330">IFERROR(IF(T4099=1,R4099,IF(U4099=0,S4099,"")),"")</f>
        <v/>
      </c>
      <c r="X4099" t="str">
        <f t="shared" ref="X4099:X4162" si="331">IFERROR(IF(T4099="","",IF(T4099=W4099,I4099-1,-1)),"")</f>
        <v/>
      </c>
      <c r="Y4099" t="str">
        <f t="shared" ref="Y4099:Y4162" si="332">IFERROR(IF(U4099="","",IF(U4099=W4099,J4099-1,-1)),"")</f>
        <v/>
      </c>
    </row>
    <row r="4100" spans="20:25" x14ac:dyDescent="0.25">
      <c r="T4100" t="str">
        <f t="shared" si="328"/>
        <v/>
      </c>
      <c r="U4100" t="str">
        <f t="shared" si="329"/>
        <v/>
      </c>
      <c r="V4100" t="str">
        <f t="shared" si="330"/>
        <v/>
      </c>
      <c r="X4100" t="str">
        <f t="shared" si="331"/>
        <v/>
      </c>
      <c r="Y4100" t="str">
        <f t="shared" si="332"/>
        <v/>
      </c>
    </row>
    <row r="4101" spans="20:25" x14ac:dyDescent="0.25">
      <c r="T4101" t="str">
        <f t="shared" si="328"/>
        <v/>
      </c>
      <c r="U4101" t="str">
        <f t="shared" si="329"/>
        <v/>
      </c>
      <c r="V4101" t="str">
        <f t="shared" si="330"/>
        <v/>
      </c>
      <c r="X4101" t="str">
        <f t="shared" si="331"/>
        <v/>
      </c>
      <c r="Y4101" t="str">
        <f t="shared" si="332"/>
        <v/>
      </c>
    </row>
    <row r="4102" spans="20:25" x14ac:dyDescent="0.25">
      <c r="T4102" t="str">
        <f t="shared" si="328"/>
        <v/>
      </c>
      <c r="U4102" t="str">
        <f t="shared" si="329"/>
        <v/>
      </c>
      <c r="V4102" t="str">
        <f t="shared" si="330"/>
        <v/>
      </c>
      <c r="X4102" t="str">
        <f t="shared" si="331"/>
        <v/>
      </c>
      <c r="Y4102" t="str">
        <f t="shared" si="332"/>
        <v/>
      </c>
    </row>
    <row r="4103" spans="20:25" x14ac:dyDescent="0.25">
      <c r="T4103" t="str">
        <f t="shared" si="328"/>
        <v/>
      </c>
      <c r="U4103" t="str">
        <f t="shared" si="329"/>
        <v/>
      </c>
      <c r="V4103" t="str">
        <f t="shared" si="330"/>
        <v/>
      </c>
      <c r="X4103" t="str">
        <f t="shared" si="331"/>
        <v/>
      </c>
      <c r="Y4103" t="str">
        <f t="shared" si="332"/>
        <v/>
      </c>
    </row>
    <row r="4104" spans="20:25" x14ac:dyDescent="0.25">
      <c r="T4104" t="str">
        <f t="shared" si="328"/>
        <v/>
      </c>
      <c r="U4104" t="str">
        <f t="shared" si="329"/>
        <v/>
      </c>
      <c r="V4104" t="str">
        <f t="shared" si="330"/>
        <v/>
      </c>
      <c r="X4104" t="str">
        <f t="shared" si="331"/>
        <v/>
      </c>
      <c r="Y4104" t="str">
        <f t="shared" si="332"/>
        <v/>
      </c>
    </row>
    <row r="4105" spans="20:25" x14ac:dyDescent="0.25">
      <c r="T4105" t="str">
        <f t="shared" si="328"/>
        <v/>
      </c>
      <c r="U4105" t="str">
        <f t="shared" si="329"/>
        <v/>
      </c>
      <c r="V4105" t="str">
        <f t="shared" si="330"/>
        <v/>
      </c>
      <c r="X4105" t="str">
        <f t="shared" si="331"/>
        <v/>
      </c>
      <c r="Y4105" t="str">
        <f t="shared" si="332"/>
        <v/>
      </c>
    </row>
    <row r="4106" spans="20:25" x14ac:dyDescent="0.25">
      <c r="T4106" t="str">
        <f t="shared" si="328"/>
        <v/>
      </c>
      <c r="U4106" t="str">
        <f t="shared" si="329"/>
        <v/>
      </c>
      <c r="V4106" t="str">
        <f t="shared" si="330"/>
        <v/>
      </c>
      <c r="X4106" t="str">
        <f t="shared" si="331"/>
        <v/>
      </c>
      <c r="Y4106" t="str">
        <f t="shared" si="332"/>
        <v/>
      </c>
    </row>
    <row r="4107" spans="20:25" x14ac:dyDescent="0.25">
      <c r="T4107" t="str">
        <f t="shared" si="328"/>
        <v/>
      </c>
      <c r="U4107" t="str">
        <f t="shared" si="329"/>
        <v/>
      </c>
      <c r="V4107" t="str">
        <f t="shared" si="330"/>
        <v/>
      </c>
      <c r="X4107" t="str">
        <f t="shared" si="331"/>
        <v/>
      </c>
      <c r="Y4107" t="str">
        <f t="shared" si="332"/>
        <v/>
      </c>
    </row>
    <row r="4108" spans="20:25" x14ac:dyDescent="0.25">
      <c r="T4108" t="str">
        <f t="shared" si="328"/>
        <v/>
      </c>
      <c r="U4108" t="str">
        <f t="shared" si="329"/>
        <v/>
      </c>
      <c r="V4108" t="str">
        <f t="shared" si="330"/>
        <v/>
      </c>
      <c r="X4108" t="str">
        <f t="shared" si="331"/>
        <v/>
      </c>
      <c r="Y4108" t="str">
        <f t="shared" si="332"/>
        <v/>
      </c>
    </row>
    <row r="4109" spans="20:25" x14ac:dyDescent="0.25">
      <c r="T4109" t="str">
        <f t="shared" si="328"/>
        <v/>
      </c>
      <c r="U4109" t="str">
        <f t="shared" si="329"/>
        <v/>
      </c>
      <c r="V4109" t="str">
        <f t="shared" si="330"/>
        <v/>
      </c>
      <c r="X4109" t="str">
        <f t="shared" si="331"/>
        <v/>
      </c>
      <c r="Y4109" t="str">
        <f t="shared" si="332"/>
        <v/>
      </c>
    </row>
    <row r="4110" spans="20:25" x14ac:dyDescent="0.25">
      <c r="T4110" t="str">
        <f t="shared" si="328"/>
        <v/>
      </c>
      <c r="U4110" t="str">
        <f t="shared" si="329"/>
        <v/>
      </c>
      <c r="V4110" t="str">
        <f t="shared" si="330"/>
        <v/>
      </c>
      <c r="X4110" t="str">
        <f t="shared" si="331"/>
        <v/>
      </c>
      <c r="Y4110" t="str">
        <f t="shared" si="332"/>
        <v/>
      </c>
    </row>
    <row r="4111" spans="20:25" x14ac:dyDescent="0.25">
      <c r="T4111" t="str">
        <f t="shared" si="328"/>
        <v/>
      </c>
      <c r="U4111" t="str">
        <f t="shared" si="329"/>
        <v/>
      </c>
      <c r="V4111" t="str">
        <f t="shared" si="330"/>
        <v/>
      </c>
      <c r="X4111" t="str">
        <f t="shared" si="331"/>
        <v/>
      </c>
      <c r="Y4111" t="str">
        <f t="shared" si="332"/>
        <v/>
      </c>
    </row>
    <row r="4112" spans="20:25" x14ac:dyDescent="0.25">
      <c r="T4112" t="str">
        <f t="shared" si="328"/>
        <v/>
      </c>
      <c r="U4112" t="str">
        <f t="shared" si="329"/>
        <v/>
      </c>
      <c r="V4112" t="str">
        <f t="shared" si="330"/>
        <v/>
      </c>
      <c r="X4112" t="str">
        <f t="shared" si="331"/>
        <v/>
      </c>
      <c r="Y4112" t="str">
        <f t="shared" si="332"/>
        <v/>
      </c>
    </row>
    <row r="4113" spans="20:25" x14ac:dyDescent="0.25">
      <c r="T4113" t="str">
        <f t="shared" si="328"/>
        <v/>
      </c>
      <c r="U4113" t="str">
        <f t="shared" si="329"/>
        <v/>
      </c>
      <c r="V4113" t="str">
        <f t="shared" si="330"/>
        <v/>
      </c>
      <c r="X4113" t="str">
        <f t="shared" si="331"/>
        <v/>
      </c>
      <c r="Y4113" t="str">
        <f t="shared" si="332"/>
        <v/>
      </c>
    </row>
    <row r="4114" spans="20:25" x14ac:dyDescent="0.25">
      <c r="T4114" t="str">
        <f t="shared" si="328"/>
        <v/>
      </c>
      <c r="U4114" t="str">
        <f t="shared" si="329"/>
        <v/>
      </c>
      <c r="V4114" t="str">
        <f t="shared" si="330"/>
        <v/>
      </c>
      <c r="X4114" t="str">
        <f t="shared" si="331"/>
        <v/>
      </c>
      <c r="Y4114" t="str">
        <f t="shared" si="332"/>
        <v/>
      </c>
    </row>
    <row r="4115" spans="20:25" x14ac:dyDescent="0.25">
      <c r="T4115" t="str">
        <f t="shared" si="328"/>
        <v/>
      </c>
      <c r="U4115" t="str">
        <f t="shared" si="329"/>
        <v/>
      </c>
      <c r="V4115" t="str">
        <f t="shared" si="330"/>
        <v/>
      </c>
      <c r="X4115" t="str">
        <f t="shared" si="331"/>
        <v/>
      </c>
      <c r="Y4115" t="str">
        <f t="shared" si="332"/>
        <v/>
      </c>
    </row>
    <row r="4116" spans="20:25" x14ac:dyDescent="0.25">
      <c r="T4116" t="str">
        <f t="shared" si="328"/>
        <v/>
      </c>
      <c r="U4116" t="str">
        <f t="shared" si="329"/>
        <v/>
      </c>
      <c r="V4116" t="str">
        <f t="shared" si="330"/>
        <v/>
      </c>
      <c r="X4116" t="str">
        <f t="shared" si="331"/>
        <v/>
      </c>
      <c r="Y4116" t="str">
        <f t="shared" si="332"/>
        <v/>
      </c>
    </row>
    <row r="4117" spans="20:25" x14ac:dyDescent="0.25">
      <c r="T4117" t="str">
        <f t="shared" si="328"/>
        <v/>
      </c>
      <c r="U4117" t="str">
        <f t="shared" si="329"/>
        <v/>
      </c>
      <c r="V4117" t="str">
        <f t="shared" si="330"/>
        <v/>
      </c>
      <c r="X4117" t="str">
        <f t="shared" si="331"/>
        <v/>
      </c>
      <c r="Y4117" t="str">
        <f t="shared" si="332"/>
        <v/>
      </c>
    </row>
    <row r="4118" spans="20:25" x14ac:dyDescent="0.25">
      <c r="T4118" t="str">
        <f t="shared" si="328"/>
        <v/>
      </c>
      <c r="U4118" t="str">
        <f t="shared" si="329"/>
        <v/>
      </c>
      <c r="V4118" t="str">
        <f t="shared" si="330"/>
        <v/>
      </c>
      <c r="X4118" t="str">
        <f t="shared" si="331"/>
        <v/>
      </c>
      <c r="Y4118" t="str">
        <f t="shared" si="332"/>
        <v/>
      </c>
    </row>
    <row r="4119" spans="20:25" x14ac:dyDescent="0.25">
      <c r="T4119" t="str">
        <f t="shared" si="328"/>
        <v/>
      </c>
      <c r="U4119" t="str">
        <f t="shared" si="329"/>
        <v/>
      </c>
      <c r="V4119" t="str">
        <f t="shared" si="330"/>
        <v/>
      </c>
      <c r="X4119" t="str">
        <f t="shared" si="331"/>
        <v/>
      </c>
      <c r="Y4119" t="str">
        <f t="shared" si="332"/>
        <v/>
      </c>
    </row>
    <row r="4120" spans="20:25" x14ac:dyDescent="0.25">
      <c r="T4120" t="str">
        <f t="shared" si="328"/>
        <v/>
      </c>
      <c r="U4120" t="str">
        <f t="shared" si="329"/>
        <v/>
      </c>
      <c r="V4120" t="str">
        <f t="shared" si="330"/>
        <v/>
      </c>
      <c r="X4120" t="str">
        <f t="shared" si="331"/>
        <v/>
      </c>
      <c r="Y4120" t="str">
        <f t="shared" si="332"/>
        <v/>
      </c>
    </row>
    <row r="4121" spans="20:25" x14ac:dyDescent="0.25">
      <c r="T4121" t="str">
        <f t="shared" si="328"/>
        <v/>
      </c>
      <c r="U4121" t="str">
        <f t="shared" si="329"/>
        <v/>
      </c>
      <c r="V4121" t="str">
        <f t="shared" si="330"/>
        <v/>
      </c>
      <c r="X4121" t="str">
        <f t="shared" si="331"/>
        <v/>
      </c>
      <c r="Y4121" t="str">
        <f t="shared" si="332"/>
        <v/>
      </c>
    </row>
    <row r="4122" spans="20:25" x14ac:dyDescent="0.25">
      <c r="T4122" t="str">
        <f t="shared" si="328"/>
        <v/>
      </c>
      <c r="U4122" t="str">
        <f t="shared" si="329"/>
        <v/>
      </c>
      <c r="V4122" t="str">
        <f t="shared" si="330"/>
        <v/>
      </c>
      <c r="X4122" t="str">
        <f t="shared" si="331"/>
        <v/>
      </c>
      <c r="Y4122" t="str">
        <f t="shared" si="332"/>
        <v/>
      </c>
    </row>
    <row r="4123" spans="20:25" x14ac:dyDescent="0.25">
      <c r="T4123" t="str">
        <f t="shared" si="328"/>
        <v/>
      </c>
      <c r="U4123" t="str">
        <f t="shared" si="329"/>
        <v/>
      </c>
      <c r="V4123" t="str">
        <f t="shared" si="330"/>
        <v/>
      </c>
      <c r="X4123" t="str">
        <f t="shared" si="331"/>
        <v/>
      </c>
      <c r="Y4123" t="str">
        <f t="shared" si="332"/>
        <v/>
      </c>
    </row>
    <row r="4124" spans="20:25" x14ac:dyDescent="0.25">
      <c r="T4124" t="str">
        <f t="shared" si="328"/>
        <v/>
      </c>
      <c r="U4124" t="str">
        <f t="shared" si="329"/>
        <v/>
      </c>
      <c r="V4124" t="str">
        <f t="shared" si="330"/>
        <v/>
      </c>
      <c r="X4124" t="str">
        <f t="shared" si="331"/>
        <v/>
      </c>
      <c r="Y4124" t="str">
        <f t="shared" si="332"/>
        <v/>
      </c>
    </row>
    <row r="4125" spans="20:25" x14ac:dyDescent="0.25">
      <c r="T4125" t="str">
        <f t="shared" si="328"/>
        <v/>
      </c>
      <c r="U4125" t="str">
        <f t="shared" si="329"/>
        <v/>
      </c>
      <c r="V4125" t="str">
        <f t="shared" si="330"/>
        <v/>
      </c>
      <c r="X4125" t="str">
        <f t="shared" si="331"/>
        <v/>
      </c>
      <c r="Y4125" t="str">
        <f t="shared" si="332"/>
        <v/>
      </c>
    </row>
    <row r="4126" spans="20:25" x14ac:dyDescent="0.25">
      <c r="T4126" t="str">
        <f t="shared" si="328"/>
        <v/>
      </c>
      <c r="U4126" t="str">
        <f t="shared" si="329"/>
        <v/>
      </c>
      <c r="V4126" t="str">
        <f t="shared" si="330"/>
        <v/>
      </c>
      <c r="X4126" t="str">
        <f t="shared" si="331"/>
        <v/>
      </c>
      <c r="Y4126" t="str">
        <f t="shared" si="332"/>
        <v/>
      </c>
    </row>
    <row r="4127" spans="20:25" x14ac:dyDescent="0.25">
      <c r="T4127" t="str">
        <f t="shared" si="328"/>
        <v/>
      </c>
      <c r="U4127" t="str">
        <f t="shared" si="329"/>
        <v/>
      </c>
      <c r="V4127" t="str">
        <f t="shared" si="330"/>
        <v/>
      </c>
      <c r="X4127" t="str">
        <f t="shared" si="331"/>
        <v/>
      </c>
      <c r="Y4127" t="str">
        <f t="shared" si="332"/>
        <v/>
      </c>
    </row>
    <row r="4128" spans="20:25" x14ac:dyDescent="0.25">
      <c r="T4128" t="str">
        <f t="shared" si="328"/>
        <v/>
      </c>
      <c r="U4128" t="str">
        <f t="shared" si="329"/>
        <v/>
      </c>
      <c r="V4128" t="str">
        <f t="shared" si="330"/>
        <v/>
      </c>
      <c r="X4128" t="str">
        <f t="shared" si="331"/>
        <v/>
      </c>
      <c r="Y4128" t="str">
        <f t="shared" si="332"/>
        <v/>
      </c>
    </row>
    <row r="4129" spans="20:25" x14ac:dyDescent="0.25">
      <c r="T4129" t="str">
        <f t="shared" si="328"/>
        <v/>
      </c>
      <c r="U4129" t="str">
        <f t="shared" si="329"/>
        <v/>
      </c>
      <c r="V4129" t="str">
        <f t="shared" si="330"/>
        <v/>
      </c>
      <c r="X4129" t="str">
        <f t="shared" si="331"/>
        <v/>
      </c>
      <c r="Y4129" t="str">
        <f t="shared" si="332"/>
        <v/>
      </c>
    </row>
    <row r="4130" spans="20:25" x14ac:dyDescent="0.25">
      <c r="T4130" t="str">
        <f t="shared" si="328"/>
        <v/>
      </c>
      <c r="U4130" t="str">
        <f t="shared" si="329"/>
        <v/>
      </c>
      <c r="V4130" t="str">
        <f t="shared" si="330"/>
        <v/>
      </c>
      <c r="X4130" t="str">
        <f t="shared" si="331"/>
        <v/>
      </c>
      <c r="Y4130" t="str">
        <f t="shared" si="332"/>
        <v/>
      </c>
    </row>
    <row r="4131" spans="20:25" x14ac:dyDescent="0.25">
      <c r="T4131" t="str">
        <f t="shared" si="328"/>
        <v/>
      </c>
      <c r="U4131" t="str">
        <f t="shared" si="329"/>
        <v/>
      </c>
      <c r="V4131" t="str">
        <f t="shared" si="330"/>
        <v/>
      </c>
      <c r="X4131" t="str">
        <f t="shared" si="331"/>
        <v/>
      </c>
      <c r="Y4131" t="str">
        <f t="shared" si="332"/>
        <v/>
      </c>
    </row>
    <row r="4132" spans="20:25" x14ac:dyDescent="0.25">
      <c r="T4132" t="str">
        <f t="shared" si="328"/>
        <v/>
      </c>
      <c r="U4132" t="str">
        <f t="shared" si="329"/>
        <v/>
      </c>
      <c r="V4132" t="str">
        <f t="shared" si="330"/>
        <v/>
      </c>
      <c r="X4132" t="str">
        <f t="shared" si="331"/>
        <v/>
      </c>
      <c r="Y4132" t="str">
        <f t="shared" si="332"/>
        <v/>
      </c>
    </row>
    <row r="4133" spans="20:25" x14ac:dyDescent="0.25">
      <c r="T4133" t="str">
        <f t="shared" si="328"/>
        <v/>
      </c>
      <c r="U4133" t="str">
        <f t="shared" si="329"/>
        <v/>
      </c>
      <c r="V4133" t="str">
        <f t="shared" si="330"/>
        <v/>
      </c>
      <c r="X4133" t="str">
        <f t="shared" si="331"/>
        <v/>
      </c>
      <c r="Y4133" t="str">
        <f t="shared" si="332"/>
        <v/>
      </c>
    </row>
    <row r="4134" spans="20:25" x14ac:dyDescent="0.25">
      <c r="T4134" t="str">
        <f t="shared" si="328"/>
        <v/>
      </c>
      <c r="U4134" t="str">
        <f t="shared" si="329"/>
        <v/>
      </c>
      <c r="V4134" t="str">
        <f t="shared" si="330"/>
        <v/>
      </c>
      <c r="X4134" t="str">
        <f t="shared" si="331"/>
        <v/>
      </c>
      <c r="Y4134" t="str">
        <f t="shared" si="332"/>
        <v/>
      </c>
    </row>
    <row r="4135" spans="20:25" x14ac:dyDescent="0.25">
      <c r="T4135" t="str">
        <f t="shared" si="328"/>
        <v/>
      </c>
      <c r="U4135" t="str">
        <f t="shared" si="329"/>
        <v/>
      </c>
      <c r="V4135" t="str">
        <f t="shared" si="330"/>
        <v/>
      </c>
      <c r="X4135" t="str">
        <f t="shared" si="331"/>
        <v/>
      </c>
      <c r="Y4135" t="str">
        <f t="shared" si="332"/>
        <v/>
      </c>
    </row>
    <row r="4136" spans="20:25" x14ac:dyDescent="0.25">
      <c r="T4136" t="str">
        <f t="shared" si="328"/>
        <v/>
      </c>
      <c r="U4136" t="str">
        <f t="shared" si="329"/>
        <v/>
      </c>
      <c r="V4136" t="str">
        <f t="shared" si="330"/>
        <v/>
      </c>
      <c r="X4136" t="str">
        <f t="shared" si="331"/>
        <v/>
      </c>
      <c r="Y4136" t="str">
        <f t="shared" si="332"/>
        <v/>
      </c>
    </row>
    <row r="4137" spans="20:25" x14ac:dyDescent="0.25">
      <c r="T4137" t="str">
        <f t="shared" si="328"/>
        <v/>
      </c>
      <c r="U4137" t="str">
        <f t="shared" si="329"/>
        <v/>
      </c>
      <c r="V4137" t="str">
        <f t="shared" si="330"/>
        <v/>
      </c>
      <c r="X4137" t="str">
        <f t="shared" si="331"/>
        <v/>
      </c>
      <c r="Y4137" t="str">
        <f t="shared" si="332"/>
        <v/>
      </c>
    </row>
    <row r="4138" spans="20:25" x14ac:dyDescent="0.25">
      <c r="T4138" t="str">
        <f t="shared" si="328"/>
        <v/>
      </c>
      <c r="U4138" t="str">
        <f t="shared" si="329"/>
        <v/>
      </c>
      <c r="V4138" t="str">
        <f t="shared" si="330"/>
        <v/>
      </c>
      <c r="X4138" t="str">
        <f t="shared" si="331"/>
        <v/>
      </c>
      <c r="Y4138" t="str">
        <f t="shared" si="332"/>
        <v/>
      </c>
    </row>
    <row r="4139" spans="20:25" x14ac:dyDescent="0.25">
      <c r="T4139" t="str">
        <f t="shared" si="328"/>
        <v/>
      </c>
      <c r="U4139" t="str">
        <f t="shared" si="329"/>
        <v/>
      </c>
      <c r="V4139" t="str">
        <f t="shared" si="330"/>
        <v/>
      </c>
      <c r="X4139" t="str">
        <f t="shared" si="331"/>
        <v/>
      </c>
      <c r="Y4139" t="str">
        <f t="shared" si="332"/>
        <v/>
      </c>
    </row>
    <row r="4140" spans="20:25" x14ac:dyDescent="0.25">
      <c r="T4140" t="str">
        <f t="shared" si="328"/>
        <v/>
      </c>
      <c r="U4140" t="str">
        <f t="shared" si="329"/>
        <v/>
      </c>
      <c r="V4140" t="str">
        <f t="shared" si="330"/>
        <v/>
      </c>
      <c r="X4140" t="str">
        <f t="shared" si="331"/>
        <v/>
      </c>
      <c r="Y4140" t="str">
        <f t="shared" si="332"/>
        <v/>
      </c>
    </row>
    <row r="4141" spans="20:25" x14ac:dyDescent="0.25">
      <c r="T4141" t="str">
        <f t="shared" si="328"/>
        <v/>
      </c>
      <c r="U4141" t="str">
        <f t="shared" si="329"/>
        <v/>
      </c>
      <c r="V4141" t="str">
        <f t="shared" si="330"/>
        <v/>
      </c>
      <c r="X4141" t="str">
        <f t="shared" si="331"/>
        <v/>
      </c>
      <c r="Y4141" t="str">
        <f t="shared" si="332"/>
        <v/>
      </c>
    </row>
    <row r="4142" spans="20:25" x14ac:dyDescent="0.25">
      <c r="T4142" t="str">
        <f t="shared" si="328"/>
        <v/>
      </c>
      <c r="U4142" t="str">
        <f t="shared" si="329"/>
        <v/>
      </c>
      <c r="V4142" t="str">
        <f t="shared" si="330"/>
        <v/>
      </c>
      <c r="X4142" t="str">
        <f t="shared" si="331"/>
        <v/>
      </c>
      <c r="Y4142" t="str">
        <f t="shared" si="332"/>
        <v/>
      </c>
    </row>
    <row r="4143" spans="20:25" x14ac:dyDescent="0.25">
      <c r="T4143" t="str">
        <f t="shared" si="328"/>
        <v/>
      </c>
      <c r="U4143" t="str">
        <f t="shared" si="329"/>
        <v/>
      </c>
      <c r="V4143" t="str">
        <f t="shared" si="330"/>
        <v/>
      </c>
      <c r="X4143" t="str">
        <f t="shared" si="331"/>
        <v/>
      </c>
      <c r="Y4143" t="str">
        <f t="shared" si="332"/>
        <v/>
      </c>
    </row>
    <row r="4144" spans="20:25" x14ac:dyDescent="0.25">
      <c r="T4144" t="str">
        <f t="shared" si="328"/>
        <v/>
      </c>
      <c r="U4144" t="str">
        <f t="shared" si="329"/>
        <v/>
      </c>
      <c r="V4144" t="str">
        <f t="shared" si="330"/>
        <v/>
      </c>
      <c r="X4144" t="str">
        <f t="shared" si="331"/>
        <v/>
      </c>
      <c r="Y4144" t="str">
        <f t="shared" si="332"/>
        <v/>
      </c>
    </row>
    <row r="4145" spans="20:25" x14ac:dyDescent="0.25">
      <c r="T4145" t="str">
        <f t="shared" si="328"/>
        <v/>
      </c>
      <c r="U4145" t="str">
        <f t="shared" si="329"/>
        <v/>
      </c>
      <c r="V4145" t="str">
        <f t="shared" si="330"/>
        <v/>
      </c>
      <c r="X4145" t="str">
        <f t="shared" si="331"/>
        <v/>
      </c>
      <c r="Y4145" t="str">
        <f t="shared" si="332"/>
        <v/>
      </c>
    </row>
    <row r="4146" spans="20:25" x14ac:dyDescent="0.25">
      <c r="T4146" t="str">
        <f t="shared" si="328"/>
        <v/>
      </c>
      <c r="U4146" t="str">
        <f t="shared" si="329"/>
        <v/>
      </c>
      <c r="V4146" t="str">
        <f t="shared" si="330"/>
        <v/>
      </c>
      <c r="X4146" t="str">
        <f t="shared" si="331"/>
        <v/>
      </c>
      <c r="Y4146" t="str">
        <f t="shared" si="332"/>
        <v/>
      </c>
    </row>
    <row r="4147" spans="20:25" x14ac:dyDescent="0.25">
      <c r="T4147" t="str">
        <f t="shared" si="328"/>
        <v/>
      </c>
      <c r="U4147" t="str">
        <f t="shared" si="329"/>
        <v/>
      </c>
      <c r="V4147" t="str">
        <f t="shared" si="330"/>
        <v/>
      </c>
      <c r="X4147" t="str">
        <f t="shared" si="331"/>
        <v/>
      </c>
      <c r="Y4147" t="str">
        <f t="shared" si="332"/>
        <v/>
      </c>
    </row>
    <row r="4148" spans="20:25" x14ac:dyDescent="0.25">
      <c r="T4148" t="str">
        <f t="shared" si="328"/>
        <v/>
      </c>
      <c r="U4148" t="str">
        <f t="shared" si="329"/>
        <v/>
      </c>
      <c r="V4148" t="str">
        <f t="shared" si="330"/>
        <v/>
      </c>
      <c r="X4148" t="str">
        <f t="shared" si="331"/>
        <v/>
      </c>
      <c r="Y4148" t="str">
        <f t="shared" si="332"/>
        <v/>
      </c>
    </row>
    <row r="4149" spans="20:25" x14ac:dyDescent="0.25">
      <c r="T4149" t="str">
        <f t="shared" si="328"/>
        <v/>
      </c>
      <c r="U4149" t="str">
        <f t="shared" si="329"/>
        <v/>
      </c>
      <c r="V4149" t="str">
        <f t="shared" si="330"/>
        <v/>
      </c>
      <c r="X4149" t="str">
        <f t="shared" si="331"/>
        <v/>
      </c>
      <c r="Y4149" t="str">
        <f t="shared" si="332"/>
        <v/>
      </c>
    </row>
    <row r="4150" spans="20:25" x14ac:dyDescent="0.25">
      <c r="T4150" t="str">
        <f t="shared" si="328"/>
        <v/>
      </c>
      <c r="U4150" t="str">
        <f t="shared" si="329"/>
        <v/>
      </c>
      <c r="V4150" t="str">
        <f t="shared" si="330"/>
        <v/>
      </c>
      <c r="X4150" t="str">
        <f t="shared" si="331"/>
        <v/>
      </c>
      <c r="Y4150" t="str">
        <f t="shared" si="332"/>
        <v/>
      </c>
    </row>
    <row r="4151" spans="20:25" x14ac:dyDescent="0.25">
      <c r="T4151" t="str">
        <f t="shared" si="328"/>
        <v/>
      </c>
      <c r="U4151" t="str">
        <f t="shared" si="329"/>
        <v/>
      </c>
      <c r="V4151" t="str">
        <f t="shared" si="330"/>
        <v/>
      </c>
      <c r="X4151" t="str">
        <f t="shared" si="331"/>
        <v/>
      </c>
      <c r="Y4151" t="str">
        <f t="shared" si="332"/>
        <v/>
      </c>
    </row>
    <row r="4152" spans="20:25" x14ac:dyDescent="0.25">
      <c r="T4152" t="str">
        <f t="shared" si="328"/>
        <v/>
      </c>
      <c r="U4152" t="str">
        <f t="shared" si="329"/>
        <v/>
      </c>
      <c r="V4152" t="str">
        <f t="shared" si="330"/>
        <v/>
      </c>
      <c r="X4152" t="str">
        <f t="shared" si="331"/>
        <v/>
      </c>
      <c r="Y4152" t="str">
        <f t="shared" si="332"/>
        <v/>
      </c>
    </row>
    <row r="4153" spans="20:25" x14ac:dyDescent="0.25">
      <c r="T4153" t="str">
        <f t="shared" si="328"/>
        <v/>
      </c>
      <c r="U4153" t="str">
        <f t="shared" si="329"/>
        <v/>
      </c>
      <c r="V4153" t="str">
        <f t="shared" si="330"/>
        <v/>
      </c>
      <c r="X4153" t="str">
        <f t="shared" si="331"/>
        <v/>
      </c>
      <c r="Y4153" t="str">
        <f t="shared" si="332"/>
        <v/>
      </c>
    </row>
    <row r="4154" spans="20:25" x14ac:dyDescent="0.25">
      <c r="T4154" t="str">
        <f t="shared" si="328"/>
        <v/>
      </c>
      <c r="U4154" t="str">
        <f t="shared" si="329"/>
        <v/>
      </c>
      <c r="V4154" t="str">
        <f t="shared" si="330"/>
        <v/>
      </c>
      <c r="X4154" t="str">
        <f t="shared" si="331"/>
        <v/>
      </c>
      <c r="Y4154" t="str">
        <f t="shared" si="332"/>
        <v/>
      </c>
    </row>
    <row r="4155" spans="20:25" x14ac:dyDescent="0.25">
      <c r="T4155" t="str">
        <f t="shared" si="328"/>
        <v/>
      </c>
      <c r="U4155" t="str">
        <f t="shared" si="329"/>
        <v/>
      </c>
      <c r="V4155" t="str">
        <f t="shared" si="330"/>
        <v/>
      </c>
      <c r="X4155" t="str">
        <f t="shared" si="331"/>
        <v/>
      </c>
      <c r="Y4155" t="str">
        <f t="shared" si="332"/>
        <v/>
      </c>
    </row>
    <row r="4156" spans="20:25" x14ac:dyDescent="0.25">
      <c r="T4156" t="str">
        <f t="shared" si="328"/>
        <v/>
      </c>
      <c r="U4156" t="str">
        <f t="shared" si="329"/>
        <v/>
      </c>
      <c r="V4156" t="str">
        <f t="shared" si="330"/>
        <v/>
      </c>
      <c r="X4156" t="str">
        <f t="shared" si="331"/>
        <v/>
      </c>
      <c r="Y4156" t="str">
        <f t="shared" si="332"/>
        <v/>
      </c>
    </row>
    <row r="4157" spans="20:25" x14ac:dyDescent="0.25">
      <c r="T4157" t="str">
        <f t="shared" si="328"/>
        <v/>
      </c>
      <c r="U4157" t="str">
        <f t="shared" si="329"/>
        <v/>
      </c>
      <c r="V4157" t="str">
        <f t="shared" si="330"/>
        <v/>
      </c>
      <c r="X4157" t="str">
        <f t="shared" si="331"/>
        <v/>
      </c>
      <c r="Y4157" t="str">
        <f t="shared" si="332"/>
        <v/>
      </c>
    </row>
    <row r="4158" spans="20:25" x14ac:dyDescent="0.25">
      <c r="T4158" t="str">
        <f t="shared" si="328"/>
        <v/>
      </c>
      <c r="U4158" t="str">
        <f t="shared" si="329"/>
        <v/>
      </c>
      <c r="V4158" t="str">
        <f t="shared" si="330"/>
        <v/>
      </c>
      <c r="X4158" t="str">
        <f t="shared" si="331"/>
        <v/>
      </c>
      <c r="Y4158" t="str">
        <f t="shared" si="332"/>
        <v/>
      </c>
    </row>
    <row r="4159" spans="20:25" x14ac:dyDescent="0.25">
      <c r="T4159" t="str">
        <f t="shared" si="328"/>
        <v/>
      </c>
      <c r="U4159" t="str">
        <f t="shared" si="329"/>
        <v/>
      </c>
      <c r="V4159" t="str">
        <f t="shared" si="330"/>
        <v/>
      </c>
      <c r="X4159" t="str">
        <f t="shared" si="331"/>
        <v/>
      </c>
      <c r="Y4159" t="str">
        <f t="shared" si="332"/>
        <v/>
      </c>
    </row>
    <row r="4160" spans="20:25" x14ac:dyDescent="0.25">
      <c r="T4160" t="str">
        <f t="shared" si="328"/>
        <v/>
      </c>
      <c r="U4160" t="str">
        <f t="shared" si="329"/>
        <v/>
      </c>
      <c r="V4160" t="str">
        <f t="shared" si="330"/>
        <v/>
      </c>
      <c r="X4160" t="str">
        <f t="shared" si="331"/>
        <v/>
      </c>
      <c r="Y4160" t="str">
        <f t="shared" si="332"/>
        <v/>
      </c>
    </row>
    <row r="4161" spans="20:25" x14ac:dyDescent="0.25">
      <c r="T4161" t="str">
        <f t="shared" si="328"/>
        <v/>
      </c>
      <c r="U4161" t="str">
        <f t="shared" si="329"/>
        <v/>
      </c>
      <c r="V4161" t="str">
        <f t="shared" si="330"/>
        <v/>
      </c>
      <c r="X4161" t="str">
        <f t="shared" si="331"/>
        <v/>
      </c>
      <c r="Y4161" t="str">
        <f t="shared" si="332"/>
        <v/>
      </c>
    </row>
    <row r="4162" spans="20:25" x14ac:dyDescent="0.25">
      <c r="T4162" t="str">
        <f t="shared" si="328"/>
        <v/>
      </c>
      <c r="U4162" t="str">
        <f t="shared" si="329"/>
        <v/>
      </c>
      <c r="V4162" t="str">
        <f t="shared" si="330"/>
        <v/>
      </c>
      <c r="X4162" t="str">
        <f t="shared" si="331"/>
        <v/>
      </c>
      <c r="Y4162" t="str">
        <f t="shared" si="332"/>
        <v/>
      </c>
    </row>
    <row r="4163" spans="20:25" x14ac:dyDescent="0.25">
      <c r="T4163" t="str">
        <f t="shared" ref="T4163:T4226" si="333">IF(R4163&gt;0,1,"")</f>
        <v/>
      </c>
      <c r="U4163" t="str">
        <f t="shared" ref="U4163:U4226" si="334">IF(S4163&gt;0,0,"")</f>
        <v/>
      </c>
      <c r="V4163" t="str">
        <f t="shared" ref="V4163:V4226" si="335">IFERROR(IF(T4163=1,R4163,IF(U4163=0,S4163,"")),"")</f>
        <v/>
      </c>
      <c r="X4163" t="str">
        <f t="shared" ref="X4163:X4226" si="336">IFERROR(IF(T4163="","",IF(T4163=W4163,I4163-1,-1)),"")</f>
        <v/>
      </c>
      <c r="Y4163" t="str">
        <f t="shared" ref="Y4163:Y4226" si="337">IFERROR(IF(U4163="","",IF(U4163=W4163,J4163-1,-1)),"")</f>
        <v/>
      </c>
    </row>
    <row r="4164" spans="20:25" x14ac:dyDescent="0.25">
      <c r="T4164" t="str">
        <f t="shared" si="333"/>
        <v/>
      </c>
      <c r="U4164" t="str">
        <f t="shared" si="334"/>
        <v/>
      </c>
      <c r="V4164" t="str">
        <f t="shared" si="335"/>
        <v/>
      </c>
      <c r="X4164" t="str">
        <f t="shared" si="336"/>
        <v/>
      </c>
      <c r="Y4164" t="str">
        <f t="shared" si="337"/>
        <v/>
      </c>
    </row>
    <row r="4165" spans="20:25" x14ac:dyDescent="0.25">
      <c r="T4165" t="str">
        <f t="shared" si="333"/>
        <v/>
      </c>
      <c r="U4165" t="str">
        <f t="shared" si="334"/>
        <v/>
      </c>
      <c r="V4165" t="str">
        <f t="shared" si="335"/>
        <v/>
      </c>
      <c r="X4165" t="str">
        <f t="shared" si="336"/>
        <v/>
      </c>
      <c r="Y4165" t="str">
        <f t="shared" si="337"/>
        <v/>
      </c>
    </row>
    <row r="4166" spans="20:25" x14ac:dyDescent="0.25">
      <c r="T4166" t="str">
        <f t="shared" si="333"/>
        <v/>
      </c>
      <c r="U4166" t="str">
        <f t="shared" si="334"/>
        <v/>
      </c>
      <c r="V4166" t="str">
        <f t="shared" si="335"/>
        <v/>
      </c>
      <c r="X4166" t="str">
        <f t="shared" si="336"/>
        <v/>
      </c>
      <c r="Y4166" t="str">
        <f t="shared" si="337"/>
        <v/>
      </c>
    </row>
    <row r="4167" spans="20:25" x14ac:dyDescent="0.25">
      <c r="T4167" t="str">
        <f t="shared" si="333"/>
        <v/>
      </c>
      <c r="U4167" t="str">
        <f t="shared" si="334"/>
        <v/>
      </c>
      <c r="V4167" t="str">
        <f t="shared" si="335"/>
        <v/>
      </c>
      <c r="X4167" t="str">
        <f t="shared" si="336"/>
        <v/>
      </c>
      <c r="Y4167" t="str">
        <f t="shared" si="337"/>
        <v/>
      </c>
    </row>
    <row r="4168" spans="20:25" x14ac:dyDescent="0.25">
      <c r="T4168" t="str">
        <f t="shared" si="333"/>
        <v/>
      </c>
      <c r="U4168" t="str">
        <f t="shared" si="334"/>
        <v/>
      </c>
      <c r="V4168" t="str">
        <f t="shared" si="335"/>
        <v/>
      </c>
      <c r="X4168" t="str">
        <f t="shared" si="336"/>
        <v/>
      </c>
      <c r="Y4168" t="str">
        <f t="shared" si="337"/>
        <v/>
      </c>
    </row>
    <row r="4169" spans="20:25" x14ac:dyDescent="0.25">
      <c r="T4169" t="str">
        <f t="shared" si="333"/>
        <v/>
      </c>
      <c r="U4169" t="str">
        <f t="shared" si="334"/>
        <v/>
      </c>
      <c r="V4169" t="str">
        <f t="shared" si="335"/>
        <v/>
      </c>
      <c r="X4169" t="str">
        <f t="shared" si="336"/>
        <v/>
      </c>
      <c r="Y4169" t="str">
        <f t="shared" si="337"/>
        <v/>
      </c>
    </row>
    <row r="4170" spans="20:25" x14ac:dyDescent="0.25">
      <c r="T4170" t="str">
        <f t="shared" si="333"/>
        <v/>
      </c>
      <c r="U4170" t="str">
        <f t="shared" si="334"/>
        <v/>
      </c>
      <c r="V4170" t="str">
        <f t="shared" si="335"/>
        <v/>
      </c>
      <c r="X4170" t="str">
        <f t="shared" si="336"/>
        <v/>
      </c>
      <c r="Y4170" t="str">
        <f t="shared" si="337"/>
        <v/>
      </c>
    </row>
    <row r="4171" spans="20:25" x14ac:dyDescent="0.25">
      <c r="T4171" t="str">
        <f t="shared" si="333"/>
        <v/>
      </c>
      <c r="U4171" t="str">
        <f t="shared" si="334"/>
        <v/>
      </c>
      <c r="V4171" t="str">
        <f t="shared" si="335"/>
        <v/>
      </c>
      <c r="X4171" t="str">
        <f t="shared" si="336"/>
        <v/>
      </c>
      <c r="Y4171" t="str">
        <f t="shared" si="337"/>
        <v/>
      </c>
    </row>
    <row r="4172" spans="20:25" x14ac:dyDescent="0.25">
      <c r="T4172" t="str">
        <f t="shared" si="333"/>
        <v/>
      </c>
      <c r="U4172" t="str">
        <f t="shared" si="334"/>
        <v/>
      </c>
      <c r="V4172" t="str">
        <f t="shared" si="335"/>
        <v/>
      </c>
      <c r="X4172" t="str">
        <f t="shared" si="336"/>
        <v/>
      </c>
      <c r="Y4172" t="str">
        <f t="shared" si="337"/>
        <v/>
      </c>
    </row>
    <row r="4173" spans="20:25" x14ac:dyDescent="0.25">
      <c r="T4173" t="str">
        <f t="shared" si="333"/>
        <v/>
      </c>
      <c r="U4173" t="str">
        <f t="shared" si="334"/>
        <v/>
      </c>
      <c r="V4173" t="str">
        <f t="shared" si="335"/>
        <v/>
      </c>
      <c r="X4173" t="str">
        <f t="shared" si="336"/>
        <v/>
      </c>
      <c r="Y4173" t="str">
        <f t="shared" si="337"/>
        <v/>
      </c>
    </row>
    <row r="4174" spans="20:25" x14ac:dyDescent="0.25">
      <c r="T4174" t="str">
        <f t="shared" si="333"/>
        <v/>
      </c>
      <c r="U4174" t="str">
        <f t="shared" si="334"/>
        <v/>
      </c>
      <c r="V4174" t="str">
        <f t="shared" si="335"/>
        <v/>
      </c>
      <c r="X4174" t="str">
        <f t="shared" si="336"/>
        <v/>
      </c>
      <c r="Y4174" t="str">
        <f t="shared" si="337"/>
        <v/>
      </c>
    </row>
    <row r="4175" spans="20:25" x14ac:dyDescent="0.25">
      <c r="T4175" t="str">
        <f t="shared" si="333"/>
        <v/>
      </c>
      <c r="U4175" t="str">
        <f t="shared" si="334"/>
        <v/>
      </c>
      <c r="V4175" t="str">
        <f t="shared" si="335"/>
        <v/>
      </c>
      <c r="X4175" t="str">
        <f t="shared" si="336"/>
        <v/>
      </c>
      <c r="Y4175" t="str">
        <f t="shared" si="337"/>
        <v/>
      </c>
    </row>
    <row r="4176" spans="20:25" x14ac:dyDescent="0.25">
      <c r="T4176" t="str">
        <f t="shared" si="333"/>
        <v/>
      </c>
      <c r="U4176" t="str">
        <f t="shared" si="334"/>
        <v/>
      </c>
      <c r="V4176" t="str">
        <f t="shared" si="335"/>
        <v/>
      </c>
      <c r="X4176" t="str">
        <f t="shared" si="336"/>
        <v/>
      </c>
      <c r="Y4176" t="str">
        <f t="shared" si="337"/>
        <v/>
      </c>
    </row>
    <row r="4177" spans="20:25" x14ac:dyDescent="0.25">
      <c r="T4177" t="str">
        <f t="shared" si="333"/>
        <v/>
      </c>
      <c r="U4177" t="str">
        <f t="shared" si="334"/>
        <v/>
      </c>
      <c r="V4177" t="str">
        <f t="shared" si="335"/>
        <v/>
      </c>
      <c r="X4177" t="str">
        <f t="shared" si="336"/>
        <v/>
      </c>
      <c r="Y4177" t="str">
        <f t="shared" si="337"/>
        <v/>
      </c>
    </row>
    <row r="4178" spans="20:25" x14ac:dyDescent="0.25">
      <c r="T4178" t="str">
        <f t="shared" si="333"/>
        <v/>
      </c>
      <c r="U4178" t="str">
        <f t="shared" si="334"/>
        <v/>
      </c>
      <c r="V4178" t="str">
        <f t="shared" si="335"/>
        <v/>
      </c>
      <c r="X4178" t="str">
        <f t="shared" si="336"/>
        <v/>
      </c>
      <c r="Y4178" t="str">
        <f t="shared" si="337"/>
        <v/>
      </c>
    </row>
    <row r="4179" spans="20:25" x14ac:dyDescent="0.25">
      <c r="T4179" t="str">
        <f t="shared" si="333"/>
        <v/>
      </c>
      <c r="U4179" t="str">
        <f t="shared" si="334"/>
        <v/>
      </c>
      <c r="V4179" t="str">
        <f t="shared" si="335"/>
        <v/>
      </c>
      <c r="X4179" t="str">
        <f t="shared" si="336"/>
        <v/>
      </c>
      <c r="Y4179" t="str">
        <f t="shared" si="337"/>
        <v/>
      </c>
    </row>
    <row r="4180" spans="20:25" x14ac:dyDescent="0.25">
      <c r="T4180" t="str">
        <f t="shared" si="333"/>
        <v/>
      </c>
      <c r="U4180" t="str">
        <f t="shared" si="334"/>
        <v/>
      </c>
      <c r="V4180" t="str">
        <f t="shared" si="335"/>
        <v/>
      </c>
      <c r="X4180" t="str">
        <f t="shared" si="336"/>
        <v/>
      </c>
      <c r="Y4180" t="str">
        <f t="shared" si="337"/>
        <v/>
      </c>
    </row>
    <row r="4181" spans="20:25" x14ac:dyDescent="0.25">
      <c r="T4181" t="str">
        <f t="shared" si="333"/>
        <v/>
      </c>
      <c r="U4181" t="str">
        <f t="shared" si="334"/>
        <v/>
      </c>
      <c r="V4181" t="str">
        <f t="shared" si="335"/>
        <v/>
      </c>
      <c r="X4181" t="str">
        <f t="shared" si="336"/>
        <v/>
      </c>
      <c r="Y4181" t="str">
        <f t="shared" si="337"/>
        <v/>
      </c>
    </row>
    <row r="4182" spans="20:25" x14ac:dyDescent="0.25">
      <c r="T4182" t="str">
        <f t="shared" si="333"/>
        <v/>
      </c>
      <c r="U4182" t="str">
        <f t="shared" si="334"/>
        <v/>
      </c>
      <c r="V4182" t="str">
        <f t="shared" si="335"/>
        <v/>
      </c>
      <c r="X4182" t="str">
        <f t="shared" si="336"/>
        <v/>
      </c>
      <c r="Y4182" t="str">
        <f t="shared" si="337"/>
        <v/>
      </c>
    </row>
    <row r="4183" spans="20:25" x14ac:dyDescent="0.25">
      <c r="T4183" t="str">
        <f t="shared" si="333"/>
        <v/>
      </c>
      <c r="U4183" t="str">
        <f t="shared" si="334"/>
        <v/>
      </c>
      <c r="V4183" t="str">
        <f t="shared" si="335"/>
        <v/>
      </c>
      <c r="X4183" t="str">
        <f t="shared" si="336"/>
        <v/>
      </c>
      <c r="Y4183" t="str">
        <f t="shared" si="337"/>
        <v/>
      </c>
    </row>
    <row r="4184" spans="20:25" x14ac:dyDescent="0.25">
      <c r="T4184" t="str">
        <f t="shared" si="333"/>
        <v/>
      </c>
      <c r="U4184" t="str">
        <f t="shared" si="334"/>
        <v/>
      </c>
      <c r="V4184" t="str">
        <f t="shared" si="335"/>
        <v/>
      </c>
      <c r="X4184" t="str">
        <f t="shared" si="336"/>
        <v/>
      </c>
      <c r="Y4184" t="str">
        <f t="shared" si="337"/>
        <v/>
      </c>
    </row>
    <row r="4185" spans="20:25" x14ac:dyDescent="0.25">
      <c r="T4185" t="str">
        <f t="shared" si="333"/>
        <v/>
      </c>
      <c r="U4185" t="str">
        <f t="shared" si="334"/>
        <v/>
      </c>
      <c r="V4185" t="str">
        <f t="shared" si="335"/>
        <v/>
      </c>
      <c r="X4185" t="str">
        <f t="shared" si="336"/>
        <v/>
      </c>
      <c r="Y4185" t="str">
        <f t="shared" si="337"/>
        <v/>
      </c>
    </row>
    <row r="4186" spans="20:25" x14ac:dyDescent="0.25">
      <c r="T4186" t="str">
        <f t="shared" si="333"/>
        <v/>
      </c>
      <c r="U4186" t="str">
        <f t="shared" si="334"/>
        <v/>
      </c>
      <c r="V4186" t="str">
        <f t="shared" si="335"/>
        <v/>
      </c>
      <c r="X4186" t="str">
        <f t="shared" si="336"/>
        <v/>
      </c>
      <c r="Y4186" t="str">
        <f t="shared" si="337"/>
        <v/>
      </c>
    </row>
    <row r="4187" spans="20:25" x14ac:dyDescent="0.25">
      <c r="T4187" t="str">
        <f t="shared" si="333"/>
        <v/>
      </c>
      <c r="U4187" t="str">
        <f t="shared" si="334"/>
        <v/>
      </c>
      <c r="V4187" t="str">
        <f t="shared" si="335"/>
        <v/>
      </c>
      <c r="X4187" t="str">
        <f t="shared" si="336"/>
        <v/>
      </c>
      <c r="Y4187" t="str">
        <f t="shared" si="337"/>
        <v/>
      </c>
    </row>
    <row r="4188" spans="20:25" x14ac:dyDescent="0.25">
      <c r="T4188" t="str">
        <f t="shared" si="333"/>
        <v/>
      </c>
      <c r="U4188" t="str">
        <f t="shared" si="334"/>
        <v/>
      </c>
      <c r="V4188" t="str">
        <f t="shared" si="335"/>
        <v/>
      </c>
      <c r="X4188" t="str">
        <f t="shared" si="336"/>
        <v/>
      </c>
      <c r="Y4188" t="str">
        <f t="shared" si="337"/>
        <v/>
      </c>
    </row>
    <row r="4189" spans="20:25" x14ac:dyDescent="0.25">
      <c r="T4189" t="str">
        <f t="shared" si="333"/>
        <v/>
      </c>
      <c r="U4189" t="str">
        <f t="shared" si="334"/>
        <v/>
      </c>
      <c r="V4189" t="str">
        <f t="shared" si="335"/>
        <v/>
      </c>
      <c r="X4189" t="str">
        <f t="shared" si="336"/>
        <v/>
      </c>
      <c r="Y4189" t="str">
        <f t="shared" si="337"/>
        <v/>
      </c>
    </row>
    <row r="4190" spans="20:25" x14ac:dyDescent="0.25">
      <c r="T4190" t="str">
        <f t="shared" si="333"/>
        <v/>
      </c>
      <c r="U4190" t="str">
        <f t="shared" si="334"/>
        <v/>
      </c>
      <c r="V4190" t="str">
        <f t="shared" si="335"/>
        <v/>
      </c>
      <c r="X4190" t="str">
        <f t="shared" si="336"/>
        <v/>
      </c>
      <c r="Y4190" t="str">
        <f t="shared" si="337"/>
        <v/>
      </c>
    </row>
    <row r="4191" spans="20:25" x14ac:dyDescent="0.25">
      <c r="T4191" t="str">
        <f t="shared" si="333"/>
        <v/>
      </c>
      <c r="U4191" t="str">
        <f t="shared" si="334"/>
        <v/>
      </c>
      <c r="V4191" t="str">
        <f t="shared" si="335"/>
        <v/>
      </c>
      <c r="X4191" t="str">
        <f t="shared" si="336"/>
        <v/>
      </c>
      <c r="Y4191" t="str">
        <f t="shared" si="337"/>
        <v/>
      </c>
    </row>
    <row r="4192" spans="20:25" x14ac:dyDescent="0.25">
      <c r="T4192" t="str">
        <f t="shared" si="333"/>
        <v/>
      </c>
      <c r="U4192" t="str">
        <f t="shared" si="334"/>
        <v/>
      </c>
      <c r="V4192" t="str">
        <f t="shared" si="335"/>
        <v/>
      </c>
      <c r="X4192" t="str">
        <f t="shared" si="336"/>
        <v/>
      </c>
      <c r="Y4192" t="str">
        <f t="shared" si="337"/>
        <v/>
      </c>
    </row>
    <row r="4193" spans="20:25" x14ac:dyDescent="0.25">
      <c r="T4193" t="str">
        <f t="shared" si="333"/>
        <v/>
      </c>
      <c r="U4193" t="str">
        <f t="shared" si="334"/>
        <v/>
      </c>
      <c r="V4193" t="str">
        <f t="shared" si="335"/>
        <v/>
      </c>
      <c r="X4193" t="str">
        <f t="shared" si="336"/>
        <v/>
      </c>
      <c r="Y4193" t="str">
        <f t="shared" si="337"/>
        <v/>
      </c>
    </row>
    <row r="4194" spans="20:25" x14ac:dyDescent="0.25">
      <c r="T4194" t="str">
        <f t="shared" si="333"/>
        <v/>
      </c>
      <c r="U4194" t="str">
        <f t="shared" si="334"/>
        <v/>
      </c>
      <c r="V4194" t="str">
        <f t="shared" si="335"/>
        <v/>
      </c>
      <c r="X4194" t="str">
        <f t="shared" si="336"/>
        <v/>
      </c>
      <c r="Y4194" t="str">
        <f t="shared" si="337"/>
        <v/>
      </c>
    </row>
    <row r="4195" spans="20:25" x14ac:dyDescent="0.25">
      <c r="T4195" t="str">
        <f t="shared" si="333"/>
        <v/>
      </c>
      <c r="U4195" t="str">
        <f t="shared" si="334"/>
        <v/>
      </c>
      <c r="V4195" t="str">
        <f t="shared" si="335"/>
        <v/>
      </c>
      <c r="X4195" t="str">
        <f t="shared" si="336"/>
        <v/>
      </c>
      <c r="Y4195" t="str">
        <f t="shared" si="337"/>
        <v/>
      </c>
    </row>
    <row r="4196" spans="20:25" x14ac:dyDescent="0.25">
      <c r="T4196" t="str">
        <f t="shared" si="333"/>
        <v/>
      </c>
      <c r="U4196" t="str">
        <f t="shared" si="334"/>
        <v/>
      </c>
      <c r="V4196" t="str">
        <f t="shared" si="335"/>
        <v/>
      </c>
      <c r="X4196" t="str">
        <f t="shared" si="336"/>
        <v/>
      </c>
      <c r="Y4196" t="str">
        <f t="shared" si="337"/>
        <v/>
      </c>
    </row>
    <row r="4197" spans="20:25" x14ac:dyDescent="0.25">
      <c r="T4197" t="str">
        <f t="shared" si="333"/>
        <v/>
      </c>
      <c r="U4197" t="str">
        <f t="shared" si="334"/>
        <v/>
      </c>
      <c r="V4197" t="str">
        <f t="shared" si="335"/>
        <v/>
      </c>
      <c r="X4197" t="str">
        <f t="shared" si="336"/>
        <v/>
      </c>
      <c r="Y4197" t="str">
        <f t="shared" si="337"/>
        <v/>
      </c>
    </row>
    <row r="4198" spans="20:25" x14ac:dyDescent="0.25">
      <c r="T4198" t="str">
        <f t="shared" si="333"/>
        <v/>
      </c>
      <c r="U4198" t="str">
        <f t="shared" si="334"/>
        <v/>
      </c>
      <c r="V4198" t="str">
        <f t="shared" si="335"/>
        <v/>
      </c>
      <c r="X4198" t="str">
        <f t="shared" si="336"/>
        <v/>
      </c>
      <c r="Y4198" t="str">
        <f t="shared" si="337"/>
        <v/>
      </c>
    </row>
    <row r="4199" spans="20:25" x14ac:dyDescent="0.25">
      <c r="T4199" t="str">
        <f t="shared" si="333"/>
        <v/>
      </c>
      <c r="U4199" t="str">
        <f t="shared" si="334"/>
        <v/>
      </c>
      <c r="V4199" t="str">
        <f t="shared" si="335"/>
        <v/>
      </c>
      <c r="X4199" t="str">
        <f t="shared" si="336"/>
        <v/>
      </c>
      <c r="Y4199" t="str">
        <f t="shared" si="337"/>
        <v/>
      </c>
    </row>
    <row r="4200" spans="20:25" x14ac:dyDescent="0.25">
      <c r="T4200" t="str">
        <f t="shared" si="333"/>
        <v/>
      </c>
      <c r="U4200" t="str">
        <f t="shared" si="334"/>
        <v/>
      </c>
      <c r="V4200" t="str">
        <f t="shared" si="335"/>
        <v/>
      </c>
      <c r="X4200" t="str">
        <f t="shared" si="336"/>
        <v/>
      </c>
      <c r="Y4200" t="str">
        <f t="shared" si="337"/>
        <v/>
      </c>
    </row>
    <row r="4201" spans="20:25" x14ac:dyDescent="0.25">
      <c r="T4201" t="str">
        <f t="shared" si="333"/>
        <v/>
      </c>
      <c r="U4201" t="str">
        <f t="shared" si="334"/>
        <v/>
      </c>
      <c r="V4201" t="str">
        <f t="shared" si="335"/>
        <v/>
      </c>
      <c r="X4201" t="str">
        <f t="shared" si="336"/>
        <v/>
      </c>
      <c r="Y4201" t="str">
        <f t="shared" si="337"/>
        <v/>
      </c>
    </row>
    <row r="4202" spans="20:25" x14ac:dyDescent="0.25">
      <c r="T4202" t="str">
        <f t="shared" si="333"/>
        <v/>
      </c>
      <c r="U4202" t="str">
        <f t="shared" si="334"/>
        <v/>
      </c>
      <c r="V4202" t="str">
        <f t="shared" si="335"/>
        <v/>
      </c>
      <c r="X4202" t="str">
        <f t="shared" si="336"/>
        <v/>
      </c>
      <c r="Y4202" t="str">
        <f t="shared" si="337"/>
        <v/>
      </c>
    </row>
    <row r="4203" spans="20:25" x14ac:dyDescent="0.25">
      <c r="T4203" t="str">
        <f t="shared" si="333"/>
        <v/>
      </c>
      <c r="U4203" t="str">
        <f t="shared" si="334"/>
        <v/>
      </c>
      <c r="V4203" t="str">
        <f t="shared" si="335"/>
        <v/>
      </c>
      <c r="X4203" t="str">
        <f t="shared" si="336"/>
        <v/>
      </c>
      <c r="Y4203" t="str">
        <f t="shared" si="337"/>
        <v/>
      </c>
    </row>
    <row r="4204" spans="20:25" x14ac:dyDescent="0.25">
      <c r="T4204" t="str">
        <f t="shared" si="333"/>
        <v/>
      </c>
      <c r="U4204" t="str">
        <f t="shared" si="334"/>
        <v/>
      </c>
      <c r="V4204" t="str">
        <f t="shared" si="335"/>
        <v/>
      </c>
      <c r="X4204" t="str">
        <f t="shared" si="336"/>
        <v/>
      </c>
      <c r="Y4204" t="str">
        <f t="shared" si="337"/>
        <v/>
      </c>
    </row>
    <row r="4205" spans="20:25" x14ac:dyDescent="0.25">
      <c r="T4205" t="str">
        <f t="shared" si="333"/>
        <v/>
      </c>
      <c r="U4205" t="str">
        <f t="shared" si="334"/>
        <v/>
      </c>
      <c r="V4205" t="str">
        <f t="shared" si="335"/>
        <v/>
      </c>
      <c r="X4205" t="str">
        <f t="shared" si="336"/>
        <v/>
      </c>
      <c r="Y4205" t="str">
        <f t="shared" si="337"/>
        <v/>
      </c>
    </row>
    <row r="4206" spans="20:25" x14ac:dyDescent="0.25">
      <c r="T4206" t="str">
        <f t="shared" si="333"/>
        <v/>
      </c>
      <c r="U4206" t="str">
        <f t="shared" si="334"/>
        <v/>
      </c>
      <c r="V4206" t="str">
        <f t="shared" si="335"/>
        <v/>
      </c>
      <c r="X4206" t="str">
        <f t="shared" si="336"/>
        <v/>
      </c>
      <c r="Y4206" t="str">
        <f t="shared" si="337"/>
        <v/>
      </c>
    </row>
    <row r="4207" spans="20:25" x14ac:dyDescent="0.25">
      <c r="T4207" t="str">
        <f t="shared" si="333"/>
        <v/>
      </c>
      <c r="U4207" t="str">
        <f t="shared" si="334"/>
        <v/>
      </c>
      <c r="V4207" t="str">
        <f t="shared" si="335"/>
        <v/>
      </c>
      <c r="X4207" t="str">
        <f t="shared" si="336"/>
        <v/>
      </c>
      <c r="Y4207" t="str">
        <f t="shared" si="337"/>
        <v/>
      </c>
    </row>
    <row r="4208" spans="20:25" x14ac:dyDescent="0.25">
      <c r="T4208" t="str">
        <f t="shared" si="333"/>
        <v/>
      </c>
      <c r="U4208" t="str">
        <f t="shared" si="334"/>
        <v/>
      </c>
      <c r="V4208" t="str">
        <f t="shared" si="335"/>
        <v/>
      </c>
      <c r="X4208" t="str">
        <f t="shared" si="336"/>
        <v/>
      </c>
      <c r="Y4208" t="str">
        <f t="shared" si="337"/>
        <v/>
      </c>
    </row>
    <row r="4209" spans="20:25" x14ac:dyDescent="0.25">
      <c r="T4209" t="str">
        <f t="shared" si="333"/>
        <v/>
      </c>
      <c r="U4209" t="str">
        <f t="shared" si="334"/>
        <v/>
      </c>
      <c r="V4209" t="str">
        <f t="shared" si="335"/>
        <v/>
      </c>
      <c r="X4209" t="str">
        <f t="shared" si="336"/>
        <v/>
      </c>
      <c r="Y4209" t="str">
        <f t="shared" si="337"/>
        <v/>
      </c>
    </row>
    <row r="4210" spans="20:25" x14ac:dyDescent="0.25">
      <c r="T4210" t="str">
        <f t="shared" si="333"/>
        <v/>
      </c>
      <c r="U4210" t="str">
        <f t="shared" si="334"/>
        <v/>
      </c>
      <c r="V4210" t="str">
        <f t="shared" si="335"/>
        <v/>
      </c>
      <c r="X4210" t="str">
        <f t="shared" si="336"/>
        <v/>
      </c>
      <c r="Y4210" t="str">
        <f t="shared" si="337"/>
        <v/>
      </c>
    </row>
    <row r="4211" spans="20:25" x14ac:dyDescent="0.25">
      <c r="T4211" t="str">
        <f t="shared" si="333"/>
        <v/>
      </c>
      <c r="U4211" t="str">
        <f t="shared" si="334"/>
        <v/>
      </c>
      <c r="V4211" t="str">
        <f t="shared" si="335"/>
        <v/>
      </c>
      <c r="X4211" t="str">
        <f t="shared" si="336"/>
        <v/>
      </c>
      <c r="Y4211" t="str">
        <f t="shared" si="337"/>
        <v/>
      </c>
    </row>
    <row r="4212" spans="20:25" x14ac:dyDescent="0.25">
      <c r="T4212" t="str">
        <f t="shared" si="333"/>
        <v/>
      </c>
      <c r="U4212" t="str">
        <f t="shared" si="334"/>
        <v/>
      </c>
      <c r="V4212" t="str">
        <f t="shared" si="335"/>
        <v/>
      </c>
      <c r="X4212" t="str">
        <f t="shared" si="336"/>
        <v/>
      </c>
      <c r="Y4212" t="str">
        <f t="shared" si="337"/>
        <v/>
      </c>
    </row>
    <row r="4213" spans="20:25" x14ac:dyDescent="0.25">
      <c r="T4213" t="str">
        <f t="shared" si="333"/>
        <v/>
      </c>
      <c r="U4213" t="str">
        <f t="shared" si="334"/>
        <v/>
      </c>
      <c r="V4213" t="str">
        <f t="shared" si="335"/>
        <v/>
      </c>
      <c r="X4213" t="str">
        <f t="shared" si="336"/>
        <v/>
      </c>
      <c r="Y4213" t="str">
        <f t="shared" si="337"/>
        <v/>
      </c>
    </row>
    <row r="4214" spans="20:25" x14ac:dyDescent="0.25">
      <c r="T4214" t="str">
        <f t="shared" si="333"/>
        <v/>
      </c>
      <c r="U4214" t="str">
        <f t="shared" si="334"/>
        <v/>
      </c>
      <c r="V4214" t="str">
        <f t="shared" si="335"/>
        <v/>
      </c>
      <c r="X4214" t="str">
        <f t="shared" si="336"/>
        <v/>
      </c>
      <c r="Y4214" t="str">
        <f t="shared" si="337"/>
        <v/>
      </c>
    </row>
    <row r="4215" spans="20:25" x14ac:dyDescent="0.25">
      <c r="T4215" t="str">
        <f t="shared" si="333"/>
        <v/>
      </c>
      <c r="U4215" t="str">
        <f t="shared" si="334"/>
        <v/>
      </c>
      <c r="V4215" t="str">
        <f t="shared" si="335"/>
        <v/>
      </c>
      <c r="X4215" t="str">
        <f t="shared" si="336"/>
        <v/>
      </c>
      <c r="Y4215" t="str">
        <f t="shared" si="337"/>
        <v/>
      </c>
    </row>
    <row r="4216" spans="20:25" x14ac:dyDescent="0.25">
      <c r="T4216" t="str">
        <f t="shared" si="333"/>
        <v/>
      </c>
      <c r="U4216" t="str">
        <f t="shared" si="334"/>
        <v/>
      </c>
      <c r="V4216" t="str">
        <f t="shared" si="335"/>
        <v/>
      </c>
      <c r="X4216" t="str">
        <f t="shared" si="336"/>
        <v/>
      </c>
      <c r="Y4216" t="str">
        <f t="shared" si="337"/>
        <v/>
      </c>
    </row>
    <row r="4217" spans="20:25" x14ac:dyDescent="0.25">
      <c r="T4217" t="str">
        <f t="shared" si="333"/>
        <v/>
      </c>
      <c r="U4217" t="str">
        <f t="shared" si="334"/>
        <v/>
      </c>
      <c r="V4217" t="str">
        <f t="shared" si="335"/>
        <v/>
      </c>
      <c r="X4217" t="str">
        <f t="shared" si="336"/>
        <v/>
      </c>
      <c r="Y4217" t="str">
        <f t="shared" si="337"/>
        <v/>
      </c>
    </row>
    <row r="4218" spans="20:25" x14ac:dyDescent="0.25">
      <c r="T4218" t="str">
        <f t="shared" si="333"/>
        <v/>
      </c>
      <c r="U4218" t="str">
        <f t="shared" si="334"/>
        <v/>
      </c>
      <c r="V4218" t="str">
        <f t="shared" si="335"/>
        <v/>
      </c>
      <c r="X4218" t="str">
        <f t="shared" si="336"/>
        <v/>
      </c>
      <c r="Y4218" t="str">
        <f t="shared" si="337"/>
        <v/>
      </c>
    </row>
    <row r="4219" spans="20:25" x14ac:dyDescent="0.25">
      <c r="T4219" t="str">
        <f t="shared" si="333"/>
        <v/>
      </c>
      <c r="U4219" t="str">
        <f t="shared" si="334"/>
        <v/>
      </c>
      <c r="V4219" t="str">
        <f t="shared" si="335"/>
        <v/>
      </c>
      <c r="X4219" t="str">
        <f t="shared" si="336"/>
        <v/>
      </c>
      <c r="Y4219" t="str">
        <f t="shared" si="337"/>
        <v/>
      </c>
    </row>
    <row r="4220" spans="20:25" x14ac:dyDescent="0.25">
      <c r="T4220" t="str">
        <f t="shared" si="333"/>
        <v/>
      </c>
      <c r="U4220" t="str">
        <f t="shared" si="334"/>
        <v/>
      </c>
      <c r="V4220" t="str">
        <f t="shared" si="335"/>
        <v/>
      </c>
      <c r="X4220" t="str">
        <f t="shared" si="336"/>
        <v/>
      </c>
      <c r="Y4220" t="str">
        <f t="shared" si="337"/>
        <v/>
      </c>
    </row>
    <row r="4221" spans="20:25" x14ac:dyDescent="0.25">
      <c r="T4221" t="str">
        <f t="shared" si="333"/>
        <v/>
      </c>
      <c r="U4221" t="str">
        <f t="shared" si="334"/>
        <v/>
      </c>
      <c r="V4221" t="str">
        <f t="shared" si="335"/>
        <v/>
      </c>
      <c r="X4221" t="str">
        <f t="shared" si="336"/>
        <v/>
      </c>
      <c r="Y4221" t="str">
        <f t="shared" si="337"/>
        <v/>
      </c>
    </row>
    <row r="4222" spans="20:25" x14ac:dyDescent="0.25">
      <c r="T4222" t="str">
        <f t="shared" si="333"/>
        <v/>
      </c>
      <c r="U4222" t="str">
        <f t="shared" si="334"/>
        <v/>
      </c>
      <c r="V4222" t="str">
        <f t="shared" si="335"/>
        <v/>
      </c>
      <c r="X4222" t="str">
        <f t="shared" si="336"/>
        <v/>
      </c>
      <c r="Y4222" t="str">
        <f t="shared" si="337"/>
        <v/>
      </c>
    </row>
    <row r="4223" spans="20:25" x14ac:dyDescent="0.25">
      <c r="T4223" t="str">
        <f t="shared" si="333"/>
        <v/>
      </c>
      <c r="U4223" t="str">
        <f t="shared" si="334"/>
        <v/>
      </c>
      <c r="V4223" t="str">
        <f t="shared" si="335"/>
        <v/>
      </c>
      <c r="X4223" t="str">
        <f t="shared" si="336"/>
        <v/>
      </c>
      <c r="Y4223" t="str">
        <f t="shared" si="337"/>
        <v/>
      </c>
    </row>
    <row r="4224" spans="20:25" x14ac:dyDescent="0.25">
      <c r="T4224" t="str">
        <f t="shared" si="333"/>
        <v/>
      </c>
      <c r="U4224" t="str">
        <f t="shared" si="334"/>
        <v/>
      </c>
      <c r="V4224" t="str">
        <f t="shared" si="335"/>
        <v/>
      </c>
      <c r="X4224" t="str">
        <f t="shared" si="336"/>
        <v/>
      </c>
      <c r="Y4224" t="str">
        <f t="shared" si="337"/>
        <v/>
      </c>
    </row>
    <row r="4225" spans="20:25" x14ac:dyDescent="0.25">
      <c r="T4225" t="str">
        <f t="shared" si="333"/>
        <v/>
      </c>
      <c r="U4225" t="str">
        <f t="shared" si="334"/>
        <v/>
      </c>
      <c r="V4225" t="str">
        <f t="shared" si="335"/>
        <v/>
      </c>
      <c r="X4225" t="str">
        <f t="shared" si="336"/>
        <v/>
      </c>
      <c r="Y4225" t="str">
        <f t="shared" si="337"/>
        <v/>
      </c>
    </row>
    <row r="4226" spans="20:25" x14ac:dyDescent="0.25">
      <c r="T4226" t="str">
        <f t="shared" si="333"/>
        <v/>
      </c>
      <c r="U4226" t="str">
        <f t="shared" si="334"/>
        <v/>
      </c>
      <c r="V4226" t="str">
        <f t="shared" si="335"/>
        <v/>
      </c>
      <c r="X4226" t="str">
        <f t="shared" si="336"/>
        <v/>
      </c>
      <c r="Y4226" t="str">
        <f t="shared" si="337"/>
        <v/>
      </c>
    </row>
    <row r="4227" spans="20:25" x14ac:dyDescent="0.25">
      <c r="T4227" t="str">
        <f t="shared" ref="T4227:T4290" si="338">IF(R4227&gt;0,1,"")</f>
        <v/>
      </c>
      <c r="U4227" t="str">
        <f t="shared" ref="U4227:U4290" si="339">IF(S4227&gt;0,0,"")</f>
        <v/>
      </c>
      <c r="V4227" t="str">
        <f t="shared" ref="V4227:V4290" si="340">IFERROR(IF(T4227=1,R4227,IF(U4227=0,S4227,"")),"")</f>
        <v/>
      </c>
      <c r="X4227" t="str">
        <f t="shared" ref="X4227:X4290" si="341">IFERROR(IF(T4227="","",IF(T4227=W4227,I4227-1,-1)),"")</f>
        <v/>
      </c>
      <c r="Y4227" t="str">
        <f t="shared" ref="Y4227:Y4290" si="342">IFERROR(IF(U4227="","",IF(U4227=W4227,J4227-1,-1)),"")</f>
        <v/>
      </c>
    </row>
    <row r="4228" spans="20:25" x14ac:dyDescent="0.25">
      <c r="T4228" t="str">
        <f t="shared" si="338"/>
        <v/>
      </c>
      <c r="U4228" t="str">
        <f t="shared" si="339"/>
        <v/>
      </c>
      <c r="V4228" t="str">
        <f t="shared" si="340"/>
        <v/>
      </c>
      <c r="X4228" t="str">
        <f t="shared" si="341"/>
        <v/>
      </c>
      <c r="Y4228" t="str">
        <f t="shared" si="342"/>
        <v/>
      </c>
    </row>
    <row r="4229" spans="20:25" x14ac:dyDescent="0.25">
      <c r="T4229" t="str">
        <f t="shared" si="338"/>
        <v/>
      </c>
      <c r="U4229" t="str">
        <f t="shared" si="339"/>
        <v/>
      </c>
      <c r="V4229" t="str">
        <f t="shared" si="340"/>
        <v/>
      </c>
      <c r="X4229" t="str">
        <f t="shared" si="341"/>
        <v/>
      </c>
      <c r="Y4229" t="str">
        <f t="shared" si="342"/>
        <v/>
      </c>
    </row>
    <row r="4230" spans="20:25" x14ac:dyDescent="0.25">
      <c r="T4230" t="str">
        <f t="shared" si="338"/>
        <v/>
      </c>
      <c r="U4230" t="str">
        <f t="shared" si="339"/>
        <v/>
      </c>
      <c r="V4230" t="str">
        <f t="shared" si="340"/>
        <v/>
      </c>
      <c r="X4230" t="str">
        <f t="shared" si="341"/>
        <v/>
      </c>
      <c r="Y4230" t="str">
        <f t="shared" si="342"/>
        <v/>
      </c>
    </row>
    <row r="4231" spans="20:25" x14ac:dyDescent="0.25">
      <c r="T4231" t="str">
        <f t="shared" si="338"/>
        <v/>
      </c>
      <c r="U4231" t="str">
        <f t="shared" si="339"/>
        <v/>
      </c>
      <c r="V4231" t="str">
        <f t="shared" si="340"/>
        <v/>
      </c>
      <c r="X4231" t="str">
        <f t="shared" si="341"/>
        <v/>
      </c>
      <c r="Y4231" t="str">
        <f t="shared" si="342"/>
        <v/>
      </c>
    </row>
    <row r="4232" spans="20:25" x14ac:dyDescent="0.25">
      <c r="T4232" t="str">
        <f t="shared" si="338"/>
        <v/>
      </c>
      <c r="U4232" t="str">
        <f t="shared" si="339"/>
        <v/>
      </c>
      <c r="V4232" t="str">
        <f t="shared" si="340"/>
        <v/>
      </c>
      <c r="X4232" t="str">
        <f t="shared" si="341"/>
        <v/>
      </c>
      <c r="Y4232" t="str">
        <f t="shared" si="342"/>
        <v/>
      </c>
    </row>
    <row r="4233" spans="20:25" x14ac:dyDescent="0.25">
      <c r="T4233" t="str">
        <f t="shared" si="338"/>
        <v/>
      </c>
      <c r="U4233" t="str">
        <f t="shared" si="339"/>
        <v/>
      </c>
      <c r="V4233" t="str">
        <f t="shared" si="340"/>
        <v/>
      </c>
      <c r="X4233" t="str">
        <f t="shared" si="341"/>
        <v/>
      </c>
      <c r="Y4233" t="str">
        <f t="shared" si="342"/>
        <v/>
      </c>
    </row>
    <row r="4234" spans="20:25" x14ac:dyDescent="0.25">
      <c r="T4234" t="str">
        <f t="shared" si="338"/>
        <v/>
      </c>
      <c r="U4234" t="str">
        <f t="shared" si="339"/>
        <v/>
      </c>
      <c r="V4234" t="str">
        <f t="shared" si="340"/>
        <v/>
      </c>
      <c r="X4234" t="str">
        <f t="shared" si="341"/>
        <v/>
      </c>
      <c r="Y4234" t="str">
        <f t="shared" si="342"/>
        <v/>
      </c>
    </row>
    <row r="4235" spans="20:25" x14ac:dyDescent="0.25">
      <c r="T4235" t="str">
        <f t="shared" si="338"/>
        <v/>
      </c>
      <c r="U4235" t="str">
        <f t="shared" si="339"/>
        <v/>
      </c>
      <c r="V4235" t="str">
        <f t="shared" si="340"/>
        <v/>
      </c>
      <c r="X4235" t="str">
        <f t="shared" si="341"/>
        <v/>
      </c>
      <c r="Y4235" t="str">
        <f t="shared" si="342"/>
        <v/>
      </c>
    </row>
    <row r="4236" spans="20:25" x14ac:dyDescent="0.25">
      <c r="T4236" t="str">
        <f t="shared" si="338"/>
        <v/>
      </c>
      <c r="U4236" t="str">
        <f t="shared" si="339"/>
        <v/>
      </c>
      <c r="V4236" t="str">
        <f t="shared" si="340"/>
        <v/>
      </c>
      <c r="X4236" t="str">
        <f t="shared" si="341"/>
        <v/>
      </c>
      <c r="Y4236" t="str">
        <f t="shared" si="342"/>
        <v/>
      </c>
    </row>
    <row r="4237" spans="20:25" x14ac:dyDescent="0.25">
      <c r="T4237" t="str">
        <f t="shared" si="338"/>
        <v/>
      </c>
      <c r="U4237" t="str">
        <f t="shared" si="339"/>
        <v/>
      </c>
      <c r="V4237" t="str">
        <f t="shared" si="340"/>
        <v/>
      </c>
      <c r="X4237" t="str">
        <f t="shared" si="341"/>
        <v/>
      </c>
      <c r="Y4237" t="str">
        <f t="shared" si="342"/>
        <v/>
      </c>
    </row>
    <row r="4238" spans="20:25" x14ac:dyDescent="0.25">
      <c r="T4238" t="str">
        <f t="shared" si="338"/>
        <v/>
      </c>
      <c r="U4238" t="str">
        <f t="shared" si="339"/>
        <v/>
      </c>
      <c r="V4238" t="str">
        <f t="shared" si="340"/>
        <v/>
      </c>
      <c r="X4238" t="str">
        <f t="shared" si="341"/>
        <v/>
      </c>
      <c r="Y4238" t="str">
        <f t="shared" si="342"/>
        <v/>
      </c>
    </row>
    <row r="4239" spans="20:25" x14ac:dyDescent="0.25">
      <c r="T4239" t="str">
        <f t="shared" si="338"/>
        <v/>
      </c>
      <c r="U4239" t="str">
        <f t="shared" si="339"/>
        <v/>
      </c>
      <c r="V4239" t="str">
        <f t="shared" si="340"/>
        <v/>
      </c>
      <c r="X4239" t="str">
        <f t="shared" si="341"/>
        <v/>
      </c>
      <c r="Y4239" t="str">
        <f t="shared" si="342"/>
        <v/>
      </c>
    </row>
    <row r="4240" spans="20:25" x14ac:dyDescent="0.25">
      <c r="T4240" t="str">
        <f t="shared" si="338"/>
        <v/>
      </c>
      <c r="U4240" t="str">
        <f t="shared" si="339"/>
        <v/>
      </c>
      <c r="V4240" t="str">
        <f t="shared" si="340"/>
        <v/>
      </c>
      <c r="X4240" t="str">
        <f t="shared" si="341"/>
        <v/>
      </c>
      <c r="Y4240" t="str">
        <f t="shared" si="342"/>
        <v/>
      </c>
    </row>
    <row r="4241" spans="20:25" x14ac:dyDescent="0.25">
      <c r="T4241" t="str">
        <f t="shared" si="338"/>
        <v/>
      </c>
      <c r="U4241" t="str">
        <f t="shared" si="339"/>
        <v/>
      </c>
      <c r="V4241" t="str">
        <f t="shared" si="340"/>
        <v/>
      </c>
      <c r="X4241" t="str">
        <f t="shared" si="341"/>
        <v/>
      </c>
      <c r="Y4241" t="str">
        <f t="shared" si="342"/>
        <v/>
      </c>
    </row>
    <row r="4242" spans="20:25" x14ac:dyDescent="0.25">
      <c r="T4242" t="str">
        <f t="shared" si="338"/>
        <v/>
      </c>
      <c r="U4242" t="str">
        <f t="shared" si="339"/>
        <v/>
      </c>
      <c r="V4242" t="str">
        <f t="shared" si="340"/>
        <v/>
      </c>
      <c r="X4242" t="str">
        <f t="shared" si="341"/>
        <v/>
      </c>
      <c r="Y4242" t="str">
        <f t="shared" si="342"/>
        <v/>
      </c>
    </row>
    <row r="4243" spans="20:25" x14ac:dyDescent="0.25">
      <c r="T4243" t="str">
        <f t="shared" si="338"/>
        <v/>
      </c>
      <c r="U4243" t="str">
        <f t="shared" si="339"/>
        <v/>
      </c>
      <c r="V4243" t="str">
        <f t="shared" si="340"/>
        <v/>
      </c>
      <c r="X4243" t="str">
        <f t="shared" si="341"/>
        <v/>
      </c>
      <c r="Y4243" t="str">
        <f t="shared" si="342"/>
        <v/>
      </c>
    </row>
    <row r="4244" spans="20:25" x14ac:dyDescent="0.25">
      <c r="T4244" t="str">
        <f t="shared" si="338"/>
        <v/>
      </c>
      <c r="U4244" t="str">
        <f t="shared" si="339"/>
        <v/>
      </c>
      <c r="V4244" t="str">
        <f t="shared" si="340"/>
        <v/>
      </c>
      <c r="X4244" t="str">
        <f t="shared" si="341"/>
        <v/>
      </c>
      <c r="Y4244" t="str">
        <f t="shared" si="342"/>
        <v/>
      </c>
    </row>
    <row r="4245" spans="20:25" x14ac:dyDescent="0.25">
      <c r="T4245" t="str">
        <f t="shared" si="338"/>
        <v/>
      </c>
      <c r="U4245" t="str">
        <f t="shared" si="339"/>
        <v/>
      </c>
      <c r="V4245" t="str">
        <f t="shared" si="340"/>
        <v/>
      </c>
      <c r="X4245" t="str">
        <f t="shared" si="341"/>
        <v/>
      </c>
      <c r="Y4245" t="str">
        <f t="shared" si="342"/>
        <v/>
      </c>
    </row>
    <row r="4246" spans="20:25" x14ac:dyDescent="0.25">
      <c r="T4246" t="str">
        <f t="shared" si="338"/>
        <v/>
      </c>
      <c r="U4246" t="str">
        <f t="shared" si="339"/>
        <v/>
      </c>
      <c r="V4246" t="str">
        <f t="shared" si="340"/>
        <v/>
      </c>
      <c r="X4246" t="str">
        <f t="shared" si="341"/>
        <v/>
      </c>
      <c r="Y4246" t="str">
        <f t="shared" si="342"/>
        <v/>
      </c>
    </row>
    <row r="4247" spans="20:25" x14ac:dyDescent="0.25">
      <c r="T4247" t="str">
        <f t="shared" si="338"/>
        <v/>
      </c>
      <c r="U4247" t="str">
        <f t="shared" si="339"/>
        <v/>
      </c>
      <c r="V4247" t="str">
        <f t="shared" si="340"/>
        <v/>
      </c>
      <c r="X4247" t="str">
        <f t="shared" si="341"/>
        <v/>
      </c>
      <c r="Y4247" t="str">
        <f t="shared" si="342"/>
        <v/>
      </c>
    </row>
    <row r="4248" spans="20:25" x14ac:dyDescent="0.25">
      <c r="T4248" t="str">
        <f t="shared" si="338"/>
        <v/>
      </c>
      <c r="U4248" t="str">
        <f t="shared" si="339"/>
        <v/>
      </c>
      <c r="V4248" t="str">
        <f t="shared" si="340"/>
        <v/>
      </c>
      <c r="X4248" t="str">
        <f t="shared" si="341"/>
        <v/>
      </c>
      <c r="Y4248" t="str">
        <f t="shared" si="342"/>
        <v/>
      </c>
    </row>
    <row r="4249" spans="20:25" x14ac:dyDescent="0.25">
      <c r="T4249" t="str">
        <f t="shared" si="338"/>
        <v/>
      </c>
      <c r="U4249" t="str">
        <f t="shared" si="339"/>
        <v/>
      </c>
      <c r="V4249" t="str">
        <f t="shared" si="340"/>
        <v/>
      </c>
      <c r="X4249" t="str">
        <f t="shared" si="341"/>
        <v/>
      </c>
      <c r="Y4249" t="str">
        <f t="shared" si="342"/>
        <v/>
      </c>
    </row>
    <row r="4250" spans="20:25" x14ac:dyDescent="0.25">
      <c r="T4250" t="str">
        <f t="shared" si="338"/>
        <v/>
      </c>
      <c r="U4250" t="str">
        <f t="shared" si="339"/>
        <v/>
      </c>
      <c r="V4250" t="str">
        <f t="shared" si="340"/>
        <v/>
      </c>
      <c r="X4250" t="str">
        <f t="shared" si="341"/>
        <v/>
      </c>
      <c r="Y4250" t="str">
        <f t="shared" si="342"/>
        <v/>
      </c>
    </row>
    <row r="4251" spans="20:25" x14ac:dyDescent="0.25">
      <c r="T4251" t="str">
        <f t="shared" si="338"/>
        <v/>
      </c>
      <c r="U4251" t="str">
        <f t="shared" si="339"/>
        <v/>
      </c>
      <c r="V4251" t="str">
        <f t="shared" si="340"/>
        <v/>
      </c>
      <c r="X4251" t="str">
        <f t="shared" si="341"/>
        <v/>
      </c>
      <c r="Y4251" t="str">
        <f t="shared" si="342"/>
        <v/>
      </c>
    </row>
    <row r="4252" spans="20:25" x14ac:dyDescent="0.25">
      <c r="T4252" t="str">
        <f t="shared" si="338"/>
        <v/>
      </c>
      <c r="U4252" t="str">
        <f t="shared" si="339"/>
        <v/>
      </c>
      <c r="V4252" t="str">
        <f t="shared" si="340"/>
        <v/>
      </c>
      <c r="X4252" t="str">
        <f t="shared" si="341"/>
        <v/>
      </c>
      <c r="Y4252" t="str">
        <f t="shared" si="342"/>
        <v/>
      </c>
    </row>
    <row r="4253" spans="20:25" x14ac:dyDescent="0.25">
      <c r="T4253" t="str">
        <f t="shared" si="338"/>
        <v/>
      </c>
      <c r="U4253" t="str">
        <f t="shared" si="339"/>
        <v/>
      </c>
      <c r="V4253" t="str">
        <f t="shared" si="340"/>
        <v/>
      </c>
      <c r="X4253" t="str">
        <f t="shared" si="341"/>
        <v/>
      </c>
      <c r="Y4253" t="str">
        <f t="shared" si="342"/>
        <v/>
      </c>
    </row>
    <row r="4254" spans="20:25" x14ac:dyDescent="0.25">
      <c r="T4254" t="str">
        <f t="shared" si="338"/>
        <v/>
      </c>
      <c r="U4254" t="str">
        <f t="shared" si="339"/>
        <v/>
      </c>
      <c r="V4254" t="str">
        <f t="shared" si="340"/>
        <v/>
      </c>
      <c r="X4254" t="str">
        <f t="shared" si="341"/>
        <v/>
      </c>
      <c r="Y4254" t="str">
        <f t="shared" si="342"/>
        <v/>
      </c>
    </row>
    <row r="4255" spans="20:25" x14ac:dyDescent="0.25">
      <c r="T4255" t="str">
        <f t="shared" si="338"/>
        <v/>
      </c>
      <c r="U4255" t="str">
        <f t="shared" si="339"/>
        <v/>
      </c>
      <c r="V4255" t="str">
        <f t="shared" si="340"/>
        <v/>
      </c>
      <c r="X4255" t="str">
        <f t="shared" si="341"/>
        <v/>
      </c>
      <c r="Y4255" t="str">
        <f t="shared" si="342"/>
        <v/>
      </c>
    </row>
    <row r="4256" spans="20:25" x14ac:dyDescent="0.25">
      <c r="T4256" t="str">
        <f t="shared" si="338"/>
        <v/>
      </c>
      <c r="U4256" t="str">
        <f t="shared" si="339"/>
        <v/>
      </c>
      <c r="V4256" t="str">
        <f t="shared" si="340"/>
        <v/>
      </c>
      <c r="X4256" t="str">
        <f t="shared" si="341"/>
        <v/>
      </c>
      <c r="Y4256" t="str">
        <f t="shared" si="342"/>
        <v/>
      </c>
    </row>
    <row r="4257" spans="20:25" x14ac:dyDescent="0.25">
      <c r="T4257" t="str">
        <f t="shared" si="338"/>
        <v/>
      </c>
      <c r="U4257" t="str">
        <f t="shared" si="339"/>
        <v/>
      </c>
      <c r="V4257" t="str">
        <f t="shared" si="340"/>
        <v/>
      </c>
      <c r="X4257" t="str">
        <f t="shared" si="341"/>
        <v/>
      </c>
      <c r="Y4257" t="str">
        <f t="shared" si="342"/>
        <v/>
      </c>
    </row>
    <row r="4258" spans="20:25" x14ac:dyDescent="0.25">
      <c r="T4258" t="str">
        <f t="shared" si="338"/>
        <v/>
      </c>
      <c r="U4258" t="str">
        <f t="shared" si="339"/>
        <v/>
      </c>
      <c r="V4258" t="str">
        <f t="shared" si="340"/>
        <v/>
      </c>
      <c r="X4258" t="str">
        <f t="shared" si="341"/>
        <v/>
      </c>
      <c r="Y4258" t="str">
        <f t="shared" si="342"/>
        <v/>
      </c>
    </row>
    <row r="4259" spans="20:25" x14ac:dyDescent="0.25">
      <c r="T4259" t="str">
        <f t="shared" si="338"/>
        <v/>
      </c>
      <c r="U4259" t="str">
        <f t="shared" si="339"/>
        <v/>
      </c>
      <c r="V4259" t="str">
        <f t="shared" si="340"/>
        <v/>
      </c>
      <c r="X4259" t="str">
        <f t="shared" si="341"/>
        <v/>
      </c>
      <c r="Y4259" t="str">
        <f t="shared" si="342"/>
        <v/>
      </c>
    </row>
    <row r="4260" spans="20:25" x14ac:dyDescent="0.25">
      <c r="T4260" t="str">
        <f t="shared" si="338"/>
        <v/>
      </c>
      <c r="U4260" t="str">
        <f t="shared" si="339"/>
        <v/>
      </c>
      <c r="V4260" t="str">
        <f t="shared" si="340"/>
        <v/>
      </c>
      <c r="X4260" t="str">
        <f t="shared" si="341"/>
        <v/>
      </c>
      <c r="Y4260" t="str">
        <f t="shared" si="342"/>
        <v/>
      </c>
    </row>
    <row r="4261" spans="20:25" x14ac:dyDescent="0.25">
      <c r="T4261" t="str">
        <f t="shared" si="338"/>
        <v/>
      </c>
      <c r="U4261" t="str">
        <f t="shared" si="339"/>
        <v/>
      </c>
      <c r="V4261" t="str">
        <f t="shared" si="340"/>
        <v/>
      </c>
      <c r="X4261" t="str">
        <f t="shared" si="341"/>
        <v/>
      </c>
      <c r="Y4261" t="str">
        <f t="shared" si="342"/>
        <v/>
      </c>
    </row>
    <row r="4262" spans="20:25" x14ac:dyDescent="0.25">
      <c r="T4262" t="str">
        <f t="shared" si="338"/>
        <v/>
      </c>
      <c r="U4262" t="str">
        <f t="shared" si="339"/>
        <v/>
      </c>
      <c r="V4262" t="str">
        <f t="shared" si="340"/>
        <v/>
      </c>
      <c r="X4262" t="str">
        <f t="shared" si="341"/>
        <v/>
      </c>
      <c r="Y4262" t="str">
        <f t="shared" si="342"/>
        <v/>
      </c>
    </row>
    <row r="4263" spans="20:25" x14ac:dyDescent="0.25">
      <c r="T4263" t="str">
        <f t="shared" si="338"/>
        <v/>
      </c>
      <c r="U4263" t="str">
        <f t="shared" si="339"/>
        <v/>
      </c>
      <c r="V4263" t="str">
        <f t="shared" si="340"/>
        <v/>
      </c>
      <c r="X4263" t="str">
        <f t="shared" si="341"/>
        <v/>
      </c>
      <c r="Y4263" t="str">
        <f t="shared" si="342"/>
        <v/>
      </c>
    </row>
    <row r="4264" spans="20:25" x14ac:dyDescent="0.25">
      <c r="T4264" t="str">
        <f t="shared" si="338"/>
        <v/>
      </c>
      <c r="U4264" t="str">
        <f t="shared" si="339"/>
        <v/>
      </c>
      <c r="V4264" t="str">
        <f t="shared" si="340"/>
        <v/>
      </c>
      <c r="X4264" t="str">
        <f t="shared" si="341"/>
        <v/>
      </c>
      <c r="Y4264" t="str">
        <f t="shared" si="342"/>
        <v/>
      </c>
    </row>
    <row r="4265" spans="20:25" x14ac:dyDescent="0.25">
      <c r="T4265" t="str">
        <f t="shared" si="338"/>
        <v/>
      </c>
      <c r="U4265" t="str">
        <f t="shared" si="339"/>
        <v/>
      </c>
      <c r="V4265" t="str">
        <f t="shared" si="340"/>
        <v/>
      </c>
      <c r="X4265" t="str">
        <f t="shared" si="341"/>
        <v/>
      </c>
      <c r="Y4265" t="str">
        <f t="shared" si="342"/>
        <v/>
      </c>
    </row>
    <row r="4266" spans="20:25" x14ac:dyDescent="0.25">
      <c r="T4266" t="str">
        <f t="shared" si="338"/>
        <v/>
      </c>
      <c r="U4266" t="str">
        <f t="shared" si="339"/>
        <v/>
      </c>
      <c r="V4266" t="str">
        <f t="shared" si="340"/>
        <v/>
      </c>
      <c r="X4266" t="str">
        <f t="shared" si="341"/>
        <v/>
      </c>
      <c r="Y4266" t="str">
        <f t="shared" si="342"/>
        <v/>
      </c>
    </row>
    <row r="4267" spans="20:25" x14ac:dyDescent="0.25">
      <c r="T4267" t="str">
        <f t="shared" si="338"/>
        <v/>
      </c>
      <c r="U4267" t="str">
        <f t="shared" si="339"/>
        <v/>
      </c>
      <c r="V4267" t="str">
        <f t="shared" si="340"/>
        <v/>
      </c>
      <c r="X4267" t="str">
        <f t="shared" si="341"/>
        <v/>
      </c>
      <c r="Y4267" t="str">
        <f t="shared" si="342"/>
        <v/>
      </c>
    </row>
    <row r="4268" spans="20:25" x14ac:dyDescent="0.25">
      <c r="T4268" t="str">
        <f t="shared" si="338"/>
        <v/>
      </c>
      <c r="U4268" t="str">
        <f t="shared" si="339"/>
        <v/>
      </c>
      <c r="V4268" t="str">
        <f t="shared" si="340"/>
        <v/>
      </c>
      <c r="X4268" t="str">
        <f t="shared" si="341"/>
        <v/>
      </c>
      <c r="Y4268" t="str">
        <f t="shared" si="342"/>
        <v/>
      </c>
    </row>
    <row r="4269" spans="20:25" x14ac:dyDescent="0.25">
      <c r="T4269" t="str">
        <f t="shared" si="338"/>
        <v/>
      </c>
      <c r="U4269" t="str">
        <f t="shared" si="339"/>
        <v/>
      </c>
      <c r="V4269" t="str">
        <f t="shared" si="340"/>
        <v/>
      </c>
      <c r="X4269" t="str">
        <f t="shared" si="341"/>
        <v/>
      </c>
      <c r="Y4269" t="str">
        <f t="shared" si="342"/>
        <v/>
      </c>
    </row>
    <row r="4270" spans="20:25" x14ac:dyDescent="0.25">
      <c r="T4270" t="str">
        <f t="shared" si="338"/>
        <v/>
      </c>
      <c r="U4270" t="str">
        <f t="shared" si="339"/>
        <v/>
      </c>
      <c r="V4270" t="str">
        <f t="shared" si="340"/>
        <v/>
      </c>
      <c r="X4270" t="str">
        <f t="shared" si="341"/>
        <v/>
      </c>
      <c r="Y4270" t="str">
        <f t="shared" si="342"/>
        <v/>
      </c>
    </row>
    <row r="4271" spans="20:25" x14ac:dyDescent="0.25">
      <c r="T4271" t="str">
        <f t="shared" si="338"/>
        <v/>
      </c>
      <c r="U4271" t="str">
        <f t="shared" si="339"/>
        <v/>
      </c>
      <c r="V4271" t="str">
        <f t="shared" si="340"/>
        <v/>
      </c>
      <c r="X4271" t="str">
        <f t="shared" si="341"/>
        <v/>
      </c>
      <c r="Y4271" t="str">
        <f t="shared" si="342"/>
        <v/>
      </c>
    </row>
    <row r="4272" spans="20:25" x14ac:dyDescent="0.25">
      <c r="T4272" t="str">
        <f t="shared" si="338"/>
        <v/>
      </c>
      <c r="U4272" t="str">
        <f t="shared" si="339"/>
        <v/>
      </c>
      <c r="V4272" t="str">
        <f t="shared" si="340"/>
        <v/>
      </c>
      <c r="X4272" t="str">
        <f t="shared" si="341"/>
        <v/>
      </c>
      <c r="Y4272" t="str">
        <f t="shared" si="342"/>
        <v/>
      </c>
    </row>
    <row r="4273" spans="20:25" x14ac:dyDescent="0.25">
      <c r="T4273" t="str">
        <f t="shared" si="338"/>
        <v/>
      </c>
      <c r="U4273" t="str">
        <f t="shared" si="339"/>
        <v/>
      </c>
      <c r="V4273" t="str">
        <f t="shared" si="340"/>
        <v/>
      </c>
      <c r="X4273" t="str">
        <f t="shared" si="341"/>
        <v/>
      </c>
      <c r="Y4273" t="str">
        <f t="shared" si="342"/>
        <v/>
      </c>
    </row>
    <row r="4274" spans="20:25" x14ac:dyDescent="0.25">
      <c r="T4274" t="str">
        <f t="shared" si="338"/>
        <v/>
      </c>
      <c r="U4274" t="str">
        <f t="shared" si="339"/>
        <v/>
      </c>
      <c r="V4274" t="str">
        <f t="shared" si="340"/>
        <v/>
      </c>
      <c r="X4274" t="str">
        <f t="shared" si="341"/>
        <v/>
      </c>
      <c r="Y4274" t="str">
        <f t="shared" si="342"/>
        <v/>
      </c>
    </row>
    <row r="4275" spans="20:25" x14ac:dyDescent="0.25">
      <c r="T4275" t="str">
        <f t="shared" si="338"/>
        <v/>
      </c>
      <c r="U4275" t="str">
        <f t="shared" si="339"/>
        <v/>
      </c>
      <c r="V4275" t="str">
        <f t="shared" si="340"/>
        <v/>
      </c>
      <c r="X4275" t="str">
        <f t="shared" si="341"/>
        <v/>
      </c>
      <c r="Y4275" t="str">
        <f t="shared" si="342"/>
        <v/>
      </c>
    </row>
    <row r="4276" spans="20:25" x14ac:dyDescent="0.25">
      <c r="T4276" t="str">
        <f t="shared" si="338"/>
        <v/>
      </c>
      <c r="U4276" t="str">
        <f t="shared" si="339"/>
        <v/>
      </c>
      <c r="V4276" t="str">
        <f t="shared" si="340"/>
        <v/>
      </c>
      <c r="X4276" t="str">
        <f t="shared" si="341"/>
        <v/>
      </c>
      <c r="Y4276" t="str">
        <f t="shared" si="342"/>
        <v/>
      </c>
    </row>
    <row r="4277" spans="20:25" x14ac:dyDescent="0.25">
      <c r="T4277" t="str">
        <f t="shared" si="338"/>
        <v/>
      </c>
      <c r="U4277" t="str">
        <f t="shared" si="339"/>
        <v/>
      </c>
      <c r="V4277" t="str">
        <f t="shared" si="340"/>
        <v/>
      </c>
      <c r="X4277" t="str">
        <f t="shared" si="341"/>
        <v/>
      </c>
      <c r="Y4277" t="str">
        <f t="shared" si="342"/>
        <v/>
      </c>
    </row>
    <row r="4278" spans="20:25" x14ac:dyDescent="0.25">
      <c r="T4278" t="str">
        <f t="shared" si="338"/>
        <v/>
      </c>
      <c r="U4278" t="str">
        <f t="shared" si="339"/>
        <v/>
      </c>
      <c r="V4278" t="str">
        <f t="shared" si="340"/>
        <v/>
      </c>
      <c r="X4278" t="str">
        <f t="shared" si="341"/>
        <v/>
      </c>
      <c r="Y4278" t="str">
        <f t="shared" si="342"/>
        <v/>
      </c>
    </row>
    <row r="4279" spans="20:25" x14ac:dyDescent="0.25">
      <c r="T4279" t="str">
        <f t="shared" si="338"/>
        <v/>
      </c>
      <c r="U4279" t="str">
        <f t="shared" si="339"/>
        <v/>
      </c>
      <c r="V4279" t="str">
        <f t="shared" si="340"/>
        <v/>
      </c>
      <c r="X4279" t="str">
        <f t="shared" si="341"/>
        <v/>
      </c>
      <c r="Y4279" t="str">
        <f t="shared" si="342"/>
        <v/>
      </c>
    </row>
    <row r="4280" spans="20:25" x14ac:dyDescent="0.25">
      <c r="T4280" t="str">
        <f t="shared" si="338"/>
        <v/>
      </c>
      <c r="U4280" t="str">
        <f t="shared" si="339"/>
        <v/>
      </c>
      <c r="V4280" t="str">
        <f t="shared" si="340"/>
        <v/>
      </c>
      <c r="X4280" t="str">
        <f t="shared" si="341"/>
        <v/>
      </c>
      <c r="Y4280" t="str">
        <f t="shared" si="342"/>
        <v/>
      </c>
    </row>
    <row r="4281" spans="20:25" x14ac:dyDescent="0.25">
      <c r="T4281" t="str">
        <f t="shared" si="338"/>
        <v/>
      </c>
      <c r="U4281" t="str">
        <f t="shared" si="339"/>
        <v/>
      </c>
      <c r="V4281" t="str">
        <f t="shared" si="340"/>
        <v/>
      </c>
      <c r="X4281" t="str">
        <f t="shared" si="341"/>
        <v/>
      </c>
      <c r="Y4281" t="str">
        <f t="shared" si="342"/>
        <v/>
      </c>
    </row>
    <row r="4282" spans="20:25" x14ac:dyDescent="0.25">
      <c r="T4282" t="str">
        <f t="shared" si="338"/>
        <v/>
      </c>
      <c r="U4282" t="str">
        <f t="shared" si="339"/>
        <v/>
      </c>
      <c r="V4282" t="str">
        <f t="shared" si="340"/>
        <v/>
      </c>
      <c r="X4282" t="str">
        <f t="shared" si="341"/>
        <v/>
      </c>
      <c r="Y4282" t="str">
        <f t="shared" si="342"/>
        <v/>
      </c>
    </row>
    <row r="4283" spans="20:25" x14ac:dyDescent="0.25">
      <c r="T4283" t="str">
        <f t="shared" si="338"/>
        <v/>
      </c>
      <c r="U4283" t="str">
        <f t="shared" si="339"/>
        <v/>
      </c>
      <c r="V4283" t="str">
        <f t="shared" si="340"/>
        <v/>
      </c>
      <c r="X4283" t="str">
        <f t="shared" si="341"/>
        <v/>
      </c>
      <c r="Y4283" t="str">
        <f t="shared" si="342"/>
        <v/>
      </c>
    </row>
    <row r="4284" spans="20:25" x14ac:dyDescent="0.25">
      <c r="T4284" t="str">
        <f t="shared" si="338"/>
        <v/>
      </c>
      <c r="U4284" t="str">
        <f t="shared" si="339"/>
        <v/>
      </c>
      <c r="V4284" t="str">
        <f t="shared" si="340"/>
        <v/>
      </c>
      <c r="X4284" t="str">
        <f t="shared" si="341"/>
        <v/>
      </c>
      <c r="Y4284" t="str">
        <f t="shared" si="342"/>
        <v/>
      </c>
    </row>
    <row r="4285" spans="20:25" x14ac:dyDescent="0.25">
      <c r="T4285" t="str">
        <f t="shared" si="338"/>
        <v/>
      </c>
      <c r="U4285" t="str">
        <f t="shared" si="339"/>
        <v/>
      </c>
      <c r="V4285" t="str">
        <f t="shared" si="340"/>
        <v/>
      </c>
      <c r="X4285" t="str">
        <f t="shared" si="341"/>
        <v/>
      </c>
      <c r="Y4285" t="str">
        <f t="shared" si="342"/>
        <v/>
      </c>
    </row>
    <row r="4286" spans="20:25" x14ac:dyDescent="0.25">
      <c r="T4286" t="str">
        <f t="shared" si="338"/>
        <v/>
      </c>
      <c r="U4286" t="str">
        <f t="shared" si="339"/>
        <v/>
      </c>
      <c r="V4286" t="str">
        <f t="shared" si="340"/>
        <v/>
      </c>
      <c r="X4286" t="str">
        <f t="shared" si="341"/>
        <v/>
      </c>
      <c r="Y4286" t="str">
        <f t="shared" si="342"/>
        <v/>
      </c>
    </row>
    <row r="4287" spans="20:25" x14ac:dyDescent="0.25">
      <c r="T4287" t="str">
        <f t="shared" si="338"/>
        <v/>
      </c>
      <c r="U4287" t="str">
        <f t="shared" si="339"/>
        <v/>
      </c>
      <c r="V4287" t="str">
        <f t="shared" si="340"/>
        <v/>
      </c>
      <c r="X4287" t="str">
        <f t="shared" si="341"/>
        <v/>
      </c>
      <c r="Y4287" t="str">
        <f t="shared" si="342"/>
        <v/>
      </c>
    </row>
    <row r="4288" spans="20:25" x14ac:dyDescent="0.25">
      <c r="T4288" t="str">
        <f t="shared" si="338"/>
        <v/>
      </c>
      <c r="U4288" t="str">
        <f t="shared" si="339"/>
        <v/>
      </c>
      <c r="V4288" t="str">
        <f t="shared" si="340"/>
        <v/>
      </c>
      <c r="X4288" t="str">
        <f t="shared" si="341"/>
        <v/>
      </c>
      <c r="Y4288" t="str">
        <f t="shared" si="342"/>
        <v/>
      </c>
    </row>
    <row r="4289" spans="20:25" x14ac:dyDescent="0.25">
      <c r="T4289" t="str">
        <f t="shared" si="338"/>
        <v/>
      </c>
      <c r="U4289" t="str">
        <f t="shared" si="339"/>
        <v/>
      </c>
      <c r="V4289" t="str">
        <f t="shared" si="340"/>
        <v/>
      </c>
      <c r="X4289" t="str">
        <f t="shared" si="341"/>
        <v/>
      </c>
      <c r="Y4289" t="str">
        <f t="shared" si="342"/>
        <v/>
      </c>
    </row>
    <row r="4290" spans="20:25" x14ac:dyDescent="0.25">
      <c r="T4290" t="str">
        <f t="shared" si="338"/>
        <v/>
      </c>
      <c r="U4290" t="str">
        <f t="shared" si="339"/>
        <v/>
      </c>
      <c r="V4290" t="str">
        <f t="shared" si="340"/>
        <v/>
      </c>
      <c r="X4290" t="str">
        <f t="shared" si="341"/>
        <v/>
      </c>
      <c r="Y4290" t="str">
        <f t="shared" si="342"/>
        <v/>
      </c>
    </row>
    <row r="4291" spans="20:25" x14ac:dyDescent="0.25">
      <c r="T4291" t="str">
        <f t="shared" ref="T4291:T4354" si="343">IF(R4291&gt;0,1,"")</f>
        <v/>
      </c>
      <c r="U4291" t="str">
        <f t="shared" ref="U4291:U4354" si="344">IF(S4291&gt;0,0,"")</f>
        <v/>
      </c>
      <c r="V4291" t="str">
        <f t="shared" ref="V4291:V4354" si="345">IFERROR(IF(T4291=1,R4291,IF(U4291=0,S4291,"")),"")</f>
        <v/>
      </c>
      <c r="X4291" t="str">
        <f t="shared" ref="X4291:X4354" si="346">IFERROR(IF(T4291="","",IF(T4291=W4291,I4291-1,-1)),"")</f>
        <v/>
      </c>
      <c r="Y4291" t="str">
        <f t="shared" ref="Y4291:Y4354" si="347">IFERROR(IF(U4291="","",IF(U4291=W4291,J4291-1,-1)),"")</f>
        <v/>
      </c>
    </row>
    <row r="4292" spans="20:25" x14ac:dyDescent="0.25">
      <c r="T4292" t="str">
        <f t="shared" si="343"/>
        <v/>
      </c>
      <c r="U4292" t="str">
        <f t="shared" si="344"/>
        <v/>
      </c>
      <c r="V4292" t="str">
        <f t="shared" si="345"/>
        <v/>
      </c>
      <c r="X4292" t="str">
        <f t="shared" si="346"/>
        <v/>
      </c>
      <c r="Y4292" t="str">
        <f t="shared" si="347"/>
        <v/>
      </c>
    </row>
    <row r="4293" spans="20:25" x14ac:dyDescent="0.25">
      <c r="T4293" t="str">
        <f t="shared" si="343"/>
        <v/>
      </c>
      <c r="U4293" t="str">
        <f t="shared" si="344"/>
        <v/>
      </c>
      <c r="V4293" t="str">
        <f t="shared" si="345"/>
        <v/>
      </c>
      <c r="X4293" t="str">
        <f t="shared" si="346"/>
        <v/>
      </c>
      <c r="Y4293" t="str">
        <f t="shared" si="347"/>
        <v/>
      </c>
    </row>
    <row r="4294" spans="20:25" x14ac:dyDescent="0.25">
      <c r="T4294" t="str">
        <f t="shared" si="343"/>
        <v/>
      </c>
      <c r="U4294" t="str">
        <f t="shared" si="344"/>
        <v/>
      </c>
      <c r="V4294" t="str">
        <f t="shared" si="345"/>
        <v/>
      </c>
      <c r="X4294" t="str">
        <f t="shared" si="346"/>
        <v/>
      </c>
      <c r="Y4294" t="str">
        <f t="shared" si="347"/>
        <v/>
      </c>
    </row>
    <row r="4295" spans="20:25" x14ac:dyDescent="0.25">
      <c r="T4295" t="str">
        <f t="shared" si="343"/>
        <v/>
      </c>
      <c r="U4295" t="str">
        <f t="shared" si="344"/>
        <v/>
      </c>
      <c r="V4295" t="str">
        <f t="shared" si="345"/>
        <v/>
      </c>
      <c r="X4295" t="str">
        <f t="shared" si="346"/>
        <v/>
      </c>
      <c r="Y4295" t="str">
        <f t="shared" si="347"/>
        <v/>
      </c>
    </row>
    <row r="4296" spans="20:25" x14ac:dyDescent="0.25">
      <c r="T4296" t="str">
        <f t="shared" si="343"/>
        <v/>
      </c>
      <c r="U4296" t="str">
        <f t="shared" si="344"/>
        <v/>
      </c>
      <c r="V4296" t="str">
        <f t="shared" si="345"/>
        <v/>
      </c>
      <c r="X4296" t="str">
        <f t="shared" si="346"/>
        <v/>
      </c>
      <c r="Y4296" t="str">
        <f t="shared" si="347"/>
        <v/>
      </c>
    </row>
    <row r="4297" spans="20:25" x14ac:dyDescent="0.25">
      <c r="T4297" t="str">
        <f t="shared" si="343"/>
        <v/>
      </c>
      <c r="U4297" t="str">
        <f t="shared" si="344"/>
        <v/>
      </c>
      <c r="V4297" t="str">
        <f t="shared" si="345"/>
        <v/>
      </c>
      <c r="X4297" t="str">
        <f t="shared" si="346"/>
        <v/>
      </c>
      <c r="Y4297" t="str">
        <f t="shared" si="347"/>
        <v/>
      </c>
    </row>
    <row r="4298" spans="20:25" x14ac:dyDescent="0.25">
      <c r="T4298" t="str">
        <f t="shared" si="343"/>
        <v/>
      </c>
      <c r="U4298" t="str">
        <f t="shared" si="344"/>
        <v/>
      </c>
      <c r="V4298" t="str">
        <f t="shared" si="345"/>
        <v/>
      </c>
      <c r="X4298" t="str">
        <f t="shared" si="346"/>
        <v/>
      </c>
      <c r="Y4298" t="str">
        <f t="shared" si="347"/>
        <v/>
      </c>
    </row>
    <row r="4299" spans="20:25" x14ac:dyDescent="0.25">
      <c r="T4299" t="str">
        <f t="shared" si="343"/>
        <v/>
      </c>
      <c r="U4299" t="str">
        <f t="shared" si="344"/>
        <v/>
      </c>
      <c r="V4299" t="str">
        <f t="shared" si="345"/>
        <v/>
      </c>
      <c r="X4299" t="str">
        <f t="shared" si="346"/>
        <v/>
      </c>
      <c r="Y4299" t="str">
        <f t="shared" si="347"/>
        <v/>
      </c>
    </row>
    <row r="4300" spans="20:25" x14ac:dyDescent="0.25">
      <c r="T4300" t="str">
        <f t="shared" si="343"/>
        <v/>
      </c>
      <c r="U4300" t="str">
        <f t="shared" si="344"/>
        <v/>
      </c>
      <c r="V4300" t="str">
        <f t="shared" si="345"/>
        <v/>
      </c>
      <c r="X4300" t="str">
        <f t="shared" si="346"/>
        <v/>
      </c>
      <c r="Y4300" t="str">
        <f t="shared" si="347"/>
        <v/>
      </c>
    </row>
    <row r="4301" spans="20:25" x14ac:dyDescent="0.25">
      <c r="T4301" t="str">
        <f t="shared" si="343"/>
        <v/>
      </c>
      <c r="U4301" t="str">
        <f t="shared" si="344"/>
        <v/>
      </c>
      <c r="V4301" t="str">
        <f t="shared" si="345"/>
        <v/>
      </c>
      <c r="X4301" t="str">
        <f t="shared" si="346"/>
        <v/>
      </c>
      <c r="Y4301" t="str">
        <f t="shared" si="347"/>
        <v/>
      </c>
    </row>
    <row r="4302" spans="20:25" x14ac:dyDescent="0.25">
      <c r="T4302" t="str">
        <f t="shared" si="343"/>
        <v/>
      </c>
      <c r="U4302" t="str">
        <f t="shared" si="344"/>
        <v/>
      </c>
      <c r="V4302" t="str">
        <f t="shared" si="345"/>
        <v/>
      </c>
      <c r="X4302" t="str">
        <f t="shared" si="346"/>
        <v/>
      </c>
      <c r="Y4302" t="str">
        <f t="shared" si="347"/>
        <v/>
      </c>
    </row>
    <row r="4303" spans="20:25" x14ac:dyDescent="0.25">
      <c r="T4303" t="str">
        <f t="shared" si="343"/>
        <v/>
      </c>
      <c r="U4303" t="str">
        <f t="shared" si="344"/>
        <v/>
      </c>
      <c r="V4303" t="str">
        <f t="shared" si="345"/>
        <v/>
      </c>
      <c r="X4303" t="str">
        <f t="shared" si="346"/>
        <v/>
      </c>
      <c r="Y4303" t="str">
        <f t="shared" si="347"/>
        <v/>
      </c>
    </row>
    <row r="4304" spans="20:25" x14ac:dyDescent="0.25">
      <c r="T4304" t="str">
        <f t="shared" si="343"/>
        <v/>
      </c>
      <c r="U4304" t="str">
        <f t="shared" si="344"/>
        <v/>
      </c>
      <c r="V4304" t="str">
        <f t="shared" si="345"/>
        <v/>
      </c>
      <c r="X4304" t="str">
        <f t="shared" si="346"/>
        <v/>
      </c>
      <c r="Y4304" t="str">
        <f t="shared" si="347"/>
        <v/>
      </c>
    </row>
    <row r="4305" spans="20:25" x14ac:dyDescent="0.25">
      <c r="T4305" t="str">
        <f t="shared" si="343"/>
        <v/>
      </c>
      <c r="U4305" t="str">
        <f t="shared" si="344"/>
        <v/>
      </c>
      <c r="V4305" t="str">
        <f t="shared" si="345"/>
        <v/>
      </c>
      <c r="X4305" t="str">
        <f t="shared" si="346"/>
        <v/>
      </c>
      <c r="Y4305" t="str">
        <f t="shared" si="347"/>
        <v/>
      </c>
    </row>
    <row r="4306" spans="20:25" x14ac:dyDescent="0.25">
      <c r="T4306" t="str">
        <f t="shared" si="343"/>
        <v/>
      </c>
      <c r="U4306" t="str">
        <f t="shared" si="344"/>
        <v/>
      </c>
      <c r="V4306" t="str">
        <f t="shared" si="345"/>
        <v/>
      </c>
      <c r="X4306" t="str">
        <f t="shared" si="346"/>
        <v/>
      </c>
      <c r="Y4306" t="str">
        <f t="shared" si="347"/>
        <v/>
      </c>
    </row>
    <row r="4307" spans="20:25" x14ac:dyDescent="0.25">
      <c r="T4307" t="str">
        <f t="shared" si="343"/>
        <v/>
      </c>
      <c r="U4307" t="str">
        <f t="shared" si="344"/>
        <v/>
      </c>
      <c r="V4307" t="str">
        <f t="shared" si="345"/>
        <v/>
      </c>
      <c r="X4307" t="str">
        <f t="shared" si="346"/>
        <v/>
      </c>
      <c r="Y4307" t="str">
        <f t="shared" si="347"/>
        <v/>
      </c>
    </row>
    <row r="4308" spans="20:25" x14ac:dyDescent="0.25">
      <c r="T4308" t="str">
        <f t="shared" si="343"/>
        <v/>
      </c>
      <c r="U4308" t="str">
        <f t="shared" si="344"/>
        <v/>
      </c>
      <c r="V4308" t="str">
        <f t="shared" si="345"/>
        <v/>
      </c>
      <c r="X4308" t="str">
        <f t="shared" si="346"/>
        <v/>
      </c>
      <c r="Y4308" t="str">
        <f t="shared" si="347"/>
        <v/>
      </c>
    </row>
    <row r="4309" spans="20:25" x14ac:dyDescent="0.25">
      <c r="T4309" t="str">
        <f t="shared" si="343"/>
        <v/>
      </c>
      <c r="U4309" t="str">
        <f t="shared" si="344"/>
        <v/>
      </c>
      <c r="V4309" t="str">
        <f t="shared" si="345"/>
        <v/>
      </c>
      <c r="X4309" t="str">
        <f t="shared" si="346"/>
        <v/>
      </c>
      <c r="Y4309" t="str">
        <f t="shared" si="347"/>
        <v/>
      </c>
    </row>
    <row r="4310" spans="20:25" x14ac:dyDescent="0.25">
      <c r="T4310" t="str">
        <f t="shared" si="343"/>
        <v/>
      </c>
      <c r="U4310" t="str">
        <f t="shared" si="344"/>
        <v/>
      </c>
      <c r="V4310" t="str">
        <f t="shared" si="345"/>
        <v/>
      </c>
      <c r="X4310" t="str">
        <f t="shared" si="346"/>
        <v/>
      </c>
      <c r="Y4310" t="str">
        <f t="shared" si="347"/>
        <v/>
      </c>
    </row>
    <row r="4311" spans="20:25" x14ac:dyDescent="0.25">
      <c r="T4311" t="str">
        <f t="shared" si="343"/>
        <v/>
      </c>
      <c r="U4311" t="str">
        <f t="shared" si="344"/>
        <v/>
      </c>
      <c r="V4311" t="str">
        <f t="shared" si="345"/>
        <v/>
      </c>
      <c r="X4311" t="str">
        <f t="shared" si="346"/>
        <v/>
      </c>
      <c r="Y4311" t="str">
        <f t="shared" si="347"/>
        <v/>
      </c>
    </row>
    <row r="4312" spans="20:25" x14ac:dyDescent="0.25">
      <c r="T4312" t="str">
        <f t="shared" si="343"/>
        <v/>
      </c>
      <c r="U4312" t="str">
        <f t="shared" si="344"/>
        <v/>
      </c>
      <c r="V4312" t="str">
        <f t="shared" si="345"/>
        <v/>
      </c>
      <c r="X4312" t="str">
        <f t="shared" si="346"/>
        <v/>
      </c>
      <c r="Y4312" t="str">
        <f t="shared" si="347"/>
        <v/>
      </c>
    </row>
    <row r="4313" spans="20:25" x14ac:dyDescent="0.25">
      <c r="T4313" t="str">
        <f t="shared" si="343"/>
        <v/>
      </c>
      <c r="U4313" t="str">
        <f t="shared" si="344"/>
        <v/>
      </c>
      <c r="V4313" t="str">
        <f t="shared" si="345"/>
        <v/>
      </c>
      <c r="X4313" t="str">
        <f t="shared" si="346"/>
        <v/>
      </c>
      <c r="Y4313" t="str">
        <f t="shared" si="347"/>
        <v/>
      </c>
    </row>
    <row r="4314" spans="20:25" x14ac:dyDescent="0.25">
      <c r="T4314" t="str">
        <f t="shared" si="343"/>
        <v/>
      </c>
      <c r="U4314" t="str">
        <f t="shared" si="344"/>
        <v/>
      </c>
      <c r="V4314" t="str">
        <f t="shared" si="345"/>
        <v/>
      </c>
      <c r="X4314" t="str">
        <f t="shared" si="346"/>
        <v/>
      </c>
      <c r="Y4314" t="str">
        <f t="shared" si="347"/>
        <v/>
      </c>
    </row>
    <row r="4315" spans="20:25" x14ac:dyDescent="0.25">
      <c r="T4315" t="str">
        <f t="shared" si="343"/>
        <v/>
      </c>
      <c r="U4315" t="str">
        <f t="shared" si="344"/>
        <v/>
      </c>
      <c r="V4315" t="str">
        <f t="shared" si="345"/>
        <v/>
      </c>
      <c r="X4315" t="str">
        <f t="shared" si="346"/>
        <v/>
      </c>
      <c r="Y4315" t="str">
        <f t="shared" si="347"/>
        <v/>
      </c>
    </row>
    <row r="4316" spans="20:25" x14ac:dyDescent="0.25">
      <c r="T4316" t="str">
        <f t="shared" si="343"/>
        <v/>
      </c>
      <c r="U4316" t="str">
        <f t="shared" si="344"/>
        <v/>
      </c>
      <c r="V4316" t="str">
        <f t="shared" si="345"/>
        <v/>
      </c>
      <c r="X4316" t="str">
        <f t="shared" si="346"/>
        <v/>
      </c>
      <c r="Y4316" t="str">
        <f t="shared" si="347"/>
        <v/>
      </c>
    </row>
    <row r="4317" spans="20:25" x14ac:dyDescent="0.25">
      <c r="T4317" t="str">
        <f t="shared" si="343"/>
        <v/>
      </c>
      <c r="U4317" t="str">
        <f t="shared" si="344"/>
        <v/>
      </c>
      <c r="V4317" t="str">
        <f t="shared" si="345"/>
        <v/>
      </c>
      <c r="X4317" t="str">
        <f t="shared" si="346"/>
        <v/>
      </c>
      <c r="Y4317" t="str">
        <f t="shared" si="347"/>
        <v/>
      </c>
    </row>
    <row r="4318" spans="20:25" x14ac:dyDescent="0.25">
      <c r="T4318" t="str">
        <f t="shared" si="343"/>
        <v/>
      </c>
      <c r="U4318" t="str">
        <f t="shared" si="344"/>
        <v/>
      </c>
      <c r="V4318" t="str">
        <f t="shared" si="345"/>
        <v/>
      </c>
      <c r="X4318" t="str">
        <f t="shared" si="346"/>
        <v/>
      </c>
      <c r="Y4318" t="str">
        <f t="shared" si="347"/>
        <v/>
      </c>
    </row>
    <row r="4319" spans="20:25" x14ac:dyDescent="0.25">
      <c r="T4319" t="str">
        <f t="shared" si="343"/>
        <v/>
      </c>
      <c r="U4319" t="str">
        <f t="shared" si="344"/>
        <v/>
      </c>
      <c r="V4319" t="str">
        <f t="shared" si="345"/>
        <v/>
      </c>
      <c r="X4319" t="str">
        <f t="shared" si="346"/>
        <v/>
      </c>
      <c r="Y4319" t="str">
        <f t="shared" si="347"/>
        <v/>
      </c>
    </row>
    <row r="4320" spans="20:25" x14ac:dyDescent="0.25">
      <c r="T4320" t="str">
        <f t="shared" si="343"/>
        <v/>
      </c>
      <c r="U4320" t="str">
        <f t="shared" si="344"/>
        <v/>
      </c>
      <c r="V4320" t="str">
        <f t="shared" si="345"/>
        <v/>
      </c>
      <c r="X4320" t="str">
        <f t="shared" si="346"/>
        <v/>
      </c>
      <c r="Y4320" t="str">
        <f t="shared" si="347"/>
        <v/>
      </c>
    </row>
    <row r="4321" spans="20:25" x14ac:dyDescent="0.25">
      <c r="T4321" t="str">
        <f t="shared" si="343"/>
        <v/>
      </c>
      <c r="U4321" t="str">
        <f t="shared" si="344"/>
        <v/>
      </c>
      <c r="V4321" t="str">
        <f t="shared" si="345"/>
        <v/>
      </c>
      <c r="X4321" t="str">
        <f t="shared" si="346"/>
        <v/>
      </c>
      <c r="Y4321" t="str">
        <f t="shared" si="347"/>
        <v/>
      </c>
    </row>
    <row r="4322" spans="20:25" x14ac:dyDescent="0.25">
      <c r="T4322" t="str">
        <f t="shared" si="343"/>
        <v/>
      </c>
      <c r="U4322" t="str">
        <f t="shared" si="344"/>
        <v/>
      </c>
      <c r="V4322" t="str">
        <f t="shared" si="345"/>
        <v/>
      </c>
      <c r="X4322" t="str">
        <f t="shared" si="346"/>
        <v/>
      </c>
      <c r="Y4322" t="str">
        <f t="shared" si="347"/>
        <v/>
      </c>
    </row>
    <row r="4323" spans="20:25" x14ac:dyDescent="0.25">
      <c r="T4323" t="str">
        <f t="shared" si="343"/>
        <v/>
      </c>
      <c r="U4323" t="str">
        <f t="shared" si="344"/>
        <v/>
      </c>
      <c r="V4323" t="str">
        <f t="shared" si="345"/>
        <v/>
      </c>
      <c r="X4323" t="str">
        <f t="shared" si="346"/>
        <v/>
      </c>
      <c r="Y4323" t="str">
        <f t="shared" si="347"/>
        <v/>
      </c>
    </row>
    <row r="4324" spans="20:25" x14ac:dyDescent="0.25">
      <c r="T4324" t="str">
        <f t="shared" si="343"/>
        <v/>
      </c>
      <c r="U4324" t="str">
        <f t="shared" si="344"/>
        <v/>
      </c>
      <c r="V4324" t="str">
        <f t="shared" si="345"/>
        <v/>
      </c>
      <c r="X4324" t="str">
        <f t="shared" si="346"/>
        <v/>
      </c>
      <c r="Y4324" t="str">
        <f t="shared" si="347"/>
        <v/>
      </c>
    </row>
    <row r="4325" spans="20:25" x14ac:dyDescent="0.25">
      <c r="T4325" t="str">
        <f t="shared" si="343"/>
        <v/>
      </c>
      <c r="U4325" t="str">
        <f t="shared" si="344"/>
        <v/>
      </c>
      <c r="V4325" t="str">
        <f t="shared" si="345"/>
        <v/>
      </c>
      <c r="X4325" t="str">
        <f t="shared" si="346"/>
        <v/>
      </c>
      <c r="Y4325" t="str">
        <f t="shared" si="347"/>
        <v/>
      </c>
    </row>
    <row r="4326" spans="20:25" x14ac:dyDescent="0.25">
      <c r="T4326" t="str">
        <f t="shared" si="343"/>
        <v/>
      </c>
      <c r="U4326" t="str">
        <f t="shared" si="344"/>
        <v/>
      </c>
      <c r="V4326" t="str">
        <f t="shared" si="345"/>
        <v/>
      </c>
      <c r="X4326" t="str">
        <f t="shared" si="346"/>
        <v/>
      </c>
      <c r="Y4326" t="str">
        <f t="shared" si="347"/>
        <v/>
      </c>
    </row>
    <row r="4327" spans="20:25" x14ac:dyDescent="0.25">
      <c r="T4327" t="str">
        <f t="shared" si="343"/>
        <v/>
      </c>
      <c r="U4327" t="str">
        <f t="shared" si="344"/>
        <v/>
      </c>
      <c r="V4327" t="str">
        <f t="shared" si="345"/>
        <v/>
      </c>
      <c r="X4327" t="str">
        <f t="shared" si="346"/>
        <v/>
      </c>
      <c r="Y4327" t="str">
        <f t="shared" si="347"/>
        <v/>
      </c>
    </row>
    <row r="4328" spans="20:25" x14ac:dyDescent="0.25">
      <c r="T4328" t="str">
        <f t="shared" si="343"/>
        <v/>
      </c>
      <c r="U4328" t="str">
        <f t="shared" si="344"/>
        <v/>
      </c>
      <c r="V4328" t="str">
        <f t="shared" si="345"/>
        <v/>
      </c>
      <c r="X4328" t="str">
        <f t="shared" si="346"/>
        <v/>
      </c>
      <c r="Y4328" t="str">
        <f t="shared" si="347"/>
        <v/>
      </c>
    </row>
    <row r="4329" spans="20:25" x14ac:dyDescent="0.25">
      <c r="T4329" t="str">
        <f t="shared" si="343"/>
        <v/>
      </c>
      <c r="U4329" t="str">
        <f t="shared" si="344"/>
        <v/>
      </c>
      <c r="V4329" t="str">
        <f t="shared" si="345"/>
        <v/>
      </c>
      <c r="X4329" t="str">
        <f t="shared" si="346"/>
        <v/>
      </c>
      <c r="Y4329" t="str">
        <f t="shared" si="347"/>
        <v/>
      </c>
    </row>
    <row r="4330" spans="20:25" x14ac:dyDescent="0.25">
      <c r="T4330" t="str">
        <f t="shared" si="343"/>
        <v/>
      </c>
      <c r="U4330" t="str">
        <f t="shared" si="344"/>
        <v/>
      </c>
      <c r="V4330" t="str">
        <f t="shared" si="345"/>
        <v/>
      </c>
      <c r="X4330" t="str">
        <f t="shared" si="346"/>
        <v/>
      </c>
      <c r="Y4330" t="str">
        <f t="shared" si="347"/>
        <v/>
      </c>
    </row>
    <row r="4331" spans="20:25" x14ac:dyDescent="0.25">
      <c r="T4331" t="str">
        <f t="shared" si="343"/>
        <v/>
      </c>
      <c r="U4331" t="str">
        <f t="shared" si="344"/>
        <v/>
      </c>
      <c r="V4331" t="str">
        <f t="shared" si="345"/>
        <v/>
      </c>
      <c r="X4331" t="str">
        <f t="shared" si="346"/>
        <v/>
      </c>
      <c r="Y4331" t="str">
        <f t="shared" si="347"/>
        <v/>
      </c>
    </row>
    <row r="4332" spans="20:25" x14ac:dyDescent="0.25">
      <c r="T4332" t="str">
        <f t="shared" si="343"/>
        <v/>
      </c>
      <c r="U4332" t="str">
        <f t="shared" si="344"/>
        <v/>
      </c>
      <c r="V4332" t="str">
        <f t="shared" si="345"/>
        <v/>
      </c>
      <c r="X4332" t="str">
        <f t="shared" si="346"/>
        <v/>
      </c>
      <c r="Y4332" t="str">
        <f t="shared" si="347"/>
        <v/>
      </c>
    </row>
    <row r="4333" spans="20:25" x14ac:dyDescent="0.25">
      <c r="T4333" t="str">
        <f t="shared" si="343"/>
        <v/>
      </c>
      <c r="U4333" t="str">
        <f t="shared" si="344"/>
        <v/>
      </c>
      <c r="V4333" t="str">
        <f t="shared" si="345"/>
        <v/>
      </c>
      <c r="X4333" t="str">
        <f t="shared" si="346"/>
        <v/>
      </c>
      <c r="Y4333" t="str">
        <f t="shared" si="347"/>
        <v/>
      </c>
    </row>
    <row r="4334" spans="20:25" x14ac:dyDescent="0.25">
      <c r="T4334" t="str">
        <f t="shared" si="343"/>
        <v/>
      </c>
      <c r="U4334" t="str">
        <f t="shared" si="344"/>
        <v/>
      </c>
      <c r="V4334" t="str">
        <f t="shared" si="345"/>
        <v/>
      </c>
      <c r="X4334" t="str">
        <f t="shared" si="346"/>
        <v/>
      </c>
      <c r="Y4334" t="str">
        <f t="shared" si="347"/>
        <v/>
      </c>
    </row>
    <row r="4335" spans="20:25" x14ac:dyDescent="0.25">
      <c r="T4335" t="str">
        <f t="shared" si="343"/>
        <v/>
      </c>
      <c r="U4335" t="str">
        <f t="shared" si="344"/>
        <v/>
      </c>
      <c r="V4335" t="str">
        <f t="shared" si="345"/>
        <v/>
      </c>
      <c r="X4335" t="str">
        <f t="shared" si="346"/>
        <v/>
      </c>
      <c r="Y4335" t="str">
        <f t="shared" si="347"/>
        <v/>
      </c>
    </row>
    <row r="4336" spans="20:25" x14ac:dyDescent="0.25">
      <c r="T4336" t="str">
        <f t="shared" si="343"/>
        <v/>
      </c>
      <c r="U4336" t="str">
        <f t="shared" si="344"/>
        <v/>
      </c>
      <c r="V4336" t="str">
        <f t="shared" si="345"/>
        <v/>
      </c>
      <c r="X4336" t="str">
        <f t="shared" si="346"/>
        <v/>
      </c>
      <c r="Y4336" t="str">
        <f t="shared" si="347"/>
        <v/>
      </c>
    </row>
    <row r="4337" spans="20:25" x14ac:dyDescent="0.25">
      <c r="T4337" t="str">
        <f t="shared" si="343"/>
        <v/>
      </c>
      <c r="U4337" t="str">
        <f t="shared" si="344"/>
        <v/>
      </c>
      <c r="V4337" t="str">
        <f t="shared" si="345"/>
        <v/>
      </c>
      <c r="X4337" t="str">
        <f t="shared" si="346"/>
        <v/>
      </c>
      <c r="Y4337" t="str">
        <f t="shared" si="347"/>
        <v/>
      </c>
    </row>
    <row r="4338" spans="20:25" x14ac:dyDescent="0.25">
      <c r="T4338" t="str">
        <f t="shared" si="343"/>
        <v/>
      </c>
      <c r="U4338" t="str">
        <f t="shared" si="344"/>
        <v/>
      </c>
      <c r="V4338" t="str">
        <f t="shared" si="345"/>
        <v/>
      </c>
      <c r="X4338" t="str">
        <f t="shared" si="346"/>
        <v/>
      </c>
      <c r="Y4338" t="str">
        <f t="shared" si="347"/>
        <v/>
      </c>
    </row>
    <row r="4339" spans="20:25" x14ac:dyDescent="0.25">
      <c r="T4339" t="str">
        <f t="shared" si="343"/>
        <v/>
      </c>
      <c r="U4339" t="str">
        <f t="shared" si="344"/>
        <v/>
      </c>
      <c r="V4339" t="str">
        <f t="shared" si="345"/>
        <v/>
      </c>
      <c r="X4339" t="str">
        <f t="shared" si="346"/>
        <v/>
      </c>
      <c r="Y4339" t="str">
        <f t="shared" si="347"/>
        <v/>
      </c>
    </row>
    <row r="4340" spans="20:25" x14ac:dyDescent="0.25">
      <c r="T4340" t="str">
        <f t="shared" si="343"/>
        <v/>
      </c>
      <c r="U4340" t="str">
        <f t="shared" si="344"/>
        <v/>
      </c>
      <c r="V4340" t="str">
        <f t="shared" si="345"/>
        <v/>
      </c>
      <c r="X4340" t="str">
        <f t="shared" si="346"/>
        <v/>
      </c>
      <c r="Y4340" t="str">
        <f t="shared" si="347"/>
        <v/>
      </c>
    </row>
    <row r="4341" spans="20:25" x14ac:dyDescent="0.25">
      <c r="T4341" t="str">
        <f t="shared" si="343"/>
        <v/>
      </c>
      <c r="U4341" t="str">
        <f t="shared" si="344"/>
        <v/>
      </c>
      <c r="V4341" t="str">
        <f t="shared" si="345"/>
        <v/>
      </c>
      <c r="X4341" t="str">
        <f t="shared" si="346"/>
        <v/>
      </c>
      <c r="Y4341" t="str">
        <f t="shared" si="347"/>
        <v/>
      </c>
    </row>
    <row r="4342" spans="20:25" x14ac:dyDescent="0.25">
      <c r="T4342" t="str">
        <f t="shared" si="343"/>
        <v/>
      </c>
      <c r="U4342" t="str">
        <f t="shared" si="344"/>
        <v/>
      </c>
      <c r="V4342" t="str">
        <f t="shared" si="345"/>
        <v/>
      </c>
      <c r="X4342" t="str">
        <f t="shared" si="346"/>
        <v/>
      </c>
      <c r="Y4342" t="str">
        <f t="shared" si="347"/>
        <v/>
      </c>
    </row>
    <row r="4343" spans="20:25" x14ac:dyDescent="0.25">
      <c r="T4343" t="str">
        <f t="shared" si="343"/>
        <v/>
      </c>
      <c r="U4343" t="str">
        <f t="shared" si="344"/>
        <v/>
      </c>
      <c r="V4343" t="str">
        <f t="shared" si="345"/>
        <v/>
      </c>
      <c r="X4343" t="str">
        <f t="shared" si="346"/>
        <v/>
      </c>
      <c r="Y4343" t="str">
        <f t="shared" si="347"/>
        <v/>
      </c>
    </row>
    <row r="4344" spans="20:25" x14ac:dyDescent="0.25">
      <c r="T4344" t="str">
        <f t="shared" si="343"/>
        <v/>
      </c>
      <c r="U4344" t="str">
        <f t="shared" si="344"/>
        <v/>
      </c>
      <c r="V4344" t="str">
        <f t="shared" si="345"/>
        <v/>
      </c>
      <c r="X4344" t="str">
        <f t="shared" si="346"/>
        <v/>
      </c>
      <c r="Y4344" t="str">
        <f t="shared" si="347"/>
        <v/>
      </c>
    </row>
    <row r="4345" spans="20:25" x14ac:dyDescent="0.25">
      <c r="T4345" t="str">
        <f t="shared" si="343"/>
        <v/>
      </c>
      <c r="U4345" t="str">
        <f t="shared" si="344"/>
        <v/>
      </c>
      <c r="V4345" t="str">
        <f t="shared" si="345"/>
        <v/>
      </c>
      <c r="X4345" t="str">
        <f t="shared" si="346"/>
        <v/>
      </c>
      <c r="Y4345" t="str">
        <f t="shared" si="347"/>
        <v/>
      </c>
    </row>
    <row r="4346" spans="20:25" x14ac:dyDescent="0.25">
      <c r="T4346" t="str">
        <f t="shared" si="343"/>
        <v/>
      </c>
      <c r="U4346" t="str">
        <f t="shared" si="344"/>
        <v/>
      </c>
      <c r="V4346" t="str">
        <f t="shared" si="345"/>
        <v/>
      </c>
      <c r="X4346" t="str">
        <f t="shared" si="346"/>
        <v/>
      </c>
      <c r="Y4346" t="str">
        <f t="shared" si="347"/>
        <v/>
      </c>
    </row>
    <row r="4347" spans="20:25" x14ac:dyDescent="0.25">
      <c r="T4347" t="str">
        <f t="shared" si="343"/>
        <v/>
      </c>
      <c r="U4347" t="str">
        <f t="shared" si="344"/>
        <v/>
      </c>
      <c r="V4347" t="str">
        <f t="shared" si="345"/>
        <v/>
      </c>
      <c r="X4347" t="str">
        <f t="shared" si="346"/>
        <v/>
      </c>
      <c r="Y4347" t="str">
        <f t="shared" si="347"/>
        <v/>
      </c>
    </row>
    <row r="4348" spans="20:25" x14ac:dyDescent="0.25">
      <c r="T4348" t="str">
        <f t="shared" si="343"/>
        <v/>
      </c>
      <c r="U4348" t="str">
        <f t="shared" si="344"/>
        <v/>
      </c>
      <c r="V4348" t="str">
        <f t="shared" si="345"/>
        <v/>
      </c>
      <c r="X4348" t="str">
        <f t="shared" si="346"/>
        <v/>
      </c>
      <c r="Y4348" t="str">
        <f t="shared" si="347"/>
        <v/>
      </c>
    </row>
    <row r="4349" spans="20:25" x14ac:dyDescent="0.25">
      <c r="T4349" t="str">
        <f t="shared" si="343"/>
        <v/>
      </c>
      <c r="U4349" t="str">
        <f t="shared" si="344"/>
        <v/>
      </c>
      <c r="V4349" t="str">
        <f t="shared" si="345"/>
        <v/>
      </c>
      <c r="X4349" t="str">
        <f t="shared" si="346"/>
        <v/>
      </c>
      <c r="Y4349" t="str">
        <f t="shared" si="347"/>
        <v/>
      </c>
    </row>
    <row r="4350" spans="20:25" x14ac:dyDescent="0.25">
      <c r="T4350" t="str">
        <f t="shared" si="343"/>
        <v/>
      </c>
      <c r="U4350" t="str">
        <f t="shared" si="344"/>
        <v/>
      </c>
      <c r="V4350" t="str">
        <f t="shared" si="345"/>
        <v/>
      </c>
      <c r="X4350" t="str">
        <f t="shared" si="346"/>
        <v/>
      </c>
      <c r="Y4350" t="str">
        <f t="shared" si="347"/>
        <v/>
      </c>
    </row>
    <row r="4351" spans="20:25" x14ac:dyDescent="0.25">
      <c r="T4351" t="str">
        <f t="shared" si="343"/>
        <v/>
      </c>
      <c r="U4351" t="str">
        <f t="shared" si="344"/>
        <v/>
      </c>
      <c r="V4351" t="str">
        <f t="shared" si="345"/>
        <v/>
      </c>
      <c r="X4351" t="str">
        <f t="shared" si="346"/>
        <v/>
      </c>
      <c r="Y4351" t="str">
        <f t="shared" si="347"/>
        <v/>
      </c>
    </row>
    <row r="4352" spans="20:25" x14ac:dyDescent="0.25">
      <c r="T4352" t="str">
        <f t="shared" si="343"/>
        <v/>
      </c>
      <c r="U4352" t="str">
        <f t="shared" si="344"/>
        <v/>
      </c>
      <c r="V4352" t="str">
        <f t="shared" si="345"/>
        <v/>
      </c>
      <c r="X4352" t="str">
        <f t="shared" si="346"/>
        <v/>
      </c>
      <c r="Y4352" t="str">
        <f t="shared" si="347"/>
        <v/>
      </c>
    </row>
    <row r="4353" spans="20:25" x14ac:dyDescent="0.25">
      <c r="T4353" t="str">
        <f t="shared" si="343"/>
        <v/>
      </c>
      <c r="U4353" t="str">
        <f t="shared" si="344"/>
        <v/>
      </c>
      <c r="V4353" t="str">
        <f t="shared" si="345"/>
        <v/>
      </c>
      <c r="X4353" t="str">
        <f t="shared" si="346"/>
        <v/>
      </c>
      <c r="Y4353" t="str">
        <f t="shared" si="347"/>
        <v/>
      </c>
    </row>
    <row r="4354" spans="20:25" x14ac:dyDescent="0.25">
      <c r="T4354" t="str">
        <f t="shared" si="343"/>
        <v/>
      </c>
      <c r="U4354" t="str">
        <f t="shared" si="344"/>
        <v/>
      </c>
      <c r="V4354" t="str">
        <f t="shared" si="345"/>
        <v/>
      </c>
      <c r="X4354" t="str">
        <f t="shared" si="346"/>
        <v/>
      </c>
      <c r="Y4354" t="str">
        <f t="shared" si="347"/>
        <v/>
      </c>
    </row>
    <row r="4355" spans="20:25" x14ac:dyDescent="0.25">
      <c r="T4355" t="str">
        <f t="shared" ref="T4355:T4418" si="348">IF(R4355&gt;0,1,"")</f>
        <v/>
      </c>
      <c r="U4355" t="str">
        <f t="shared" ref="U4355:U4418" si="349">IF(S4355&gt;0,0,"")</f>
        <v/>
      </c>
      <c r="V4355" t="str">
        <f t="shared" ref="V4355:V4418" si="350">IFERROR(IF(T4355=1,R4355,IF(U4355=0,S4355,"")),"")</f>
        <v/>
      </c>
      <c r="X4355" t="str">
        <f t="shared" ref="X4355:X4418" si="351">IFERROR(IF(T4355="","",IF(T4355=W4355,I4355-1,-1)),"")</f>
        <v/>
      </c>
      <c r="Y4355" t="str">
        <f t="shared" ref="Y4355:Y4418" si="352">IFERROR(IF(U4355="","",IF(U4355=W4355,J4355-1,-1)),"")</f>
        <v/>
      </c>
    </row>
    <row r="4356" spans="20:25" x14ac:dyDescent="0.25">
      <c r="T4356" t="str">
        <f t="shared" si="348"/>
        <v/>
      </c>
      <c r="U4356" t="str">
        <f t="shared" si="349"/>
        <v/>
      </c>
      <c r="V4356" t="str">
        <f t="shared" si="350"/>
        <v/>
      </c>
      <c r="X4356" t="str">
        <f t="shared" si="351"/>
        <v/>
      </c>
      <c r="Y4356" t="str">
        <f t="shared" si="352"/>
        <v/>
      </c>
    </row>
    <row r="4357" spans="20:25" x14ac:dyDescent="0.25">
      <c r="T4357" t="str">
        <f t="shared" si="348"/>
        <v/>
      </c>
      <c r="U4357" t="str">
        <f t="shared" si="349"/>
        <v/>
      </c>
      <c r="V4357" t="str">
        <f t="shared" si="350"/>
        <v/>
      </c>
      <c r="X4357" t="str">
        <f t="shared" si="351"/>
        <v/>
      </c>
      <c r="Y4357" t="str">
        <f t="shared" si="352"/>
        <v/>
      </c>
    </row>
    <row r="4358" spans="20:25" x14ac:dyDescent="0.25">
      <c r="T4358" t="str">
        <f t="shared" si="348"/>
        <v/>
      </c>
      <c r="U4358" t="str">
        <f t="shared" si="349"/>
        <v/>
      </c>
      <c r="V4358" t="str">
        <f t="shared" si="350"/>
        <v/>
      </c>
      <c r="X4358" t="str">
        <f t="shared" si="351"/>
        <v/>
      </c>
      <c r="Y4358" t="str">
        <f t="shared" si="352"/>
        <v/>
      </c>
    </row>
    <row r="4359" spans="20:25" x14ac:dyDescent="0.25">
      <c r="T4359" t="str">
        <f t="shared" si="348"/>
        <v/>
      </c>
      <c r="U4359" t="str">
        <f t="shared" si="349"/>
        <v/>
      </c>
      <c r="V4359" t="str">
        <f t="shared" si="350"/>
        <v/>
      </c>
      <c r="X4359" t="str">
        <f t="shared" si="351"/>
        <v/>
      </c>
      <c r="Y4359" t="str">
        <f t="shared" si="352"/>
        <v/>
      </c>
    </row>
    <row r="4360" spans="20:25" x14ac:dyDescent="0.25">
      <c r="T4360" t="str">
        <f t="shared" si="348"/>
        <v/>
      </c>
      <c r="U4360" t="str">
        <f t="shared" si="349"/>
        <v/>
      </c>
      <c r="V4360" t="str">
        <f t="shared" si="350"/>
        <v/>
      </c>
      <c r="X4360" t="str">
        <f t="shared" si="351"/>
        <v/>
      </c>
      <c r="Y4360" t="str">
        <f t="shared" si="352"/>
        <v/>
      </c>
    </row>
    <row r="4361" spans="20:25" x14ac:dyDescent="0.25">
      <c r="T4361" t="str">
        <f t="shared" si="348"/>
        <v/>
      </c>
      <c r="U4361" t="str">
        <f t="shared" si="349"/>
        <v/>
      </c>
      <c r="V4361" t="str">
        <f t="shared" si="350"/>
        <v/>
      </c>
      <c r="X4361" t="str">
        <f t="shared" si="351"/>
        <v/>
      </c>
      <c r="Y4361" t="str">
        <f t="shared" si="352"/>
        <v/>
      </c>
    </row>
    <row r="4362" spans="20:25" x14ac:dyDescent="0.25">
      <c r="T4362" t="str">
        <f t="shared" si="348"/>
        <v/>
      </c>
      <c r="U4362" t="str">
        <f t="shared" si="349"/>
        <v/>
      </c>
      <c r="V4362" t="str">
        <f t="shared" si="350"/>
        <v/>
      </c>
      <c r="X4362" t="str">
        <f t="shared" si="351"/>
        <v/>
      </c>
      <c r="Y4362" t="str">
        <f t="shared" si="352"/>
        <v/>
      </c>
    </row>
    <row r="4363" spans="20:25" x14ac:dyDescent="0.25">
      <c r="T4363" t="str">
        <f t="shared" si="348"/>
        <v/>
      </c>
      <c r="U4363" t="str">
        <f t="shared" si="349"/>
        <v/>
      </c>
      <c r="V4363" t="str">
        <f t="shared" si="350"/>
        <v/>
      </c>
      <c r="X4363" t="str">
        <f t="shared" si="351"/>
        <v/>
      </c>
      <c r="Y4363" t="str">
        <f t="shared" si="352"/>
        <v/>
      </c>
    </row>
    <row r="4364" spans="20:25" x14ac:dyDescent="0.25">
      <c r="T4364" t="str">
        <f t="shared" si="348"/>
        <v/>
      </c>
      <c r="U4364" t="str">
        <f t="shared" si="349"/>
        <v/>
      </c>
      <c r="V4364" t="str">
        <f t="shared" si="350"/>
        <v/>
      </c>
      <c r="X4364" t="str">
        <f t="shared" si="351"/>
        <v/>
      </c>
      <c r="Y4364" t="str">
        <f t="shared" si="352"/>
        <v/>
      </c>
    </row>
    <row r="4365" spans="20:25" x14ac:dyDescent="0.25">
      <c r="T4365" t="str">
        <f t="shared" si="348"/>
        <v/>
      </c>
      <c r="U4365" t="str">
        <f t="shared" si="349"/>
        <v/>
      </c>
      <c r="V4365" t="str">
        <f t="shared" si="350"/>
        <v/>
      </c>
      <c r="X4365" t="str">
        <f t="shared" si="351"/>
        <v/>
      </c>
      <c r="Y4365" t="str">
        <f t="shared" si="352"/>
        <v/>
      </c>
    </row>
    <row r="4366" spans="20:25" x14ac:dyDescent="0.25">
      <c r="T4366" t="str">
        <f t="shared" si="348"/>
        <v/>
      </c>
      <c r="U4366" t="str">
        <f t="shared" si="349"/>
        <v/>
      </c>
      <c r="V4366" t="str">
        <f t="shared" si="350"/>
        <v/>
      </c>
      <c r="X4366" t="str">
        <f t="shared" si="351"/>
        <v/>
      </c>
      <c r="Y4366" t="str">
        <f t="shared" si="352"/>
        <v/>
      </c>
    </row>
    <row r="4367" spans="20:25" x14ac:dyDescent="0.25">
      <c r="T4367" t="str">
        <f t="shared" si="348"/>
        <v/>
      </c>
      <c r="U4367" t="str">
        <f t="shared" si="349"/>
        <v/>
      </c>
      <c r="V4367" t="str">
        <f t="shared" si="350"/>
        <v/>
      </c>
      <c r="X4367" t="str">
        <f t="shared" si="351"/>
        <v/>
      </c>
      <c r="Y4367" t="str">
        <f t="shared" si="352"/>
        <v/>
      </c>
    </row>
    <row r="4368" spans="20:25" x14ac:dyDescent="0.25">
      <c r="T4368" t="str">
        <f t="shared" si="348"/>
        <v/>
      </c>
      <c r="U4368" t="str">
        <f t="shared" si="349"/>
        <v/>
      </c>
      <c r="V4368" t="str">
        <f t="shared" si="350"/>
        <v/>
      </c>
      <c r="X4368" t="str">
        <f t="shared" si="351"/>
        <v/>
      </c>
      <c r="Y4368" t="str">
        <f t="shared" si="352"/>
        <v/>
      </c>
    </row>
    <row r="4369" spans="20:25" x14ac:dyDescent="0.25">
      <c r="T4369" t="str">
        <f t="shared" si="348"/>
        <v/>
      </c>
      <c r="U4369" t="str">
        <f t="shared" si="349"/>
        <v/>
      </c>
      <c r="V4369" t="str">
        <f t="shared" si="350"/>
        <v/>
      </c>
      <c r="X4369" t="str">
        <f t="shared" si="351"/>
        <v/>
      </c>
      <c r="Y4369" t="str">
        <f t="shared" si="352"/>
        <v/>
      </c>
    </row>
    <row r="4370" spans="20:25" x14ac:dyDescent="0.25">
      <c r="T4370" t="str">
        <f t="shared" si="348"/>
        <v/>
      </c>
      <c r="U4370" t="str">
        <f t="shared" si="349"/>
        <v/>
      </c>
      <c r="V4370" t="str">
        <f t="shared" si="350"/>
        <v/>
      </c>
      <c r="X4370" t="str">
        <f t="shared" si="351"/>
        <v/>
      </c>
      <c r="Y4370" t="str">
        <f t="shared" si="352"/>
        <v/>
      </c>
    </row>
    <row r="4371" spans="20:25" x14ac:dyDescent="0.25">
      <c r="T4371" t="str">
        <f t="shared" si="348"/>
        <v/>
      </c>
      <c r="U4371" t="str">
        <f t="shared" si="349"/>
        <v/>
      </c>
      <c r="V4371" t="str">
        <f t="shared" si="350"/>
        <v/>
      </c>
      <c r="X4371" t="str">
        <f t="shared" si="351"/>
        <v/>
      </c>
      <c r="Y4371" t="str">
        <f t="shared" si="352"/>
        <v/>
      </c>
    </row>
    <row r="4372" spans="20:25" x14ac:dyDescent="0.25">
      <c r="T4372" t="str">
        <f t="shared" si="348"/>
        <v/>
      </c>
      <c r="U4372" t="str">
        <f t="shared" si="349"/>
        <v/>
      </c>
      <c r="V4372" t="str">
        <f t="shared" si="350"/>
        <v/>
      </c>
      <c r="X4372" t="str">
        <f t="shared" si="351"/>
        <v/>
      </c>
      <c r="Y4372" t="str">
        <f t="shared" si="352"/>
        <v/>
      </c>
    </row>
    <row r="4373" spans="20:25" x14ac:dyDescent="0.25">
      <c r="T4373" t="str">
        <f t="shared" si="348"/>
        <v/>
      </c>
      <c r="U4373" t="str">
        <f t="shared" si="349"/>
        <v/>
      </c>
      <c r="V4373" t="str">
        <f t="shared" si="350"/>
        <v/>
      </c>
      <c r="X4373" t="str">
        <f t="shared" si="351"/>
        <v/>
      </c>
      <c r="Y4373" t="str">
        <f t="shared" si="352"/>
        <v/>
      </c>
    </row>
    <row r="4374" spans="20:25" x14ac:dyDescent="0.25">
      <c r="T4374" t="str">
        <f t="shared" si="348"/>
        <v/>
      </c>
      <c r="U4374" t="str">
        <f t="shared" si="349"/>
        <v/>
      </c>
      <c r="V4374" t="str">
        <f t="shared" si="350"/>
        <v/>
      </c>
      <c r="X4374" t="str">
        <f t="shared" si="351"/>
        <v/>
      </c>
      <c r="Y4374" t="str">
        <f t="shared" si="352"/>
        <v/>
      </c>
    </row>
    <row r="4375" spans="20:25" x14ac:dyDescent="0.25">
      <c r="T4375" t="str">
        <f t="shared" si="348"/>
        <v/>
      </c>
      <c r="U4375" t="str">
        <f t="shared" si="349"/>
        <v/>
      </c>
      <c r="V4375" t="str">
        <f t="shared" si="350"/>
        <v/>
      </c>
      <c r="X4375" t="str">
        <f t="shared" si="351"/>
        <v/>
      </c>
      <c r="Y4375" t="str">
        <f t="shared" si="352"/>
        <v/>
      </c>
    </row>
    <row r="4376" spans="20:25" x14ac:dyDescent="0.25">
      <c r="T4376" t="str">
        <f t="shared" si="348"/>
        <v/>
      </c>
      <c r="U4376" t="str">
        <f t="shared" si="349"/>
        <v/>
      </c>
      <c r="V4376" t="str">
        <f t="shared" si="350"/>
        <v/>
      </c>
      <c r="X4376" t="str">
        <f t="shared" si="351"/>
        <v/>
      </c>
      <c r="Y4376" t="str">
        <f t="shared" si="352"/>
        <v/>
      </c>
    </row>
    <row r="4377" spans="20:25" x14ac:dyDescent="0.25">
      <c r="T4377" t="str">
        <f t="shared" si="348"/>
        <v/>
      </c>
      <c r="U4377" t="str">
        <f t="shared" si="349"/>
        <v/>
      </c>
      <c r="V4377" t="str">
        <f t="shared" si="350"/>
        <v/>
      </c>
      <c r="X4377" t="str">
        <f t="shared" si="351"/>
        <v/>
      </c>
      <c r="Y4377" t="str">
        <f t="shared" si="352"/>
        <v/>
      </c>
    </row>
    <row r="4378" spans="20:25" x14ac:dyDescent="0.25">
      <c r="T4378" t="str">
        <f t="shared" si="348"/>
        <v/>
      </c>
      <c r="U4378" t="str">
        <f t="shared" si="349"/>
        <v/>
      </c>
      <c r="V4378" t="str">
        <f t="shared" si="350"/>
        <v/>
      </c>
      <c r="X4378" t="str">
        <f t="shared" si="351"/>
        <v/>
      </c>
      <c r="Y4378" t="str">
        <f t="shared" si="352"/>
        <v/>
      </c>
    </row>
    <row r="4379" spans="20:25" x14ac:dyDescent="0.25">
      <c r="T4379" t="str">
        <f t="shared" si="348"/>
        <v/>
      </c>
      <c r="U4379" t="str">
        <f t="shared" si="349"/>
        <v/>
      </c>
      <c r="V4379" t="str">
        <f t="shared" si="350"/>
        <v/>
      </c>
      <c r="X4379" t="str">
        <f t="shared" si="351"/>
        <v/>
      </c>
      <c r="Y4379" t="str">
        <f t="shared" si="352"/>
        <v/>
      </c>
    </row>
    <row r="4380" spans="20:25" x14ac:dyDescent="0.25">
      <c r="T4380" t="str">
        <f t="shared" si="348"/>
        <v/>
      </c>
      <c r="U4380" t="str">
        <f t="shared" si="349"/>
        <v/>
      </c>
      <c r="V4380" t="str">
        <f t="shared" si="350"/>
        <v/>
      </c>
      <c r="X4380" t="str">
        <f t="shared" si="351"/>
        <v/>
      </c>
      <c r="Y4380" t="str">
        <f t="shared" si="352"/>
        <v/>
      </c>
    </row>
    <row r="4381" spans="20:25" x14ac:dyDescent="0.25">
      <c r="T4381" t="str">
        <f t="shared" si="348"/>
        <v/>
      </c>
      <c r="U4381" t="str">
        <f t="shared" si="349"/>
        <v/>
      </c>
      <c r="V4381" t="str">
        <f t="shared" si="350"/>
        <v/>
      </c>
      <c r="X4381" t="str">
        <f t="shared" si="351"/>
        <v/>
      </c>
      <c r="Y4381" t="str">
        <f t="shared" si="352"/>
        <v/>
      </c>
    </row>
    <row r="4382" spans="20:25" x14ac:dyDescent="0.25">
      <c r="T4382" t="str">
        <f t="shared" si="348"/>
        <v/>
      </c>
      <c r="U4382" t="str">
        <f t="shared" si="349"/>
        <v/>
      </c>
      <c r="V4382" t="str">
        <f t="shared" si="350"/>
        <v/>
      </c>
      <c r="X4382" t="str">
        <f t="shared" si="351"/>
        <v/>
      </c>
      <c r="Y4382" t="str">
        <f t="shared" si="352"/>
        <v/>
      </c>
    </row>
    <row r="4383" spans="20:25" x14ac:dyDescent="0.25">
      <c r="T4383" t="str">
        <f t="shared" si="348"/>
        <v/>
      </c>
      <c r="U4383" t="str">
        <f t="shared" si="349"/>
        <v/>
      </c>
      <c r="V4383" t="str">
        <f t="shared" si="350"/>
        <v/>
      </c>
      <c r="X4383" t="str">
        <f t="shared" si="351"/>
        <v/>
      </c>
      <c r="Y4383" t="str">
        <f t="shared" si="352"/>
        <v/>
      </c>
    </row>
    <row r="4384" spans="20:25" x14ac:dyDescent="0.25">
      <c r="T4384" t="str">
        <f t="shared" si="348"/>
        <v/>
      </c>
      <c r="U4384" t="str">
        <f t="shared" si="349"/>
        <v/>
      </c>
      <c r="V4384" t="str">
        <f t="shared" si="350"/>
        <v/>
      </c>
      <c r="X4384" t="str">
        <f t="shared" si="351"/>
        <v/>
      </c>
      <c r="Y4384" t="str">
        <f t="shared" si="352"/>
        <v/>
      </c>
    </row>
    <row r="4385" spans="20:25" x14ac:dyDescent="0.25">
      <c r="T4385" t="str">
        <f t="shared" si="348"/>
        <v/>
      </c>
      <c r="U4385" t="str">
        <f t="shared" si="349"/>
        <v/>
      </c>
      <c r="V4385" t="str">
        <f t="shared" si="350"/>
        <v/>
      </c>
      <c r="X4385" t="str">
        <f t="shared" si="351"/>
        <v/>
      </c>
      <c r="Y4385" t="str">
        <f t="shared" si="352"/>
        <v/>
      </c>
    </row>
    <row r="4386" spans="20:25" x14ac:dyDescent="0.25">
      <c r="T4386" t="str">
        <f t="shared" si="348"/>
        <v/>
      </c>
      <c r="U4386" t="str">
        <f t="shared" si="349"/>
        <v/>
      </c>
      <c r="V4386" t="str">
        <f t="shared" si="350"/>
        <v/>
      </c>
      <c r="X4386" t="str">
        <f t="shared" si="351"/>
        <v/>
      </c>
      <c r="Y4386" t="str">
        <f t="shared" si="352"/>
        <v/>
      </c>
    </row>
    <row r="4387" spans="20:25" x14ac:dyDescent="0.25">
      <c r="T4387" t="str">
        <f t="shared" si="348"/>
        <v/>
      </c>
      <c r="U4387" t="str">
        <f t="shared" si="349"/>
        <v/>
      </c>
      <c r="V4387" t="str">
        <f t="shared" si="350"/>
        <v/>
      </c>
      <c r="X4387" t="str">
        <f t="shared" si="351"/>
        <v/>
      </c>
      <c r="Y4387" t="str">
        <f t="shared" si="352"/>
        <v/>
      </c>
    </row>
    <row r="4388" spans="20:25" x14ac:dyDescent="0.25">
      <c r="T4388" t="str">
        <f t="shared" si="348"/>
        <v/>
      </c>
      <c r="U4388" t="str">
        <f t="shared" si="349"/>
        <v/>
      </c>
      <c r="V4388" t="str">
        <f t="shared" si="350"/>
        <v/>
      </c>
      <c r="X4388" t="str">
        <f t="shared" si="351"/>
        <v/>
      </c>
      <c r="Y4388" t="str">
        <f t="shared" si="352"/>
        <v/>
      </c>
    </row>
    <row r="4389" spans="20:25" x14ac:dyDescent="0.25">
      <c r="T4389" t="str">
        <f t="shared" si="348"/>
        <v/>
      </c>
      <c r="U4389" t="str">
        <f t="shared" si="349"/>
        <v/>
      </c>
      <c r="V4389" t="str">
        <f t="shared" si="350"/>
        <v/>
      </c>
      <c r="X4389" t="str">
        <f t="shared" si="351"/>
        <v/>
      </c>
      <c r="Y4389" t="str">
        <f t="shared" si="352"/>
        <v/>
      </c>
    </row>
    <row r="4390" spans="20:25" x14ac:dyDescent="0.25">
      <c r="T4390" t="str">
        <f t="shared" si="348"/>
        <v/>
      </c>
      <c r="U4390" t="str">
        <f t="shared" si="349"/>
        <v/>
      </c>
      <c r="V4390" t="str">
        <f t="shared" si="350"/>
        <v/>
      </c>
      <c r="X4390" t="str">
        <f t="shared" si="351"/>
        <v/>
      </c>
      <c r="Y4390" t="str">
        <f t="shared" si="352"/>
        <v/>
      </c>
    </row>
    <row r="4391" spans="20:25" x14ac:dyDescent="0.25">
      <c r="T4391" t="str">
        <f t="shared" si="348"/>
        <v/>
      </c>
      <c r="U4391" t="str">
        <f t="shared" si="349"/>
        <v/>
      </c>
      <c r="V4391" t="str">
        <f t="shared" si="350"/>
        <v/>
      </c>
      <c r="X4391" t="str">
        <f t="shared" si="351"/>
        <v/>
      </c>
      <c r="Y4391" t="str">
        <f t="shared" si="352"/>
        <v/>
      </c>
    </row>
    <row r="4392" spans="20:25" x14ac:dyDescent="0.25">
      <c r="T4392" t="str">
        <f t="shared" si="348"/>
        <v/>
      </c>
      <c r="U4392" t="str">
        <f t="shared" si="349"/>
        <v/>
      </c>
      <c r="V4392" t="str">
        <f t="shared" si="350"/>
        <v/>
      </c>
      <c r="X4392" t="str">
        <f t="shared" si="351"/>
        <v/>
      </c>
      <c r="Y4392" t="str">
        <f t="shared" si="352"/>
        <v/>
      </c>
    </row>
    <row r="4393" spans="20:25" x14ac:dyDescent="0.25">
      <c r="T4393" t="str">
        <f t="shared" si="348"/>
        <v/>
      </c>
      <c r="U4393" t="str">
        <f t="shared" si="349"/>
        <v/>
      </c>
      <c r="V4393" t="str">
        <f t="shared" si="350"/>
        <v/>
      </c>
      <c r="X4393" t="str">
        <f t="shared" si="351"/>
        <v/>
      </c>
      <c r="Y4393" t="str">
        <f t="shared" si="352"/>
        <v/>
      </c>
    </row>
    <row r="4394" spans="20:25" x14ac:dyDescent="0.25">
      <c r="T4394" t="str">
        <f t="shared" si="348"/>
        <v/>
      </c>
      <c r="U4394" t="str">
        <f t="shared" si="349"/>
        <v/>
      </c>
      <c r="V4394" t="str">
        <f t="shared" si="350"/>
        <v/>
      </c>
      <c r="X4394" t="str">
        <f t="shared" si="351"/>
        <v/>
      </c>
      <c r="Y4394" t="str">
        <f t="shared" si="352"/>
        <v/>
      </c>
    </row>
    <row r="4395" spans="20:25" x14ac:dyDescent="0.25">
      <c r="T4395" t="str">
        <f t="shared" si="348"/>
        <v/>
      </c>
      <c r="U4395" t="str">
        <f t="shared" si="349"/>
        <v/>
      </c>
      <c r="V4395" t="str">
        <f t="shared" si="350"/>
        <v/>
      </c>
      <c r="X4395" t="str">
        <f t="shared" si="351"/>
        <v/>
      </c>
      <c r="Y4395" t="str">
        <f t="shared" si="352"/>
        <v/>
      </c>
    </row>
    <row r="4396" spans="20:25" x14ac:dyDescent="0.25">
      <c r="T4396" t="str">
        <f t="shared" si="348"/>
        <v/>
      </c>
      <c r="U4396" t="str">
        <f t="shared" si="349"/>
        <v/>
      </c>
      <c r="V4396" t="str">
        <f t="shared" si="350"/>
        <v/>
      </c>
      <c r="X4396" t="str">
        <f t="shared" si="351"/>
        <v/>
      </c>
      <c r="Y4396" t="str">
        <f t="shared" si="352"/>
        <v/>
      </c>
    </row>
    <row r="4397" spans="20:25" x14ac:dyDescent="0.25">
      <c r="T4397" t="str">
        <f t="shared" si="348"/>
        <v/>
      </c>
      <c r="U4397" t="str">
        <f t="shared" si="349"/>
        <v/>
      </c>
      <c r="V4397" t="str">
        <f t="shared" si="350"/>
        <v/>
      </c>
      <c r="X4397" t="str">
        <f t="shared" si="351"/>
        <v/>
      </c>
      <c r="Y4397" t="str">
        <f t="shared" si="352"/>
        <v/>
      </c>
    </row>
    <row r="4398" spans="20:25" x14ac:dyDescent="0.25">
      <c r="T4398" t="str">
        <f t="shared" si="348"/>
        <v/>
      </c>
      <c r="U4398" t="str">
        <f t="shared" si="349"/>
        <v/>
      </c>
      <c r="V4398" t="str">
        <f t="shared" si="350"/>
        <v/>
      </c>
      <c r="X4398" t="str">
        <f t="shared" si="351"/>
        <v/>
      </c>
      <c r="Y4398" t="str">
        <f t="shared" si="352"/>
        <v/>
      </c>
    </row>
    <row r="4399" spans="20:25" x14ac:dyDescent="0.25">
      <c r="T4399" t="str">
        <f t="shared" si="348"/>
        <v/>
      </c>
      <c r="U4399" t="str">
        <f t="shared" si="349"/>
        <v/>
      </c>
      <c r="V4399" t="str">
        <f t="shared" si="350"/>
        <v/>
      </c>
      <c r="X4399" t="str">
        <f t="shared" si="351"/>
        <v/>
      </c>
      <c r="Y4399" t="str">
        <f t="shared" si="352"/>
        <v/>
      </c>
    </row>
    <row r="4400" spans="20:25" x14ac:dyDescent="0.25">
      <c r="T4400" t="str">
        <f t="shared" si="348"/>
        <v/>
      </c>
      <c r="U4400" t="str">
        <f t="shared" si="349"/>
        <v/>
      </c>
      <c r="V4400" t="str">
        <f t="shared" si="350"/>
        <v/>
      </c>
      <c r="X4400" t="str">
        <f t="shared" si="351"/>
        <v/>
      </c>
      <c r="Y4400" t="str">
        <f t="shared" si="352"/>
        <v/>
      </c>
    </row>
    <row r="4401" spans="20:25" x14ac:dyDescent="0.25">
      <c r="T4401" t="str">
        <f t="shared" si="348"/>
        <v/>
      </c>
      <c r="U4401" t="str">
        <f t="shared" si="349"/>
        <v/>
      </c>
      <c r="V4401" t="str">
        <f t="shared" si="350"/>
        <v/>
      </c>
      <c r="X4401" t="str">
        <f t="shared" si="351"/>
        <v/>
      </c>
      <c r="Y4401" t="str">
        <f t="shared" si="352"/>
        <v/>
      </c>
    </row>
    <row r="4402" spans="20:25" x14ac:dyDescent="0.25">
      <c r="T4402" t="str">
        <f t="shared" si="348"/>
        <v/>
      </c>
      <c r="U4402" t="str">
        <f t="shared" si="349"/>
        <v/>
      </c>
      <c r="V4402" t="str">
        <f t="shared" si="350"/>
        <v/>
      </c>
      <c r="X4402" t="str">
        <f t="shared" si="351"/>
        <v/>
      </c>
      <c r="Y4402" t="str">
        <f t="shared" si="352"/>
        <v/>
      </c>
    </row>
    <row r="4403" spans="20:25" x14ac:dyDescent="0.25">
      <c r="T4403" t="str">
        <f t="shared" si="348"/>
        <v/>
      </c>
      <c r="U4403" t="str">
        <f t="shared" si="349"/>
        <v/>
      </c>
      <c r="V4403" t="str">
        <f t="shared" si="350"/>
        <v/>
      </c>
      <c r="X4403" t="str">
        <f t="shared" si="351"/>
        <v/>
      </c>
      <c r="Y4403" t="str">
        <f t="shared" si="352"/>
        <v/>
      </c>
    </row>
    <row r="4404" spans="20:25" x14ac:dyDescent="0.25">
      <c r="T4404" t="str">
        <f t="shared" si="348"/>
        <v/>
      </c>
      <c r="U4404" t="str">
        <f t="shared" si="349"/>
        <v/>
      </c>
      <c r="V4404" t="str">
        <f t="shared" si="350"/>
        <v/>
      </c>
      <c r="X4404" t="str">
        <f t="shared" si="351"/>
        <v/>
      </c>
      <c r="Y4404" t="str">
        <f t="shared" si="352"/>
        <v/>
      </c>
    </row>
    <row r="4405" spans="20:25" x14ac:dyDescent="0.25">
      <c r="T4405" t="str">
        <f t="shared" si="348"/>
        <v/>
      </c>
      <c r="U4405" t="str">
        <f t="shared" si="349"/>
        <v/>
      </c>
      <c r="V4405" t="str">
        <f t="shared" si="350"/>
        <v/>
      </c>
      <c r="X4405" t="str">
        <f t="shared" si="351"/>
        <v/>
      </c>
      <c r="Y4405" t="str">
        <f t="shared" si="352"/>
        <v/>
      </c>
    </row>
    <row r="4406" spans="20:25" x14ac:dyDescent="0.25">
      <c r="T4406" t="str">
        <f t="shared" si="348"/>
        <v/>
      </c>
      <c r="U4406" t="str">
        <f t="shared" si="349"/>
        <v/>
      </c>
      <c r="V4406" t="str">
        <f t="shared" si="350"/>
        <v/>
      </c>
      <c r="X4406" t="str">
        <f t="shared" si="351"/>
        <v/>
      </c>
      <c r="Y4406" t="str">
        <f t="shared" si="352"/>
        <v/>
      </c>
    </row>
    <row r="4407" spans="20:25" x14ac:dyDescent="0.25">
      <c r="T4407" t="str">
        <f t="shared" si="348"/>
        <v/>
      </c>
      <c r="U4407" t="str">
        <f t="shared" si="349"/>
        <v/>
      </c>
      <c r="V4407" t="str">
        <f t="shared" si="350"/>
        <v/>
      </c>
      <c r="X4407" t="str">
        <f t="shared" si="351"/>
        <v/>
      </c>
      <c r="Y4407" t="str">
        <f t="shared" si="352"/>
        <v/>
      </c>
    </row>
    <row r="4408" spans="20:25" x14ac:dyDescent="0.25">
      <c r="T4408" t="str">
        <f t="shared" si="348"/>
        <v/>
      </c>
      <c r="U4408" t="str">
        <f t="shared" si="349"/>
        <v/>
      </c>
      <c r="V4408" t="str">
        <f t="shared" si="350"/>
        <v/>
      </c>
      <c r="X4408" t="str">
        <f t="shared" si="351"/>
        <v/>
      </c>
      <c r="Y4408" t="str">
        <f t="shared" si="352"/>
        <v/>
      </c>
    </row>
    <row r="4409" spans="20:25" x14ac:dyDescent="0.25">
      <c r="T4409" t="str">
        <f t="shared" si="348"/>
        <v/>
      </c>
      <c r="U4409" t="str">
        <f t="shared" si="349"/>
        <v/>
      </c>
      <c r="V4409" t="str">
        <f t="shared" si="350"/>
        <v/>
      </c>
      <c r="X4409" t="str">
        <f t="shared" si="351"/>
        <v/>
      </c>
      <c r="Y4409" t="str">
        <f t="shared" si="352"/>
        <v/>
      </c>
    </row>
    <row r="4410" spans="20:25" x14ac:dyDescent="0.25">
      <c r="T4410" t="str">
        <f t="shared" si="348"/>
        <v/>
      </c>
      <c r="U4410" t="str">
        <f t="shared" si="349"/>
        <v/>
      </c>
      <c r="V4410" t="str">
        <f t="shared" si="350"/>
        <v/>
      </c>
      <c r="X4410" t="str">
        <f t="shared" si="351"/>
        <v/>
      </c>
      <c r="Y4410" t="str">
        <f t="shared" si="352"/>
        <v/>
      </c>
    </row>
    <row r="4411" spans="20:25" x14ac:dyDescent="0.25">
      <c r="T4411" t="str">
        <f t="shared" si="348"/>
        <v/>
      </c>
      <c r="U4411" t="str">
        <f t="shared" si="349"/>
        <v/>
      </c>
      <c r="V4411" t="str">
        <f t="shared" si="350"/>
        <v/>
      </c>
      <c r="X4411" t="str">
        <f t="shared" si="351"/>
        <v/>
      </c>
      <c r="Y4411" t="str">
        <f t="shared" si="352"/>
        <v/>
      </c>
    </row>
    <row r="4412" spans="20:25" x14ac:dyDescent="0.25">
      <c r="T4412" t="str">
        <f t="shared" si="348"/>
        <v/>
      </c>
      <c r="U4412" t="str">
        <f t="shared" si="349"/>
        <v/>
      </c>
      <c r="V4412" t="str">
        <f t="shared" si="350"/>
        <v/>
      </c>
      <c r="X4412" t="str">
        <f t="shared" si="351"/>
        <v/>
      </c>
      <c r="Y4412" t="str">
        <f t="shared" si="352"/>
        <v/>
      </c>
    </row>
    <row r="4413" spans="20:25" x14ac:dyDescent="0.25">
      <c r="T4413" t="str">
        <f t="shared" si="348"/>
        <v/>
      </c>
      <c r="U4413" t="str">
        <f t="shared" si="349"/>
        <v/>
      </c>
      <c r="V4413" t="str">
        <f t="shared" si="350"/>
        <v/>
      </c>
      <c r="X4413" t="str">
        <f t="shared" si="351"/>
        <v/>
      </c>
      <c r="Y4413" t="str">
        <f t="shared" si="352"/>
        <v/>
      </c>
    </row>
    <row r="4414" spans="20:25" x14ac:dyDescent="0.25">
      <c r="T4414" t="str">
        <f t="shared" si="348"/>
        <v/>
      </c>
      <c r="U4414" t="str">
        <f t="shared" si="349"/>
        <v/>
      </c>
      <c r="V4414" t="str">
        <f t="shared" si="350"/>
        <v/>
      </c>
      <c r="X4414" t="str">
        <f t="shared" si="351"/>
        <v/>
      </c>
      <c r="Y4414" t="str">
        <f t="shared" si="352"/>
        <v/>
      </c>
    </row>
    <row r="4415" spans="20:25" x14ac:dyDescent="0.25">
      <c r="T4415" t="str">
        <f t="shared" si="348"/>
        <v/>
      </c>
      <c r="U4415" t="str">
        <f t="shared" si="349"/>
        <v/>
      </c>
      <c r="V4415" t="str">
        <f t="shared" si="350"/>
        <v/>
      </c>
      <c r="X4415" t="str">
        <f t="shared" si="351"/>
        <v/>
      </c>
      <c r="Y4415" t="str">
        <f t="shared" si="352"/>
        <v/>
      </c>
    </row>
    <row r="4416" spans="20:25" x14ac:dyDescent="0.25">
      <c r="T4416" t="str">
        <f t="shared" si="348"/>
        <v/>
      </c>
      <c r="U4416" t="str">
        <f t="shared" si="349"/>
        <v/>
      </c>
      <c r="V4416" t="str">
        <f t="shared" si="350"/>
        <v/>
      </c>
      <c r="X4416" t="str">
        <f t="shared" si="351"/>
        <v/>
      </c>
      <c r="Y4416" t="str">
        <f t="shared" si="352"/>
        <v/>
      </c>
    </row>
    <row r="4417" spans="20:25" x14ac:dyDescent="0.25">
      <c r="T4417" t="str">
        <f t="shared" si="348"/>
        <v/>
      </c>
      <c r="U4417" t="str">
        <f t="shared" si="349"/>
        <v/>
      </c>
      <c r="V4417" t="str">
        <f t="shared" si="350"/>
        <v/>
      </c>
      <c r="X4417" t="str">
        <f t="shared" si="351"/>
        <v/>
      </c>
      <c r="Y4417" t="str">
        <f t="shared" si="352"/>
        <v/>
      </c>
    </row>
    <row r="4418" spans="20:25" x14ac:dyDescent="0.25">
      <c r="T4418" t="str">
        <f t="shared" si="348"/>
        <v/>
      </c>
      <c r="U4418" t="str">
        <f t="shared" si="349"/>
        <v/>
      </c>
      <c r="V4418" t="str">
        <f t="shared" si="350"/>
        <v/>
      </c>
      <c r="X4418" t="str">
        <f t="shared" si="351"/>
        <v/>
      </c>
      <c r="Y4418" t="str">
        <f t="shared" si="352"/>
        <v/>
      </c>
    </row>
    <row r="4419" spans="20:25" x14ac:dyDescent="0.25">
      <c r="T4419" t="str">
        <f t="shared" ref="T4419:T4482" si="353">IF(R4419&gt;0,1,"")</f>
        <v/>
      </c>
      <c r="U4419" t="str">
        <f t="shared" ref="U4419:U4482" si="354">IF(S4419&gt;0,0,"")</f>
        <v/>
      </c>
      <c r="V4419" t="str">
        <f t="shared" ref="V4419:V4482" si="355">IFERROR(IF(T4419=1,R4419,IF(U4419=0,S4419,"")),"")</f>
        <v/>
      </c>
      <c r="X4419" t="str">
        <f t="shared" ref="X4419:X4482" si="356">IFERROR(IF(T4419="","",IF(T4419=W4419,I4419-1,-1)),"")</f>
        <v/>
      </c>
      <c r="Y4419" t="str">
        <f t="shared" ref="Y4419:Y4482" si="357">IFERROR(IF(U4419="","",IF(U4419=W4419,J4419-1,-1)),"")</f>
        <v/>
      </c>
    </row>
    <row r="4420" spans="20:25" x14ac:dyDescent="0.25">
      <c r="T4420" t="str">
        <f t="shared" si="353"/>
        <v/>
      </c>
      <c r="U4420" t="str">
        <f t="shared" si="354"/>
        <v/>
      </c>
      <c r="V4420" t="str">
        <f t="shared" si="355"/>
        <v/>
      </c>
      <c r="X4420" t="str">
        <f t="shared" si="356"/>
        <v/>
      </c>
      <c r="Y4420" t="str">
        <f t="shared" si="357"/>
        <v/>
      </c>
    </row>
    <row r="4421" spans="20:25" x14ac:dyDescent="0.25">
      <c r="T4421" t="str">
        <f t="shared" si="353"/>
        <v/>
      </c>
      <c r="U4421" t="str">
        <f t="shared" si="354"/>
        <v/>
      </c>
      <c r="V4421" t="str">
        <f t="shared" si="355"/>
        <v/>
      </c>
      <c r="X4421" t="str">
        <f t="shared" si="356"/>
        <v/>
      </c>
      <c r="Y4421" t="str">
        <f t="shared" si="357"/>
        <v/>
      </c>
    </row>
    <row r="4422" spans="20:25" x14ac:dyDescent="0.25">
      <c r="T4422" t="str">
        <f t="shared" si="353"/>
        <v/>
      </c>
      <c r="U4422" t="str">
        <f t="shared" si="354"/>
        <v/>
      </c>
      <c r="V4422" t="str">
        <f t="shared" si="355"/>
        <v/>
      </c>
      <c r="X4422" t="str">
        <f t="shared" si="356"/>
        <v/>
      </c>
      <c r="Y4422" t="str">
        <f t="shared" si="357"/>
        <v/>
      </c>
    </row>
    <row r="4423" spans="20:25" x14ac:dyDescent="0.25">
      <c r="T4423" t="str">
        <f t="shared" si="353"/>
        <v/>
      </c>
      <c r="U4423" t="str">
        <f t="shared" si="354"/>
        <v/>
      </c>
      <c r="V4423" t="str">
        <f t="shared" si="355"/>
        <v/>
      </c>
      <c r="X4423" t="str">
        <f t="shared" si="356"/>
        <v/>
      </c>
      <c r="Y4423" t="str">
        <f t="shared" si="357"/>
        <v/>
      </c>
    </row>
    <row r="4424" spans="20:25" x14ac:dyDescent="0.25">
      <c r="T4424" t="str">
        <f t="shared" si="353"/>
        <v/>
      </c>
      <c r="U4424" t="str">
        <f t="shared" si="354"/>
        <v/>
      </c>
      <c r="V4424" t="str">
        <f t="shared" si="355"/>
        <v/>
      </c>
      <c r="X4424" t="str">
        <f t="shared" si="356"/>
        <v/>
      </c>
      <c r="Y4424" t="str">
        <f t="shared" si="357"/>
        <v/>
      </c>
    </row>
    <row r="4425" spans="20:25" x14ac:dyDescent="0.25">
      <c r="T4425" t="str">
        <f t="shared" si="353"/>
        <v/>
      </c>
      <c r="U4425" t="str">
        <f t="shared" si="354"/>
        <v/>
      </c>
      <c r="V4425" t="str">
        <f t="shared" si="355"/>
        <v/>
      </c>
      <c r="X4425" t="str">
        <f t="shared" si="356"/>
        <v/>
      </c>
      <c r="Y4425" t="str">
        <f t="shared" si="357"/>
        <v/>
      </c>
    </row>
    <row r="4426" spans="20:25" x14ac:dyDescent="0.25">
      <c r="T4426" t="str">
        <f t="shared" si="353"/>
        <v/>
      </c>
      <c r="U4426" t="str">
        <f t="shared" si="354"/>
        <v/>
      </c>
      <c r="V4426" t="str">
        <f t="shared" si="355"/>
        <v/>
      </c>
      <c r="X4426" t="str">
        <f t="shared" si="356"/>
        <v/>
      </c>
      <c r="Y4426" t="str">
        <f t="shared" si="357"/>
        <v/>
      </c>
    </row>
    <row r="4427" spans="20:25" x14ac:dyDescent="0.25">
      <c r="T4427" t="str">
        <f t="shared" si="353"/>
        <v/>
      </c>
      <c r="U4427" t="str">
        <f t="shared" si="354"/>
        <v/>
      </c>
      <c r="V4427" t="str">
        <f t="shared" si="355"/>
        <v/>
      </c>
      <c r="X4427" t="str">
        <f t="shared" si="356"/>
        <v/>
      </c>
      <c r="Y4427" t="str">
        <f t="shared" si="357"/>
        <v/>
      </c>
    </row>
    <row r="4428" spans="20:25" x14ac:dyDescent="0.25">
      <c r="T4428" t="str">
        <f t="shared" si="353"/>
        <v/>
      </c>
      <c r="U4428" t="str">
        <f t="shared" si="354"/>
        <v/>
      </c>
      <c r="V4428" t="str">
        <f t="shared" si="355"/>
        <v/>
      </c>
      <c r="X4428" t="str">
        <f t="shared" si="356"/>
        <v/>
      </c>
      <c r="Y4428" t="str">
        <f t="shared" si="357"/>
        <v/>
      </c>
    </row>
    <row r="4429" spans="20:25" x14ac:dyDescent="0.25">
      <c r="T4429" t="str">
        <f t="shared" si="353"/>
        <v/>
      </c>
      <c r="U4429" t="str">
        <f t="shared" si="354"/>
        <v/>
      </c>
      <c r="V4429" t="str">
        <f t="shared" si="355"/>
        <v/>
      </c>
      <c r="X4429" t="str">
        <f t="shared" si="356"/>
        <v/>
      </c>
      <c r="Y4429" t="str">
        <f t="shared" si="357"/>
        <v/>
      </c>
    </row>
    <row r="4430" spans="20:25" x14ac:dyDescent="0.25">
      <c r="T4430" t="str">
        <f t="shared" si="353"/>
        <v/>
      </c>
      <c r="U4430" t="str">
        <f t="shared" si="354"/>
        <v/>
      </c>
      <c r="V4430" t="str">
        <f t="shared" si="355"/>
        <v/>
      </c>
      <c r="X4430" t="str">
        <f t="shared" si="356"/>
        <v/>
      </c>
      <c r="Y4430" t="str">
        <f t="shared" si="357"/>
        <v/>
      </c>
    </row>
    <row r="4431" spans="20:25" x14ac:dyDescent="0.25">
      <c r="T4431" t="str">
        <f t="shared" si="353"/>
        <v/>
      </c>
      <c r="U4431" t="str">
        <f t="shared" si="354"/>
        <v/>
      </c>
      <c r="V4431" t="str">
        <f t="shared" si="355"/>
        <v/>
      </c>
      <c r="X4431" t="str">
        <f t="shared" si="356"/>
        <v/>
      </c>
      <c r="Y4431" t="str">
        <f t="shared" si="357"/>
        <v/>
      </c>
    </row>
    <row r="4432" spans="20:25" x14ac:dyDescent="0.25">
      <c r="T4432" t="str">
        <f t="shared" si="353"/>
        <v/>
      </c>
      <c r="U4432" t="str">
        <f t="shared" si="354"/>
        <v/>
      </c>
      <c r="V4432" t="str">
        <f t="shared" si="355"/>
        <v/>
      </c>
      <c r="X4432" t="str">
        <f t="shared" si="356"/>
        <v/>
      </c>
      <c r="Y4432" t="str">
        <f t="shared" si="357"/>
        <v/>
      </c>
    </row>
    <row r="4433" spans="20:25" x14ac:dyDescent="0.25">
      <c r="T4433" t="str">
        <f t="shared" si="353"/>
        <v/>
      </c>
      <c r="U4433" t="str">
        <f t="shared" si="354"/>
        <v/>
      </c>
      <c r="V4433" t="str">
        <f t="shared" si="355"/>
        <v/>
      </c>
      <c r="X4433" t="str">
        <f t="shared" si="356"/>
        <v/>
      </c>
      <c r="Y4433" t="str">
        <f t="shared" si="357"/>
        <v/>
      </c>
    </row>
    <row r="4434" spans="20:25" x14ac:dyDescent="0.25">
      <c r="T4434" t="str">
        <f t="shared" si="353"/>
        <v/>
      </c>
      <c r="U4434" t="str">
        <f t="shared" si="354"/>
        <v/>
      </c>
      <c r="V4434" t="str">
        <f t="shared" si="355"/>
        <v/>
      </c>
      <c r="X4434" t="str">
        <f t="shared" si="356"/>
        <v/>
      </c>
      <c r="Y4434" t="str">
        <f t="shared" si="357"/>
        <v/>
      </c>
    </row>
    <row r="4435" spans="20:25" x14ac:dyDescent="0.25">
      <c r="T4435" t="str">
        <f t="shared" si="353"/>
        <v/>
      </c>
      <c r="U4435" t="str">
        <f t="shared" si="354"/>
        <v/>
      </c>
      <c r="V4435" t="str">
        <f t="shared" si="355"/>
        <v/>
      </c>
      <c r="X4435" t="str">
        <f t="shared" si="356"/>
        <v/>
      </c>
      <c r="Y4435" t="str">
        <f t="shared" si="357"/>
        <v/>
      </c>
    </row>
    <row r="4436" spans="20:25" x14ac:dyDescent="0.25">
      <c r="T4436" t="str">
        <f t="shared" si="353"/>
        <v/>
      </c>
      <c r="U4436" t="str">
        <f t="shared" si="354"/>
        <v/>
      </c>
      <c r="V4436" t="str">
        <f t="shared" si="355"/>
        <v/>
      </c>
      <c r="X4436" t="str">
        <f t="shared" si="356"/>
        <v/>
      </c>
      <c r="Y4436" t="str">
        <f t="shared" si="357"/>
        <v/>
      </c>
    </row>
    <row r="4437" spans="20:25" x14ac:dyDescent="0.25">
      <c r="T4437" t="str">
        <f t="shared" si="353"/>
        <v/>
      </c>
      <c r="U4437" t="str">
        <f t="shared" si="354"/>
        <v/>
      </c>
      <c r="V4437" t="str">
        <f t="shared" si="355"/>
        <v/>
      </c>
      <c r="X4437" t="str">
        <f t="shared" si="356"/>
        <v/>
      </c>
      <c r="Y4437" t="str">
        <f t="shared" si="357"/>
        <v/>
      </c>
    </row>
    <row r="4438" spans="20:25" x14ac:dyDescent="0.25">
      <c r="T4438" t="str">
        <f t="shared" si="353"/>
        <v/>
      </c>
      <c r="U4438" t="str">
        <f t="shared" si="354"/>
        <v/>
      </c>
      <c r="V4438" t="str">
        <f t="shared" si="355"/>
        <v/>
      </c>
      <c r="X4438" t="str">
        <f t="shared" si="356"/>
        <v/>
      </c>
      <c r="Y4438" t="str">
        <f t="shared" si="357"/>
        <v/>
      </c>
    </row>
    <row r="4439" spans="20:25" x14ac:dyDescent="0.25">
      <c r="T4439" t="str">
        <f t="shared" si="353"/>
        <v/>
      </c>
      <c r="U4439" t="str">
        <f t="shared" si="354"/>
        <v/>
      </c>
      <c r="V4439" t="str">
        <f t="shared" si="355"/>
        <v/>
      </c>
      <c r="X4439" t="str">
        <f t="shared" si="356"/>
        <v/>
      </c>
      <c r="Y4439" t="str">
        <f t="shared" si="357"/>
        <v/>
      </c>
    </row>
    <row r="4440" spans="20:25" x14ac:dyDescent="0.25">
      <c r="T4440" t="str">
        <f t="shared" si="353"/>
        <v/>
      </c>
      <c r="U4440" t="str">
        <f t="shared" si="354"/>
        <v/>
      </c>
      <c r="V4440" t="str">
        <f t="shared" si="355"/>
        <v/>
      </c>
      <c r="X4440" t="str">
        <f t="shared" si="356"/>
        <v/>
      </c>
      <c r="Y4440" t="str">
        <f t="shared" si="357"/>
        <v/>
      </c>
    </row>
    <row r="4441" spans="20:25" x14ac:dyDescent="0.25">
      <c r="T4441" t="str">
        <f t="shared" si="353"/>
        <v/>
      </c>
      <c r="U4441" t="str">
        <f t="shared" si="354"/>
        <v/>
      </c>
      <c r="V4441" t="str">
        <f t="shared" si="355"/>
        <v/>
      </c>
      <c r="X4441" t="str">
        <f t="shared" si="356"/>
        <v/>
      </c>
      <c r="Y4441" t="str">
        <f t="shared" si="357"/>
        <v/>
      </c>
    </row>
    <row r="4442" spans="20:25" x14ac:dyDescent="0.25">
      <c r="T4442" t="str">
        <f t="shared" si="353"/>
        <v/>
      </c>
      <c r="U4442" t="str">
        <f t="shared" si="354"/>
        <v/>
      </c>
      <c r="V4442" t="str">
        <f t="shared" si="355"/>
        <v/>
      </c>
      <c r="X4442" t="str">
        <f t="shared" si="356"/>
        <v/>
      </c>
      <c r="Y4442" t="str">
        <f t="shared" si="357"/>
        <v/>
      </c>
    </row>
    <row r="4443" spans="20:25" x14ac:dyDescent="0.25">
      <c r="T4443" t="str">
        <f t="shared" si="353"/>
        <v/>
      </c>
      <c r="U4443" t="str">
        <f t="shared" si="354"/>
        <v/>
      </c>
      <c r="V4443" t="str">
        <f t="shared" si="355"/>
        <v/>
      </c>
      <c r="X4443" t="str">
        <f t="shared" si="356"/>
        <v/>
      </c>
      <c r="Y4443" t="str">
        <f t="shared" si="357"/>
        <v/>
      </c>
    </row>
    <row r="4444" spans="20:25" x14ac:dyDescent="0.25">
      <c r="T4444" t="str">
        <f t="shared" si="353"/>
        <v/>
      </c>
      <c r="U4444" t="str">
        <f t="shared" si="354"/>
        <v/>
      </c>
      <c r="V4444" t="str">
        <f t="shared" si="355"/>
        <v/>
      </c>
      <c r="X4444" t="str">
        <f t="shared" si="356"/>
        <v/>
      </c>
      <c r="Y4444" t="str">
        <f t="shared" si="357"/>
        <v/>
      </c>
    </row>
    <row r="4445" spans="20:25" x14ac:dyDescent="0.25">
      <c r="T4445" t="str">
        <f t="shared" si="353"/>
        <v/>
      </c>
      <c r="U4445" t="str">
        <f t="shared" si="354"/>
        <v/>
      </c>
      <c r="V4445" t="str">
        <f t="shared" si="355"/>
        <v/>
      </c>
      <c r="X4445" t="str">
        <f t="shared" si="356"/>
        <v/>
      </c>
      <c r="Y4445" t="str">
        <f t="shared" si="357"/>
        <v/>
      </c>
    </row>
    <row r="4446" spans="20:25" x14ac:dyDescent="0.25">
      <c r="T4446" t="str">
        <f t="shared" si="353"/>
        <v/>
      </c>
      <c r="U4446" t="str">
        <f t="shared" si="354"/>
        <v/>
      </c>
      <c r="V4446" t="str">
        <f t="shared" si="355"/>
        <v/>
      </c>
      <c r="X4446" t="str">
        <f t="shared" si="356"/>
        <v/>
      </c>
      <c r="Y4446" t="str">
        <f t="shared" si="357"/>
        <v/>
      </c>
    </row>
    <row r="4447" spans="20:25" x14ac:dyDescent="0.25">
      <c r="T4447" t="str">
        <f t="shared" si="353"/>
        <v/>
      </c>
      <c r="U4447" t="str">
        <f t="shared" si="354"/>
        <v/>
      </c>
      <c r="V4447" t="str">
        <f t="shared" si="355"/>
        <v/>
      </c>
      <c r="X4447" t="str">
        <f t="shared" si="356"/>
        <v/>
      </c>
      <c r="Y4447" t="str">
        <f t="shared" si="357"/>
        <v/>
      </c>
    </row>
    <row r="4448" spans="20:25" x14ac:dyDescent="0.25">
      <c r="T4448" t="str">
        <f t="shared" si="353"/>
        <v/>
      </c>
      <c r="U4448" t="str">
        <f t="shared" si="354"/>
        <v/>
      </c>
      <c r="V4448" t="str">
        <f t="shared" si="355"/>
        <v/>
      </c>
      <c r="X4448" t="str">
        <f t="shared" si="356"/>
        <v/>
      </c>
      <c r="Y4448" t="str">
        <f t="shared" si="357"/>
        <v/>
      </c>
    </row>
    <row r="4449" spans="20:25" x14ac:dyDescent="0.25">
      <c r="T4449" t="str">
        <f t="shared" si="353"/>
        <v/>
      </c>
      <c r="U4449" t="str">
        <f t="shared" si="354"/>
        <v/>
      </c>
      <c r="V4449" t="str">
        <f t="shared" si="355"/>
        <v/>
      </c>
      <c r="X4449" t="str">
        <f t="shared" si="356"/>
        <v/>
      </c>
      <c r="Y4449" t="str">
        <f t="shared" si="357"/>
        <v/>
      </c>
    </row>
    <row r="4450" spans="20:25" x14ac:dyDescent="0.25">
      <c r="T4450" t="str">
        <f t="shared" si="353"/>
        <v/>
      </c>
      <c r="U4450" t="str">
        <f t="shared" si="354"/>
        <v/>
      </c>
      <c r="V4450" t="str">
        <f t="shared" si="355"/>
        <v/>
      </c>
      <c r="X4450" t="str">
        <f t="shared" si="356"/>
        <v/>
      </c>
      <c r="Y4450" t="str">
        <f t="shared" si="357"/>
        <v/>
      </c>
    </row>
    <row r="4451" spans="20:25" x14ac:dyDescent="0.25">
      <c r="T4451" t="str">
        <f t="shared" si="353"/>
        <v/>
      </c>
      <c r="U4451" t="str">
        <f t="shared" si="354"/>
        <v/>
      </c>
      <c r="V4451" t="str">
        <f t="shared" si="355"/>
        <v/>
      </c>
      <c r="X4451" t="str">
        <f t="shared" si="356"/>
        <v/>
      </c>
      <c r="Y4451" t="str">
        <f t="shared" si="357"/>
        <v/>
      </c>
    </row>
    <row r="4452" spans="20:25" x14ac:dyDescent="0.25">
      <c r="T4452" t="str">
        <f t="shared" si="353"/>
        <v/>
      </c>
      <c r="U4452" t="str">
        <f t="shared" si="354"/>
        <v/>
      </c>
      <c r="V4452" t="str">
        <f t="shared" si="355"/>
        <v/>
      </c>
      <c r="X4452" t="str">
        <f t="shared" si="356"/>
        <v/>
      </c>
      <c r="Y4452" t="str">
        <f t="shared" si="357"/>
        <v/>
      </c>
    </row>
    <row r="4453" spans="20:25" x14ac:dyDescent="0.25">
      <c r="T4453" t="str">
        <f t="shared" si="353"/>
        <v/>
      </c>
      <c r="U4453" t="str">
        <f t="shared" si="354"/>
        <v/>
      </c>
      <c r="V4453" t="str">
        <f t="shared" si="355"/>
        <v/>
      </c>
      <c r="X4453" t="str">
        <f t="shared" si="356"/>
        <v/>
      </c>
      <c r="Y4453" t="str">
        <f t="shared" si="357"/>
        <v/>
      </c>
    </row>
    <row r="4454" spans="20:25" x14ac:dyDescent="0.25">
      <c r="T4454" t="str">
        <f t="shared" si="353"/>
        <v/>
      </c>
      <c r="U4454" t="str">
        <f t="shared" si="354"/>
        <v/>
      </c>
      <c r="V4454" t="str">
        <f t="shared" si="355"/>
        <v/>
      </c>
      <c r="X4454" t="str">
        <f t="shared" si="356"/>
        <v/>
      </c>
      <c r="Y4454" t="str">
        <f t="shared" si="357"/>
        <v/>
      </c>
    </row>
    <row r="4455" spans="20:25" x14ac:dyDescent="0.25">
      <c r="T4455" t="str">
        <f t="shared" si="353"/>
        <v/>
      </c>
      <c r="U4455" t="str">
        <f t="shared" si="354"/>
        <v/>
      </c>
      <c r="V4455" t="str">
        <f t="shared" si="355"/>
        <v/>
      </c>
      <c r="X4455" t="str">
        <f t="shared" si="356"/>
        <v/>
      </c>
      <c r="Y4455" t="str">
        <f t="shared" si="357"/>
        <v/>
      </c>
    </row>
    <row r="4456" spans="20:25" x14ac:dyDescent="0.25">
      <c r="T4456" t="str">
        <f t="shared" si="353"/>
        <v/>
      </c>
      <c r="U4456" t="str">
        <f t="shared" si="354"/>
        <v/>
      </c>
      <c r="V4456" t="str">
        <f t="shared" si="355"/>
        <v/>
      </c>
      <c r="X4456" t="str">
        <f t="shared" si="356"/>
        <v/>
      </c>
      <c r="Y4456" t="str">
        <f t="shared" si="357"/>
        <v/>
      </c>
    </row>
    <row r="4457" spans="20:25" x14ac:dyDescent="0.25">
      <c r="T4457" t="str">
        <f t="shared" si="353"/>
        <v/>
      </c>
      <c r="U4457" t="str">
        <f t="shared" si="354"/>
        <v/>
      </c>
      <c r="V4457" t="str">
        <f t="shared" si="355"/>
        <v/>
      </c>
      <c r="X4457" t="str">
        <f t="shared" si="356"/>
        <v/>
      </c>
      <c r="Y4457" t="str">
        <f t="shared" si="357"/>
        <v/>
      </c>
    </row>
    <row r="4458" spans="20:25" x14ac:dyDescent="0.25">
      <c r="T4458" t="str">
        <f t="shared" si="353"/>
        <v/>
      </c>
      <c r="U4458" t="str">
        <f t="shared" si="354"/>
        <v/>
      </c>
      <c r="V4458" t="str">
        <f t="shared" si="355"/>
        <v/>
      </c>
      <c r="X4458" t="str">
        <f t="shared" si="356"/>
        <v/>
      </c>
      <c r="Y4458" t="str">
        <f t="shared" si="357"/>
        <v/>
      </c>
    </row>
    <row r="4459" spans="20:25" x14ac:dyDescent="0.25">
      <c r="T4459" t="str">
        <f t="shared" si="353"/>
        <v/>
      </c>
      <c r="U4459" t="str">
        <f t="shared" si="354"/>
        <v/>
      </c>
      <c r="V4459" t="str">
        <f t="shared" si="355"/>
        <v/>
      </c>
      <c r="X4459" t="str">
        <f t="shared" si="356"/>
        <v/>
      </c>
      <c r="Y4459" t="str">
        <f t="shared" si="357"/>
        <v/>
      </c>
    </row>
    <row r="4460" spans="20:25" x14ac:dyDescent="0.25">
      <c r="T4460" t="str">
        <f t="shared" si="353"/>
        <v/>
      </c>
      <c r="U4460" t="str">
        <f t="shared" si="354"/>
        <v/>
      </c>
      <c r="V4460" t="str">
        <f t="shared" si="355"/>
        <v/>
      </c>
      <c r="X4460" t="str">
        <f t="shared" si="356"/>
        <v/>
      </c>
      <c r="Y4460" t="str">
        <f t="shared" si="357"/>
        <v/>
      </c>
    </row>
    <row r="4461" spans="20:25" x14ac:dyDescent="0.25">
      <c r="T4461" t="str">
        <f t="shared" si="353"/>
        <v/>
      </c>
      <c r="U4461" t="str">
        <f t="shared" si="354"/>
        <v/>
      </c>
      <c r="V4461" t="str">
        <f t="shared" si="355"/>
        <v/>
      </c>
      <c r="X4461" t="str">
        <f t="shared" si="356"/>
        <v/>
      </c>
      <c r="Y4461" t="str">
        <f t="shared" si="357"/>
        <v/>
      </c>
    </row>
    <row r="4462" spans="20:25" x14ac:dyDescent="0.25">
      <c r="T4462" t="str">
        <f t="shared" si="353"/>
        <v/>
      </c>
      <c r="U4462" t="str">
        <f t="shared" si="354"/>
        <v/>
      </c>
      <c r="V4462" t="str">
        <f t="shared" si="355"/>
        <v/>
      </c>
      <c r="X4462" t="str">
        <f t="shared" si="356"/>
        <v/>
      </c>
      <c r="Y4462" t="str">
        <f t="shared" si="357"/>
        <v/>
      </c>
    </row>
    <row r="4463" spans="20:25" x14ac:dyDescent="0.25">
      <c r="T4463" t="str">
        <f t="shared" si="353"/>
        <v/>
      </c>
      <c r="U4463" t="str">
        <f t="shared" si="354"/>
        <v/>
      </c>
      <c r="V4463" t="str">
        <f t="shared" si="355"/>
        <v/>
      </c>
      <c r="X4463" t="str">
        <f t="shared" si="356"/>
        <v/>
      </c>
      <c r="Y4463" t="str">
        <f t="shared" si="357"/>
        <v/>
      </c>
    </row>
    <row r="4464" spans="20:25" x14ac:dyDescent="0.25">
      <c r="T4464" t="str">
        <f t="shared" si="353"/>
        <v/>
      </c>
      <c r="U4464" t="str">
        <f t="shared" si="354"/>
        <v/>
      </c>
      <c r="V4464" t="str">
        <f t="shared" si="355"/>
        <v/>
      </c>
      <c r="X4464" t="str">
        <f t="shared" si="356"/>
        <v/>
      </c>
      <c r="Y4464" t="str">
        <f t="shared" si="357"/>
        <v/>
      </c>
    </row>
    <row r="4465" spans="20:25" x14ac:dyDescent="0.25">
      <c r="T4465" t="str">
        <f t="shared" si="353"/>
        <v/>
      </c>
      <c r="U4465" t="str">
        <f t="shared" si="354"/>
        <v/>
      </c>
      <c r="V4465" t="str">
        <f t="shared" si="355"/>
        <v/>
      </c>
      <c r="X4465" t="str">
        <f t="shared" si="356"/>
        <v/>
      </c>
      <c r="Y4465" t="str">
        <f t="shared" si="357"/>
        <v/>
      </c>
    </row>
    <row r="4466" spans="20:25" x14ac:dyDescent="0.25">
      <c r="T4466" t="str">
        <f t="shared" si="353"/>
        <v/>
      </c>
      <c r="U4466" t="str">
        <f t="shared" si="354"/>
        <v/>
      </c>
      <c r="V4466" t="str">
        <f t="shared" si="355"/>
        <v/>
      </c>
      <c r="X4466" t="str">
        <f t="shared" si="356"/>
        <v/>
      </c>
      <c r="Y4466" t="str">
        <f t="shared" si="357"/>
        <v/>
      </c>
    </row>
    <row r="4467" spans="20:25" x14ac:dyDescent="0.25">
      <c r="T4467" t="str">
        <f t="shared" si="353"/>
        <v/>
      </c>
      <c r="U4467" t="str">
        <f t="shared" si="354"/>
        <v/>
      </c>
      <c r="V4467" t="str">
        <f t="shared" si="355"/>
        <v/>
      </c>
      <c r="X4467" t="str">
        <f t="shared" si="356"/>
        <v/>
      </c>
      <c r="Y4467" t="str">
        <f t="shared" si="357"/>
        <v/>
      </c>
    </row>
    <row r="4468" spans="20:25" x14ac:dyDescent="0.25">
      <c r="T4468" t="str">
        <f t="shared" si="353"/>
        <v/>
      </c>
      <c r="U4468" t="str">
        <f t="shared" si="354"/>
        <v/>
      </c>
      <c r="V4468" t="str">
        <f t="shared" si="355"/>
        <v/>
      </c>
      <c r="X4468" t="str">
        <f t="shared" si="356"/>
        <v/>
      </c>
      <c r="Y4468" t="str">
        <f t="shared" si="357"/>
        <v/>
      </c>
    </row>
    <row r="4469" spans="20:25" x14ac:dyDescent="0.25">
      <c r="T4469" t="str">
        <f t="shared" si="353"/>
        <v/>
      </c>
      <c r="U4469" t="str">
        <f t="shared" si="354"/>
        <v/>
      </c>
      <c r="V4469" t="str">
        <f t="shared" si="355"/>
        <v/>
      </c>
      <c r="X4469" t="str">
        <f t="shared" si="356"/>
        <v/>
      </c>
      <c r="Y4469" t="str">
        <f t="shared" si="357"/>
        <v/>
      </c>
    </row>
    <row r="4470" spans="20:25" x14ac:dyDescent="0.25">
      <c r="T4470" t="str">
        <f t="shared" si="353"/>
        <v/>
      </c>
      <c r="U4470" t="str">
        <f t="shared" si="354"/>
        <v/>
      </c>
      <c r="V4470" t="str">
        <f t="shared" si="355"/>
        <v/>
      </c>
      <c r="X4470" t="str">
        <f t="shared" si="356"/>
        <v/>
      </c>
      <c r="Y4470" t="str">
        <f t="shared" si="357"/>
        <v/>
      </c>
    </row>
    <row r="4471" spans="20:25" x14ac:dyDescent="0.25">
      <c r="T4471" t="str">
        <f t="shared" si="353"/>
        <v/>
      </c>
      <c r="U4471" t="str">
        <f t="shared" si="354"/>
        <v/>
      </c>
      <c r="V4471" t="str">
        <f t="shared" si="355"/>
        <v/>
      </c>
      <c r="X4471" t="str">
        <f t="shared" si="356"/>
        <v/>
      </c>
      <c r="Y4471" t="str">
        <f t="shared" si="357"/>
        <v/>
      </c>
    </row>
    <row r="4472" spans="20:25" x14ac:dyDescent="0.25">
      <c r="T4472" t="str">
        <f t="shared" si="353"/>
        <v/>
      </c>
      <c r="U4472" t="str">
        <f t="shared" si="354"/>
        <v/>
      </c>
      <c r="V4472" t="str">
        <f t="shared" si="355"/>
        <v/>
      </c>
      <c r="X4472" t="str">
        <f t="shared" si="356"/>
        <v/>
      </c>
      <c r="Y4472" t="str">
        <f t="shared" si="357"/>
        <v/>
      </c>
    </row>
    <row r="4473" spans="20:25" x14ac:dyDescent="0.25">
      <c r="T4473" t="str">
        <f t="shared" si="353"/>
        <v/>
      </c>
      <c r="U4473" t="str">
        <f t="shared" si="354"/>
        <v/>
      </c>
      <c r="V4473" t="str">
        <f t="shared" si="355"/>
        <v/>
      </c>
      <c r="X4473" t="str">
        <f t="shared" si="356"/>
        <v/>
      </c>
      <c r="Y4473" t="str">
        <f t="shared" si="357"/>
        <v/>
      </c>
    </row>
    <row r="4474" spans="20:25" x14ac:dyDescent="0.25">
      <c r="T4474" t="str">
        <f t="shared" si="353"/>
        <v/>
      </c>
      <c r="U4474" t="str">
        <f t="shared" si="354"/>
        <v/>
      </c>
      <c r="V4474" t="str">
        <f t="shared" si="355"/>
        <v/>
      </c>
      <c r="X4474" t="str">
        <f t="shared" si="356"/>
        <v/>
      </c>
      <c r="Y4474" t="str">
        <f t="shared" si="357"/>
        <v/>
      </c>
    </row>
    <row r="4475" spans="20:25" x14ac:dyDescent="0.25">
      <c r="T4475" t="str">
        <f t="shared" si="353"/>
        <v/>
      </c>
      <c r="U4475" t="str">
        <f t="shared" si="354"/>
        <v/>
      </c>
      <c r="V4475" t="str">
        <f t="shared" si="355"/>
        <v/>
      </c>
      <c r="X4475" t="str">
        <f t="shared" si="356"/>
        <v/>
      </c>
      <c r="Y4475" t="str">
        <f t="shared" si="357"/>
        <v/>
      </c>
    </row>
    <row r="4476" spans="20:25" x14ac:dyDescent="0.25">
      <c r="T4476" t="str">
        <f t="shared" si="353"/>
        <v/>
      </c>
      <c r="U4476" t="str">
        <f t="shared" si="354"/>
        <v/>
      </c>
      <c r="V4476" t="str">
        <f t="shared" si="355"/>
        <v/>
      </c>
      <c r="X4476" t="str">
        <f t="shared" si="356"/>
        <v/>
      </c>
      <c r="Y4476" t="str">
        <f t="shared" si="357"/>
        <v/>
      </c>
    </row>
    <row r="4477" spans="20:25" x14ac:dyDescent="0.25">
      <c r="T4477" t="str">
        <f t="shared" si="353"/>
        <v/>
      </c>
      <c r="U4477" t="str">
        <f t="shared" si="354"/>
        <v/>
      </c>
      <c r="V4477" t="str">
        <f t="shared" si="355"/>
        <v/>
      </c>
      <c r="X4477" t="str">
        <f t="shared" si="356"/>
        <v/>
      </c>
      <c r="Y4477" t="str">
        <f t="shared" si="357"/>
        <v/>
      </c>
    </row>
    <row r="4478" spans="20:25" x14ac:dyDescent="0.25">
      <c r="T4478" t="str">
        <f t="shared" si="353"/>
        <v/>
      </c>
      <c r="U4478" t="str">
        <f t="shared" si="354"/>
        <v/>
      </c>
      <c r="V4478" t="str">
        <f t="shared" si="355"/>
        <v/>
      </c>
      <c r="X4478" t="str">
        <f t="shared" si="356"/>
        <v/>
      </c>
      <c r="Y4478" t="str">
        <f t="shared" si="357"/>
        <v/>
      </c>
    </row>
    <row r="4479" spans="20:25" x14ac:dyDescent="0.25">
      <c r="T4479" t="str">
        <f t="shared" si="353"/>
        <v/>
      </c>
      <c r="U4479" t="str">
        <f t="shared" si="354"/>
        <v/>
      </c>
      <c r="V4479" t="str">
        <f t="shared" si="355"/>
        <v/>
      </c>
      <c r="X4479" t="str">
        <f t="shared" si="356"/>
        <v/>
      </c>
      <c r="Y4479" t="str">
        <f t="shared" si="357"/>
        <v/>
      </c>
    </row>
    <row r="4480" spans="20:25" x14ac:dyDescent="0.25">
      <c r="T4480" t="str">
        <f t="shared" si="353"/>
        <v/>
      </c>
      <c r="U4480" t="str">
        <f t="shared" si="354"/>
        <v/>
      </c>
      <c r="V4480" t="str">
        <f t="shared" si="355"/>
        <v/>
      </c>
      <c r="X4480" t="str">
        <f t="shared" si="356"/>
        <v/>
      </c>
      <c r="Y4480" t="str">
        <f t="shared" si="357"/>
        <v/>
      </c>
    </row>
    <row r="4481" spans="20:25" x14ac:dyDescent="0.25">
      <c r="T4481" t="str">
        <f t="shared" si="353"/>
        <v/>
      </c>
      <c r="U4481" t="str">
        <f t="shared" si="354"/>
        <v/>
      </c>
      <c r="V4481" t="str">
        <f t="shared" si="355"/>
        <v/>
      </c>
      <c r="X4481" t="str">
        <f t="shared" si="356"/>
        <v/>
      </c>
      <c r="Y4481" t="str">
        <f t="shared" si="357"/>
        <v/>
      </c>
    </row>
    <row r="4482" spans="20:25" x14ac:dyDescent="0.25">
      <c r="T4482" t="str">
        <f t="shared" si="353"/>
        <v/>
      </c>
      <c r="U4482" t="str">
        <f t="shared" si="354"/>
        <v/>
      </c>
      <c r="V4482" t="str">
        <f t="shared" si="355"/>
        <v/>
      </c>
      <c r="X4482" t="str">
        <f t="shared" si="356"/>
        <v/>
      </c>
      <c r="Y4482" t="str">
        <f t="shared" si="357"/>
        <v/>
      </c>
    </row>
    <row r="4483" spans="20:25" x14ac:dyDescent="0.25">
      <c r="T4483" t="str">
        <f t="shared" ref="T4483:T4546" si="358">IF(R4483&gt;0,1,"")</f>
        <v/>
      </c>
      <c r="U4483" t="str">
        <f t="shared" ref="U4483:U4546" si="359">IF(S4483&gt;0,0,"")</f>
        <v/>
      </c>
      <c r="V4483" t="str">
        <f t="shared" ref="V4483:V4546" si="360">IFERROR(IF(T4483=1,R4483,IF(U4483=0,S4483,"")),"")</f>
        <v/>
      </c>
      <c r="X4483" t="str">
        <f t="shared" ref="X4483:X4546" si="361">IFERROR(IF(T4483="","",IF(T4483=W4483,I4483-1,-1)),"")</f>
        <v/>
      </c>
      <c r="Y4483" t="str">
        <f t="shared" ref="Y4483:Y4546" si="362">IFERROR(IF(U4483="","",IF(U4483=W4483,J4483-1,-1)),"")</f>
        <v/>
      </c>
    </row>
    <row r="4484" spans="20:25" x14ac:dyDescent="0.25">
      <c r="T4484" t="str">
        <f t="shared" si="358"/>
        <v/>
      </c>
      <c r="U4484" t="str">
        <f t="shared" si="359"/>
        <v/>
      </c>
      <c r="V4484" t="str">
        <f t="shared" si="360"/>
        <v/>
      </c>
      <c r="X4484" t="str">
        <f t="shared" si="361"/>
        <v/>
      </c>
      <c r="Y4484" t="str">
        <f t="shared" si="362"/>
        <v/>
      </c>
    </row>
    <row r="4485" spans="20:25" x14ac:dyDescent="0.25">
      <c r="T4485" t="str">
        <f t="shared" si="358"/>
        <v/>
      </c>
      <c r="U4485" t="str">
        <f t="shared" si="359"/>
        <v/>
      </c>
      <c r="V4485" t="str">
        <f t="shared" si="360"/>
        <v/>
      </c>
      <c r="X4485" t="str">
        <f t="shared" si="361"/>
        <v/>
      </c>
      <c r="Y4485" t="str">
        <f t="shared" si="362"/>
        <v/>
      </c>
    </row>
    <row r="4486" spans="20:25" x14ac:dyDescent="0.25">
      <c r="T4486" t="str">
        <f t="shared" si="358"/>
        <v/>
      </c>
      <c r="U4486" t="str">
        <f t="shared" si="359"/>
        <v/>
      </c>
      <c r="V4486" t="str">
        <f t="shared" si="360"/>
        <v/>
      </c>
      <c r="X4486" t="str">
        <f t="shared" si="361"/>
        <v/>
      </c>
      <c r="Y4486" t="str">
        <f t="shared" si="362"/>
        <v/>
      </c>
    </row>
    <row r="4487" spans="20:25" x14ac:dyDescent="0.25">
      <c r="T4487" t="str">
        <f t="shared" si="358"/>
        <v/>
      </c>
      <c r="U4487" t="str">
        <f t="shared" si="359"/>
        <v/>
      </c>
      <c r="V4487" t="str">
        <f t="shared" si="360"/>
        <v/>
      </c>
      <c r="X4487" t="str">
        <f t="shared" si="361"/>
        <v/>
      </c>
      <c r="Y4487" t="str">
        <f t="shared" si="362"/>
        <v/>
      </c>
    </row>
    <row r="4488" spans="20:25" x14ac:dyDescent="0.25">
      <c r="T4488" t="str">
        <f t="shared" si="358"/>
        <v/>
      </c>
      <c r="U4488" t="str">
        <f t="shared" si="359"/>
        <v/>
      </c>
      <c r="V4488" t="str">
        <f t="shared" si="360"/>
        <v/>
      </c>
      <c r="X4488" t="str">
        <f t="shared" si="361"/>
        <v/>
      </c>
      <c r="Y4488" t="str">
        <f t="shared" si="362"/>
        <v/>
      </c>
    </row>
    <row r="4489" spans="20:25" x14ac:dyDescent="0.25">
      <c r="T4489" t="str">
        <f t="shared" si="358"/>
        <v/>
      </c>
      <c r="U4489" t="str">
        <f t="shared" si="359"/>
        <v/>
      </c>
      <c r="V4489" t="str">
        <f t="shared" si="360"/>
        <v/>
      </c>
      <c r="X4489" t="str">
        <f t="shared" si="361"/>
        <v/>
      </c>
      <c r="Y4489" t="str">
        <f t="shared" si="362"/>
        <v/>
      </c>
    </row>
    <row r="4490" spans="20:25" x14ac:dyDescent="0.25">
      <c r="T4490" t="str">
        <f t="shared" si="358"/>
        <v/>
      </c>
      <c r="U4490" t="str">
        <f t="shared" si="359"/>
        <v/>
      </c>
      <c r="V4490" t="str">
        <f t="shared" si="360"/>
        <v/>
      </c>
      <c r="X4490" t="str">
        <f t="shared" si="361"/>
        <v/>
      </c>
      <c r="Y4490" t="str">
        <f t="shared" si="362"/>
        <v/>
      </c>
    </row>
    <row r="4491" spans="20:25" x14ac:dyDescent="0.25">
      <c r="T4491" t="str">
        <f t="shared" si="358"/>
        <v/>
      </c>
      <c r="U4491" t="str">
        <f t="shared" si="359"/>
        <v/>
      </c>
      <c r="V4491" t="str">
        <f t="shared" si="360"/>
        <v/>
      </c>
      <c r="X4491" t="str">
        <f t="shared" si="361"/>
        <v/>
      </c>
      <c r="Y4491" t="str">
        <f t="shared" si="362"/>
        <v/>
      </c>
    </row>
    <row r="4492" spans="20:25" x14ac:dyDescent="0.25">
      <c r="T4492" t="str">
        <f t="shared" si="358"/>
        <v/>
      </c>
      <c r="U4492" t="str">
        <f t="shared" si="359"/>
        <v/>
      </c>
      <c r="V4492" t="str">
        <f t="shared" si="360"/>
        <v/>
      </c>
      <c r="X4492" t="str">
        <f t="shared" si="361"/>
        <v/>
      </c>
      <c r="Y4492" t="str">
        <f t="shared" si="362"/>
        <v/>
      </c>
    </row>
    <row r="4493" spans="20:25" x14ac:dyDescent="0.25">
      <c r="T4493" t="str">
        <f t="shared" si="358"/>
        <v/>
      </c>
      <c r="U4493" t="str">
        <f t="shared" si="359"/>
        <v/>
      </c>
      <c r="V4493" t="str">
        <f t="shared" si="360"/>
        <v/>
      </c>
      <c r="X4493" t="str">
        <f t="shared" si="361"/>
        <v/>
      </c>
      <c r="Y4493" t="str">
        <f t="shared" si="362"/>
        <v/>
      </c>
    </row>
    <row r="4494" spans="20:25" x14ac:dyDescent="0.25">
      <c r="T4494" t="str">
        <f t="shared" si="358"/>
        <v/>
      </c>
      <c r="U4494" t="str">
        <f t="shared" si="359"/>
        <v/>
      </c>
      <c r="V4494" t="str">
        <f t="shared" si="360"/>
        <v/>
      </c>
      <c r="X4494" t="str">
        <f t="shared" si="361"/>
        <v/>
      </c>
      <c r="Y4494" t="str">
        <f t="shared" si="362"/>
        <v/>
      </c>
    </row>
    <row r="4495" spans="20:25" x14ac:dyDescent="0.25">
      <c r="T4495" t="str">
        <f t="shared" si="358"/>
        <v/>
      </c>
      <c r="U4495" t="str">
        <f t="shared" si="359"/>
        <v/>
      </c>
      <c r="V4495" t="str">
        <f t="shared" si="360"/>
        <v/>
      </c>
      <c r="X4495" t="str">
        <f t="shared" si="361"/>
        <v/>
      </c>
      <c r="Y4495" t="str">
        <f t="shared" si="362"/>
        <v/>
      </c>
    </row>
    <row r="4496" spans="20:25" x14ac:dyDescent="0.25">
      <c r="T4496" t="str">
        <f t="shared" si="358"/>
        <v/>
      </c>
      <c r="U4496" t="str">
        <f t="shared" si="359"/>
        <v/>
      </c>
      <c r="V4496" t="str">
        <f t="shared" si="360"/>
        <v/>
      </c>
      <c r="X4496" t="str">
        <f t="shared" si="361"/>
        <v/>
      </c>
      <c r="Y4496" t="str">
        <f t="shared" si="362"/>
        <v/>
      </c>
    </row>
    <row r="4497" spans="20:25" x14ac:dyDescent="0.25">
      <c r="T4497" t="str">
        <f t="shared" si="358"/>
        <v/>
      </c>
      <c r="U4497" t="str">
        <f t="shared" si="359"/>
        <v/>
      </c>
      <c r="V4497" t="str">
        <f t="shared" si="360"/>
        <v/>
      </c>
      <c r="X4497" t="str">
        <f t="shared" si="361"/>
        <v/>
      </c>
      <c r="Y4497" t="str">
        <f t="shared" si="362"/>
        <v/>
      </c>
    </row>
    <row r="4498" spans="20:25" x14ac:dyDescent="0.25">
      <c r="T4498" t="str">
        <f t="shared" si="358"/>
        <v/>
      </c>
      <c r="U4498" t="str">
        <f t="shared" si="359"/>
        <v/>
      </c>
      <c r="V4498" t="str">
        <f t="shared" si="360"/>
        <v/>
      </c>
      <c r="X4498" t="str">
        <f t="shared" si="361"/>
        <v/>
      </c>
      <c r="Y4498" t="str">
        <f t="shared" si="362"/>
        <v/>
      </c>
    </row>
    <row r="4499" spans="20:25" x14ac:dyDescent="0.25">
      <c r="T4499" t="str">
        <f t="shared" si="358"/>
        <v/>
      </c>
      <c r="U4499" t="str">
        <f t="shared" si="359"/>
        <v/>
      </c>
      <c r="V4499" t="str">
        <f t="shared" si="360"/>
        <v/>
      </c>
      <c r="X4499" t="str">
        <f t="shared" si="361"/>
        <v/>
      </c>
      <c r="Y4499" t="str">
        <f t="shared" si="362"/>
        <v/>
      </c>
    </row>
    <row r="4500" spans="20:25" x14ac:dyDescent="0.25">
      <c r="T4500" t="str">
        <f t="shared" si="358"/>
        <v/>
      </c>
      <c r="U4500" t="str">
        <f t="shared" si="359"/>
        <v/>
      </c>
      <c r="V4500" t="str">
        <f t="shared" si="360"/>
        <v/>
      </c>
      <c r="X4500" t="str">
        <f t="shared" si="361"/>
        <v/>
      </c>
      <c r="Y4500" t="str">
        <f t="shared" si="362"/>
        <v/>
      </c>
    </row>
    <row r="4501" spans="20:25" x14ac:dyDescent="0.25">
      <c r="T4501" t="str">
        <f t="shared" si="358"/>
        <v/>
      </c>
      <c r="U4501" t="str">
        <f t="shared" si="359"/>
        <v/>
      </c>
      <c r="V4501" t="str">
        <f t="shared" si="360"/>
        <v/>
      </c>
      <c r="X4501" t="str">
        <f t="shared" si="361"/>
        <v/>
      </c>
      <c r="Y4501" t="str">
        <f t="shared" si="362"/>
        <v/>
      </c>
    </row>
    <row r="4502" spans="20:25" x14ac:dyDescent="0.25">
      <c r="T4502" t="str">
        <f t="shared" si="358"/>
        <v/>
      </c>
      <c r="U4502" t="str">
        <f t="shared" si="359"/>
        <v/>
      </c>
      <c r="V4502" t="str">
        <f t="shared" si="360"/>
        <v/>
      </c>
      <c r="X4502" t="str">
        <f t="shared" si="361"/>
        <v/>
      </c>
      <c r="Y4502" t="str">
        <f t="shared" si="362"/>
        <v/>
      </c>
    </row>
    <row r="4503" spans="20:25" x14ac:dyDescent="0.25">
      <c r="T4503" t="str">
        <f t="shared" si="358"/>
        <v/>
      </c>
      <c r="U4503" t="str">
        <f t="shared" si="359"/>
        <v/>
      </c>
      <c r="V4503" t="str">
        <f t="shared" si="360"/>
        <v/>
      </c>
      <c r="X4503" t="str">
        <f t="shared" si="361"/>
        <v/>
      </c>
      <c r="Y4503" t="str">
        <f t="shared" si="362"/>
        <v/>
      </c>
    </row>
    <row r="4504" spans="20:25" x14ac:dyDescent="0.25">
      <c r="T4504" t="str">
        <f t="shared" si="358"/>
        <v/>
      </c>
      <c r="U4504" t="str">
        <f t="shared" si="359"/>
        <v/>
      </c>
      <c r="V4504" t="str">
        <f t="shared" si="360"/>
        <v/>
      </c>
      <c r="X4504" t="str">
        <f t="shared" si="361"/>
        <v/>
      </c>
      <c r="Y4504" t="str">
        <f t="shared" si="362"/>
        <v/>
      </c>
    </row>
    <row r="4505" spans="20:25" x14ac:dyDescent="0.25">
      <c r="T4505" t="str">
        <f t="shared" si="358"/>
        <v/>
      </c>
      <c r="U4505" t="str">
        <f t="shared" si="359"/>
        <v/>
      </c>
      <c r="V4505" t="str">
        <f t="shared" si="360"/>
        <v/>
      </c>
      <c r="X4505" t="str">
        <f t="shared" si="361"/>
        <v/>
      </c>
      <c r="Y4505" t="str">
        <f t="shared" si="362"/>
        <v/>
      </c>
    </row>
    <row r="4506" spans="20:25" x14ac:dyDescent="0.25">
      <c r="T4506" t="str">
        <f t="shared" si="358"/>
        <v/>
      </c>
      <c r="U4506" t="str">
        <f t="shared" si="359"/>
        <v/>
      </c>
      <c r="V4506" t="str">
        <f t="shared" si="360"/>
        <v/>
      </c>
      <c r="X4506" t="str">
        <f t="shared" si="361"/>
        <v/>
      </c>
      <c r="Y4506" t="str">
        <f t="shared" si="362"/>
        <v/>
      </c>
    </row>
    <row r="4507" spans="20:25" x14ac:dyDescent="0.25">
      <c r="T4507" t="str">
        <f t="shared" si="358"/>
        <v/>
      </c>
      <c r="U4507" t="str">
        <f t="shared" si="359"/>
        <v/>
      </c>
      <c r="V4507" t="str">
        <f t="shared" si="360"/>
        <v/>
      </c>
      <c r="X4507" t="str">
        <f t="shared" si="361"/>
        <v/>
      </c>
      <c r="Y4507" t="str">
        <f t="shared" si="362"/>
        <v/>
      </c>
    </row>
    <row r="4508" spans="20:25" x14ac:dyDescent="0.25">
      <c r="T4508" t="str">
        <f t="shared" si="358"/>
        <v/>
      </c>
      <c r="U4508" t="str">
        <f t="shared" si="359"/>
        <v/>
      </c>
      <c r="V4508" t="str">
        <f t="shared" si="360"/>
        <v/>
      </c>
      <c r="X4508" t="str">
        <f t="shared" si="361"/>
        <v/>
      </c>
      <c r="Y4508" t="str">
        <f t="shared" si="362"/>
        <v/>
      </c>
    </row>
    <row r="4509" spans="20:25" x14ac:dyDescent="0.25">
      <c r="T4509" t="str">
        <f t="shared" si="358"/>
        <v/>
      </c>
      <c r="U4509" t="str">
        <f t="shared" si="359"/>
        <v/>
      </c>
      <c r="V4509" t="str">
        <f t="shared" si="360"/>
        <v/>
      </c>
      <c r="X4509" t="str">
        <f t="shared" si="361"/>
        <v/>
      </c>
      <c r="Y4509" t="str">
        <f t="shared" si="362"/>
        <v/>
      </c>
    </row>
    <row r="4510" spans="20:25" x14ac:dyDescent="0.25">
      <c r="T4510" t="str">
        <f t="shared" si="358"/>
        <v/>
      </c>
      <c r="U4510" t="str">
        <f t="shared" si="359"/>
        <v/>
      </c>
      <c r="V4510" t="str">
        <f t="shared" si="360"/>
        <v/>
      </c>
      <c r="X4510" t="str">
        <f t="shared" si="361"/>
        <v/>
      </c>
      <c r="Y4510" t="str">
        <f t="shared" si="362"/>
        <v/>
      </c>
    </row>
    <row r="4511" spans="20:25" x14ac:dyDescent="0.25">
      <c r="T4511" t="str">
        <f t="shared" si="358"/>
        <v/>
      </c>
      <c r="U4511" t="str">
        <f t="shared" si="359"/>
        <v/>
      </c>
      <c r="V4511" t="str">
        <f t="shared" si="360"/>
        <v/>
      </c>
      <c r="X4511" t="str">
        <f t="shared" si="361"/>
        <v/>
      </c>
      <c r="Y4511" t="str">
        <f t="shared" si="362"/>
        <v/>
      </c>
    </row>
    <row r="4512" spans="20:25" x14ac:dyDescent="0.25">
      <c r="T4512" t="str">
        <f t="shared" si="358"/>
        <v/>
      </c>
      <c r="U4512" t="str">
        <f t="shared" si="359"/>
        <v/>
      </c>
      <c r="V4512" t="str">
        <f t="shared" si="360"/>
        <v/>
      </c>
      <c r="X4512" t="str">
        <f t="shared" si="361"/>
        <v/>
      </c>
      <c r="Y4512" t="str">
        <f t="shared" si="362"/>
        <v/>
      </c>
    </row>
    <row r="4513" spans="20:25" x14ac:dyDescent="0.25">
      <c r="T4513" t="str">
        <f t="shared" si="358"/>
        <v/>
      </c>
      <c r="U4513" t="str">
        <f t="shared" si="359"/>
        <v/>
      </c>
      <c r="V4513" t="str">
        <f t="shared" si="360"/>
        <v/>
      </c>
      <c r="X4513" t="str">
        <f t="shared" si="361"/>
        <v/>
      </c>
      <c r="Y4513" t="str">
        <f t="shared" si="362"/>
        <v/>
      </c>
    </row>
    <row r="4514" spans="20:25" x14ac:dyDescent="0.25">
      <c r="T4514" t="str">
        <f t="shared" si="358"/>
        <v/>
      </c>
      <c r="U4514" t="str">
        <f t="shared" si="359"/>
        <v/>
      </c>
      <c r="V4514" t="str">
        <f t="shared" si="360"/>
        <v/>
      </c>
      <c r="X4514" t="str">
        <f t="shared" si="361"/>
        <v/>
      </c>
      <c r="Y4514" t="str">
        <f t="shared" si="362"/>
        <v/>
      </c>
    </row>
    <row r="4515" spans="20:25" x14ac:dyDescent="0.25">
      <c r="T4515" t="str">
        <f t="shared" si="358"/>
        <v/>
      </c>
      <c r="U4515" t="str">
        <f t="shared" si="359"/>
        <v/>
      </c>
      <c r="V4515" t="str">
        <f t="shared" si="360"/>
        <v/>
      </c>
      <c r="X4515" t="str">
        <f t="shared" si="361"/>
        <v/>
      </c>
      <c r="Y4515" t="str">
        <f t="shared" si="362"/>
        <v/>
      </c>
    </row>
    <row r="4516" spans="20:25" x14ac:dyDescent="0.25">
      <c r="T4516" t="str">
        <f t="shared" si="358"/>
        <v/>
      </c>
      <c r="U4516" t="str">
        <f t="shared" si="359"/>
        <v/>
      </c>
      <c r="V4516" t="str">
        <f t="shared" si="360"/>
        <v/>
      </c>
      <c r="X4516" t="str">
        <f t="shared" si="361"/>
        <v/>
      </c>
      <c r="Y4516" t="str">
        <f t="shared" si="362"/>
        <v/>
      </c>
    </row>
    <row r="4517" spans="20:25" x14ac:dyDescent="0.25">
      <c r="T4517" t="str">
        <f t="shared" si="358"/>
        <v/>
      </c>
      <c r="U4517" t="str">
        <f t="shared" si="359"/>
        <v/>
      </c>
      <c r="V4517" t="str">
        <f t="shared" si="360"/>
        <v/>
      </c>
      <c r="X4517" t="str">
        <f t="shared" si="361"/>
        <v/>
      </c>
      <c r="Y4517" t="str">
        <f t="shared" si="362"/>
        <v/>
      </c>
    </row>
    <row r="4518" spans="20:25" x14ac:dyDescent="0.25">
      <c r="T4518" t="str">
        <f t="shared" si="358"/>
        <v/>
      </c>
      <c r="U4518" t="str">
        <f t="shared" si="359"/>
        <v/>
      </c>
      <c r="V4518" t="str">
        <f t="shared" si="360"/>
        <v/>
      </c>
      <c r="X4518" t="str">
        <f t="shared" si="361"/>
        <v/>
      </c>
      <c r="Y4518" t="str">
        <f t="shared" si="362"/>
        <v/>
      </c>
    </row>
    <row r="4519" spans="20:25" x14ac:dyDescent="0.25">
      <c r="T4519" t="str">
        <f t="shared" si="358"/>
        <v/>
      </c>
      <c r="U4519" t="str">
        <f t="shared" si="359"/>
        <v/>
      </c>
      <c r="V4519" t="str">
        <f t="shared" si="360"/>
        <v/>
      </c>
      <c r="X4519" t="str">
        <f t="shared" si="361"/>
        <v/>
      </c>
      <c r="Y4519" t="str">
        <f t="shared" si="362"/>
        <v/>
      </c>
    </row>
    <row r="4520" spans="20:25" x14ac:dyDescent="0.25">
      <c r="T4520" t="str">
        <f t="shared" si="358"/>
        <v/>
      </c>
      <c r="U4520" t="str">
        <f t="shared" si="359"/>
        <v/>
      </c>
      <c r="V4520" t="str">
        <f t="shared" si="360"/>
        <v/>
      </c>
      <c r="X4520" t="str">
        <f t="shared" si="361"/>
        <v/>
      </c>
      <c r="Y4520" t="str">
        <f t="shared" si="362"/>
        <v/>
      </c>
    </row>
    <row r="4521" spans="20:25" x14ac:dyDescent="0.25">
      <c r="T4521" t="str">
        <f t="shared" si="358"/>
        <v/>
      </c>
      <c r="U4521" t="str">
        <f t="shared" si="359"/>
        <v/>
      </c>
      <c r="V4521" t="str">
        <f t="shared" si="360"/>
        <v/>
      </c>
      <c r="X4521" t="str">
        <f t="shared" si="361"/>
        <v/>
      </c>
      <c r="Y4521" t="str">
        <f t="shared" si="362"/>
        <v/>
      </c>
    </row>
    <row r="4522" spans="20:25" x14ac:dyDescent="0.25">
      <c r="T4522" t="str">
        <f t="shared" si="358"/>
        <v/>
      </c>
      <c r="U4522" t="str">
        <f t="shared" si="359"/>
        <v/>
      </c>
      <c r="V4522" t="str">
        <f t="shared" si="360"/>
        <v/>
      </c>
      <c r="X4522" t="str">
        <f t="shared" si="361"/>
        <v/>
      </c>
      <c r="Y4522" t="str">
        <f t="shared" si="362"/>
        <v/>
      </c>
    </row>
    <row r="4523" spans="20:25" x14ac:dyDescent="0.25">
      <c r="T4523" t="str">
        <f t="shared" si="358"/>
        <v/>
      </c>
      <c r="U4523" t="str">
        <f t="shared" si="359"/>
        <v/>
      </c>
      <c r="V4523" t="str">
        <f t="shared" si="360"/>
        <v/>
      </c>
      <c r="X4523" t="str">
        <f t="shared" si="361"/>
        <v/>
      </c>
      <c r="Y4523" t="str">
        <f t="shared" si="362"/>
        <v/>
      </c>
    </row>
    <row r="4524" spans="20:25" x14ac:dyDescent="0.25">
      <c r="T4524" t="str">
        <f t="shared" si="358"/>
        <v/>
      </c>
      <c r="U4524" t="str">
        <f t="shared" si="359"/>
        <v/>
      </c>
      <c r="V4524" t="str">
        <f t="shared" si="360"/>
        <v/>
      </c>
      <c r="X4524" t="str">
        <f t="shared" si="361"/>
        <v/>
      </c>
      <c r="Y4524" t="str">
        <f t="shared" si="362"/>
        <v/>
      </c>
    </row>
    <row r="4525" spans="20:25" x14ac:dyDescent="0.25">
      <c r="T4525" t="str">
        <f t="shared" si="358"/>
        <v/>
      </c>
      <c r="U4525" t="str">
        <f t="shared" si="359"/>
        <v/>
      </c>
      <c r="V4525" t="str">
        <f t="shared" si="360"/>
        <v/>
      </c>
      <c r="X4525" t="str">
        <f t="shared" si="361"/>
        <v/>
      </c>
      <c r="Y4525" t="str">
        <f t="shared" si="362"/>
        <v/>
      </c>
    </row>
    <row r="4526" spans="20:25" x14ac:dyDescent="0.25">
      <c r="T4526" t="str">
        <f t="shared" si="358"/>
        <v/>
      </c>
      <c r="U4526" t="str">
        <f t="shared" si="359"/>
        <v/>
      </c>
      <c r="V4526" t="str">
        <f t="shared" si="360"/>
        <v/>
      </c>
      <c r="X4526" t="str">
        <f t="shared" si="361"/>
        <v/>
      </c>
      <c r="Y4526" t="str">
        <f t="shared" si="362"/>
        <v/>
      </c>
    </row>
    <row r="4527" spans="20:25" x14ac:dyDescent="0.25">
      <c r="T4527" t="str">
        <f t="shared" si="358"/>
        <v/>
      </c>
      <c r="U4527" t="str">
        <f t="shared" si="359"/>
        <v/>
      </c>
      <c r="V4527" t="str">
        <f t="shared" si="360"/>
        <v/>
      </c>
      <c r="X4527" t="str">
        <f t="shared" si="361"/>
        <v/>
      </c>
      <c r="Y4527" t="str">
        <f t="shared" si="362"/>
        <v/>
      </c>
    </row>
    <row r="4528" spans="20:25" x14ac:dyDescent="0.25">
      <c r="T4528" t="str">
        <f t="shared" si="358"/>
        <v/>
      </c>
      <c r="U4528" t="str">
        <f t="shared" si="359"/>
        <v/>
      </c>
      <c r="V4528" t="str">
        <f t="shared" si="360"/>
        <v/>
      </c>
      <c r="X4528" t="str">
        <f t="shared" si="361"/>
        <v/>
      </c>
      <c r="Y4528" t="str">
        <f t="shared" si="362"/>
        <v/>
      </c>
    </row>
    <row r="4529" spans="20:25" x14ac:dyDescent="0.25">
      <c r="T4529" t="str">
        <f t="shared" si="358"/>
        <v/>
      </c>
      <c r="U4529" t="str">
        <f t="shared" si="359"/>
        <v/>
      </c>
      <c r="V4529" t="str">
        <f t="shared" si="360"/>
        <v/>
      </c>
      <c r="X4529" t="str">
        <f t="shared" si="361"/>
        <v/>
      </c>
      <c r="Y4529" t="str">
        <f t="shared" si="362"/>
        <v/>
      </c>
    </row>
    <row r="4530" spans="20:25" x14ac:dyDescent="0.25">
      <c r="T4530" t="str">
        <f t="shared" si="358"/>
        <v/>
      </c>
      <c r="U4530" t="str">
        <f t="shared" si="359"/>
        <v/>
      </c>
      <c r="V4530" t="str">
        <f t="shared" si="360"/>
        <v/>
      </c>
      <c r="X4530" t="str">
        <f t="shared" si="361"/>
        <v/>
      </c>
      <c r="Y4530" t="str">
        <f t="shared" si="362"/>
        <v/>
      </c>
    </row>
    <row r="4531" spans="20:25" x14ac:dyDescent="0.25">
      <c r="T4531" t="str">
        <f t="shared" si="358"/>
        <v/>
      </c>
      <c r="U4531" t="str">
        <f t="shared" si="359"/>
        <v/>
      </c>
      <c r="V4531" t="str">
        <f t="shared" si="360"/>
        <v/>
      </c>
      <c r="X4531" t="str">
        <f t="shared" si="361"/>
        <v/>
      </c>
      <c r="Y4531" t="str">
        <f t="shared" si="362"/>
        <v/>
      </c>
    </row>
    <row r="4532" spans="20:25" x14ac:dyDescent="0.25">
      <c r="T4532" t="str">
        <f t="shared" si="358"/>
        <v/>
      </c>
      <c r="U4532" t="str">
        <f t="shared" si="359"/>
        <v/>
      </c>
      <c r="V4532" t="str">
        <f t="shared" si="360"/>
        <v/>
      </c>
      <c r="X4532" t="str">
        <f t="shared" si="361"/>
        <v/>
      </c>
      <c r="Y4532" t="str">
        <f t="shared" si="362"/>
        <v/>
      </c>
    </row>
    <row r="4533" spans="20:25" x14ac:dyDescent="0.25">
      <c r="T4533" t="str">
        <f t="shared" si="358"/>
        <v/>
      </c>
      <c r="U4533" t="str">
        <f t="shared" si="359"/>
        <v/>
      </c>
      <c r="V4533" t="str">
        <f t="shared" si="360"/>
        <v/>
      </c>
      <c r="X4533" t="str">
        <f t="shared" si="361"/>
        <v/>
      </c>
      <c r="Y4533" t="str">
        <f t="shared" si="362"/>
        <v/>
      </c>
    </row>
    <row r="4534" spans="20:25" x14ac:dyDescent="0.25">
      <c r="T4534" t="str">
        <f t="shared" si="358"/>
        <v/>
      </c>
      <c r="U4534" t="str">
        <f t="shared" si="359"/>
        <v/>
      </c>
      <c r="V4534" t="str">
        <f t="shared" si="360"/>
        <v/>
      </c>
      <c r="X4534" t="str">
        <f t="shared" si="361"/>
        <v/>
      </c>
      <c r="Y4534" t="str">
        <f t="shared" si="362"/>
        <v/>
      </c>
    </row>
    <row r="4535" spans="20:25" x14ac:dyDescent="0.25">
      <c r="T4535" t="str">
        <f t="shared" si="358"/>
        <v/>
      </c>
      <c r="U4535" t="str">
        <f t="shared" si="359"/>
        <v/>
      </c>
      <c r="V4535" t="str">
        <f t="shared" si="360"/>
        <v/>
      </c>
      <c r="X4535" t="str">
        <f t="shared" si="361"/>
        <v/>
      </c>
      <c r="Y4535" t="str">
        <f t="shared" si="362"/>
        <v/>
      </c>
    </row>
    <row r="4536" spans="20:25" x14ac:dyDescent="0.25">
      <c r="T4536" t="str">
        <f t="shared" si="358"/>
        <v/>
      </c>
      <c r="U4536" t="str">
        <f t="shared" si="359"/>
        <v/>
      </c>
      <c r="V4536" t="str">
        <f t="shared" si="360"/>
        <v/>
      </c>
      <c r="X4536" t="str">
        <f t="shared" si="361"/>
        <v/>
      </c>
      <c r="Y4536" t="str">
        <f t="shared" si="362"/>
        <v/>
      </c>
    </row>
    <row r="4537" spans="20:25" x14ac:dyDescent="0.25">
      <c r="T4537" t="str">
        <f t="shared" si="358"/>
        <v/>
      </c>
      <c r="U4537" t="str">
        <f t="shared" si="359"/>
        <v/>
      </c>
      <c r="V4537" t="str">
        <f t="shared" si="360"/>
        <v/>
      </c>
      <c r="X4537" t="str">
        <f t="shared" si="361"/>
        <v/>
      </c>
      <c r="Y4537" t="str">
        <f t="shared" si="362"/>
        <v/>
      </c>
    </row>
    <row r="4538" spans="20:25" x14ac:dyDescent="0.25">
      <c r="T4538" t="str">
        <f t="shared" si="358"/>
        <v/>
      </c>
      <c r="U4538" t="str">
        <f t="shared" si="359"/>
        <v/>
      </c>
      <c r="V4538" t="str">
        <f t="shared" si="360"/>
        <v/>
      </c>
      <c r="X4538" t="str">
        <f t="shared" si="361"/>
        <v/>
      </c>
      <c r="Y4538" t="str">
        <f t="shared" si="362"/>
        <v/>
      </c>
    </row>
    <row r="4539" spans="20:25" x14ac:dyDescent="0.25">
      <c r="T4539" t="str">
        <f t="shared" si="358"/>
        <v/>
      </c>
      <c r="U4539" t="str">
        <f t="shared" si="359"/>
        <v/>
      </c>
      <c r="V4539" t="str">
        <f t="shared" si="360"/>
        <v/>
      </c>
      <c r="X4539" t="str">
        <f t="shared" si="361"/>
        <v/>
      </c>
      <c r="Y4539" t="str">
        <f t="shared" si="362"/>
        <v/>
      </c>
    </row>
    <row r="4540" spans="20:25" x14ac:dyDescent="0.25">
      <c r="T4540" t="str">
        <f t="shared" si="358"/>
        <v/>
      </c>
      <c r="U4540" t="str">
        <f t="shared" si="359"/>
        <v/>
      </c>
      <c r="V4540" t="str">
        <f t="shared" si="360"/>
        <v/>
      </c>
      <c r="X4540" t="str">
        <f t="shared" si="361"/>
        <v/>
      </c>
      <c r="Y4540" t="str">
        <f t="shared" si="362"/>
        <v/>
      </c>
    </row>
    <row r="4541" spans="20:25" x14ac:dyDescent="0.25">
      <c r="T4541" t="str">
        <f t="shared" si="358"/>
        <v/>
      </c>
      <c r="U4541" t="str">
        <f t="shared" si="359"/>
        <v/>
      </c>
      <c r="V4541" t="str">
        <f t="shared" si="360"/>
        <v/>
      </c>
      <c r="X4541" t="str">
        <f t="shared" si="361"/>
        <v/>
      </c>
      <c r="Y4541" t="str">
        <f t="shared" si="362"/>
        <v/>
      </c>
    </row>
    <row r="4542" spans="20:25" x14ac:dyDescent="0.25">
      <c r="T4542" t="str">
        <f t="shared" si="358"/>
        <v/>
      </c>
      <c r="U4542" t="str">
        <f t="shared" si="359"/>
        <v/>
      </c>
      <c r="V4542" t="str">
        <f t="shared" si="360"/>
        <v/>
      </c>
      <c r="X4542" t="str">
        <f t="shared" si="361"/>
        <v/>
      </c>
      <c r="Y4542" t="str">
        <f t="shared" si="362"/>
        <v/>
      </c>
    </row>
    <row r="4543" spans="20:25" x14ac:dyDescent="0.25">
      <c r="T4543" t="str">
        <f t="shared" si="358"/>
        <v/>
      </c>
      <c r="U4543" t="str">
        <f t="shared" si="359"/>
        <v/>
      </c>
      <c r="V4543" t="str">
        <f t="shared" si="360"/>
        <v/>
      </c>
      <c r="X4543" t="str">
        <f t="shared" si="361"/>
        <v/>
      </c>
      <c r="Y4543" t="str">
        <f t="shared" si="362"/>
        <v/>
      </c>
    </row>
    <row r="4544" spans="20:25" x14ac:dyDescent="0.25">
      <c r="T4544" t="str">
        <f t="shared" si="358"/>
        <v/>
      </c>
      <c r="U4544" t="str">
        <f t="shared" si="359"/>
        <v/>
      </c>
      <c r="V4544" t="str">
        <f t="shared" si="360"/>
        <v/>
      </c>
      <c r="X4544" t="str">
        <f t="shared" si="361"/>
        <v/>
      </c>
      <c r="Y4544" t="str">
        <f t="shared" si="362"/>
        <v/>
      </c>
    </row>
    <row r="4545" spans="20:25" x14ac:dyDescent="0.25">
      <c r="T4545" t="str">
        <f t="shared" si="358"/>
        <v/>
      </c>
      <c r="U4545" t="str">
        <f t="shared" si="359"/>
        <v/>
      </c>
      <c r="V4545" t="str">
        <f t="shared" si="360"/>
        <v/>
      </c>
      <c r="X4545" t="str">
        <f t="shared" si="361"/>
        <v/>
      </c>
      <c r="Y4545" t="str">
        <f t="shared" si="362"/>
        <v/>
      </c>
    </row>
    <row r="4546" spans="20:25" x14ac:dyDescent="0.25">
      <c r="T4546" t="str">
        <f t="shared" si="358"/>
        <v/>
      </c>
      <c r="U4546" t="str">
        <f t="shared" si="359"/>
        <v/>
      </c>
      <c r="V4546" t="str">
        <f t="shared" si="360"/>
        <v/>
      </c>
      <c r="X4546" t="str">
        <f t="shared" si="361"/>
        <v/>
      </c>
      <c r="Y4546" t="str">
        <f t="shared" si="362"/>
        <v/>
      </c>
    </row>
    <row r="4547" spans="20:25" x14ac:dyDescent="0.25">
      <c r="T4547" t="str">
        <f t="shared" ref="T4547:T4610" si="363">IF(R4547&gt;0,1,"")</f>
        <v/>
      </c>
      <c r="U4547" t="str">
        <f t="shared" ref="U4547:U4610" si="364">IF(S4547&gt;0,0,"")</f>
        <v/>
      </c>
      <c r="V4547" t="str">
        <f t="shared" ref="V4547:V4610" si="365">IFERROR(IF(T4547=1,R4547,IF(U4547=0,S4547,"")),"")</f>
        <v/>
      </c>
      <c r="X4547" t="str">
        <f t="shared" ref="X4547:X4610" si="366">IFERROR(IF(T4547="","",IF(T4547=W4547,I4547-1,-1)),"")</f>
        <v/>
      </c>
      <c r="Y4547" t="str">
        <f t="shared" ref="Y4547:Y4610" si="367">IFERROR(IF(U4547="","",IF(U4547=W4547,J4547-1,-1)),"")</f>
        <v/>
      </c>
    </row>
    <row r="4548" spans="20:25" x14ac:dyDescent="0.25">
      <c r="T4548" t="str">
        <f t="shared" si="363"/>
        <v/>
      </c>
      <c r="U4548" t="str">
        <f t="shared" si="364"/>
        <v/>
      </c>
      <c r="V4548" t="str">
        <f t="shared" si="365"/>
        <v/>
      </c>
      <c r="X4548" t="str">
        <f t="shared" si="366"/>
        <v/>
      </c>
      <c r="Y4548" t="str">
        <f t="shared" si="367"/>
        <v/>
      </c>
    </row>
    <row r="4549" spans="20:25" x14ac:dyDescent="0.25">
      <c r="T4549" t="str">
        <f t="shared" si="363"/>
        <v/>
      </c>
      <c r="U4549" t="str">
        <f t="shared" si="364"/>
        <v/>
      </c>
      <c r="V4549" t="str">
        <f t="shared" si="365"/>
        <v/>
      </c>
      <c r="X4549" t="str">
        <f t="shared" si="366"/>
        <v/>
      </c>
      <c r="Y4549" t="str">
        <f t="shared" si="367"/>
        <v/>
      </c>
    </row>
    <row r="4550" spans="20:25" x14ac:dyDescent="0.25">
      <c r="T4550" t="str">
        <f t="shared" si="363"/>
        <v/>
      </c>
      <c r="U4550" t="str">
        <f t="shared" si="364"/>
        <v/>
      </c>
      <c r="V4550" t="str">
        <f t="shared" si="365"/>
        <v/>
      </c>
      <c r="X4550" t="str">
        <f t="shared" si="366"/>
        <v/>
      </c>
      <c r="Y4550" t="str">
        <f t="shared" si="367"/>
        <v/>
      </c>
    </row>
    <row r="4551" spans="20:25" x14ac:dyDescent="0.25">
      <c r="T4551" t="str">
        <f t="shared" si="363"/>
        <v/>
      </c>
      <c r="U4551" t="str">
        <f t="shared" si="364"/>
        <v/>
      </c>
      <c r="V4551" t="str">
        <f t="shared" si="365"/>
        <v/>
      </c>
      <c r="X4551" t="str">
        <f t="shared" si="366"/>
        <v/>
      </c>
      <c r="Y4551" t="str">
        <f t="shared" si="367"/>
        <v/>
      </c>
    </row>
    <row r="4552" spans="20:25" x14ac:dyDescent="0.25">
      <c r="T4552" t="str">
        <f t="shared" si="363"/>
        <v/>
      </c>
      <c r="U4552" t="str">
        <f t="shared" si="364"/>
        <v/>
      </c>
      <c r="V4552" t="str">
        <f t="shared" si="365"/>
        <v/>
      </c>
      <c r="X4552" t="str">
        <f t="shared" si="366"/>
        <v/>
      </c>
      <c r="Y4552" t="str">
        <f t="shared" si="367"/>
        <v/>
      </c>
    </row>
    <row r="4553" spans="20:25" x14ac:dyDescent="0.25">
      <c r="T4553" t="str">
        <f t="shared" si="363"/>
        <v/>
      </c>
      <c r="U4553" t="str">
        <f t="shared" si="364"/>
        <v/>
      </c>
      <c r="V4553" t="str">
        <f t="shared" si="365"/>
        <v/>
      </c>
      <c r="X4553" t="str">
        <f t="shared" si="366"/>
        <v/>
      </c>
      <c r="Y4553" t="str">
        <f t="shared" si="367"/>
        <v/>
      </c>
    </row>
    <row r="4554" spans="20:25" x14ac:dyDescent="0.25">
      <c r="T4554" t="str">
        <f t="shared" si="363"/>
        <v/>
      </c>
      <c r="U4554" t="str">
        <f t="shared" si="364"/>
        <v/>
      </c>
      <c r="V4554" t="str">
        <f t="shared" si="365"/>
        <v/>
      </c>
      <c r="X4554" t="str">
        <f t="shared" si="366"/>
        <v/>
      </c>
      <c r="Y4554" t="str">
        <f t="shared" si="367"/>
        <v/>
      </c>
    </row>
    <row r="4555" spans="20:25" x14ac:dyDescent="0.25">
      <c r="T4555" t="str">
        <f t="shared" si="363"/>
        <v/>
      </c>
      <c r="U4555" t="str">
        <f t="shared" si="364"/>
        <v/>
      </c>
      <c r="V4555" t="str">
        <f t="shared" si="365"/>
        <v/>
      </c>
      <c r="X4555" t="str">
        <f t="shared" si="366"/>
        <v/>
      </c>
      <c r="Y4555" t="str">
        <f t="shared" si="367"/>
        <v/>
      </c>
    </row>
    <row r="4556" spans="20:25" x14ac:dyDescent="0.25">
      <c r="T4556" t="str">
        <f t="shared" si="363"/>
        <v/>
      </c>
      <c r="U4556" t="str">
        <f t="shared" si="364"/>
        <v/>
      </c>
      <c r="V4556" t="str">
        <f t="shared" si="365"/>
        <v/>
      </c>
      <c r="X4556" t="str">
        <f t="shared" si="366"/>
        <v/>
      </c>
      <c r="Y4556" t="str">
        <f t="shared" si="367"/>
        <v/>
      </c>
    </row>
    <row r="4557" spans="20:25" x14ac:dyDescent="0.25">
      <c r="T4557" t="str">
        <f t="shared" si="363"/>
        <v/>
      </c>
      <c r="U4557" t="str">
        <f t="shared" si="364"/>
        <v/>
      </c>
      <c r="V4557" t="str">
        <f t="shared" si="365"/>
        <v/>
      </c>
      <c r="X4557" t="str">
        <f t="shared" si="366"/>
        <v/>
      </c>
      <c r="Y4557" t="str">
        <f t="shared" si="367"/>
        <v/>
      </c>
    </row>
    <row r="4558" spans="20:25" x14ac:dyDescent="0.25">
      <c r="T4558" t="str">
        <f t="shared" si="363"/>
        <v/>
      </c>
      <c r="U4558" t="str">
        <f t="shared" si="364"/>
        <v/>
      </c>
      <c r="V4558" t="str">
        <f t="shared" si="365"/>
        <v/>
      </c>
      <c r="X4558" t="str">
        <f t="shared" si="366"/>
        <v/>
      </c>
      <c r="Y4558" t="str">
        <f t="shared" si="367"/>
        <v/>
      </c>
    </row>
    <row r="4559" spans="20:25" x14ac:dyDescent="0.25">
      <c r="T4559" t="str">
        <f t="shared" si="363"/>
        <v/>
      </c>
      <c r="U4559" t="str">
        <f t="shared" si="364"/>
        <v/>
      </c>
      <c r="V4559" t="str">
        <f t="shared" si="365"/>
        <v/>
      </c>
      <c r="X4559" t="str">
        <f t="shared" si="366"/>
        <v/>
      </c>
      <c r="Y4559" t="str">
        <f t="shared" si="367"/>
        <v/>
      </c>
    </row>
    <row r="4560" spans="20:25" x14ac:dyDescent="0.25">
      <c r="T4560" t="str">
        <f t="shared" si="363"/>
        <v/>
      </c>
      <c r="U4560" t="str">
        <f t="shared" si="364"/>
        <v/>
      </c>
      <c r="V4560" t="str">
        <f t="shared" si="365"/>
        <v/>
      </c>
      <c r="X4560" t="str">
        <f t="shared" si="366"/>
        <v/>
      </c>
      <c r="Y4560" t="str">
        <f t="shared" si="367"/>
        <v/>
      </c>
    </row>
    <row r="4561" spans="20:25" x14ac:dyDescent="0.25">
      <c r="T4561" t="str">
        <f t="shared" si="363"/>
        <v/>
      </c>
      <c r="U4561" t="str">
        <f t="shared" si="364"/>
        <v/>
      </c>
      <c r="V4561" t="str">
        <f t="shared" si="365"/>
        <v/>
      </c>
      <c r="X4561" t="str">
        <f t="shared" si="366"/>
        <v/>
      </c>
      <c r="Y4561" t="str">
        <f t="shared" si="367"/>
        <v/>
      </c>
    </row>
    <row r="4562" spans="20:25" x14ac:dyDescent="0.25">
      <c r="T4562" t="str">
        <f t="shared" si="363"/>
        <v/>
      </c>
      <c r="U4562" t="str">
        <f t="shared" si="364"/>
        <v/>
      </c>
      <c r="V4562" t="str">
        <f t="shared" si="365"/>
        <v/>
      </c>
      <c r="X4562" t="str">
        <f t="shared" si="366"/>
        <v/>
      </c>
      <c r="Y4562" t="str">
        <f t="shared" si="367"/>
        <v/>
      </c>
    </row>
    <row r="4563" spans="20:25" x14ac:dyDescent="0.25">
      <c r="T4563" t="str">
        <f t="shared" si="363"/>
        <v/>
      </c>
      <c r="U4563" t="str">
        <f t="shared" si="364"/>
        <v/>
      </c>
      <c r="V4563" t="str">
        <f t="shared" si="365"/>
        <v/>
      </c>
      <c r="X4563" t="str">
        <f t="shared" si="366"/>
        <v/>
      </c>
      <c r="Y4563" t="str">
        <f t="shared" si="367"/>
        <v/>
      </c>
    </row>
    <row r="4564" spans="20:25" x14ac:dyDescent="0.25">
      <c r="T4564" t="str">
        <f t="shared" si="363"/>
        <v/>
      </c>
      <c r="U4564" t="str">
        <f t="shared" si="364"/>
        <v/>
      </c>
      <c r="V4564" t="str">
        <f t="shared" si="365"/>
        <v/>
      </c>
      <c r="X4564" t="str">
        <f t="shared" si="366"/>
        <v/>
      </c>
      <c r="Y4564" t="str">
        <f t="shared" si="367"/>
        <v/>
      </c>
    </row>
    <row r="4565" spans="20:25" x14ac:dyDescent="0.25">
      <c r="T4565" t="str">
        <f t="shared" si="363"/>
        <v/>
      </c>
      <c r="U4565" t="str">
        <f t="shared" si="364"/>
        <v/>
      </c>
      <c r="V4565" t="str">
        <f t="shared" si="365"/>
        <v/>
      </c>
      <c r="X4565" t="str">
        <f t="shared" si="366"/>
        <v/>
      </c>
      <c r="Y4565" t="str">
        <f t="shared" si="367"/>
        <v/>
      </c>
    </row>
    <row r="4566" spans="20:25" x14ac:dyDescent="0.25">
      <c r="T4566" t="str">
        <f t="shared" si="363"/>
        <v/>
      </c>
      <c r="U4566" t="str">
        <f t="shared" si="364"/>
        <v/>
      </c>
      <c r="V4566" t="str">
        <f t="shared" si="365"/>
        <v/>
      </c>
      <c r="X4566" t="str">
        <f t="shared" si="366"/>
        <v/>
      </c>
      <c r="Y4566" t="str">
        <f t="shared" si="367"/>
        <v/>
      </c>
    </row>
    <row r="4567" spans="20:25" x14ac:dyDescent="0.25">
      <c r="T4567" t="str">
        <f t="shared" si="363"/>
        <v/>
      </c>
      <c r="U4567" t="str">
        <f t="shared" si="364"/>
        <v/>
      </c>
      <c r="V4567" t="str">
        <f t="shared" si="365"/>
        <v/>
      </c>
      <c r="X4567" t="str">
        <f t="shared" si="366"/>
        <v/>
      </c>
      <c r="Y4567" t="str">
        <f t="shared" si="367"/>
        <v/>
      </c>
    </row>
    <row r="4568" spans="20:25" x14ac:dyDescent="0.25">
      <c r="T4568" t="str">
        <f t="shared" si="363"/>
        <v/>
      </c>
      <c r="U4568" t="str">
        <f t="shared" si="364"/>
        <v/>
      </c>
      <c r="V4568" t="str">
        <f t="shared" si="365"/>
        <v/>
      </c>
      <c r="X4568" t="str">
        <f t="shared" si="366"/>
        <v/>
      </c>
      <c r="Y4568" t="str">
        <f t="shared" si="367"/>
        <v/>
      </c>
    </row>
    <row r="4569" spans="20:25" x14ac:dyDescent="0.25">
      <c r="T4569" t="str">
        <f t="shared" si="363"/>
        <v/>
      </c>
      <c r="U4569" t="str">
        <f t="shared" si="364"/>
        <v/>
      </c>
      <c r="V4569" t="str">
        <f t="shared" si="365"/>
        <v/>
      </c>
      <c r="X4569" t="str">
        <f t="shared" si="366"/>
        <v/>
      </c>
      <c r="Y4569" t="str">
        <f t="shared" si="367"/>
        <v/>
      </c>
    </row>
    <row r="4570" spans="20:25" x14ac:dyDescent="0.25">
      <c r="T4570" t="str">
        <f t="shared" si="363"/>
        <v/>
      </c>
      <c r="U4570" t="str">
        <f t="shared" si="364"/>
        <v/>
      </c>
      <c r="V4570" t="str">
        <f t="shared" si="365"/>
        <v/>
      </c>
      <c r="X4570" t="str">
        <f t="shared" si="366"/>
        <v/>
      </c>
      <c r="Y4570" t="str">
        <f t="shared" si="367"/>
        <v/>
      </c>
    </row>
    <row r="4571" spans="20:25" x14ac:dyDescent="0.25">
      <c r="T4571" t="str">
        <f t="shared" si="363"/>
        <v/>
      </c>
      <c r="U4571" t="str">
        <f t="shared" si="364"/>
        <v/>
      </c>
      <c r="V4571" t="str">
        <f t="shared" si="365"/>
        <v/>
      </c>
      <c r="X4571" t="str">
        <f t="shared" si="366"/>
        <v/>
      </c>
      <c r="Y4571" t="str">
        <f t="shared" si="367"/>
        <v/>
      </c>
    </row>
    <row r="4572" spans="20:25" x14ac:dyDescent="0.25">
      <c r="T4572" t="str">
        <f t="shared" si="363"/>
        <v/>
      </c>
      <c r="U4572" t="str">
        <f t="shared" si="364"/>
        <v/>
      </c>
      <c r="V4572" t="str">
        <f t="shared" si="365"/>
        <v/>
      </c>
      <c r="X4572" t="str">
        <f t="shared" si="366"/>
        <v/>
      </c>
      <c r="Y4572" t="str">
        <f t="shared" si="367"/>
        <v/>
      </c>
    </row>
    <row r="4573" spans="20:25" x14ac:dyDescent="0.25">
      <c r="T4573" t="str">
        <f t="shared" si="363"/>
        <v/>
      </c>
      <c r="U4573" t="str">
        <f t="shared" si="364"/>
        <v/>
      </c>
      <c r="V4573" t="str">
        <f t="shared" si="365"/>
        <v/>
      </c>
      <c r="X4573" t="str">
        <f t="shared" si="366"/>
        <v/>
      </c>
      <c r="Y4573" t="str">
        <f t="shared" si="367"/>
        <v/>
      </c>
    </row>
    <row r="4574" spans="20:25" x14ac:dyDescent="0.25">
      <c r="T4574" t="str">
        <f t="shared" si="363"/>
        <v/>
      </c>
      <c r="U4574" t="str">
        <f t="shared" si="364"/>
        <v/>
      </c>
      <c r="V4574" t="str">
        <f t="shared" si="365"/>
        <v/>
      </c>
      <c r="X4574" t="str">
        <f t="shared" si="366"/>
        <v/>
      </c>
      <c r="Y4574" t="str">
        <f t="shared" si="367"/>
        <v/>
      </c>
    </row>
    <row r="4575" spans="20:25" x14ac:dyDescent="0.25">
      <c r="T4575" t="str">
        <f t="shared" si="363"/>
        <v/>
      </c>
      <c r="U4575" t="str">
        <f t="shared" si="364"/>
        <v/>
      </c>
      <c r="V4575" t="str">
        <f t="shared" si="365"/>
        <v/>
      </c>
      <c r="X4575" t="str">
        <f t="shared" si="366"/>
        <v/>
      </c>
      <c r="Y4575" t="str">
        <f t="shared" si="367"/>
        <v/>
      </c>
    </row>
    <row r="4576" spans="20:25" x14ac:dyDescent="0.25">
      <c r="T4576" t="str">
        <f t="shared" si="363"/>
        <v/>
      </c>
      <c r="U4576" t="str">
        <f t="shared" si="364"/>
        <v/>
      </c>
      <c r="V4576" t="str">
        <f t="shared" si="365"/>
        <v/>
      </c>
      <c r="X4576" t="str">
        <f t="shared" si="366"/>
        <v/>
      </c>
      <c r="Y4576" t="str">
        <f t="shared" si="367"/>
        <v/>
      </c>
    </row>
    <row r="4577" spans="20:25" x14ac:dyDescent="0.25">
      <c r="T4577" t="str">
        <f t="shared" si="363"/>
        <v/>
      </c>
      <c r="U4577" t="str">
        <f t="shared" si="364"/>
        <v/>
      </c>
      <c r="V4577" t="str">
        <f t="shared" si="365"/>
        <v/>
      </c>
      <c r="X4577" t="str">
        <f t="shared" si="366"/>
        <v/>
      </c>
      <c r="Y4577" t="str">
        <f t="shared" si="367"/>
        <v/>
      </c>
    </row>
    <row r="4578" spans="20:25" x14ac:dyDescent="0.25">
      <c r="T4578" t="str">
        <f t="shared" si="363"/>
        <v/>
      </c>
      <c r="U4578" t="str">
        <f t="shared" si="364"/>
        <v/>
      </c>
      <c r="V4578" t="str">
        <f t="shared" si="365"/>
        <v/>
      </c>
      <c r="X4578" t="str">
        <f t="shared" si="366"/>
        <v/>
      </c>
      <c r="Y4578" t="str">
        <f t="shared" si="367"/>
        <v/>
      </c>
    </row>
    <row r="4579" spans="20:25" x14ac:dyDescent="0.25">
      <c r="T4579" t="str">
        <f t="shared" si="363"/>
        <v/>
      </c>
      <c r="U4579" t="str">
        <f t="shared" si="364"/>
        <v/>
      </c>
      <c r="V4579" t="str">
        <f t="shared" si="365"/>
        <v/>
      </c>
      <c r="X4579" t="str">
        <f t="shared" si="366"/>
        <v/>
      </c>
      <c r="Y4579" t="str">
        <f t="shared" si="367"/>
        <v/>
      </c>
    </row>
    <row r="4580" spans="20:25" x14ac:dyDescent="0.25">
      <c r="T4580" t="str">
        <f t="shared" si="363"/>
        <v/>
      </c>
      <c r="U4580" t="str">
        <f t="shared" si="364"/>
        <v/>
      </c>
      <c r="V4580" t="str">
        <f t="shared" si="365"/>
        <v/>
      </c>
      <c r="X4580" t="str">
        <f t="shared" si="366"/>
        <v/>
      </c>
      <c r="Y4580" t="str">
        <f t="shared" si="367"/>
        <v/>
      </c>
    </row>
    <row r="4581" spans="20:25" x14ac:dyDescent="0.25">
      <c r="T4581" t="str">
        <f t="shared" si="363"/>
        <v/>
      </c>
      <c r="U4581" t="str">
        <f t="shared" si="364"/>
        <v/>
      </c>
      <c r="V4581" t="str">
        <f t="shared" si="365"/>
        <v/>
      </c>
      <c r="X4581" t="str">
        <f t="shared" si="366"/>
        <v/>
      </c>
      <c r="Y4581" t="str">
        <f t="shared" si="367"/>
        <v/>
      </c>
    </row>
    <row r="4582" spans="20:25" x14ac:dyDescent="0.25">
      <c r="T4582" t="str">
        <f t="shared" si="363"/>
        <v/>
      </c>
      <c r="U4582" t="str">
        <f t="shared" si="364"/>
        <v/>
      </c>
      <c r="V4582" t="str">
        <f t="shared" si="365"/>
        <v/>
      </c>
      <c r="X4582" t="str">
        <f t="shared" si="366"/>
        <v/>
      </c>
      <c r="Y4582" t="str">
        <f t="shared" si="367"/>
        <v/>
      </c>
    </row>
    <row r="4583" spans="20:25" x14ac:dyDescent="0.25">
      <c r="T4583" t="str">
        <f t="shared" si="363"/>
        <v/>
      </c>
      <c r="U4583" t="str">
        <f t="shared" si="364"/>
        <v/>
      </c>
      <c r="V4583" t="str">
        <f t="shared" si="365"/>
        <v/>
      </c>
      <c r="X4583" t="str">
        <f t="shared" si="366"/>
        <v/>
      </c>
      <c r="Y4583" t="str">
        <f t="shared" si="367"/>
        <v/>
      </c>
    </row>
    <row r="4584" spans="20:25" x14ac:dyDescent="0.25">
      <c r="T4584" t="str">
        <f t="shared" si="363"/>
        <v/>
      </c>
      <c r="U4584" t="str">
        <f t="shared" si="364"/>
        <v/>
      </c>
      <c r="V4584" t="str">
        <f t="shared" si="365"/>
        <v/>
      </c>
      <c r="X4584" t="str">
        <f t="shared" si="366"/>
        <v/>
      </c>
      <c r="Y4584" t="str">
        <f t="shared" si="367"/>
        <v/>
      </c>
    </row>
    <row r="4585" spans="20:25" x14ac:dyDescent="0.25">
      <c r="T4585" t="str">
        <f t="shared" si="363"/>
        <v/>
      </c>
      <c r="U4585" t="str">
        <f t="shared" si="364"/>
        <v/>
      </c>
      <c r="V4585" t="str">
        <f t="shared" si="365"/>
        <v/>
      </c>
      <c r="X4585" t="str">
        <f t="shared" si="366"/>
        <v/>
      </c>
      <c r="Y4585" t="str">
        <f t="shared" si="367"/>
        <v/>
      </c>
    </row>
    <row r="4586" spans="20:25" x14ac:dyDescent="0.25">
      <c r="T4586" t="str">
        <f t="shared" si="363"/>
        <v/>
      </c>
      <c r="U4586" t="str">
        <f t="shared" si="364"/>
        <v/>
      </c>
      <c r="V4586" t="str">
        <f t="shared" si="365"/>
        <v/>
      </c>
      <c r="X4586" t="str">
        <f t="shared" si="366"/>
        <v/>
      </c>
      <c r="Y4586" t="str">
        <f t="shared" si="367"/>
        <v/>
      </c>
    </row>
    <row r="4587" spans="20:25" x14ac:dyDescent="0.25">
      <c r="T4587" t="str">
        <f t="shared" si="363"/>
        <v/>
      </c>
      <c r="U4587" t="str">
        <f t="shared" si="364"/>
        <v/>
      </c>
      <c r="V4587" t="str">
        <f t="shared" si="365"/>
        <v/>
      </c>
      <c r="X4587" t="str">
        <f t="shared" si="366"/>
        <v/>
      </c>
      <c r="Y4587" t="str">
        <f t="shared" si="367"/>
        <v/>
      </c>
    </row>
    <row r="4588" spans="20:25" x14ac:dyDescent="0.25">
      <c r="T4588" t="str">
        <f t="shared" si="363"/>
        <v/>
      </c>
      <c r="U4588" t="str">
        <f t="shared" si="364"/>
        <v/>
      </c>
      <c r="V4588" t="str">
        <f t="shared" si="365"/>
        <v/>
      </c>
      <c r="X4588" t="str">
        <f t="shared" si="366"/>
        <v/>
      </c>
      <c r="Y4588" t="str">
        <f t="shared" si="367"/>
        <v/>
      </c>
    </row>
    <row r="4589" spans="20:25" x14ac:dyDescent="0.25">
      <c r="T4589" t="str">
        <f t="shared" si="363"/>
        <v/>
      </c>
      <c r="U4589" t="str">
        <f t="shared" si="364"/>
        <v/>
      </c>
      <c r="V4589" t="str">
        <f t="shared" si="365"/>
        <v/>
      </c>
      <c r="X4589" t="str">
        <f t="shared" si="366"/>
        <v/>
      </c>
      <c r="Y4589" t="str">
        <f t="shared" si="367"/>
        <v/>
      </c>
    </row>
    <row r="4590" spans="20:25" x14ac:dyDescent="0.25">
      <c r="T4590" t="str">
        <f t="shared" si="363"/>
        <v/>
      </c>
      <c r="U4590" t="str">
        <f t="shared" si="364"/>
        <v/>
      </c>
      <c r="V4590" t="str">
        <f t="shared" si="365"/>
        <v/>
      </c>
      <c r="X4590" t="str">
        <f t="shared" si="366"/>
        <v/>
      </c>
      <c r="Y4590" t="str">
        <f t="shared" si="367"/>
        <v/>
      </c>
    </row>
    <row r="4591" spans="20:25" x14ac:dyDescent="0.25">
      <c r="T4591" t="str">
        <f t="shared" si="363"/>
        <v/>
      </c>
      <c r="U4591" t="str">
        <f t="shared" si="364"/>
        <v/>
      </c>
      <c r="V4591" t="str">
        <f t="shared" si="365"/>
        <v/>
      </c>
      <c r="X4591" t="str">
        <f t="shared" si="366"/>
        <v/>
      </c>
      <c r="Y4591" t="str">
        <f t="shared" si="367"/>
        <v/>
      </c>
    </row>
    <row r="4592" spans="20:25" x14ac:dyDescent="0.25">
      <c r="T4592" t="str">
        <f t="shared" si="363"/>
        <v/>
      </c>
      <c r="U4592" t="str">
        <f t="shared" si="364"/>
        <v/>
      </c>
      <c r="V4592" t="str">
        <f t="shared" si="365"/>
        <v/>
      </c>
      <c r="X4592" t="str">
        <f t="shared" si="366"/>
        <v/>
      </c>
      <c r="Y4592" t="str">
        <f t="shared" si="367"/>
        <v/>
      </c>
    </row>
    <row r="4593" spans="20:25" x14ac:dyDescent="0.25">
      <c r="T4593" t="str">
        <f t="shared" si="363"/>
        <v/>
      </c>
      <c r="U4593" t="str">
        <f t="shared" si="364"/>
        <v/>
      </c>
      <c r="V4593" t="str">
        <f t="shared" si="365"/>
        <v/>
      </c>
      <c r="X4593" t="str">
        <f t="shared" si="366"/>
        <v/>
      </c>
      <c r="Y4593" t="str">
        <f t="shared" si="367"/>
        <v/>
      </c>
    </row>
    <row r="4594" spans="20:25" x14ac:dyDescent="0.25">
      <c r="T4594" t="str">
        <f t="shared" si="363"/>
        <v/>
      </c>
      <c r="U4594" t="str">
        <f t="shared" si="364"/>
        <v/>
      </c>
      <c r="V4594" t="str">
        <f t="shared" si="365"/>
        <v/>
      </c>
      <c r="X4594" t="str">
        <f t="shared" si="366"/>
        <v/>
      </c>
      <c r="Y4594" t="str">
        <f t="shared" si="367"/>
        <v/>
      </c>
    </row>
    <row r="4595" spans="20:25" x14ac:dyDescent="0.25">
      <c r="T4595" t="str">
        <f t="shared" si="363"/>
        <v/>
      </c>
      <c r="U4595" t="str">
        <f t="shared" si="364"/>
        <v/>
      </c>
      <c r="V4595" t="str">
        <f t="shared" si="365"/>
        <v/>
      </c>
      <c r="X4595" t="str">
        <f t="shared" si="366"/>
        <v/>
      </c>
      <c r="Y4595" t="str">
        <f t="shared" si="367"/>
        <v/>
      </c>
    </row>
    <row r="4596" spans="20:25" x14ac:dyDescent="0.25">
      <c r="T4596" t="str">
        <f t="shared" si="363"/>
        <v/>
      </c>
      <c r="U4596" t="str">
        <f t="shared" si="364"/>
        <v/>
      </c>
      <c r="V4596" t="str">
        <f t="shared" si="365"/>
        <v/>
      </c>
      <c r="X4596" t="str">
        <f t="shared" si="366"/>
        <v/>
      </c>
      <c r="Y4596" t="str">
        <f t="shared" si="367"/>
        <v/>
      </c>
    </row>
    <row r="4597" spans="20:25" x14ac:dyDescent="0.25">
      <c r="T4597" t="str">
        <f t="shared" si="363"/>
        <v/>
      </c>
      <c r="U4597" t="str">
        <f t="shared" si="364"/>
        <v/>
      </c>
      <c r="V4597" t="str">
        <f t="shared" si="365"/>
        <v/>
      </c>
      <c r="X4597" t="str">
        <f t="shared" si="366"/>
        <v/>
      </c>
      <c r="Y4597" t="str">
        <f t="shared" si="367"/>
        <v/>
      </c>
    </row>
    <row r="4598" spans="20:25" x14ac:dyDescent="0.25">
      <c r="T4598" t="str">
        <f t="shared" si="363"/>
        <v/>
      </c>
      <c r="U4598" t="str">
        <f t="shared" si="364"/>
        <v/>
      </c>
      <c r="V4598" t="str">
        <f t="shared" si="365"/>
        <v/>
      </c>
      <c r="X4598" t="str">
        <f t="shared" si="366"/>
        <v/>
      </c>
      <c r="Y4598" t="str">
        <f t="shared" si="367"/>
        <v/>
      </c>
    </row>
    <row r="4599" spans="20:25" x14ac:dyDescent="0.25">
      <c r="T4599" t="str">
        <f t="shared" si="363"/>
        <v/>
      </c>
      <c r="U4599" t="str">
        <f t="shared" si="364"/>
        <v/>
      </c>
      <c r="V4599" t="str">
        <f t="shared" si="365"/>
        <v/>
      </c>
      <c r="X4599" t="str">
        <f t="shared" si="366"/>
        <v/>
      </c>
      <c r="Y4599" t="str">
        <f t="shared" si="367"/>
        <v/>
      </c>
    </row>
    <row r="4600" spans="20:25" x14ac:dyDescent="0.25">
      <c r="T4600" t="str">
        <f t="shared" si="363"/>
        <v/>
      </c>
      <c r="U4600" t="str">
        <f t="shared" si="364"/>
        <v/>
      </c>
      <c r="V4600" t="str">
        <f t="shared" si="365"/>
        <v/>
      </c>
      <c r="X4600" t="str">
        <f t="shared" si="366"/>
        <v/>
      </c>
      <c r="Y4600" t="str">
        <f t="shared" si="367"/>
        <v/>
      </c>
    </row>
    <row r="4601" spans="20:25" x14ac:dyDescent="0.25">
      <c r="T4601" t="str">
        <f t="shared" si="363"/>
        <v/>
      </c>
      <c r="U4601" t="str">
        <f t="shared" si="364"/>
        <v/>
      </c>
      <c r="V4601" t="str">
        <f t="shared" si="365"/>
        <v/>
      </c>
      <c r="X4601" t="str">
        <f t="shared" si="366"/>
        <v/>
      </c>
      <c r="Y4601" t="str">
        <f t="shared" si="367"/>
        <v/>
      </c>
    </row>
    <row r="4602" spans="20:25" x14ac:dyDescent="0.25">
      <c r="T4602" t="str">
        <f t="shared" si="363"/>
        <v/>
      </c>
      <c r="U4602" t="str">
        <f t="shared" si="364"/>
        <v/>
      </c>
      <c r="V4602" t="str">
        <f t="shared" si="365"/>
        <v/>
      </c>
      <c r="X4602" t="str">
        <f t="shared" si="366"/>
        <v/>
      </c>
      <c r="Y4602" t="str">
        <f t="shared" si="367"/>
        <v/>
      </c>
    </row>
    <row r="4603" spans="20:25" x14ac:dyDescent="0.25">
      <c r="T4603" t="str">
        <f t="shared" si="363"/>
        <v/>
      </c>
      <c r="U4603" t="str">
        <f t="shared" si="364"/>
        <v/>
      </c>
      <c r="V4603" t="str">
        <f t="shared" si="365"/>
        <v/>
      </c>
      <c r="X4603" t="str">
        <f t="shared" si="366"/>
        <v/>
      </c>
      <c r="Y4603" t="str">
        <f t="shared" si="367"/>
        <v/>
      </c>
    </row>
    <row r="4604" spans="20:25" x14ac:dyDescent="0.25">
      <c r="T4604" t="str">
        <f t="shared" si="363"/>
        <v/>
      </c>
      <c r="U4604" t="str">
        <f t="shared" si="364"/>
        <v/>
      </c>
      <c r="V4604" t="str">
        <f t="shared" si="365"/>
        <v/>
      </c>
      <c r="X4604" t="str">
        <f t="shared" si="366"/>
        <v/>
      </c>
      <c r="Y4604" t="str">
        <f t="shared" si="367"/>
        <v/>
      </c>
    </row>
    <row r="4605" spans="20:25" x14ac:dyDescent="0.25">
      <c r="T4605" t="str">
        <f t="shared" si="363"/>
        <v/>
      </c>
      <c r="U4605" t="str">
        <f t="shared" si="364"/>
        <v/>
      </c>
      <c r="V4605" t="str">
        <f t="shared" si="365"/>
        <v/>
      </c>
      <c r="X4605" t="str">
        <f t="shared" si="366"/>
        <v/>
      </c>
      <c r="Y4605" t="str">
        <f t="shared" si="367"/>
        <v/>
      </c>
    </row>
    <row r="4606" spans="20:25" x14ac:dyDescent="0.25">
      <c r="T4606" t="str">
        <f t="shared" si="363"/>
        <v/>
      </c>
      <c r="U4606" t="str">
        <f t="shared" si="364"/>
        <v/>
      </c>
      <c r="V4606" t="str">
        <f t="shared" si="365"/>
        <v/>
      </c>
      <c r="X4606" t="str">
        <f t="shared" si="366"/>
        <v/>
      </c>
      <c r="Y4606" t="str">
        <f t="shared" si="367"/>
        <v/>
      </c>
    </row>
    <row r="4607" spans="20:25" x14ac:dyDescent="0.25">
      <c r="T4607" t="str">
        <f t="shared" si="363"/>
        <v/>
      </c>
      <c r="U4607" t="str">
        <f t="shared" si="364"/>
        <v/>
      </c>
      <c r="V4607" t="str">
        <f t="shared" si="365"/>
        <v/>
      </c>
      <c r="X4607" t="str">
        <f t="shared" si="366"/>
        <v/>
      </c>
      <c r="Y4607" t="str">
        <f t="shared" si="367"/>
        <v/>
      </c>
    </row>
    <row r="4608" spans="20:25" x14ac:dyDescent="0.25">
      <c r="T4608" t="str">
        <f t="shared" si="363"/>
        <v/>
      </c>
      <c r="U4608" t="str">
        <f t="shared" si="364"/>
        <v/>
      </c>
      <c r="V4608" t="str">
        <f t="shared" si="365"/>
        <v/>
      </c>
      <c r="X4608" t="str">
        <f t="shared" si="366"/>
        <v/>
      </c>
      <c r="Y4608" t="str">
        <f t="shared" si="367"/>
        <v/>
      </c>
    </row>
    <row r="4609" spans="20:25" x14ac:dyDescent="0.25">
      <c r="T4609" t="str">
        <f t="shared" si="363"/>
        <v/>
      </c>
      <c r="U4609" t="str">
        <f t="shared" si="364"/>
        <v/>
      </c>
      <c r="V4609" t="str">
        <f t="shared" si="365"/>
        <v/>
      </c>
      <c r="X4609" t="str">
        <f t="shared" si="366"/>
        <v/>
      </c>
      <c r="Y4609" t="str">
        <f t="shared" si="367"/>
        <v/>
      </c>
    </row>
    <row r="4610" spans="20:25" x14ac:dyDescent="0.25">
      <c r="T4610" t="str">
        <f t="shared" si="363"/>
        <v/>
      </c>
      <c r="U4610" t="str">
        <f t="shared" si="364"/>
        <v/>
      </c>
      <c r="V4610" t="str">
        <f t="shared" si="365"/>
        <v/>
      </c>
      <c r="X4610" t="str">
        <f t="shared" si="366"/>
        <v/>
      </c>
      <c r="Y4610" t="str">
        <f t="shared" si="367"/>
        <v/>
      </c>
    </row>
    <row r="4611" spans="20:25" x14ac:dyDescent="0.25">
      <c r="T4611" t="str">
        <f t="shared" ref="T4611:T4674" si="368">IF(R4611&gt;0,1,"")</f>
        <v/>
      </c>
      <c r="U4611" t="str">
        <f t="shared" ref="U4611:U4674" si="369">IF(S4611&gt;0,0,"")</f>
        <v/>
      </c>
      <c r="V4611" t="str">
        <f t="shared" ref="V4611:V4674" si="370">IFERROR(IF(T4611=1,R4611,IF(U4611=0,S4611,"")),"")</f>
        <v/>
      </c>
      <c r="X4611" t="str">
        <f t="shared" ref="X4611:X4674" si="371">IFERROR(IF(T4611="","",IF(T4611=W4611,I4611-1,-1)),"")</f>
        <v/>
      </c>
      <c r="Y4611" t="str">
        <f t="shared" ref="Y4611:Y4674" si="372">IFERROR(IF(U4611="","",IF(U4611=W4611,J4611-1,-1)),"")</f>
        <v/>
      </c>
    </row>
    <row r="4612" spans="20:25" x14ac:dyDescent="0.25">
      <c r="T4612" t="str">
        <f t="shared" si="368"/>
        <v/>
      </c>
      <c r="U4612" t="str">
        <f t="shared" si="369"/>
        <v/>
      </c>
      <c r="V4612" t="str">
        <f t="shared" si="370"/>
        <v/>
      </c>
      <c r="X4612" t="str">
        <f t="shared" si="371"/>
        <v/>
      </c>
      <c r="Y4612" t="str">
        <f t="shared" si="372"/>
        <v/>
      </c>
    </row>
    <row r="4613" spans="20:25" x14ac:dyDescent="0.25">
      <c r="T4613" t="str">
        <f t="shared" si="368"/>
        <v/>
      </c>
      <c r="U4613" t="str">
        <f t="shared" si="369"/>
        <v/>
      </c>
      <c r="V4613" t="str">
        <f t="shared" si="370"/>
        <v/>
      </c>
      <c r="X4613" t="str">
        <f t="shared" si="371"/>
        <v/>
      </c>
      <c r="Y4613" t="str">
        <f t="shared" si="372"/>
        <v/>
      </c>
    </row>
    <row r="4614" spans="20:25" x14ac:dyDescent="0.25">
      <c r="T4614" t="str">
        <f t="shared" si="368"/>
        <v/>
      </c>
      <c r="U4614" t="str">
        <f t="shared" si="369"/>
        <v/>
      </c>
      <c r="V4614" t="str">
        <f t="shared" si="370"/>
        <v/>
      </c>
      <c r="X4614" t="str">
        <f t="shared" si="371"/>
        <v/>
      </c>
      <c r="Y4614" t="str">
        <f t="shared" si="372"/>
        <v/>
      </c>
    </row>
    <row r="4615" spans="20:25" x14ac:dyDescent="0.25">
      <c r="T4615" t="str">
        <f t="shared" si="368"/>
        <v/>
      </c>
      <c r="U4615" t="str">
        <f t="shared" si="369"/>
        <v/>
      </c>
      <c r="V4615" t="str">
        <f t="shared" si="370"/>
        <v/>
      </c>
      <c r="X4615" t="str">
        <f t="shared" si="371"/>
        <v/>
      </c>
      <c r="Y4615" t="str">
        <f t="shared" si="372"/>
        <v/>
      </c>
    </row>
    <row r="4616" spans="20:25" x14ac:dyDescent="0.25">
      <c r="T4616" t="str">
        <f t="shared" si="368"/>
        <v/>
      </c>
      <c r="U4616" t="str">
        <f t="shared" si="369"/>
        <v/>
      </c>
      <c r="V4616" t="str">
        <f t="shared" si="370"/>
        <v/>
      </c>
      <c r="X4616" t="str">
        <f t="shared" si="371"/>
        <v/>
      </c>
      <c r="Y4616" t="str">
        <f t="shared" si="372"/>
        <v/>
      </c>
    </row>
    <row r="4617" spans="20:25" x14ac:dyDescent="0.25">
      <c r="T4617" t="str">
        <f t="shared" si="368"/>
        <v/>
      </c>
      <c r="U4617" t="str">
        <f t="shared" si="369"/>
        <v/>
      </c>
      <c r="V4617" t="str">
        <f t="shared" si="370"/>
        <v/>
      </c>
      <c r="X4617" t="str">
        <f t="shared" si="371"/>
        <v/>
      </c>
      <c r="Y4617" t="str">
        <f t="shared" si="372"/>
        <v/>
      </c>
    </row>
    <row r="4618" spans="20:25" x14ac:dyDescent="0.25">
      <c r="T4618" t="str">
        <f t="shared" si="368"/>
        <v/>
      </c>
      <c r="U4618" t="str">
        <f t="shared" si="369"/>
        <v/>
      </c>
      <c r="V4618" t="str">
        <f t="shared" si="370"/>
        <v/>
      </c>
      <c r="X4618" t="str">
        <f t="shared" si="371"/>
        <v/>
      </c>
      <c r="Y4618" t="str">
        <f t="shared" si="372"/>
        <v/>
      </c>
    </row>
    <row r="4619" spans="20:25" x14ac:dyDescent="0.25">
      <c r="T4619" t="str">
        <f t="shared" si="368"/>
        <v/>
      </c>
      <c r="U4619" t="str">
        <f t="shared" si="369"/>
        <v/>
      </c>
      <c r="V4619" t="str">
        <f t="shared" si="370"/>
        <v/>
      </c>
      <c r="X4619" t="str">
        <f t="shared" si="371"/>
        <v/>
      </c>
      <c r="Y4619" t="str">
        <f t="shared" si="372"/>
        <v/>
      </c>
    </row>
    <row r="4620" spans="20:25" x14ac:dyDescent="0.25">
      <c r="T4620" t="str">
        <f t="shared" si="368"/>
        <v/>
      </c>
      <c r="U4620" t="str">
        <f t="shared" si="369"/>
        <v/>
      </c>
      <c r="V4620" t="str">
        <f t="shared" si="370"/>
        <v/>
      </c>
      <c r="X4620" t="str">
        <f t="shared" si="371"/>
        <v/>
      </c>
      <c r="Y4620" t="str">
        <f t="shared" si="372"/>
        <v/>
      </c>
    </row>
    <row r="4621" spans="20:25" x14ac:dyDescent="0.25">
      <c r="T4621" t="str">
        <f t="shared" si="368"/>
        <v/>
      </c>
      <c r="U4621" t="str">
        <f t="shared" si="369"/>
        <v/>
      </c>
      <c r="V4621" t="str">
        <f t="shared" si="370"/>
        <v/>
      </c>
      <c r="X4621" t="str">
        <f t="shared" si="371"/>
        <v/>
      </c>
      <c r="Y4621" t="str">
        <f t="shared" si="372"/>
        <v/>
      </c>
    </row>
    <row r="4622" spans="20:25" x14ac:dyDescent="0.25">
      <c r="T4622" t="str">
        <f t="shared" si="368"/>
        <v/>
      </c>
      <c r="U4622" t="str">
        <f t="shared" si="369"/>
        <v/>
      </c>
      <c r="V4622" t="str">
        <f t="shared" si="370"/>
        <v/>
      </c>
      <c r="X4622" t="str">
        <f t="shared" si="371"/>
        <v/>
      </c>
      <c r="Y4622" t="str">
        <f t="shared" si="372"/>
        <v/>
      </c>
    </row>
    <row r="4623" spans="20:25" x14ac:dyDescent="0.25">
      <c r="T4623" t="str">
        <f t="shared" si="368"/>
        <v/>
      </c>
      <c r="U4623" t="str">
        <f t="shared" si="369"/>
        <v/>
      </c>
      <c r="V4623" t="str">
        <f t="shared" si="370"/>
        <v/>
      </c>
      <c r="X4623" t="str">
        <f t="shared" si="371"/>
        <v/>
      </c>
      <c r="Y4623" t="str">
        <f t="shared" si="372"/>
        <v/>
      </c>
    </row>
    <row r="4624" spans="20:25" x14ac:dyDescent="0.25">
      <c r="T4624" t="str">
        <f t="shared" si="368"/>
        <v/>
      </c>
      <c r="U4624" t="str">
        <f t="shared" si="369"/>
        <v/>
      </c>
      <c r="V4624" t="str">
        <f t="shared" si="370"/>
        <v/>
      </c>
      <c r="X4624" t="str">
        <f t="shared" si="371"/>
        <v/>
      </c>
      <c r="Y4624" t="str">
        <f t="shared" si="372"/>
        <v/>
      </c>
    </row>
    <row r="4625" spans="20:25" x14ac:dyDescent="0.25">
      <c r="T4625" t="str">
        <f t="shared" si="368"/>
        <v/>
      </c>
      <c r="U4625" t="str">
        <f t="shared" si="369"/>
        <v/>
      </c>
      <c r="V4625" t="str">
        <f t="shared" si="370"/>
        <v/>
      </c>
      <c r="X4625" t="str">
        <f t="shared" si="371"/>
        <v/>
      </c>
      <c r="Y4625" t="str">
        <f t="shared" si="372"/>
        <v/>
      </c>
    </row>
    <row r="4626" spans="20:25" x14ac:dyDescent="0.25">
      <c r="T4626" t="str">
        <f t="shared" si="368"/>
        <v/>
      </c>
      <c r="U4626" t="str">
        <f t="shared" si="369"/>
        <v/>
      </c>
      <c r="V4626" t="str">
        <f t="shared" si="370"/>
        <v/>
      </c>
      <c r="X4626" t="str">
        <f t="shared" si="371"/>
        <v/>
      </c>
      <c r="Y4626" t="str">
        <f t="shared" si="372"/>
        <v/>
      </c>
    </row>
    <row r="4627" spans="20:25" x14ac:dyDescent="0.25">
      <c r="T4627" t="str">
        <f t="shared" si="368"/>
        <v/>
      </c>
      <c r="U4627" t="str">
        <f t="shared" si="369"/>
        <v/>
      </c>
      <c r="V4627" t="str">
        <f t="shared" si="370"/>
        <v/>
      </c>
      <c r="X4627" t="str">
        <f t="shared" si="371"/>
        <v/>
      </c>
      <c r="Y4627" t="str">
        <f t="shared" si="372"/>
        <v/>
      </c>
    </row>
    <row r="4628" spans="20:25" x14ac:dyDescent="0.25">
      <c r="T4628" t="str">
        <f t="shared" si="368"/>
        <v/>
      </c>
      <c r="U4628" t="str">
        <f t="shared" si="369"/>
        <v/>
      </c>
      <c r="V4628" t="str">
        <f t="shared" si="370"/>
        <v/>
      </c>
      <c r="X4628" t="str">
        <f t="shared" si="371"/>
        <v/>
      </c>
      <c r="Y4628" t="str">
        <f t="shared" si="372"/>
        <v/>
      </c>
    </row>
    <row r="4629" spans="20:25" x14ac:dyDescent="0.25">
      <c r="T4629" t="str">
        <f t="shared" si="368"/>
        <v/>
      </c>
      <c r="U4629" t="str">
        <f t="shared" si="369"/>
        <v/>
      </c>
      <c r="V4629" t="str">
        <f t="shared" si="370"/>
        <v/>
      </c>
      <c r="X4629" t="str">
        <f t="shared" si="371"/>
        <v/>
      </c>
      <c r="Y4629" t="str">
        <f t="shared" si="372"/>
        <v/>
      </c>
    </row>
    <row r="4630" spans="20:25" x14ac:dyDescent="0.25">
      <c r="T4630" t="str">
        <f t="shared" si="368"/>
        <v/>
      </c>
      <c r="U4630" t="str">
        <f t="shared" si="369"/>
        <v/>
      </c>
      <c r="V4630" t="str">
        <f t="shared" si="370"/>
        <v/>
      </c>
      <c r="X4630" t="str">
        <f t="shared" si="371"/>
        <v/>
      </c>
      <c r="Y4630" t="str">
        <f t="shared" si="372"/>
        <v/>
      </c>
    </row>
    <row r="4631" spans="20:25" x14ac:dyDescent="0.25">
      <c r="T4631" t="str">
        <f t="shared" si="368"/>
        <v/>
      </c>
      <c r="U4631" t="str">
        <f t="shared" si="369"/>
        <v/>
      </c>
      <c r="V4631" t="str">
        <f t="shared" si="370"/>
        <v/>
      </c>
      <c r="X4631" t="str">
        <f t="shared" si="371"/>
        <v/>
      </c>
      <c r="Y4631" t="str">
        <f t="shared" si="372"/>
        <v/>
      </c>
    </row>
    <row r="4632" spans="20:25" x14ac:dyDescent="0.25">
      <c r="T4632" t="str">
        <f t="shared" si="368"/>
        <v/>
      </c>
      <c r="U4632" t="str">
        <f t="shared" si="369"/>
        <v/>
      </c>
      <c r="V4632" t="str">
        <f t="shared" si="370"/>
        <v/>
      </c>
      <c r="X4632" t="str">
        <f t="shared" si="371"/>
        <v/>
      </c>
      <c r="Y4632" t="str">
        <f t="shared" si="372"/>
        <v/>
      </c>
    </row>
    <row r="4633" spans="20:25" x14ac:dyDescent="0.25">
      <c r="T4633" t="str">
        <f t="shared" si="368"/>
        <v/>
      </c>
      <c r="U4633" t="str">
        <f t="shared" si="369"/>
        <v/>
      </c>
      <c r="V4633" t="str">
        <f t="shared" si="370"/>
        <v/>
      </c>
      <c r="X4633" t="str">
        <f t="shared" si="371"/>
        <v/>
      </c>
      <c r="Y4633" t="str">
        <f t="shared" si="372"/>
        <v/>
      </c>
    </row>
    <row r="4634" spans="20:25" x14ac:dyDescent="0.25">
      <c r="T4634" t="str">
        <f t="shared" si="368"/>
        <v/>
      </c>
      <c r="U4634" t="str">
        <f t="shared" si="369"/>
        <v/>
      </c>
      <c r="V4634" t="str">
        <f t="shared" si="370"/>
        <v/>
      </c>
      <c r="X4634" t="str">
        <f t="shared" si="371"/>
        <v/>
      </c>
      <c r="Y4634" t="str">
        <f t="shared" si="372"/>
        <v/>
      </c>
    </row>
    <row r="4635" spans="20:25" x14ac:dyDescent="0.25">
      <c r="T4635" t="str">
        <f t="shared" si="368"/>
        <v/>
      </c>
      <c r="U4635" t="str">
        <f t="shared" si="369"/>
        <v/>
      </c>
      <c r="V4635" t="str">
        <f t="shared" si="370"/>
        <v/>
      </c>
      <c r="X4635" t="str">
        <f t="shared" si="371"/>
        <v/>
      </c>
      <c r="Y4635" t="str">
        <f t="shared" si="372"/>
        <v/>
      </c>
    </row>
    <row r="4636" spans="20:25" x14ac:dyDescent="0.25">
      <c r="T4636" t="str">
        <f t="shared" si="368"/>
        <v/>
      </c>
      <c r="U4636" t="str">
        <f t="shared" si="369"/>
        <v/>
      </c>
      <c r="V4636" t="str">
        <f t="shared" si="370"/>
        <v/>
      </c>
      <c r="X4636" t="str">
        <f t="shared" si="371"/>
        <v/>
      </c>
      <c r="Y4636" t="str">
        <f t="shared" si="372"/>
        <v/>
      </c>
    </row>
    <row r="4637" spans="20:25" x14ac:dyDescent="0.25">
      <c r="T4637" t="str">
        <f t="shared" si="368"/>
        <v/>
      </c>
      <c r="U4637" t="str">
        <f t="shared" si="369"/>
        <v/>
      </c>
      <c r="V4637" t="str">
        <f t="shared" si="370"/>
        <v/>
      </c>
      <c r="X4637" t="str">
        <f t="shared" si="371"/>
        <v/>
      </c>
      <c r="Y4637" t="str">
        <f t="shared" si="372"/>
        <v/>
      </c>
    </row>
    <row r="4638" spans="20:25" x14ac:dyDescent="0.25">
      <c r="T4638" t="str">
        <f t="shared" si="368"/>
        <v/>
      </c>
      <c r="U4638" t="str">
        <f t="shared" si="369"/>
        <v/>
      </c>
      <c r="V4638" t="str">
        <f t="shared" si="370"/>
        <v/>
      </c>
      <c r="X4638" t="str">
        <f t="shared" si="371"/>
        <v/>
      </c>
      <c r="Y4638" t="str">
        <f t="shared" si="372"/>
        <v/>
      </c>
    </row>
    <row r="4639" spans="20:25" x14ac:dyDescent="0.25">
      <c r="T4639" t="str">
        <f t="shared" si="368"/>
        <v/>
      </c>
      <c r="U4639" t="str">
        <f t="shared" si="369"/>
        <v/>
      </c>
      <c r="V4639" t="str">
        <f t="shared" si="370"/>
        <v/>
      </c>
      <c r="X4639" t="str">
        <f t="shared" si="371"/>
        <v/>
      </c>
      <c r="Y4639" t="str">
        <f t="shared" si="372"/>
        <v/>
      </c>
    </row>
    <row r="4640" spans="20:25" x14ac:dyDescent="0.25">
      <c r="T4640" t="str">
        <f t="shared" si="368"/>
        <v/>
      </c>
      <c r="U4640" t="str">
        <f t="shared" si="369"/>
        <v/>
      </c>
      <c r="V4640" t="str">
        <f t="shared" si="370"/>
        <v/>
      </c>
      <c r="X4640" t="str">
        <f t="shared" si="371"/>
        <v/>
      </c>
      <c r="Y4640" t="str">
        <f t="shared" si="372"/>
        <v/>
      </c>
    </row>
    <row r="4641" spans="20:25" x14ac:dyDescent="0.25">
      <c r="T4641" t="str">
        <f t="shared" si="368"/>
        <v/>
      </c>
      <c r="U4641" t="str">
        <f t="shared" si="369"/>
        <v/>
      </c>
      <c r="V4641" t="str">
        <f t="shared" si="370"/>
        <v/>
      </c>
      <c r="X4641" t="str">
        <f t="shared" si="371"/>
        <v/>
      </c>
      <c r="Y4641" t="str">
        <f t="shared" si="372"/>
        <v/>
      </c>
    </row>
    <row r="4642" spans="20:25" x14ac:dyDescent="0.25">
      <c r="T4642" t="str">
        <f t="shared" si="368"/>
        <v/>
      </c>
      <c r="U4642" t="str">
        <f t="shared" si="369"/>
        <v/>
      </c>
      <c r="V4642" t="str">
        <f t="shared" si="370"/>
        <v/>
      </c>
      <c r="X4642" t="str">
        <f t="shared" si="371"/>
        <v/>
      </c>
      <c r="Y4642" t="str">
        <f t="shared" si="372"/>
        <v/>
      </c>
    </row>
    <row r="4643" spans="20:25" x14ac:dyDescent="0.25">
      <c r="T4643" t="str">
        <f t="shared" si="368"/>
        <v/>
      </c>
      <c r="U4643" t="str">
        <f t="shared" si="369"/>
        <v/>
      </c>
      <c r="V4643" t="str">
        <f t="shared" si="370"/>
        <v/>
      </c>
      <c r="X4643" t="str">
        <f t="shared" si="371"/>
        <v/>
      </c>
      <c r="Y4643" t="str">
        <f t="shared" si="372"/>
        <v/>
      </c>
    </row>
    <row r="4644" spans="20:25" x14ac:dyDescent="0.25">
      <c r="T4644" t="str">
        <f t="shared" si="368"/>
        <v/>
      </c>
      <c r="U4644" t="str">
        <f t="shared" si="369"/>
        <v/>
      </c>
      <c r="V4644" t="str">
        <f t="shared" si="370"/>
        <v/>
      </c>
      <c r="X4644" t="str">
        <f t="shared" si="371"/>
        <v/>
      </c>
      <c r="Y4644" t="str">
        <f t="shared" si="372"/>
        <v/>
      </c>
    </row>
    <row r="4645" spans="20:25" x14ac:dyDescent="0.25">
      <c r="T4645" t="str">
        <f t="shared" si="368"/>
        <v/>
      </c>
      <c r="U4645" t="str">
        <f t="shared" si="369"/>
        <v/>
      </c>
      <c r="V4645" t="str">
        <f t="shared" si="370"/>
        <v/>
      </c>
      <c r="X4645" t="str">
        <f t="shared" si="371"/>
        <v/>
      </c>
      <c r="Y4645" t="str">
        <f t="shared" si="372"/>
        <v/>
      </c>
    </row>
    <row r="4646" spans="20:25" x14ac:dyDescent="0.25">
      <c r="T4646" t="str">
        <f t="shared" si="368"/>
        <v/>
      </c>
      <c r="U4646" t="str">
        <f t="shared" si="369"/>
        <v/>
      </c>
      <c r="V4646" t="str">
        <f t="shared" si="370"/>
        <v/>
      </c>
      <c r="X4646" t="str">
        <f t="shared" si="371"/>
        <v/>
      </c>
      <c r="Y4646" t="str">
        <f t="shared" si="372"/>
        <v/>
      </c>
    </row>
    <row r="4647" spans="20:25" x14ac:dyDescent="0.25">
      <c r="T4647" t="str">
        <f t="shared" si="368"/>
        <v/>
      </c>
      <c r="U4647" t="str">
        <f t="shared" si="369"/>
        <v/>
      </c>
      <c r="V4647" t="str">
        <f t="shared" si="370"/>
        <v/>
      </c>
      <c r="X4647" t="str">
        <f t="shared" si="371"/>
        <v/>
      </c>
      <c r="Y4647" t="str">
        <f t="shared" si="372"/>
        <v/>
      </c>
    </row>
    <row r="4648" spans="20:25" x14ac:dyDescent="0.25">
      <c r="T4648" t="str">
        <f t="shared" si="368"/>
        <v/>
      </c>
      <c r="U4648" t="str">
        <f t="shared" si="369"/>
        <v/>
      </c>
      <c r="V4648" t="str">
        <f t="shared" si="370"/>
        <v/>
      </c>
      <c r="X4648" t="str">
        <f t="shared" si="371"/>
        <v/>
      </c>
      <c r="Y4648" t="str">
        <f t="shared" si="372"/>
        <v/>
      </c>
    </row>
    <row r="4649" spans="20:25" x14ac:dyDescent="0.25">
      <c r="T4649" t="str">
        <f t="shared" si="368"/>
        <v/>
      </c>
      <c r="U4649" t="str">
        <f t="shared" si="369"/>
        <v/>
      </c>
      <c r="V4649" t="str">
        <f t="shared" si="370"/>
        <v/>
      </c>
      <c r="X4649" t="str">
        <f t="shared" si="371"/>
        <v/>
      </c>
      <c r="Y4649" t="str">
        <f t="shared" si="372"/>
        <v/>
      </c>
    </row>
    <row r="4650" spans="20:25" x14ac:dyDescent="0.25">
      <c r="T4650" t="str">
        <f t="shared" si="368"/>
        <v/>
      </c>
      <c r="U4650" t="str">
        <f t="shared" si="369"/>
        <v/>
      </c>
      <c r="V4650" t="str">
        <f t="shared" si="370"/>
        <v/>
      </c>
      <c r="X4650" t="str">
        <f t="shared" si="371"/>
        <v/>
      </c>
      <c r="Y4650" t="str">
        <f t="shared" si="372"/>
        <v/>
      </c>
    </row>
    <row r="4651" spans="20:25" x14ac:dyDescent="0.25">
      <c r="T4651" t="str">
        <f t="shared" si="368"/>
        <v/>
      </c>
      <c r="U4651" t="str">
        <f t="shared" si="369"/>
        <v/>
      </c>
      <c r="V4651" t="str">
        <f t="shared" si="370"/>
        <v/>
      </c>
      <c r="X4651" t="str">
        <f t="shared" si="371"/>
        <v/>
      </c>
      <c r="Y4651" t="str">
        <f t="shared" si="372"/>
        <v/>
      </c>
    </row>
    <row r="4652" spans="20:25" x14ac:dyDescent="0.25">
      <c r="T4652" t="str">
        <f t="shared" si="368"/>
        <v/>
      </c>
      <c r="U4652" t="str">
        <f t="shared" si="369"/>
        <v/>
      </c>
      <c r="V4652" t="str">
        <f t="shared" si="370"/>
        <v/>
      </c>
      <c r="X4652" t="str">
        <f t="shared" si="371"/>
        <v/>
      </c>
      <c r="Y4652" t="str">
        <f t="shared" si="372"/>
        <v/>
      </c>
    </row>
    <row r="4653" spans="20:25" x14ac:dyDescent="0.25">
      <c r="T4653" t="str">
        <f t="shared" si="368"/>
        <v/>
      </c>
      <c r="U4653" t="str">
        <f t="shared" si="369"/>
        <v/>
      </c>
      <c r="V4653" t="str">
        <f t="shared" si="370"/>
        <v/>
      </c>
      <c r="X4653" t="str">
        <f t="shared" si="371"/>
        <v/>
      </c>
      <c r="Y4653" t="str">
        <f t="shared" si="372"/>
        <v/>
      </c>
    </row>
    <row r="4654" spans="20:25" x14ac:dyDescent="0.25">
      <c r="T4654" t="str">
        <f t="shared" si="368"/>
        <v/>
      </c>
      <c r="U4654" t="str">
        <f t="shared" si="369"/>
        <v/>
      </c>
      <c r="V4654" t="str">
        <f t="shared" si="370"/>
        <v/>
      </c>
      <c r="X4654" t="str">
        <f t="shared" si="371"/>
        <v/>
      </c>
      <c r="Y4654" t="str">
        <f t="shared" si="372"/>
        <v/>
      </c>
    </row>
    <row r="4655" spans="20:25" x14ac:dyDescent="0.25">
      <c r="T4655" t="str">
        <f t="shared" si="368"/>
        <v/>
      </c>
      <c r="U4655" t="str">
        <f t="shared" si="369"/>
        <v/>
      </c>
      <c r="V4655" t="str">
        <f t="shared" si="370"/>
        <v/>
      </c>
      <c r="X4655" t="str">
        <f t="shared" si="371"/>
        <v/>
      </c>
      <c r="Y4655" t="str">
        <f t="shared" si="372"/>
        <v/>
      </c>
    </row>
    <row r="4656" spans="20:25" x14ac:dyDescent="0.25">
      <c r="T4656" t="str">
        <f t="shared" si="368"/>
        <v/>
      </c>
      <c r="U4656" t="str">
        <f t="shared" si="369"/>
        <v/>
      </c>
      <c r="V4656" t="str">
        <f t="shared" si="370"/>
        <v/>
      </c>
      <c r="X4656" t="str">
        <f t="shared" si="371"/>
        <v/>
      </c>
      <c r="Y4656" t="str">
        <f t="shared" si="372"/>
        <v/>
      </c>
    </row>
    <row r="4657" spans="20:25" x14ac:dyDescent="0.25">
      <c r="T4657" t="str">
        <f t="shared" si="368"/>
        <v/>
      </c>
      <c r="U4657" t="str">
        <f t="shared" si="369"/>
        <v/>
      </c>
      <c r="V4657" t="str">
        <f t="shared" si="370"/>
        <v/>
      </c>
      <c r="X4657" t="str">
        <f t="shared" si="371"/>
        <v/>
      </c>
      <c r="Y4657" t="str">
        <f t="shared" si="372"/>
        <v/>
      </c>
    </row>
    <row r="4658" spans="20:25" x14ac:dyDescent="0.25">
      <c r="T4658" t="str">
        <f t="shared" si="368"/>
        <v/>
      </c>
      <c r="U4658" t="str">
        <f t="shared" si="369"/>
        <v/>
      </c>
      <c r="V4658" t="str">
        <f t="shared" si="370"/>
        <v/>
      </c>
      <c r="X4658" t="str">
        <f t="shared" si="371"/>
        <v/>
      </c>
      <c r="Y4658" t="str">
        <f t="shared" si="372"/>
        <v/>
      </c>
    </row>
    <row r="4659" spans="20:25" x14ac:dyDescent="0.25">
      <c r="T4659" t="str">
        <f t="shared" si="368"/>
        <v/>
      </c>
      <c r="U4659" t="str">
        <f t="shared" si="369"/>
        <v/>
      </c>
      <c r="V4659" t="str">
        <f t="shared" si="370"/>
        <v/>
      </c>
      <c r="X4659" t="str">
        <f t="shared" si="371"/>
        <v/>
      </c>
      <c r="Y4659" t="str">
        <f t="shared" si="372"/>
        <v/>
      </c>
    </row>
    <row r="4660" spans="20:25" x14ac:dyDescent="0.25">
      <c r="T4660" t="str">
        <f t="shared" si="368"/>
        <v/>
      </c>
      <c r="U4660" t="str">
        <f t="shared" si="369"/>
        <v/>
      </c>
      <c r="V4660" t="str">
        <f t="shared" si="370"/>
        <v/>
      </c>
      <c r="X4660" t="str">
        <f t="shared" si="371"/>
        <v/>
      </c>
      <c r="Y4660" t="str">
        <f t="shared" si="372"/>
        <v/>
      </c>
    </row>
    <row r="4661" spans="20:25" x14ac:dyDescent="0.25">
      <c r="T4661" t="str">
        <f t="shared" si="368"/>
        <v/>
      </c>
      <c r="U4661" t="str">
        <f t="shared" si="369"/>
        <v/>
      </c>
      <c r="V4661" t="str">
        <f t="shared" si="370"/>
        <v/>
      </c>
      <c r="X4661" t="str">
        <f t="shared" si="371"/>
        <v/>
      </c>
      <c r="Y4661" t="str">
        <f t="shared" si="372"/>
        <v/>
      </c>
    </row>
    <row r="4662" spans="20:25" x14ac:dyDescent="0.25">
      <c r="T4662" t="str">
        <f t="shared" si="368"/>
        <v/>
      </c>
      <c r="U4662" t="str">
        <f t="shared" si="369"/>
        <v/>
      </c>
      <c r="V4662" t="str">
        <f t="shared" si="370"/>
        <v/>
      </c>
      <c r="X4662" t="str">
        <f t="shared" si="371"/>
        <v/>
      </c>
      <c r="Y4662" t="str">
        <f t="shared" si="372"/>
        <v/>
      </c>
    </row>
    <row r="4663" spans="20:25" x14ac:dyDescent="0.25">
      <c r="T4663" t="str">
        <f t="shared" si="368"/>
        <v/>
      </c>
      <c r="U4663" t="str">
        <f t="shared" si="369"/>
        <v/>
      </c>
      <c r="V4663" t="str">
        <f t="shared" si="370"/>
        <v/>
      </c>
      <c r="X4663" t="str">
        <f t="shared" si="371"/>
        <v/>
      </c>
      <c r="Y4663" t="str">
        <f t="shared" si="372"/>
        <v/>
      </c>
    </row>
    <row r="4664" spans="20:25" x14ac:dyDescent="0.25">
      <c r="T4664" t="str">
        <f t="shared" si="368"/>
        <v/>
      </c>
      <c r="U4664" t="str">
        <f t="shared" si="369"/>
        <v/>
      </c>
      <c r="V4664" t="str">
        <f t="shared" si="370"/>
        <v/>
      </c>
      <c r="X4664" t="str">
        <f t="shared" si="371"/>
        <v/>
      </c>
      <c r="Y4664" t="str">
        <f t="shared" si="372"/>
        <v/>
      </c>
    </row>
    <row r="4665" spans="20:25" x14ac:dyDescent="0.25">
      <c r="T4665" t="str">
        <f t="shared" si="368"/>
        <v/>
      </c>
      <c r="U4665" t="str">
        <f t="shared" si="369"/>
        <v/>
      </c>
      <c r="V4665" t="str">
        <f t="shared" si="370"/>
        <v/>
      </c>
      <c r="X4665" t="str">
        <f t="shared" si="371"/>
        <v/>
      </c>
      <c r="Y4665" t="str">
        <f t="shared" si="372"/>
        <v/>
      </c>
    </row>
    <row r="4666" spans="20:25" x14ac:dyDescent="0.25">
      <c r="T4666" t="str">
        <f t="shared" si="368"/>
        <v/>
      </c>
      <c r="U4666" t="str">
        <f t="shared" si="369"/>
        <v/>
      </c>
      <c r="V4666" t="str">
        <f t="shared" si="370"/>
        <v/>
      </c>
      <c r="X4666" t="str">
        <f t="shared" si="371"/>
        <v/>
      </c>
      <c r="Y4666" t="str">
        <f t="shared" si="372"/>
        <v/>
      </c>
    </row>
    <row r="4667" spans="20:25" x14ac:dyDescent="0.25">
      <c r="T4667" t="str">
        <f t="shared" si="368"/>
        <v/>
      </c>
      <c r="U4667" t="str">
        <f t="shared" si="369"/>
        <v/>
      </c>
      <c r="V4667" t="str">
        <f t="shared" si="370"/>
        <v/>
      </c>
      <c r="X4667" t="str">
        <f t="shared" si="371"/>
        <v/>
      </c>
      <c r="Y4667" t="str">
        <f t="shared" si="372"/>
        <v/>
      </c>
    </row>
    <row r="4668" spans="20:25" x14ac:dyDescent="0.25">
      <c r="T4668" t="str">
        <f t="shared" si="368"/>
        <v/>
      </c>
      <c r="U4668" t="str">
        <f t="shared" si="369"/>
        <v/>
      </c>
      <c r="V4668" t="str">
        <f t="shared" si="370"/>
        <v/>
      </c>
      <c r="X4668" t="str">
        <f t="shared" si="371"/>
        <v/>
      </c>
      <c r="Y4668" t="str">
        <f t="shared" si="372"/>
        <v/>
      </c>
    </row>
    <row r="4669" spans="20:25" x14ac:dyDescent="0.25">
      <c r="T4669" t="str">
        <f t="shared" si="368"/>
        <v/>
      </c>
      <c r="U4669" t="str">
        <f t="shared" si="369"/>
        <v/>
      </c>
      <c r="V4669" t="str">
        <f t="shared" si="370"/>
        <v/>
      </c>
      <c r="X4669" t="str">
        <f t="shared" si="371"/>
        <v/>
      </c>
      <c r="Y4669" t="str">
        <f t="shared" si="372"/>
        <v/>
      </c>
    </row>
    <row r="4670" spans="20:25" x14ac:dyDescent="0.25">
      <c r="T4670" t="str">
        <f t="shared" si="368"/>
        <v/>
      </c>
      <c r="U4670" t="str">
        <f t="shared" si="369"/>
        <v/>
      </c>
      <c r="V4670" t="str">
        <f t="shared" si="370"/>
        <v/>
      </c>
      <c r="X4670" t="str">
        <f t="shared" si="371"/>
        <v/>
      </c>
      <c r="Y4670" t="str">
        <f t="shared" si="372"/>
        <v/>
      </c>
    </row>
    <row r="4671" spans="20:25" x14ac:dyDescent="0.25">
      <c r="T4671" t="str">
        <f t="shared" si="368"/>
        <v/>
      </c>
      <c r="U4671" t="str">
        <f t="shared" si="369"/>
        <v/>
      </c>
      <c r="V4671" t="str">
        <f t="shared" si="370"/>
        <v/>
      </c>
      <c r="X4671" t="str">
        <f t="shared" si="371"/>
        <v/>
      </c>
      <c r="Y4671" t="str">
        <f t="shared" si="372"/>
        <v/>
      </c>
    </row>
    <row r="4672" spans="20:25" x14ac:dyDescent="0.25">
      <c r="T4672" t="str">
        <f t="shared" si="368"/>
        <v/>
      </c>
      <c r="U4672" t="str">
        <f t="shared" si="369"/>
        <v/>
      </c>
      <c r="V4672" t="str">
        <f t="shared" si="370"/>
        <v/>
      </c>
      <c r="X4672" t="str">
        <f t="shared" si="371"/>
        <v/>
      </c>
      <c r="Y4672" t="str">
        <f t="shared" si="372"/>
        <v/>
      </c>
    </row>
    <row r="4673" spans="20:25" x14ac:dyDescent="0.25">
      <c r="T4673" t="str">
        <f t="shared" si="368"/>
        <v/>
      </c>
      <c r="U4673" t="str">
        <f t="shared" si="369"/>
        <v/>
      </c>
      <c r="V4673" t="str">
        <f t="shared" si="370"/>
        <v/>
      </c>
      <c r="X4673" t="str">
        <f t="shared" si="371"/>
        <v/>
      </c>
      <c r="Y4673" t="str">
        <f t="shared" si="372"/>
        <v/>
      </c>
    </row>
    <row r="4674" spans="20:25" x14ac:dyDescent="0.25">
      <c r="T4674" t="str">
        <f t="shared" si="368"/>
        <v/>
      </c>
      <c r="U4674" t="str">
        <f t="shared" si="369"/>
        <v/>
      </c>
      <c r="V4674" t="str">
        <f t="shared" si="370"/>
        <v/>
      </c>
      <c r="X4674" t="str">
        <f t="shared" si="371"/>
        <v/>
      </c>
      <c r="Y4674" t="str">
        <f t="shared" si="372"/>
        <v/>
      </c>
    </row>
    <row r="4675" spans="20:25" x14ac:dyDescent="0.25">
      <c r="T4675" t="str">
        <f t="shared" ref="T4675:T4738" si="373">IF(R4675&gt;0,1,"")</f>
        <v/>
      </c>
      <c r="U4675" t="str">
        <f t="shared" ref="U4675:U4738" si="374">IF(S4675&gt;0,0,"")</f>
        <v/>
      </c>
      <c r="V4675" t="str">
        <f t="shared" ref="V4675:V4738" si="375">IFERROR(IF(T4675=1,R4675,IF(U4675=0,S4675,"")),"")</f>
        <v/>
      </c>
      <c r="X4675" t="str">
        <f t="shared" ref="X4675:X4738" si="376">IFERROR(IF(T4675="","",IF(T4675=W4675,I4675-1,-1)),"")</f>
        <v/>
      </c>
      <c r="Y4675" t="str">
        <f t="shared" ref="Y4675:Y4738" si="377">IFERROR(IF(U4675="","",IF(U4675=W4675,J4675-1,-1)),"")</f>
        <v/>
      </c>
    </row>
    <row r="4676" spans="20:25" x14ac:dyDescent="0.25">
      <c r="T4676" t="str">
        <f t="shared" si="373"/>
        <v/>
      </c>
      <c r="U4676" t="str">
        <f t="shared" si="374"/>
        <v/>
      </c>
      <c r="V4676" t="str">
        <f t="shared" si="375"/>
        <v/>
      </c>
      <c r="X4676" t="str">
        <f t="shared" si="376"/>
        <v/>
      </c>
      <c r="Y4676" t="str">
        <f t="shared" si="377"/>
        <v/>
      </c>
    </row>
    <row r="4677" spans="20:25" x14ac:dyDescent="0.25">
      <c r="T4677" t="str">
        <f t="shared" si="373"/>
        <v/>
      </c>
      <c r="U4677" t="str">
        <f t="shared" si="374"/>
        <v/>
      </c>
      <c r="V4677" t="str">
        <f t="shared" si="375"/>
        <v/>
      </c>
      <c r="X4677" t="str">
        <f t="shared" si="376"/>
        <v/>
      </c>
      <c r="Y4677" t="str">
        <f t="shared" si="377"/>
        <v/>
      </c>
    </row>
    <row r="4678" spans="20:25" x14ac:dyDescent="0.25">
      <c r="T4678" t="str">
        <f t="shared" si="373"/>
        <v/>
      </c>
      <c r="U4678" t="str">
        <f t="shared" si="374"/>
        <v/>
      </c>
      <c r="V4678" t="str">
        <f t="shared" si="375"/>
        <v/>
      </c>
      <c r="X4678" t="str">
        <f t="shared" si="376"/>
        <v/>
      </c>
      <c r="Y4678" t="str">
        <f t="shared" si="377"/>
        <v/>
      </c>
    </row>
    <row r="4679" spans="20:25" x14ac:dyDescent="0.25">
      <c r="T4679" t="str">
        <f t="shared" si="373"/>
        <v/>
      </c>
      <c r="U4679" t="str">
        <f t="shared" si="374"/>
        <v/>
      </c>
      <c r="V4679" t="str">
        <f t="shared" si="375"/>
        <v/>
      </c>
      <c r="X4679" t="str">
        <f t="shared" si="376"/>
        <v/>
      </c>
      <c r="Y4679" t="str">
        <f t="shared" si="377"/>
        <v/>
      </c>
    </row>
    <row r="4680" spans="20:25" x14ac:dyDescent="0.25">
      <c r="T4680" t="str">
        <f t="shared" si="373"/>
        <v/>
      </c>
      <c r="U4680" t="str">
        <f t="shared" si="374"/>
        <v/>
      </c>
      <c r="V4680" t="str">
        <f t="shared" si="375"/>
        <v/>
      </c>
      <c r="X4680" t="str">
        <f t="shared" si="376"/>
        <v/>
      </c>
      <c r="Y4680" t="str">
        <f t="shared" si="377"/>
        <v/>
      </c>
    </row>
    <row r="4681" spans="20:25" x14ac:dyDescent="0.25">
      <c r="T4681" t="str">
        <f t="shared" si="373"/>
        <v/>
      </c>
      <c r="U4681" t="str">
        <f t="shared" si="374"/>
        <v/>
      </c>
      <c r="V4681" t="str">
        <f t="shared" si="375"/>
        <v/>
      </c>
      <c r="X4681" t="str">
        <f t="shared" si="376"/>
        <v/>
      </c>
      <c r="Y4681" t="str">
        <f t="shared" si="377"/>
        <v/>
      </c>
    </row>
    <row r="4682" spans="20:25" x14ac:dyDescent="0.25">
      <c r="T4682" t="str">
        <f t="shared" si="373"/>
        <v/>
      </c>
      <c r="U4682" t="str">
        <f t="shared" si="374"/>
        <v/>
      </c>
      <c r="V4682" t="str">
        <f t="shared" si="375"/>
        <v/>
      </c>
      <c r="X4682" t="str">
        <f t="shared" si="376"/>
        <v/>
      </c>
      <c r="Y4682" t="str">
        <f t="shared" si="377"/>
        <v/>
      </c>
    </row>
    <row r="4683" spans="20:25" x14ac:dyDescent="0.25">
      <c r="T4683" t="str">
        <f t="shared" si="373"/>
        <v/>
      </c>
      <c r="U4683" t="str">
        <f t="shared" si="374"/>
        <v/>
      </c>
      <c r="V4683" t="str">
        <f t="shared" si="375"/>
        <v/>
      </c>
      <c r="X4683" t="str">
        <f t="shared" si="376"/>
        <v/>
      </c>
      <c r="Y4683" t="str">
        <f t="shared" si="377"/>
        <v/>
      </c>
    </row>
    <row r="4684" spans="20:25" x14ac:dyDescent="0.25">
      <c r="T4684" t="str">
        <f t="shared" si="373"/>
        <v/>
      </c>
      <c r="U4684" t="str">
        <f t="shared" si="374"/>
        <v/>
      </c>
      <c r="V4684" t="str">
        <f t="shared" si="375"/>
        <v/>
      </c>
      <c r="X4684" t="str">
        <f t="shared" si="376"/>
        <v/>
      </c>
      <c r="Y4684" t="str">
        <f t="shared" si="377"/>
        <v/>
      </c>
    </row>
    <row r="4685" spans="20:25" x14ac:dyDescent="0.25">
      <c r="T4685" t="str">
        <f t="shared" si="373"/>
        <v/>
      </c>
      <c r="U4685" t="str">
        <f t="shared" si="374"/>
        <v/>
      </c>
      <c r="V4685" t="str">
        <f t="shared" si="375"/>
        <v/>
      </c>
      <c r="X4685" t="str">
        <f t="shared" si="376"/>
        <v/>
      </c>
      <c r="Y4685" t="str">
        <f t="shared" si="377"/>
        <v/>
      </c>
    </row>
    <row r="4686" spans="20:25" x14ac:dyDescent="0.25">
      <c r="T4686" t="str">
        <f t="shared" si="373"/>
        <v/>
      </c>
      <c r="U4686" t="str">
        <f t="shared" si="374"/>
        <v/>
      </c>
      <c r="V4686" t="str">
        <f t="shared" si="375"/>
        <v/>
      </c>
      <c r="X4686" t="str">
        <f t="shared" si="376"/>
        <v/>
      </c>
      <c r="Y4686" t="str">
        <f t="shared" si="377"/>
        <v/>
      </c>
    </row>
    <row r="4687" spans="20:25" x14ac:dyDescent="0.25">
      <c r="T4687" t="str">
        <f t="shared" si="373"/>
        <v/>
      </c>
      <c r="U4687" t="str">
        <f t="shared" si="374"/>
        <v/>
      </c>
      <c r="V4687" t="str">
        <f t="shared" si="375"/>
        <v/>
      </c>
      <c r="X4687" t="str">
        <f t="shared" si="376"/>
        <v/>
      </c>
      <c r="Y4687" t="str">
        <f t="shared" si="377"/>
        <v/>
      </c>
    </row>
    <row r="4688" spans="20:25" x14ac:dyDescent="0.25">
      <c r="T4688" t="str">
        <f t="shared" si="373"/>
        <v/>
      </c>
      <c r="U4688" t="str">
        <f t="shared" si="374"/>
        <v/>
      </c>
      <c r="V4688" t="str">
        <f t="shared" si="375"/>
        <v/>
      </c>
      <c r="X4688" t="str">
        <f t="shared" si="376"/>
        <v/>
      </c>
      <c r="Y4688" t="str">
        <f t="shared" si="377"/>
        <v/>
      </c>
    </row>
    <row r="4689" spans="20:25" x14ac:dyDescent="0.25">
      <c r="T4689" t="str">
        <f t="shared" si="373"/>
        <v/>
      </c>
      <c r="U4689" t="str">
        <f t="shared" si="374"/>
        <v/>
      </c>
      <c r="V4689" t="str">
        <f t="shared" si="375"/>
        <v/>
      </c>
      <c r="X4689" t="str">
        <f t="shared" si="376"/>
        <v/>
      </c>
      <c r="Y4689" t="str">
        <f t="shared" si="377"/>
        <v/>
      </c>
    </row>
    <row r="4690" spans="20:25" x14ac:dyDescent="0.25">
      <c r="T4690" t="str">
        <f t="shared" si="373"/>
        <v/>
      </c>
      <c r="U4690" t="str">
        <f t="shared" si="374"/>
        <v/>
      </c>
      <c r="V4690" t="str">
        <f t="shared" si="375"/>
        <v/>
      </c>
      <c r="X4690" t="str">
        <f t="shared" si="376"/>
        <v/>
      </c>
      <c r="Y4690" t="str">
        <f t="shared" si="377"/>
        <v/>
      </c>
    </row>
    <row r="4691" spans="20:25" x14ac:dyDescent="0.25">
      <c r="T4691" t="str">
        <f t="shared" si="373"/>
        <v/>
      </c>
      <c r="U4691" t="str">
        <f t="shared" si="374"/>
        <v/>
      </c>
      <c r="V4691" t="str">
        <f t="shared" si="375"/>
        <v/>
      </c>
      <c r="X4691" t="str">
        <f t="shared" si="376"/>
        <v/>
      </c>
      <c r="Y4691" t="str">
        <f t="shared" si="377"/>
        <v/>
      </c>
    </row>
    <row r="4692" spans="20:25" x14ac:dyDescent="0.25">
      <c r="T4692" t="str">
        <f t="shared" si="373"/>
        <v/>
      </c>
      <c r="U4692" t="str">
        <f t="shared" si="374"/>
        <v/>
      </c>
      <c r="V4692" t="str">
        <f t="shared" si="375"/>
        <v/>
      </c>
      <c r="X4692" t="str">
        <f t="shared" si="376"/>
        <v/>
      </c>
      <c r="Y4692" t="str">
        <f t="shared" si="377"/>
        <v/>
      </c>
    </row>
    <row r="4693" spans="20:25" x14ac:dyDescent="0.25">
      <c r="T4693" t="str">
        <f t="shared" si="373"/>
        <v/>
      </c>
      <c r="U4693" t="str">
        <f t="shared" si="374"/>
        <v/>
      </c>
      <c r="V4693" t="str">
        <f t="shared" si="375"/>
        <v/>
      </c>
      <c r="X4693" t="str">
        <f t="shared" si="376"/>
        <v/>
      </c>
      <c r="Y4693" t="str">
        <f t="shared" si="377"/>
        <v/>
      </c>
    </row>
    <row r="4694" spans="20:25" x14ac:dyDescent="0.25">
      <c r="T4694" t="str">
        <f t="shared" si="373"/>
        <v/>
      </c>
      <c r="U4694" t="str">
        <f t="shared" si="374"/>
        <v/>
      </c>
      <c r="V4694" t="str">
        <f t="shared" si="375"/>
        <v/>
      </c>
      <c r="X4694" t="str">
        <f t="shared" si="376"/>
        <v/>
      </c>
      <c r="Y4694" t="str">
        <f t="shared" si="377"/>
        <v/>
      </c>
    </row>
    <row r="4695" spans="20:25" x14ac:dyDescent="0.25">
      <c r="T4695" t="str">
        <f t="shared" si="373"/>
        <v/>
      </c>
      <c r="U4695" t="str">
        <f t="shared" si="374"/>
        <v/>
      </c>
      <c r="V4695" t="str">
        <f t="shared" si="375"/>
        <v/>
      </c>
      <c r="X4695" t="str">
        <f t="shared" si="376"/>
        <v/>
      </c>
      <c r="Y4695" t="str">
        <f t="shared" si="377"/>
        <v/>
      </c>
    </row>
    <row r="4696" spans="20:25" x14ac:dyDescent="0.25">
      <c r="T4696" t="str">
        <f t="shared" si="373"/>
        <v/>
      </c>
      <c r="U4696" t="str">
        <f t="shared" si="374"/>
        <v/>
      </c>
      <c r="V4696" t="str">
        <f t="shared" si="375"/>
        <v/>
      </c>
      <c r="X4696" t="str">
        <f t="shared" si="376"/>
        <v/>
      </c>
      <c r="Y4696" t="str">
        <f t="shared" si="377"/>
        <v/>
      </c>
    </row>
    <row r="4697" spans="20:25" x14ac:dyDescent="0.25">
      <c r="T4697" t="str">
        <f t="shared" si="373"/>
        <v/>
      </c>
      <c r="U4697" t="str">
        <f t="shared" si="374"/>
        <v/>
      </c>
      <c r="V4697" t="str">
        <f t="shared" si="375"/>
        <v/>
      </c>
      <c r="X4697" t="str">
        <f t="shared" si="376"/>
        <v/>
      </c>
      <c r="Y4697" t="str">
        <f t="shared" si="377"/>
        <v/>
      </c>
    </row>
    <row r="4698" spans="20:25" x14ac:dyDescent="0.25">
      <c r="T4698" t="str">
        <f t="shared" si="373"/>
        <v/>
      </c>
      <c r="U4698" t="str">
        <f t="shared" si="374"/>
        <v/>
      </c>
      <c r="V4698" t="str">
        <f t="shared" si="375"/>
        <v/>
      </c>
      <c r="X4698" t="str">
        <f t="shared" si="376"/>
        <v/>
      </c>
      <c r="Y4698" t="str">
        <f t="shared" si="377"/>
        <v/>
      </c>
    </row>
    <row r="4699" spans="20:25" x14ac:dyDescent="0.25">
      <c r="T4699" t="str">
        <f t="shared" si="373"/>
        <v/>
      </c>
      <c r="U4699" t="str">
        <f t="shared" si="374"/>
        <v/>
      </c>
      <c r="V4699" t="str">
        <f t="shared" si="375"/>
        <v/>
      </c>
      <c r="X4699" t="str">
        <f t="shared" si="376"/>
        <v/>
      </c>
      <c r="Y4699" t="str">
        <f t="shared" si="377"/>
        <v/>
      </c>
    </row>
    <row r="4700" spans="20:25" x14ac:dyDescent="0.25">
      <c r="T4700" t="str">
        <f t="shared" si="373"/>
        <v/>
      </c>
      <c r="U4700" t="str">
        <f t="shared" si="374"/>
        <v/>
      </c>
      <c r="V4700" t="str">
        <f t="shared" si="375"/>
        <v/>
      </c>
      <c r="X4700" t="str">
        <f t="shared" si="376"/>
        <v/>
      </c>
      <c r="Y4700" t="str">
        <f t="shared" si="377"/>
        <v/>
      </c>
    </row>
    <row r="4701" spans="20:25" x14ac:dyDescent="0.25">
      <c r="T4701" t="str">
        <f t="shared" si="373"/>
        <v/>
      </c>
      <c r="U4701" t="str">
        <f t="shared" si="374"/>
        <v/>
      </c>
      <c r="V4701" t="str">
        <f t="shared" si="375"/>
        <v/>
      </c>
      <c r="X4701" t="str">
        <f t="shared" si="376"/>
        <v/>
      </c>
      <c r="Y4701" t="str">
        <f t="shared" si="377"/>
        <v/>
      </c>
    </row>
    <row r="4702" spans="20:25" x14ac:dyDescent="0.25">
      <c r="T4702" t="str">
        <f t="shared" si="373"/>
        <v/>
      </c>
      <c r="U4702" t="str">
        <f t="shared" si="374"/>
        <v/>
      </c>
      <c r="V4702" t="str">
        <f t="shared" si="375"/>
        <v/>
      </c>
      <c r="X4702" t="str">
        <f t="shared" si="376"/>
        <v/>
      </c>
      <c r="Y4702" t="str">
        <f t="shared" si="377"/>
        <v/>
      </c>
    </row>
    <row r="4703" spans="20:25" x14ac:dyDescent="0.25">
      <c r="T4703" t="str">
        <f t="shared" si="373"/>
        <v/>
      </c>
      <c r="U4703" t="str">
        <f t="shared" si="374"/>
        <v/>
      </c>
      <c r="V4703" t="str">
        <f t="shared" si="375"/>
        <v/>
      </c>
      <c r="X4703" t="str">
        <f t="shared" si="376"/>
        <v/>
      </c>
      <c r="Y4703" t="str">
        <f t="shared" si="377"/>
        <v/>
      </c>
    </row>
    <row r="4704" spans="20:25" x14ac:dyDescent="0.25">
      <c r="T4704" t="str">
        <f t="shared" si="373"/>
        <v/>
      </c>
      <c r="U4704" t="str">
        <f t="shared" si="374"/>
        <v/>
      </c>
      <c r="V4704" t="str">
        <f t="shared" si="375"/>
        <v/>
      </c>
      <c r="X4704" t="str">
        <f t="shared" si="376"/>
        <v/>
      </c>
      <c r="Y4704" t="str">
        <f t="shared" si="377"/>
        <v/>
      </c>
    </row>
    <row r="4705" spans="20:25" x14ac:dyDescent="0.25">
      <c r="T4705" t="str">
        <f t="shared" si="373"/>
        <v/>
      </c>
      <c r="U4705" t="str">
        <f t="shared" si="374"/>
        <v/>
      </c>
      <c r="V4705" t="str">
        <f t="shared" si="375"/>
        <v/>
      </c>
      <c r="X4705" t="str">
        <f t="shared" si="376"/>
        <v/>
      </c>
      <c r="Y4705" t="str">
        <f t="shared" si="377"/>
        <v/>
      </c>
    </row>
    <row r="4706" spans="20:25" x14ac:dyDescent="0.25">
      <c r="T4706" t="str">
        <f t="shared" si="373"/>
        <v/>
      </c>
      <c r="U4706" t="str">
        <f t="shared" si="374"/>
        <v/>
      </c>
      <c r="V4706" t="str">
        <f t="shared" si="375"/>
        <v/>
      </c>
      <c r="X4706" t="str">
        <f t="shared" si="376"/>
        <v/>
      </c>
      <c r="Y4706" t="str">
        <f t="shared" si="377"/>
        <v/>
      </c>
    </row>
    <row r="4707" spans="20:25" x14ac:dyDescent="0.25">
      <c r="T4707" t="str">
        <f t="shared" si="373"/>
        <v/>
      </c>
      <c r="U4707" t="str">
        <f t="shared" si="374"/>
        <v/>
      </c>
      <c r="V4707" t="str">
        <f t="shared" si="375"/>
        <v/>
      </c>
      <c r="X4707" t="str">
        <f t="shared" si="376"/>
        <v/>
      </c>
      <c r="Y4707" t="str">
        <f t="shared" si="377"/>
        <v/>
      </c>
    </row>
    <row r="4708" spans="20:25" x14ac:dyDescent="0.25">
      <c r="T4708" t="str">
        <f t="shared" si="373"/>
        <v/>
      </c>
      <c r="U4708" t="str">
        <f t="shared" si="374"/>
        <v/>
      </c>
      <c r="V4708" t="str">
        <f t="shared" si="375"/>
        <v/>
      </c>
      <c r="X4708" t="str">
        <f t="shared" si="376"/>
        <v/>
      </c>
      <c r="Y4708" t="str">
        <f t="shared" si="377"/>
        <v/>
      </c>
    </row>
    <row r="4709" spans="20:25" x14ac:dyDescent="0.25">
      <c r="T4709" t="str">
        <f t="shared" si="373"/>
        <v/>
      </c>
      <c r="U4709" t="str">
        <f t="shared" si="374"/>
        <v/>
      </c>
      <c r="V4709" t="str">
        <f t="shared" si="375"/>
        <v/>
      </c>
      <c r="X4709" t="str">
        <f t="shared" si="376"/>
        <v/>
      </c>
      <c r="Y4709" t="str">
        <f t="shared" si="377"/>
        <v/>
      </c>
    </row>
    <row r="4710" spans="20:25" x14ac:dyDescent="0.25">
      <c r="T4710" t="str">
        <f t="shared" si="373"/>
        <v/>
      </c>
      <c r="U4710" t="str">
        <f t="shared" si="374"/>
        <v/>
      </c>
      <c r="V4710" t="str">
        <f t="shared" si="375"/>
        <v/>
      </c>
      <c r="X4710" t="str">
        <f t="shared" si="376"/>
        <v/>
      </c>
      <c r="Y4710" t="str">
        <f t="shared" si="377"/>
        <v/>
      </c>
    </row>
    <row r="4711" spans="20:25" x14ac:dyDescent="0.25">
      <c r="T4711" t="str">
        <f t="shared" si="373"/>
        <v/>
      </c>
      <c r="U4711" t="str">
        <f t="shared" si="374"/>
        <v/>
      </c>
      <c r="V4711" t="str">
        <f t="shared" si="375"/>
        <v/>
      </c>
      <c r="X4711" t="str">
        <f t="shared" si="376"/>
        <v/>
      </c>
      <c r="Y4711" t="str">
        <f t="shared" si="377"/>
        <v/>
      </c>
    </row>
    <row r="4712" spans="20:25" x14ac:dyDescent="0.25">
      <c r="T4712" t="str">
        <f t="shared" si="373"/>
        <v/>
      </c>
      <c r="U4712" t="str">
        <f t="shared" si="374"/>
        <v/>
      </c>
      <c r="V4712" t="str">
        <f t="shared" si="375"/>
        <v/>
      </c>
      <c r="X4712" t="str">
        <f t="shared" si="376"/>
        <v/>
      </c>
      <c r="Y4712" t="str">
        <f t="shared" si="377"/>
        <v/>
      </c>
    </row>
    <row r="4713" spans="20:25" x14ac:dyDescent="0.25">
      <c r="T4713" t="str">
        <f t="shared" si="373"/>
        <v/>
      </c>
      <c r="U4713" t="str">
        <f t="shared" si="374"/>
        <v/>
      </c>
      <c r="V4713" t="str">
        <f t="shared" si="375"/>
        <v/>
      </c>
      <c r="X4713" t="str">
        <f t="shared" si="376"/>
        <v/>
      </c>
      <c r="Y4713" t="str">
        <f t="shared" si="377"/>
        <v/>
      </c>
    </row>
    <row r="4714" spans="20:25" x14ac:dyDescent="0.25">
      <c r="T4714" t="str">
        <f t="shared" si="373"/>
        <v/>
      </c>
      <c r="U4714" t="str">
        <f t="shared" si="374"/>
        <v/>
      </c>
      <c r="V4714" t="str">
        <f t="shared" si="375"/>
        <v/>
      </c>
      <c r="X4714" t="str">
        <f t="shared" si="376"/>
        <v/>
      </c>
      <c r="Y4714" t="str">
        <f t="shared" si="377"/>
        <v/>
      </c>
    </row>
    <row r="4715" spans="20:25" x14ac:dyDescent="0.25">
      <c r="T4715" t="str">
        <f t="shared" si="373"/>
        <v/>
      </c>
      <c r="U4715" t="str">
        <f t="shared" si="374"/>
        <v/>
      </c>
      <c r="V4715" t="str">
        <f t="shared" si="375"/>
        <v/>
      </c>
      <c r="X4715" t="str">
        <f t="shared" si="376"/>
        <v/>
      </c>
      <c r="Y4715" t="str">
        <f t="shared" si="377"/>
        <v/>
      </c>
    </row>
    <row r="4716" spans="20:25" x14ac:dyDescent="0.25">
      <c r="T4716" t="str">
        <f t="shared" si="373"/>
        <v/>
      </c>
      <c r="U4716" t="str">
        <f t="shared" si="374"/>
        <v/>
      </c>
      <c r="V4716" t="str">
        <f t="shared" si="375"/>
        <v/>
      </c>
      <c r="X4716" t="str">
        <f t="shared" si="376"/>
        <v/>
      </c>
      <c r="Y4716" t="str">
        <f t="shared" si="377"/>
        <v/>
      </c>
    </row>
    <row r="4717" spans="20:25" x14ac:dyDescent="0.25">
      <c r="T4717" t="str">
        <f t="shared" si="373"/>
        <v/>
      </c>
      <c r="U4717" t="str">
        <f t="shared" si="374"/>
        <v/>
      </c>
      <c r="V4717" t="str">
        <f t="shared" si="375"/>
        <v/>
      </c>
      <c r="X4717" t="str">
        <f t="shared" si="376"/>
        <v/>
      </c>
      <c r="Y4717" t="str">
        <f t="shared" si="377"/>
        <v/>
      </c>
    </row>
    <row r="4718" spans="20:25" x14ac:dyDescent="0.25">
      <c r="T4718" t="str">
        <f t="shared" si="373"/>
        <v/>
      </c>
      <c r="U4718" t="str">
        <f t="shared" si="374"/>
        <v/>
      </c>
      <c r="V4718" t="str">
        <f t="shared" si="375"/>
        <v/>
      </c>
      <c r="X4718" t="str">
        <f t="shared" si="376"/>
        <v/>
      </c>
      <c r="Y4718" t="str">
        <f t="shared" si="377"/>
        <v/>
      </c>
    </row>
    <row r="4719" spans="20:25" x14ac:dyDescent="0.25">
      <c r="T4719" t="str">
        <f t="shared" si="373"/>
        <v/>
      </c>
      <c r="U4719" t="str">
        <f t="shared" si="374"/>
        <v/>
      </c>
      <c r="V4719" t="str">
        <f t="shared" si="375"/>
        <v/>
      </c>
      <c r="X4719" t="str">
        <f t="shared" si="376"/>
        <v/>
      </c>
      <c r="Y4719" t="str">
        <f t="shared" si="377"/>
        <v/>
      </c>
    </row>
    <row r="4720" spans="20:25" x14ac:dyDescent="0.25">
      <c r="T4720" t="str">
        <f t="shared" si="373"/>
        <v/>
      </c>
      <c r="U4720" t="str">
        <f t="shared" si="374"/>
        <v/>
      </c>
      <c r="V4720" t="str">
        <f t="shared" si="375"/>
        <v/>
      </c>
      <c r="X4720" t="str">
        <f t="shared" si="376"/>
        <v/>
      </c>
      <c r="Y4720" t="str">
        <f t="shared" si="377"/>
        <v/>
      </c>
    </row>
    <row r="4721" spans="20:25" x14ac:dyDescent="0.25">
      <c r="T4721" t="str">
        <f t="shared" si="373"/>
        <v/>
      </c>
      <c r="U4721" t="str">
        <f t="shared" si="374"/>
        <v/>
      </c>
      <c r="V4721" t="str">
        <f t="shared" si="375"/>
        <v/>
      </c>
      <c r="X4721" t="str">
        <f t="shared" si="376"/>
        <v/>
      </c>
      <c r="Y4721" t="str">
        <f t="shared" si="377"/>
        <v/>
      </c>
    </row>
    <row r="4722" spans="20:25" x14ac:dyDescent="0.25">
      <c r="T4722" t="str">
        <f t="shared" si="373"/>
        <v/>
      </c>
      <c r="U4722" t="str">
        <f t="shared" si="374"/>
        <v/>
      </c>
      <c r="V4722" t="str">
        <f t="shared" si="375"/>
        <v/>
      </c>
      <c r="X4722" t="str">
        <f t="shared" si="376"/>
        <v/>
      </c>
      <c r="Y4722" t="str">
        <f t="shared" si="377"/>
        <v/>
      </c>
    </row>
    <row r="4723" spans="20:25" x14ac:dyDescent="0.25">
      <c r="T4723" t="str">
        <f t="shared" si="373"/>
        <v/>
      </c>
      <c r="U4723" t="str">
        <f t="shared" si="374"/>
        <v/>
      </c>
      <c r="V4723" t="str">
        <f t="shared" si="375"/>
        <v/>
      </c>
      <c r="X4723" t="str">
        <f t="shared" si="376"/>
        <v/>
      </c>
      <c r="Y4723" t="str">
        <f t="shared" si="377"/>
        <v/>
      </c>
    </row>
    <row r="4724" spans="20:25" x14ac:dyDescent="0.25">
      <c r="T4724" t="str">
        <f t="shared" si="373"/>
        <v/>
      </c>
      <c r="U4724" t="str">
        <f t="shared" si="374"/>
        <v/>
      </c>
      <c r="V4724" t="str">
        <f t="shared" si="375"/>
        <v/>
      </c>
      <c r="X4724" t="str">
        <f t="shared" si="376"/>
        <v/>
      </c>
      <c r="Y4724" t="str">
        <f t="shared" si="377"/>
        <v/>
      </c>
    </row>
    <row r="4725" spans="20:25" x14ac:dyDescent="0.25">
      <c r="T4725" t="str">
        <f t="shared" si="373"/>
        <v/>
      </c>
      <c r="U4725" t="str">
        <f t="shared" si="374"/>
        <v/>
      </c>
      <c r="V4725" t="str">
        <f t="shared" si="375"/>
        <v/>
      </c>
      <c r="X4725" t="str">
        <f t="shared" si="376"/>
        <v/>
      </c>
      <c r="Y4725" t="str">
        <f t="shared" si="377"/>
        <v/>
      </c>
    </row>
    <row r="4726" spans="20:25" x14ac:dyDescent="0.25">
      <c r="T4726" t="str">
        <f t="shared" si="373"/>
        <v/>
      </c>
      <c r="U4726" t="str">
        <f t="shared" si="374"/>
        <v/>
      </c>
      <c r="V4726" t="str">
        <f t="shared" si="375"/>
        <v/>
      </c>
      <c r="X4726" t="str">
        <f t="shared" si="376"/>
        <v/>
      </c>
      <c r="Y4726" t="str">
        <f t="shared" si="377"/>
        <v/>
      </c>
    </row>
    <row r="4727" spans="20:25" x14ac:dyDescent="0.25">
      <c r="T4727" t="str">
        <f t="shared" si="373"/>
        <v/>
      </c>
      <c r="U4727" t="str">
        <f t="shared" si="374"/>
        <v/>
      </c>
      <c r="V4727" t="str">
        <f t="shared" si="375"/>
        <v/>
      </c>
      <c r="X4727" t="str">
        <f t="shared" si="376"/>
        <v/>
      </c>
      <c r="Y4727" t="str">
        <f t="shared" si="377"/>
        <v/>
      </c>
    </row>
    <row r="4728" spans="20:25" x14ac:dyDescent="0.25">
      <c r="T4728" t="str">
        <f t="shared" si="373"/>
        <v/>
      </c>
      <c r="U4728" t="str">
        <f t="shared" si="374"/>
        <v/>
      </c>
      <c r="V4728" t="str">
        <f t="shared" si="375"/>
        <v/>
      </c>
      <c r="X4728" t="str">
        <f t="shared" si="376"/>
        <v/>
      </c>
      <c r="Y4728" t="str">
        <f t="shared" si="377"/>
        <v/>
      </c>
    </row>
    <row r="4729" spans="20:25" x14ac:dyDescent="0.25">
      <c r="T4729" t="str">
        <f t="shared" si="373"/>
        <v/>
      </c>
      <c r="U4729" t="str">
        <f t="shared" si="374"/>
        <v/>
      </c>
      <c r="V4729" t="str">
        <f t="shared" si="375"/>
        <v/>
      </c>
      <c r="X4729" t="str">
        <f t="shared" si="376"/>
        <v/>
      </c>
      <c r="Y4729" t="str">
        <f t="shared" si="377"/>
        <v/>
      </c>
    </row>
    <row r="4730" spans="20:25" x14ac:dyDescent="0.25">
      <c r="T4730" t="str">
        <f t="shared" si="373"/>
        <v/>
      </c>
      <c r="U4730" t="str">
        <f t="shared" si="374"/>
        <v/>
      </c>
      <c r="V4730" t="str">
        <f t="shared" si="375"/>
        <v/>
      </c>
      <c r="X4730" t="str">
        <f t="shared" si="376"/>
        <v/>
      </c>
      <c r="Y4730" t="str">
        <f t="shared" si="377"/>
        <v/>
      </c>
    </row>
    <row r="4731" spans="20:25" x14ac:dyDescent="0.25">
      <c r="T4731" t="str">
        <f t="shared" si="373"/>
        <v/>
      </c>
      <c r="U4731" t="str">
        <f t="shared" si="374"/>
        <v/>
      </c>
      <c r="V4731" t="str">
        <f t="shared" si="375"/>
        <v/>
      </c>
      <c r="X4731" t="str">
        <f t="shared" si="376"/>
        <v/>
      </c>
      <c r="Y4731" t="str">
        <f t="shared" si="377"/>
        <v/>
      </c>
    </row>
    <row r="4732" spans="20:25" x14ac:dyDescent="0.25">
      <c r="T4732" t="str">
        <f t="shared" si="373"/>
        <v/>
      </c>
      <c r="U4732" t="str">
        <f t="shared" si="374"/>
        <v/>
      </c>
      <c r="V4732" t="str">
        <f t="shared" si="375"/>
        <v/>
      </c>
      <c r="X4732" t="str">
        <f t="shared" si="376"/>
        <v/>
      </c>
      <c r="Y4732" t="str">
        <f t="shared" si="377"/>
        <v/>
      </c>
    </row>
    <row r="4733" spans="20:25" x14ac:dyDescent="0.25">
      <c r="T4733" t="str">
        <f t="shared" si="373"/>
        <v/>
      </c>
      <c r="U4733" t="str">
        <f t="shared" si="374"/>
        <v/>
      </c>
      <c r="V4733" t="str">
        <f t="shared" si="375"/>
        <v/>
      </c>
      <c r="X4733" t="str">
        <f t="shared" si="376"/>
        <v/>
      </c>
      <c r="Y4733" t="str">
        <f t="shared" si="377"/>
        <v/>
      </c>
    </row>
    <row r="4734" spans="20:25" x14ac:dyDescent="0.25">
      <c r="T4734" t="str">
        <f t="shared" si="373"/>
        <v/>
      </c>
      <c r="U4734" t="str">
        <f t="shared" si="374"/>
        <v/>
      </c>
      <c r="V4734" t="str">
        <f t="shared" si="375"/>
        <v/>
      </c>
      <c r="X4734" t="str">
        <f t="shared" si="376"/>
        <v/>
      </c>
      <c r="Y4734" t="str">
        <f t="shared" si="377"/>
        <v/>
      </c>
    </row>
    <row r="4735" spans="20:25" x14ac:dyDescent="0.25">
      <c r="T4735" t="str">
        <f t="shared" si="373"/>
        <v/>
      </c>
      <c r="U4735" t="str">
        <f t="shared" si="374"/>
        <v/>
      </c>
      <c r="V4735" t="str">
        <f t="shared" si="375"/>
        <v/>
      </c>
      <c r="X4735" t="str">
        <f t="shared" si="376"/>
        <v/>
      </c>
      <c r="Y4735" t="str">
        <f t="shared" si="377"/>
        <v/>
      </c>
    </row>
    <row r="4736" spans="20:25" x14ac:dyDescent="0.25">
      <c r="T4736" t="str">
        <f t="shared" si="373"/>
        <v/>
      </c>
      <c r="U4736" t="str">
        <f t="shared" si="374"/>
        <v/>
      </c>
      <c r="V4736" t="str">
        <f t="shared" si="375"/>
        <v/>
      </c>
      <c r="X4736" t="str">
        <f t="shared" si="376"/>
        <v/>
      </c>
      <c r="Y4736" t="str">
        <f t="shared" si="377"/>
        <v/>
      </c>
    </row>
    <row r="4737" spans="20:25" x14ac:dyDescent="0.25">
      <c r="T4737" t="str">
        <f t="shared" si="373"/>
        <v/>
      </c>
      <c r="U4737" t="str">
        <f t="shared" si="374"/>
        <v/>
      </c>
      <c r="V4737" t="str">
        <f t="shared" si="375"/>
        <v/>
      </c>
      <c r="X4737" t="str">
        <f t="shared" si="376"/>
        <v/>
      </c>
      <c r="Y4737" t="str">
        <f t="shared" si="377"/>
        <v/>
      </c>
    </row>
    <row r="4738" spans="20:25" x14ac:dyDescent="0.25">
      <c r="T4738" t="str">
        <f t="shared" si="373"/>
        <v/>
      </c>
      <c r="U4738" t="str">
        <f t="shared" si="374"/>
        <v/>
      </c>
      <c r="V4738" t="str">
        <f t="shared" si="375"/>
        <v/>
      </c>
      <c r="X4738" t="str">
        <f t="shared" si="376"/>
        <v/>
      </c>
      <c r="Y4738" t="str">
        <f t="shared" si="377"/>
        <v/>
      </c>
    </row>
    <row r="4739" spans="20:25" x14ac:dyDescent="0.25">
      <c r="T4739" t="str">
        <f t="shared" ref="T4739:T4802" si="378">IF(R4739&gt;0,1,"")</f>
        <v/>
      </c>
      <c r="U4739" t="str">
        <f t="shared" ref="U4739:U4802" si="379">IF(S4739&gt;0,0,"")</f>
        <v/>
      </c>
      <c r="V4739" t="str">
        <f t="shared" ref="V4739:V4802" si="380">IFERROR(IF(T4739=1,R4739,IF(U4739=0,S4739,"")),"")</f>
        <v/>
      </c>
      <c r="X4739" t="str">
        <f t="shared" ref="X4739:X4802" si="381">IFERROR(IF(T4739="","",IF(T4739=W4739,I4739-1,-1)),"")</f>
        <v/>
      </c>
      <c r="Y4739" t="str">
        <f t="shared" ref="Y4739:Y4802" si="382">IFERROR(IF(U4739="","",IF(U4739=W4739,J4739-1,-1)),"")</f>
        <v/>
      </c>
    </row>
    <row r="4740" spans="20:25" x14ac:dyDescent="0.25">
      <c r="T4740" t="str">
        <f t="shared" si="378"/>
        <v/>
      </c>
      <c r="U4740" t="str">
        <f t="shared" si="379"/>
        <v/>
      </c>
      <c r="V4740" t="str">
        <f t="shared" si="380"/>
        <v/>
      </c>
      <c r="X4740" t="str">
        <f t="shared" si="381"/>
        <v/>
      </c>
      <c r="Y4740" t="str">
        <f t="shared" si="382"/>
        <v/>
      </c>
    </row>
    <row r="4741" spans="20:25" x14ac:dyDescent="0.25">
      <c r="T4741" t="str">
        <f t="shared" si="378"/>
        <v/>
      </c>
      <c r="U4741" t="str">
        <f t="shared" si="379"/>
        <v/>
      </c>
      <c r="V4741" t="str">
        <f t="shared" si="380"/>
        <v/>
      </c>
      <c r="X4741" t="str">
        <f t="shared" si="381"/>
        <v/>
      </c>
      <c r="Y4741" t="str">
        <f t="shared" si="382"/>
        <v/>
      </c>
    </row>
    <row r="4742" spans="20:25" x14ac:dyDescent="0.25">
      <c r="T4742" t="str">
        <f t="shared" si="378"/>
        <v/>
      </c>
      <c r="U4742" t="str">
        <f t="shared" si="379"/>
        <v/>
      </c>
      <c r="V4742" t="str">
        <f t="shared" si="380"/>
        <v/>
      </c>
      <c r="X4742" t="str">
        <f t="shared" si="381"/>
        <v/>
      </c>
      <c r="Y4742" t="str">
        <f t="shared" si="382"/>
        <v/>
      </c>
    </row>
    <row r="4743" spans="20:25" x14ac:dyDescent="0.25">
      <c r="T4743" t="str">
        <f t="shared" si="378"/>
        <v/>
      </c>
      <c r="U4743" t="str">
        <f t="shared" si="379"/>
        <v/>
      </c>
      <c r="V4743" t="str">
        <f t="shared" si="380"/>
        <v/>
      </c>
      <c r="X4743" t="str">
        <f t="shared" si="381"/>
        <v/>
      </c>
      <c r="Y4743" t="str">
        <f t="shared" si="382"/>
        <v/>
      </c>
    </row>
    <row r="4744" spans="20:25" x14ac:dyDescent="0.25">
      <c r="T4744" t="str">
        <f t="shared" si="378"/>
        <v/>
      </c>
      <c r="U4744" t="str">
        <f t="shared" si="379"/>
        <v/>
      </c>
      <c r="V4744" t="str">
        <f t="shared" si="380"/>
        <v/>
      </c>
      <c r="X4744" t="str">
        <f t="shared" si="381"/>
        <v/>
      </c>
      <c r="Y4744" t="str">
        <f t="shared" si="382"/>
        <v/>
      </c>
    </row>
    <row r="4745" spans="20:25" x14ac:dyDescent="0.25">
      <c r="T4745" t="str">
        <f t="shared" si="378"/>
        <v/>
      </c>
      <c r="U4745" t="str">
        <f t="shared" si="379"/>
        <v/>
      </c>
      <c r="V4745" t="str">
        <f t="shared" si="380"/>
        <v/>
      </c>
      <c r="X4745" t="str">
        <f t="shared" si="381"/>
        <v/>
      </c>
      <c r="Y4745" t="str">
        <f t="shared" si="382"/>
        <v/>
      </c>
    </row>
    <row r="4746" spans="20:25" x14ac:dyDescent="0.25">
      <c r="T4746" t="str">
        <f t="shared" si="378"/>
        <v/>
      </c>
      <c r="U4746" t="str">
        <f t="shared" si="379"/>
        <v/>
      </c>
      <c r="V4746" t="str">
        <f t="shared" si="380"/>
        <v/>
      </c>
      <c r="X4746" t="str">
        <f t="shared" si="381"/>
        <v/>
      </c>
      <c r="Y4746" t="str">
        <f t="shared" si="382"/>
        <v/>
      </c>
    </row>
    <row r="4747" spans="20:25" x14ac:dyDescent="0.25">
      <c r="T4747" t="str">
        <f t="shared" si="378"/>
        <v/>
      </c>
      <c r="U4747" t="str">
        <f t="shared" si="379"/>
        <v/>
      </c>
      <c r="V4747" t="str">
        <f t="shared" si="380"/>
        <v/>
      </c>
      <c r="X4747" t="str">
        <f t="shared" si="381"/>
        <v/>
      </c>
      <c r="Y4747" t="str">
        <f t="shared" si="382"/>
        <v/>
      </c>
    </row>
    <row r="4748" spans="20:25" x14ac:dyDescent="0.25">
      <c r="T4748" t="str">
        <f t="shared" si="378"/>
        <v/>
      </c>
      <c r="U4748" t="str">
        <f t="shared" si="379"/>
        <v/>
      </c>
      <c r="V4748" t="str">
        <f t="shared" si="380"/>
        <v/>
      </c>
      <c r="X4748" t="str">
        <f t="shared" si="381"/>
        <v/>
      </c>
      <c r="Y4748" t="str">
        <f t="shared" si="382"/>
        <v/>
      </c>
    </row>
    <row r="4749" spans="20:25" x14ac:dyDescent="0.25">
      <c r="T4749" t="str">
        <f t="shared" si="378"/>
        <v/>
      </c>
      <c r="U4749" t="str">
        <f t="shared" si="379"/>
        <v/>
      </c>
      <c r="V4749" t="str">
        <f t="shared" si="380"/>
        <v/>
      </c>
      <c r="X4749" t="str">
        <f t="shared" si="381"/>
        <v/>
      </c>
      <c r="Y4749" t="str">
        <f t="shared" si="382"/>
        <v/>
      </c>
    </row>
    <row r="4750" spans="20:25" x14ac:dyDescent="0.25">
      <c r="T4750" t="str">
        <f t="shared" si="378"/>
        <v/>
      </c>
      <c r="U4750" t="str">
        <f t="shared" si="379"/>
        <v/>
      </c>
      <c r="V4750" t="str">
        <f t="shared" si="380"/>
        <v/>
      </c>
      <c r="X4750" t="str">
        <f t="shared" si="381"/>
        <v/>
      </c>
      <c r="Y4750" t="str">
        <f t="shared" si="382"/>
        <v/>
      </c>
    </row>
    <row r="4751" spans="20:25" x14ac:dyDescent="0.25">
      <c r="T4751" t="str">
        <f t="shared" si="378"/>
        <v/>
      </c>
      <c r="U4751" t="str">
        <f t="shared" si="379"/>
        <v/>
      </c>
      <c r="V4751" t="str">
        <f t="shared" si="380"/>
        <v/>
      </c>
      <c r="X4751" t="str">
        <f t="shared" si="381"/>
        <v/>
      </c>
      <c r="Y4751" t="str">
        <f t="shared" si="382"/>
        <v/>
      </c>
    </row>
    <row r="4752" spans="20:25" x14ac:dyDescent="0.25">
      <c r="T4752" t="str">
        <f t="shared" si="378"/>
        <v/>
      </c>
      <c r="U4752" t="str">
        <f t="shared" si="379"/>
        <v/>
      </c>
      <c r="V4752" t="str">
        <f t="shared" si="380"/>
        <v/>
      </c>
      <c r="X4752" t="str">
        <f t="shared" si="381"/>
        <v/>
      </c>
      <c r="Y4752" t="str">
        <f t="shared" si="382"/>
        <v/>
      </c>
    </row>
    <row r="4753" spans="20:25" x14ac:dyDescent="0.25">
      <c r="T4753" t="str">
        <f t="shared" si="378"/>
        <v/>
      </c>
      <c r="U4753" t="str">
        <f t="shared" si="379"/>
        <v/>
      </c>
      <c r="V4753" t="str">
        <f t="shared" si="380"/>
        <v/>
      </c>
      <c r="X4753" t="str">
        <f t="shared" si="381"/>
        <v/>
      </c>
      <c r="Y4753" t="str">
        <f t="shared" si="382"/>
        <v/>
      </c>
    </row>
    <row r="4754" spans="20:25" x14ac:dyDescent="0.25">
      <c r="T4754" t="str">
        <f t="shared" si="378"/>
        <v/>
      </c>
      <c r="U4754" t="str">
        <f t="shared" si="379"/>
        <v/>
      </c>
      <c r="V4754" t="str">
        <f t="shared" si="380"/>
        <v/>
      </c>
      <c r="X4754" t="str">
        <f t="shared" si="381"/>
        <v/>
      </c>
      <c r="Y4754" t="str">
        <f t="shared" si="382"/>
        <v/>
      </c>
    </row>
    <row r="4755" spans="20:25" x14ac:dyDescent="0.25">
      <c r="T4755" t="str">
        <f t="shared" si="378"/>
        <v/>
      </c>
      <c r="U4755" t="str">
        <f t="shared" si="379"/>
        <v/>
      </c>
      <c r="V4755" t="str">
        <f t="shared" si="380"/>
        <v/>
      </c>
      <c r="X4755" t="str">
        <f t="shared" si="381"/>
        <v/>
      </c>
      <c r="Y4755" t="str">
        <f t="shared" si="382"/>
        <v/>
      </c>
    </row>
    <row r="4756" spans="20:25" x14ac:dyDescent="0.25">
      <c r="T4756" t="str">
        <f t="shared" si="378"/>
        <v/>
      </c>
      <c r="U4756" t="str">
        <f t="shared" si="379"/>
        <v/>
      </c>
      <c r="V4756" t="str">
        <f t="shared" si="380"/>
        <v/>
      </c>
      <c r="X4756" t="str">
        <f t="shared" si="381"/>
        <v/>
      </c>
      <c r="Y4756" t="str">
        <f t="shared" si="382"/>
        <v/>
      </c>
    </row>
    <row r="4757" spans="20:25" x14ac:dyDescent="0.25">
      <c r="T4757" t="str">
        <f t="shared" si="378"/>
        <v/>
      </c>
      <c r="U4757" t="str">
        <f t="shared" si="379"/>
        <v/>
      </c>
      <c r="V4757" t="str">
        <f t="shared" si="380"/>
        <v/>
      </c>
      <c r="X4757" t="str">
        <f t="shared" si="381"/>
        <v/>
      </c>
      <c r="Y4757" t="str">
        <f t="shared" si="382"/>
        <v/>
      </c>
    </row>
    <row r="4758" spans="20:25" x14ac:dyDescent="0.25">
      <c r="T4758" t="str">
        <f t="shared" si="378"/>
        <v/>
      </c>
      <c r="U4758" t="str">
        <f t="shared" si="379"/>
        <v/>
      </c>
      <c r="V4758" t="str">
        <f t="shared" si="380"/>
        <v/>
      </c>
      <c r="X4758" t="str">
        <f t="shared" si="381"/>
        <v/>
      </c>
      <c r="Y4758" t="str">
        <f t="shared" si="382"/>
        <v/>
      </c>
    </row>
    <row r="4759" spans="20:25" x14ac:dyDescent="0.25">
      <c r="T4759" t="str">
        <f t="shared" si="378"/>
        <v/>
      </c>
      <c r="U4759" t="str">
        <f t="shared" si="379"/>
        <v/>
      </c>
      <c r="V4759" t="str">
        <f t="shared" si="380"/>
        <v/>
      </c>
      <c r="X4759" t="str">
        <f t="shared" si="381"/>
        <v/>
      </c>
      <c r="Y4759" t="str">
        <f t="shared" si="382"/>
        <v/>
      </c>
    </row>
    <row r="4760" spans="20:25" x14ac:dyDescent="0.25">
      <c r="T4760" t="str">
        <f t="shared" si="378"/>
        <v/>
      </c>
      <c r="U4760" t="str">
        <f t="shared" si="379"/>
        <v/>
      </c>
      <c r="V4760" t="str">
        <f t="shared" si="380"/>
        <v/>
      </c>
      <c r="X4760" t="str">
        <f t="shared" si="381"/>
        <v/>
      </c>
      <c r="Y4760" t="str">
        <f t="shared" si="382"/>
        <v/>
      </c>
    </row>
    <row r="4761" spans="20:25" x14ac:dyDescent="0.25">
      <c r="T4761" t="str">
        <f t="shared" si="378"/>
        <v/>
      </c>
      <c r="U4761" t="str">
        <f t="shared" si="379"/>
        <v/>
      </c>
      <c r="V4761" t="str">
        <f t="shared" si="380"/>
        <v/>
      </c>
      <c r="X4761" t="str">
        <f t="shared" si="381"/>
        <v/>
      </c>
      <c r="Y4761" t="str">
        <f t="shared" si="382"/>
        <v/>
      </c>
    </row>
    <row r="4762" spans="20:25" x14ac:dyDescent="0.25">
      <c r="T4762" t="str">
        <f t="shared" si="378"/>
        <v/>
      </c>
      <c r="U4762" t="str">
        <f t="shared" si="379"/>
        <v/>
      </c>
      <c r="V4762" t="str">
        <f t="shared" si="380"/>
        <v/>
      </c>
      <c r="X4762" t="str">
        <f t="shared" si="381"/>
        <v/>
      </c>
      <c r="Y4762" t="str">
        <f t="shared" si="382"/>
        <v/>
      </c>
    </row>
    <row r="4763" spans="20:25" x14ac:dyDescent="0.25">
      <c r="T4763" t="str">
        <f t="shared" si="378"/>
        <v/>
      </c>
      <c r="U4763" t="str">
        <f t="shared" si="379"/>
        <v/>
      </c>
      <c r="V4763" t="str">
        <f t="shared" si="380"/>
        <v/>
      </c>
      <c r="X4763" t="str">
        <f t="shared" si="381"/>
        <v/>
      </c>
      <c r="Y4763" t="str">
        <f t="shared" si="382"/>
        <v/>
      </c>
    </row>
    <row r="4764" spans="20:25" x14ac:dyDescent="0.25">
      <c r="T4764" t="str">
        <f t="shared" si="378"/>
        <v/>
      </c>
      <c r="U4764" t="str">
        <f t="shared" si="379"/>
        <v/>
      </c>
      <c r="V4764" t="str">
        <f t="shared" si="380"/>
        <v/>
      </c>
      <c r="X4764" t="str">
        <f t="shared" si="381"/>
        <v/>
      </c>
      <c r="Y4764" t="str">
        <f t="shared" si="382"/>
        <v/>
      </c>
    </row>
    <row r="4765" spans="20:25" x14ac:dyDescent="0.25">
      <c r="T4765" t="str">
        <f t="shared" si="378"/>
        <v/>
      </c>
      <c r="U4765" t="str">
        <f t="shared" si="379"/>
        <v/>
      </c>
      <c r="V4765" t="str">
        <f t="shared" si="380"/>
        <v/>
      </c>
      <c r="X4765" t="str">
        <f t="shared" si="381"/>
        <v/>
      </c>
      <c r="Y4765" t="str">
        <f t="shared" si="382"/>
        <v/>
      </c>
    </row>
    <row r="4766" spans="20:25" x14ac:dyDescent="0.25">
      <c r="T4766" t="str">
        <f t="shared" si="378"/>
        <v/>
      </c>
      <c r="U4766" t="str">
        <f t="shared" si="379"/>
        <v/>
      </c>
      <c r="V4766" t="str">
        <f t="shared" si="380"/>
        <v/>
      </c>
      <c r="X4766" t="str">
        <f t="shared" si="381"/>
        <v/>
      </c>
      <c r="Y4766" t="str">
        <f t="shared" si="382"/>
        <v/>
      </c>
    </row>
    <row r="4767" spans="20:25" x14ac:dyDescent="0.25">
      <c r="T4767" t="str">
        <f t="shared" si="378"/>
        <v/>
      </c>
      <c r="U4767" t="str">
        <f t="shared" si="379"/>
        <v/>
      </c>
      <c r="V4767" t="str">
        <f t="shared" si="380"/>
        <v/>
      </c>
      <c r="X4767" t="str">
        <f t="shared" si="381"/>
        <v/>
      </c>
      <c r="Y4767" t="str">
        <f t="shared" si="382"/>
        <v/>
      </c>
    </row>
    <row r="4768" spans="20:25" x14ac:dyDescent="0.25">
      <c r="T4768" t="str">
        <f t="shared" si="378"/>
        <v/>
      </c>
      <c r="U4768" t="str">
        <f t="shared" si="379"/>
        <v/>
      </c>
      <c r="V4768" t="str">
        <f t="shared" si="380"/>
        <v/>
      </c>
      <c r="X4768" t="str">
        <f t="shared" si="381"/>
        <v/>
      </c>
      <c r="Y4768" t="str">
        <f t="shared" si="382"/>
        <v/>
      </c>
    </row>
    <row r="4769" spans="20:25" x14ac:dyDescent="0.25">
      <c r="T4769" t="str">
        <f t="shared" si="378"/>
        <v/>
      </c>
      <c r="U4769" t="str">
        <f t="shared" si="379"/>
        <v/>
      </c>
      <c r="V4769" t="str">
        <f t="shared" si="380"/>
        <v/>
      </c>
      <c r="X4769" t="str">
        <f t="shared" si="381"/>
        <v/>
      </c>
      <c r="Y4769" t="str">
        <f t="shared" si="382"/>
        <v/>
      </c>
    </row>
    <row r="4770" spans="20:25" x14ac:dyDescent="0.25">
      <c r="T4770" t="str">
        <f t="shared" si="378"/>
        <v/>
      </c>
      <c r="U4770" t="str">
        <f t="shared" si="379"/>
        <v/>
      </c>
      <c r="V4770" t="str">
        <f t="shared" si="380"/>
        <v/>
      </c>
      <c r="X4770" t="str">
        <f t="shared" si="381"/>
        <v/>
      </c>
      <c r="Y4770" t="str">
        <f t="shared" si="382"/>
        <v/>
      </c>
    </row>
    <row r="4771" spans="20:25" x14ac:dyDescent="0.25">
      <c r="T4771" t="str">
        <f t="shared" si="378"/>
        <v/>
      </c>
      <c r="U4771" t="str">
        <f t="shared" si="379"/>
        <v/>
      </c>
      <c r="V4771" t="str">
        <f t="shared" si="380"/>
        <v/>
      </c>
      <c r="X4771" t="str">
        <f t="shared" si="381"/>
        <v/>
      </c>
      <c r="Y4771" t="str">
        <f t="shared" si="382"/>
        <v/>
      </c>
    </row>
    <row r="4772" spans="20:25" x14ac:dyDescent="0.25">
      <c r="T4772" t="str">
        <f t="shared" si="378"/>
        <v/>
      </c>
      <c r="U4772" t="str">
        <f t="shared" si="379"/>
        <v/>
      </c>
      <c r="V4772" t="str">
        <f t="shared" si="380"/>
        <v/>
      </c>
      <c r="X4772" t="str">
        <f t="shared" si="381"/>
        <v/>
      </c>
      <c r="Y4772" t="str">
        <f t="shared" si="382"/>
        <v/>
      </c>
    </row>
    <row r="4773" spans="20:25" x14ac:dyDescent="0.25">
      <c r="T4773" t="str">
        <f t="shared" si="378"/>
        <v/>
      </c>
      <c r="U4773" t="str">
        <f t="shared" si="379"/>
        <v/>
      </c>
      <c r="V4773" t="str">
        <f t="shared" si="380"/>
        <v/>
      </c>
      <c r="X4773" t="str">
        <f t="shared" si="381"/>
        <v/>
      </c>
      <c r="Y4773" t="str">
        <f t="shared" si="382"/>
        <v/>
      </c>
    </row>
    <row r="4774" spans="20:25" x14ac:dyDescent="0.25">
      <c r="T4774" t="str">
        <f t="shared" si="378"/>
        <v/>
      </c>
      <c r="U4774" t="str">
        <f t="shared" si="379"/>
        <v/>
      </c>
      <c r="V4774" t="str">
        <f t="shared" si="380"/>
        <v/>
      </c>
      <c r="X4774" t="str">
        <f t="shared" si="381"/>
        <v/>
      </c>
      <c r="Y4774" t="str">
        <f t="shared" si="382"/>
        <v/>
      </c>
    </row>
    <row r="4775" spans="20:25" x14ac:dyDescent="0.25">
      <c r="T4775" t="str">
        <f t="shared" si="378"/>
        <v/>
      </c>
      <c r="U4775" t="str">
        <f t="shared" si="379"/>
        <v/>
      </c>
      <c r="V4775" t="str">
        <f t="shared" si="380"/>
        <v/>
      </c>
      <c r="X4775" t="str">
        <f t="shared" si="381"/>
        <v/>
      </c>
      <c r="Y4775" t="str">
        <f t="shared" si="382"/>
        <v/>
      </c>
    </row>
    <row r="4776" spans="20:25" x14ac:dyDescent="0.25">
      <c r="T4776" t="str">
        <f t="shared" si="378"/>
        <v/>
      </c>
      <c r="U4776" t="str">
        <f t="shared" si="379"/>
        <v/>
      </c>
      <c r="V4776" t="str">
        <f t="shared" si="380"/>
        <v/>
      </c>
      <c r="X4776" t="str">
        <f t="shared" si="381"/>
        <v/>
      </c>
      <c r="Y4776" t="str">
        <f t="shared" si="382"/>
        <v/>
      </c>
    </row>
    <row r="4777" spans="20:25" x14ac:dyDescent="0.25">
      <c r="T4777" t="str">
        <f t="shared" si="378"/>
        <v/>
      </c>
      <c r="U4777" t="str">
        <f t="shared" si="379"/>
        <v/>
      </c>
      <c r="V4777" t="str">
        <f t="shared" si="380"/>
        <v/>
      </c>
      <c r="X4777" t="str">
        <f t="shared" si="381"/>
        <v/>
      </c>
      <c r="Y4777" t="str">
        <f t="shared" si="382"/>
        <v/>
      </c>
    </row>
    <row r="4778" spans="20:25" x14ac:dyDescent="0.25">
      <c r="T4778" t="str">
        <f t="shared" si="378"/>
        <v/>
      </c>
      <c r="U4778" t="str">
        <f t="shared" si="379"/>
        <v/>
      </c>
      <c r="V4778" t="str">
        <f t="shared" si="380"/>
        <v/>
      </c>
      <c r="X4778" t="str">
        <f t="shared" si="381"/>
        <v/>
      </c>
      <c r="Y4778" t="str">
        <f t="shared" si="382"/>
        <v/>
      </c>
    </row>
    <row r="4779" spans="20:25" x14ac:dyDescent="0.25">
      <c r="T4779" t="str">
        <f t="shared" si="378"/>
        <v/>
      </c>
      <c r="U4779" t="str">
        <f t="shared" si="379"/>
        <v/>
      </c>
      <c r="V4779" t="str">
        <f t="shared" si="380"/>
        <v/>
      </c>
      <c r="X4779" t="str">
        <f t="shared" si="381"/>
        <v/>
      </c>
      <c r="Y4779" t="str">
        <f t="shared" si="382"/>
        <v/>
      </c>
    </row>
    <row r="4780" spans="20:25" x14ac:dyDescent="0.25">
      <c r="T4780" t="str">
        <f t="shared" si="378"/>
        <v/>
      </c>
      <c r="U4780" t="str">
        <f t="shared" si="379"/>
        <v/>
      </c>
      <c r="V4780" t="str">
        <f t="shared" si="380"/>
        <v/>
      </c>
      <c r="X4780" t="str">
        <f t="shared" si="381"/>
        <v/>
      </c>
      <c r="Y4780" t="str">
        <f t="shared" si="382"/>
        <v/>
      </c>
    </row>
    <row r="4781" spans="20:25" x14ac:dyDescent="0.25">
      <c r="T4781" t="str">
        <f t="shared" si="378"/>
        <v/>
      </c>
      <c r="U4781" t="str">
        <f t="shared" si="379"/>
        <v/>
      </c>
      <c r="V4781" t="str">
        <f t="shared" si="380"/>
        <v/>
      </c>
      <c r="X4781" t="str">
        <f t="shared" si="381"/>
        <v/>
      </c>
      <c r="Y4781" t="str">
        <f t="shared" si="382"/>
        <v/>
      </c>
    </row>
    <row r="4782" spans="20:25" x14ac:dyDescent="0.25">
      <c r="T4782" t="str">
        <f t="shared" si="378"/>
        <v/>
      </c>
      <c r="U4782" t="str">
        <f t="shared" si="379"/>
        <v/>
      </c>
      <c r="V4782" t="str">
        <f t="shared" si="380"/>
        <v/>
      </c>
      <c r="X4782" t="str">
        <f t="shared" si="381"/>
        <v/>
      </c>
      <c r="Y4782" t="str">
        <f t="shared" si="382"/>
        <v/>
      </c>
    </row>
    <row r="4783" spans="20:25" x14ac:dyDescent="0.25">
      <c r="T4783" t="str">
        <f t="shared" si="378"/>
        <v/>
      </c>
      <c r="U4783" t="str">
        <f t="shared" si="379"/>
        <v/>
      </c>
      <c r="V4783" t="str">
        <f t="shared" si="380"/>
        <v/>
      </c>
      <c r="X4783" t="str">
        <f t="shared" si="381"/>
        <v/>
      </c>
      <c r="Y4783" t="str">
        <f t="shared" si="382"/>
        <v/>
      </c>
    </row>
    <row r="4784" spans="20:25" x14ac:dyDescent="0.25">
      <c r="T4784" t="str">
        <f t="shared" si="378"/>
        <v/>
      </c>
      <c r="U4784" t="str">
        <f t="shared" si="379"/>
        <v/>
      </c>
      <c r="V4784" t="str">
        <f t="shared" si="380"/>
        <v/>
      </c>
      <c r="X4784" t="str">
        <f t="shared" si="381"/>
        <v/>
      </c>
      <c r="Y4784" t="str">
        <f t="shared" si="382"/>
        <v/>
      </c>
    </row>
    <row r="4785" spans="20:25" x14ac:dyDescent="0.25">
      <c r="T4785" t="str">
        <f t="shared" si="378"/>
        <v/>
      </c>
      <c r="U4785" t="str">
        <f t="shared" si="379"/>
        <v/>
      </c>
      <c r="V4785" t="str">
        <f t="shared" si="380"/>
        <v/>
      </c>
      <c r="X4785" t="str">
        <f t="shared" si="381"/>
        <v/>
      </c>
      <c r="Y4785" t="str">
        <f t="shared" si="382"/>
        <v/>
      </c>
    </row>
    <row r="4786" spans="20:25" x14ac:dyDescent="0.25">
      <c r="T4786" t="str">
        <f t="shared" si="378"/>
        <v/>
      </c>
      <c r="U4786" t="str">
        <f t="shared" si="379"/>
        <v/>
      </c>
      <c r="V4786" t="str">
        <f t="shared" si="380"/>
        <v/>
      </c>
      <c r="X4786" t="str">
        <f t="shared" si="381"/>
        <v/>
      </c>
      <c r="Y4786" t="str">
        <f t="shared" si="382"/>
        <v/>
      </c>
    </row>
    <row r="4787" spans="20:25" x14ac:dyDescent="0.25">
      <c r="T4787" t="str">
        <f t="shared" si="378"/>
        <v/>
      </c>
      <c r="U4787" t="str">
        <f t="shared" si="379"/>
        <v/>
      </c>
      <c r="V4787" t="str">
        <f t="shared" si="380"/>
        <v/>
      </c>
      <c r="X4787" t="str">
        <f t="shared" si="381"/>
        <v/>
      </c>
      <c r="Y4787" t="str">
        <f t="shared" si="382"/>
        <v/>
      </c>
    </row>
    <row r="4788" spans="20:25" x14ac:dyDescent="0.25">
      <c r="T4788" t="str">
        <f t="shared" si="378"/>
        <v/>
      </c>
      <c r="U4788" t="str">
        <f t="shared" si="379"/>
        <v/>
      </c>
      <c r="V4788" t="str">
        <f t="shared" si="380"/>
        <v/>
      </c>
      <c r="X4788" t="str">
        <f t="shared" si="381"/>
        <v/>
      </c>
      <c r="Y4788" t="str">
        <f t="shared" si="382"/>
        <v/>
      </c>
    </row>
    <row r="4789" spans="20:25" x14ac:dyDescent="0.25">
      <c r="T4789" t="str">
        <f t="shared" si="378"/>
        <v/>
      </c>
      <c r="U4789" t="str">
        <f t="shared" si="379"/>
        <v/>
      </c>
      <c r="V4789" t="str">
        <f t="shared" si="380"/>
        <v/>
      </c>
      <c r="X4789" t="str">
        <f t="shared" si="381"/>
        <v/>
      </c>
      <c r="Y4789" t="str">
        <f t="shared" si="382"/>
        <v/>
      </c>
    </row>
    <row r="4790" spans="20:25" x14ac:dyDescent="0.25">
      <c r="T4790" t="str">
        <f t="shared" si="378"/>
        <v/>
      </c>
      <c r="U4790" t="str">
        <f t="shared" si="379"/>
        <v/>
      </c>
      <c r="V4790" t="str">
        <f t="shared" si="380"/>
        <v/>
      </c>
      <c r="X4790" t="str">
        <f t="shared" si="381"/>
        <v/>
      </c>
      <c r="Y4790" t="str">
        <f t="shared" si="382"/>
        <v/>
      </c>
    </row>
    <row r="4791" spans="20:25" x14ac:dyDescent="0.25">
      <c r="T4791" t="str">
        <f t="shared" si="378"/>
        <v/>
      </c>
      <c r="U4791" t="str">
        <f t="shared" si="379"/>
        <v/>
      </c>
      <c r="V4791" t="str">
        <f t="shared" si="380"/>
        <v/>
      </c>
      <c r="X4791" t="str">
        <f t="shared" si="381"/>
        <v/>
      </c>
      <c r="Y4791" t="str">
        <f t="shared" si="382"/>
        <v/>
      </c>
    </row>
    <row r="4792" spans="20:25" x14ac:dyDescent="0.25">
      <c r="T4792" t="str">
        <f t="shared" si="378"/>
        <v/>
      </c>
      <c r="U4792" t="str">
        <f t="shared" si="379"/>
        <v/>
      </c>
      <c r="V4792" t="str">
        <f t="shared" si="380"/>
        <v/>
      </c>
      <c r="X4792" t="str">
        <f t="shared" si="381"/>
        <v/>
      </c>
      <c r="Y4792" t="str">
        <f t="shared" si="382"/>
        <v/>
      </c>
    </row>
    <row r="4793" spans="20:25" x14ac:dyDescent="0.25">
      <c r="T4793" t="str">
        <f t="shared" si="378"/>
        <v/>
      </c>
      <c r="U4793" t="str">
        <f t="shared" si="379"/>
        <v/>
      </c>
      <c r="V4793" t="str">
        <f t="shared" si="380"/>
        <v/>
      </c>
      <c r="X4793" t="str">
        <f t="shared" si="381"/>
        <v/>
      </c>
      <c r="Y4793" t="str">
        <f t="shared" si="382"/>
        <v/>
      </c>
    </row>
    <row r="4794" spans="20:25" x14ac:dyDescent="0.25">
      <c r="T4794" t="str">
        <f t="shared" si="378"/>
        <v/>
      </c>
      <c r="U4794" t="str">
        <f t="shared" si="379"/>
        <v/>
      </c>
      <c r="V4794" t="str">
        <f t="shared" si="380"/>
        <v/>
      </c>
      <c r="X4794" t="str">
        <f t="shared" si="381"/>
        <v/>
      </c>
      <c r="Y4794" t="str">
        <f t="shared" si="382"/>
        <v/>
      </c>
    </row>
    <row r="4795" spans="20:25" x14ac:dyDescent="0.25">
      <c r="T4795" t="str">
        <f t="shared" si="378"/>
        <v/>
      </c>
      <c r="U4795" t="str">
        <f t="shared" si="379"/>
        <v/>
      </c>
      <c r="V4795" t="str">
        <f t="shared" si="380"/>
        <v/>
      </c>
      <c r="X4795" t="str">
        <f t="shared" si="381"/>
        <v/>
      </c>
      <c r="Y4795" t="str">
        <f t="shared" si="382"/>
        <v/>
      </c>
    </row>
    <row r="4796" spans="20:25" x14ac:dyDescent="0.25">
      <c r="T4796" t="str">
        <f t="shared" si="378"/>
        <v/>
      </c>
      <c r="U4796" t="str">
        <f t="shared" si="379"/>
        <v/>
      </c>
      <c r="V4796" t="str">
        <f t="shared" si="380"/>
        <v/>
      </c>
      <c r="X4796" t="str">
        <f t="shared" si="381"/>
        <v/>
      </c>
      <c r="Y4796" t="str">
        <f t="shared" si="382"/>
        <v/>
      </c>
    </row>
    <row r="4797" spans="20:25" x14ac:dyDescent="0.25">
      <c r="T4797" t="str">
        <f t="shared" si="378"/>
        <v/>
      </c>
      <c r="U4797" t="str">
        <f t="shared" si="379"/>
        <v/>
      </c>
      <c r="V4797" t="str">
        <f t="shared" si="380"/>
        <v/>
      </c>
      <c r="X4797" t="str">
        <f t="shared" si="381"/>
        <v/>
      </c>
      <c r="Y4797" t="str">
        <f t="shared" si="382"/>
        <v/>
      </c>
    </row>
    <row r="4798" spans="20:25" x14ac:dyDescent="0.25">
      <c r="T4798" t="str">
        <f t="shared" si="378"/>
        <v/>
      </c>
      <c r="U4798" t="str">
        <f t="shared" si="379"/>
        <v/>
      </c>
      <c r="V4798" t="str">
        <f t="shared" si="380"/>
        <v/>
      </c>
      <c r="X4798" t="str">
        <f t="shared" si="381"/>
        <v/>
      </c>
      <c r="Y4798" t="str">
        <f t="shared" si="382"/>
        <v/>
      </c>
    </row>
    <row r="4799" spans="20:25" x14ac:dyDescent="0.25">
      <c r="T4799" t="str">
        <f t="shared" si="378"/>
        <v/>
      </c>
      <c r="U4799" t="str">
        <f t="shared" si="379"/>
        <v/>
      </c>
      <c r="V4799" t="str">
        <f t="shared" si="380"/>
        <v/>
      </c>
      <c r="X4799" t="str">
        <f t="shared" si="381"/>
        <v/>
      </c>
      <c r="Y4799" t="str">
        <f t="shared" si="382"/>
        <v/>
      </c>
    </row>
    <row r="4800" spans="20:25" x14ac:dyDescent="0.25">
      <c r="T4800" t="str">
        <f t="shared" si="378"/>
        <v/>
      </c>
      <c r="U4800" t="str">
        <f t="shared" si="379"/>
        <v/>
      </c>
      <c r="V4800" t="str">
        <f t="shared" si="380"/>
        <v/>
      </c>
      <c r="X4800" t="str">
        <f t="shared" si="381"/>
        <v/>
      </c>
      <c r="Y4800" t="str">
        <f t="shared" si="382"/>
        <v/>
      </c>
    </row>
    <row r="4801" spans="20:25" x14ac:dyDescent="0.25">
      <c r="T4801" t="str">
        <f t="shared" si="378"/>
        <v/>
      </c>
      <c r="U4801" t="str">
        <f t="shared" si="379"/>
        <v/>
      </c>
      <c r="V4801" t="str">
        <f t="shared" si="380"/>
        <v/>
      </c>
      <c r="X4801" t="str">
        <f t="shared" si="381"/>
        <v/>
      </c>
      <c r="Y4801" t="str">
        <f t="shared" si="382"/>
        <v/>
      </c>
    </row>
    <row r="4802" spans="20:25" x14ac:dyDescent="0.25">
      <c r="T4802" t="str">
        <f t="shared" si="378"/>
        <v/>
      </c>
      <c r="U4802" t="str">
        <f t="shared" si="379"/>
        <v/>
      </c>
      <c r="V4802" t="str">
        <f t="shared" si="380"/>
        <v/>
      </c>
      <c r="X4802" t="str">
        <f t="shared" si="381"/>
        <v/>
      </c>
      <c r="Y4802" t="str">
        <f t="shared" si="382"/>
        <v/>
      </c>
    </row>
    <row r="4803" spans="20:25" x14ac:dyDescent="0.25">
      <c r="T4803" t="str">
        <f t="shared" ref="T4803:T4866" si="383">IF(R4803&gt;0,1,"")</f>
        <v/>
      </c>
      <c r="U4803" t="str">
        <f t="shared" ref="U4803:U4866" si="384">IF(S4803&gt;0,0,"")</f>
        <v/>
      </c>
      <c r="V4803" t="str">
        <f t="shared" ref="V4803:V4866" si="385">IFERROR(IF(T4803=1,R4803,IF(U4803=0,S4803,"")),"")</f>
        <v/>
      </c>
      <c r="X4803" t="str">
        <f t="shared" ref="X4803:X4866" si="386">IFERROR(IF(T4803="","",IF(T4803=W4803,I4803-1,-1)),"")</f>
        <v/>
      </c>
      <c r="Y4803" t="str">
        <f t="shared" ref="Y4803:Y4866" si="387">IFERROR(IF(U4803="","",IF(U4803=W4803,J4803-1,-1)),"")</f>
        <v/>
      </c>
    </row>
    <row r="4804" spans="20:25" x14ac:dyDescent="0.25">
      <c r="T4804" t="str">
        <f t="shared" si="383"/>
        <v/>
      </c>
      <c r="U4804" t="str">
        <f t="shared" si="384"/>
        <v/>
      </c>
      <c r="V4804" t="str">
        <f t="shared" si="385"/>
        <v/>
      </c>
      <c r="X4804" t="str">
        <f t="shared" si="386"/>
        <v/>
      </c>
      <c r="Y4804" t="str">
        <f t="shared" si="387"/>
        <v/>
      </c>
    </row>
    <row r="4805" spans="20:25" x14ac:dyDescent="0.25">
      <c r="T4805" t="str">
        <f t="shared" si="383"/>
        <v/>
      </c>
      <c r="U4805" t="str">
        <f t="shared" si="384"/>
        <v/>
      </c>
      <c r="V4805" t="str">
        <f t="shared" si="385"/>
        <v/>
      </c>
      <c r="X4805" t="str">
        <f t="shared" si="386"/>
        <v/>
      </c>
      <c r="Y4805" t="str">
        <f t="shared" si="387"/>
        <v/>
      </c>
    </row>
    <row r="4806" spans="20:25" x14ac:dyDescent="0.25">
      <c r="T4806" t="str">
        <f t="shared" si="383"/>
        <v/>
      </c>
      <c r="U4806" t="str">
        <f t="shared" si="384"/>
        <v/>
      </c>
      <c r="V4806" t="str">
        <f t="shared" si="385"/>
        <v/>
      </c>
      <c r="X4806" t="str">
        <f t="shared" si="386"/>
        <v/>
      </c>
      <c r="Y4806" t="str">
        <f t="shared" si="387"/>
        <v/>
      </c>
    </row>
    <row r="4807" spans="20:25" x14ac:dyDescent="0.25">
      <c r="T4807" t="str">
        <f t="shared" si="383"/>
        <v/>
      </c>
      <c r="U4807" t="str">
        <f t="shared" si="384"/>
        <v/>
      </c>
      <c r="V4807" t="str">
        <f t="shared" si="385"/>
        <v/>
      </c>
      <c r="X4807" t="str">
        <f t="shared" si="386"/>
        <v/>
      </c>
      <c r="Y4807" t="str">
        <f t="shared" si="387"/>
        <v/>
      </c>
    </row>
    <row r="4808" spans="20:25" x14ac:dyDescent="0.25">
      <c r="T4808" t="str">
        <f t="shared" si="383"/>
        <v/>
      </c>
      <c r="U4808" t="str">
        <f t="shared" si="384"/>
        <v/>
      </c>
      <c r="V4808" t="str">
        <f t="shared" si="385"/>
        <v/>
      </c>
      <c r="X4808" t="str">
        <f t="shared" si="386"/>
        <v/>
      </c>
      <c r="Y4808" t="str">
        <f t="shared" si="387"/>
        <v/>
      </c>
    </row>
    <row r="4809" spans="20:25" x14ac:dyDescent="0.25">
      <c r="T4809" t="str">
        <f t="shared" si="383"/>
        <v/>
      </c>
      <c r="U4809" t="str">
        <f t="shared" si="384"/>
        <v/>
      </c>
      <c r="V4809" t="str">
        <f t="shared" si="385"/>
        <v/>
      </c>
      <c r="X4809" t="str">
        <f t="shared" si="386"/>
        <v/>
      </c>
      <c r="Y4809" t="str">
        <f t="shared" si="387"/>
        <v/>
      </c>
    </row>
    <row r="4810" spans="20:25" x14ac:dyDescent="0.25">
      <c r="T4810" t="str">
        <f t="shared" si="383"/>
        <v/>
      </c>
      <c r="U4810" t="str">
        <f t="shared" si="384"/>
        <v/>
      </c>
      <c r="V4810" t="str">
        <f t="shared" si="385"/>
        <v/>
      </c>
      <c r="X4810" t="str">
        <f t="shared" si="386"/>
        <v/>
      </c>
      <c r="Y4810" t="str">
        <f t="shared" si="387"/>
        <v/>
      </c>
    </row>
    <row r="4811" spans="20:25" x14ac:dyDescent="0.25">
      <c r="T4811" t="str">
        <f t="shared" si="383"/>
        <v/>
      </c>
      <c r="U4811" t="str">
        <f t="shared" si="384"/>
        <v/>
      </c>
      <c r="V4811" t="str">
        <f t="shared" si="385"/>
        <v/>
      </c>
      <c r="X4811" t="str">
        <f t="shared" si="386"/>
        <v/>
      </c>
      <c r="Y4811" t="str">
        <f t="shared" si="387"/>
        <v/>
      </c>
    </row>
    <row r="4812" spans="20:25" x14ac:dyDescent="0.25">
      <c r="T4812" t="str">
        <f t="shared" si="383"/>
        <v/>
      </c>
      <c r="U4812" t="str">
        <f t="shared" si="384"/>
        <v/>
      </c>
      <c r="V4812" t="str">
        <f t="shared" si="385"/>
        <v/>
      </c>
      <c r="X4812" t="str">
        <f t="shared" si="386"/>
        <v/>
      </c>
      <c r="Y4812" t="str">
        <f t="shared" si="387"/>
        <v/>
      </c>
    </row>
    <row r="4813" spans="20:25" x14ac:dyDescent="0.25">
      <c r="T4813" t="str">
        <f t="shared" si="383"/>
        <v/>
      </c>
      <c r="U4813" t="str">
        <f t="shared" si="384"/>
        <v/>
      </c>
      <c r="V4813" t="str">
        <f t="shared" si="385"/>
        <v/>
      </c>
      <c r="X4813" t="str">
        <f t="shared" si="386"/>
        <v/>
      </c>
      <c r="Y4813" t="str">
        <f t="shared" si="387"/>
        <v/>
      </c>
    </row>
    <row r="4814" spans="20:25" x14ac:dyDescent="0.25">
      <c r="T4814" t="str">
        <f t="shared" si="383"/>
        <v/>
      </c>
      <c r="U4814" t="str">
        <f t="shared" si="384"/>
        <v/>
      </c>
      <c r="V4814" t="str">
        <f t="shared" si="385"/>
        <v/>
      </c>
      <c r="X4814" t="str">
        <f t="shared" si="386"/>
        <v/>
      </c>
      <c r="Y4814" t="str">
        <f t="shared" si="387"/>
        <v/>
      </c>
    </row>
    <row r="4815" spans="20:25" x14ac:dyDescent="0.25">
      <c r="T4815" t="str">
        <f t="shared" si="383"/>
        <v/>
      </c>
      <c r="U4815" t="str">
        <f t="shared" si="384"/>
        <v/>
      </c>
      <c r="V4815" t="str">
        <f t="shared" si="385"/>
        <v/>
      </c>
      <c r="X4815" t="str">
        <f t="shared" si="386"/>
        <v/>
      </c>
      <c r="Y4815" t="str">
        <f t="shared" si="387"/>
        <v/>
      </c>
    </row>
    <row r="4816" spans="20:25" x14ac:dyDescent="0.25">
      <c r="T4816" t="str">
        <f t="shared" si="383"/>
        <v/>
      </c>
      <c r="U4816" t="str">
        <f t="shared" si="384"/>
        <v/>
      </c>
      <c r="V4816" t="str">
        <f t="shared" si="385"/>
        <v/>
      </c>
      <c r="X4816" t="str">
        <f t="shared" si="386"/>
        <v/>
      </c>
      <c r="Y4816" t="str">
        <f t="shared" si="387"/>
        <v/>
      </c>
    </row>
    <row r="4817" spans="20:25" x14ac:dyDescent="0.25">
      <c r="T4817" t="str">
        <f t="shared" si="383"/>
        <v/>
      </c>
      <c r="U4817" t="str">
        <f t="shared" si="384"/>
        <v/>
      </c>
      <c r="V4817" t="str">
        <f t="shared" si="385"/>
        <v/>
      </c>
      <c r="X4817" t="str">
        <f t="shared" si="386"/>
        <v/>
      </c>
      <c r="Y4817" t="str">
        <f t="shared" si="387"/>
        <v/>
      </c>
    </row>
    <row r="4818" spans="20:25" x14ac:dyDescent="0.25">
      <c r="T4818" t="str">
        <f t="shared" si="383"/>
        <v/>
      </c>
      <c r="U4818" t="str">
        <f t="shared" si="384"/>
        <v/>
      </c>
      <c r="V4818" t="str">
        <f t="shared" si="385"/>
        <v/>
      </c>
      <c r="X4818" t="str">
        <f t="shared" si="386"/>
        <v/>
      </c>
      <c r="Y4818" t="str">
        <f t="shared" si="387"/>
        <v/>
      </c>
    </row>
    <row r="4819" spans="20:25" x14ac:dyDescent="0.25">
      <c r="T4819" t="str">
        <f t="shared" si="383"/>
        <v/>
      </c>
      <c r="U4819" t="str">
        <f t="shared" si="384"/>
        <v/>
      </c>
      <c r="V4819" t="str">
        <f t="shared" si="385"/>
        <v/>
      </c>
      <c r="X4819" t="str">
        <f t="shared" si="386"/>
        <v/>
      </c>
      <c r="Y4819" t="str">
        <f t="shared" si="387"/>
        <v/>
      </c>
    </row>
    <row r="4820" spans="20:25" x14ac:dyDescent="0.25">
      <c r="T4820" t="str">
        <f t="shared" si="383"/>
        <v/>
      </c>
      <c r="U4820" t="str">
        <f t="shared" si="384"/>
        <v/>
      </c>
      <c r="V4820" t="str">
        <f t="shared" si="385"/>
        <v/>
      </c>
      <c r="X4820" t="str">
        <f t="shared" si="386"/>
        <v/>
      </c>
      <c r="Y4820" t="str">
        <f t="shared" si="387"/>
        <v/>
      </c>
    </row>
    <row r="4821" spans="20:25" x14ac:dyDescent="0.25">
      <c r="T4821" t="str">
        <f t="shared" si="383"/>
        <v/>
      </c>
      <c r="U4821" t="str">
        <f t="shared" si="384"/>
        <v/>
      </c>
      <c r="V4821" t="str">
        <f t="shared" si="385"/>
        <v/>
      </c>
      <c r="X4821" t="str">
        <f t="shared" si="386"/>
        <v/>
      </c>
      <c r="Y4821" t="str">
        <f t="shared" si="387"/>
        <v/>
      </c>
    </row>
    <row r="4822" spans="20:25" x14ac:dyDescent="0.25">
      <c r="T4822" t="str">
        <f t="shared" si="383"/>
        <v/>
      </c>
      <c r="U4822" t="str">
        <f t="shared" si="384"/>
        <v/>
      </c>
      <c r="V4822" t="str">
        <f t="shared" si="385"/>
        <v/>
      </c>
      <c r="X4822" t="str">
        <f t="shared" si="386"/>
        <v/>
      </c>
      <c r="Y4822" t="str">
        <f t="shared" si="387"/>
        <v/>
      </c>
    </row>
    <row r="4823" spans="20:25" x14ac:dyDescent="0.25">
      <c r="T4823" t="str">
        <f t="shared" si="383"/>
        <v/>
      </c>
      <c r="U4823" t="str">
        <f t="shared" si="384"/>
        <v/>
      </c>
      <c r="V4823" t="str">
        <f t="shared" si="385"/>
        <v/>
      </c>
      <c r="X4823" t="str">
        <f t="shared" si="386"/>
        <v/>
      </c>
      <c r="Y4823" t="str">
        <f t="shared" si="387"/>
        <v/>
      </c>
    </row>
    <row r="4824" spans="20:25" x14ac:dyDescent="0.25">
      <c r="T4824" t="str">
        <f t="shared" si="383"/>
        <v/>
      </c>
      <c r="U4824" t="str">
        <f t="shared" si="384"/>
        <v/>
      </c>
      <c r="V4824" t="str">
        <f t="shared" si="385"/>
        <v/>
      </c>
      <c r="X4824" t="str">
        <f t="shared" si="386"/>
        <v/>
      </c>
      <c r="Y4824" t="str">
        <f t="shared" si="387"/>
        <v/>
      </c>
    </row>
    <row r="4825" spans="20:25" x14ac:dyDescent="0.25">
      <c r="T4825" t="str">
        <f t="shared" si="383"/>
        <v/>
      </c>
      <c r="U4825" t="str">
        <f t="shared" si="384"/>
        <v/>
      </c>
      <c r="V4825" t="str">
        <f t="shared" si="385"/>
        <v/>
      </c>
      <c r="X4825" t="str">
        <f t="shared" si="386"/>
        <v/>
      </c>
      <c r="Y4825" t="str">
        <f t="shared" si="387"/>
        <v/>
      </c>
    </row>
    <row r="4826" spans="20:25" x14ac:dyDescent="0.25">
      <c r="T4826" t="str">
        <f t="shared" si="383"/>
        <v/>
      </c>
      <c r="U4826" t="str">
        <f t="shared" si="384"/>
        <v/>
      </c>
      <c r="V4826" t="str">
        <f t="shared" si="385"/>
        <v/>
      </c>
      <c r="X4826" t="str">
        <f t="shared" si="386"/>
        <v/>
      </c>
      <c r="Y4826" t="str">
        <f t="shared" si="387"/>
        <v/>
      </c>
    </row>
    <row r="4827" spans="20:25" x14ac:dyDescent="0.25">
      <c r="T4827" t="str">
        <f t="shared" si="383"/>
        <v/>
      </c>
      <c r="U4827" t="str">
        <f t="shared" si="384"/>
        <v/>
      </c>
      <c r="V4827" t="str">
        <f t="shared" si="385"/>
        <v/>
      </c>
      <c r="X4827" t="str">
        <f t="shared" si="386"/>
        <v/>
      </c>
      <c r="Y4827" t="str">
        <f t="shared" si="387"/>
        <v/>
      </c>
    </row>
    <row r="4828" spans="20:25" x14ac:dyDescent="0.25">
      <c r="T4828" t="str">
        <f t="shared" si="383"/>
        <v/>
      </c>
      <c r="U4828" t="str">
        <f t="shared" si="384"/>
        <v/>
      </c>
      <c r="V4828" t="str">
        <f t="shared" si="385"/>
        <v/>
      </c>
      <c r="X4828" t="str">
        <f t="shared" si="386"/>
        <v/>
      </c>
      <c r="Y4828" t="str">
        <f t="shared" si="387"/>
        <v/>
      </c>
    </row>
    <row r="4829" spans="20:25" x14ac:dyDescent="0.25">
      <c r="T4829" t="str">
        <f t="shared" si="383"/>
        <v/>
      </c>
      <c r="U4829" t="str">
        <f t="shared" si="384"/>
        <v/>
      </c>
      <c r="V4829" t="str">
        <f t="shared" si="385"/>
        <v/>
      </c>
      <c r="X4829" t="str">
        <f t="shared" si="386"/>
        <v/>
      </c>
      <c r="Y4829" t="str">
        <f t="shared" si="387"/>
        <v/>
      </c>
    </row>
    <row r="4830" spans="20:25" x14ac:dyDescent="0.25">
      <c r="T4830" t="str">
        <f t="shared" si="383"/>
        <v/>
      </c>
      <c r="U4830" t="str">
        <f t="shared" si="384"/>
        <v/>
      </c>
      <c r="V4830" t="str">
        <f t="shared" si="385"/>
        <v/>
      </c>
      <c r="X4830" t="str">
        <f t="shared" si="386"/>
        <v/>
      </c>
      <c r="Y4830" t="str">
        <f t="shared" si="387"/>
        <v/>
      </c>
    </row>
    <row r="4831" spans="20:25" x14ac:dyDescent="0.25">
      <c r="T4831" t="str">
        <f t="shared" si="383"/>
        <v/>
      </c>
      <c r="U4831" t="str">
        <f t="shared" si="384"/>
        <v/>
      </c>
      <c r="V4831" t="str">
        <f t="shared" si="385"/>
        <v/>
      </c>
      <c r="X4831" t="str">
        <f t="shared" si="386"/>
        <v/>
      </c>
      <c r="Y4831" t="str">
        <f t="shared" si="387"/>
        <v/>
      </c>
    </row>
    <row r="4832" spans="20:25" x14ac:dyDescent="0.25">
      <c r="T4832" t="str">
        <f t="shared" si="383"/>
        <v/>
      </c>
      <c r="U4832" t="str">
        <f t="shared" si="384"/>
        <v/>
      </c>
      <c r="V4832" t="str">
        <f t="shared" si="385"/>
        <v/>
      </c>
      <c r="X4832" t="str">
        <f t="shared" si="386"/>
        <v/>
      </c>
      <c r="Y4832" t="str">
        <f t="shared" si="387"/>
        <v/>
      </c>
    </row>
    <row r="4833" spans="20:25" x14ac:dyDescent="0.25">
      <c r="T4833" t="str">
        <f t="shared" si="383"/>
        <v/>
      </c>
      <c r="U4833" t="str">
        <f t="shared" si="384"/>
        <v/>
      </c>
      <c r="V4833" t="str">
        <f t="shared" si="385"/>
        <v/>
      </c>
      <c r="X4833" t="str">
        <f t="shared" si="386"/>
        <v/>
      </c>
      <c r="Y4833" t="str">
        <f t="shared" si="387"/>
        <v/>
      </c>
    </row>
    <row r="4834" spans="20:25" x14ac:dyDescent="0.25">
      <c r="T4834" t="str">
        <f t="shared" si="383"/>
        <v/>
      </c>
      <c r="U4834" t="str">
        <f t="shared" si="384"/>
        <v/>
      </c>
      <c r="V4834" t="str">
        <f t="shared" si="385"/>
        <v/>
      </c>
      <c r="X4834" t="str">
        <f t="shared" si="386"/>
        <v/>
      </c>
      <c r="Y4834" t="str">
        <f t="shared" si="387"/>
        <v/>
      </c>
    </row>
    <row r="4835" spans="20:25" x14ac:dyDescent="0.25">
      <c r="T4835" t="str">
        <f t="shared" si="383"/>
        <v/>
      </c>
      <c r="U4835" t="str">
        <f t="shared" si="384"/>
        <v/>
      </c>
      <c r="V4835" t="str">
        <f t="shared" si="385"/>
        <v/>
      </c>
      <c r="X4835" t="str">
        <f t="shared" si="386"/>
        <v/>
      </c>
      <c r="Y4835" t="str">
        <f t="shared" si="387"/>
        <v/>
      </c>
    </row>
    <row r="4836" spans="20:25" x14ac:dyDescent="0.25">
      <c r="T4836" t="str">
        <f t="shared" si="383"/>
        <v/>
      </c>
      <c r="U4836" t="str">
        <f t="shared" si="384"/>
        <v/>
      </c>
      <c r="V4836" t="str">
        <f t="shared" si="385"/>
        <v/>
      </c>
      <c r="X4836" t="str">
        <f t="shared" si="386"/>
        <v/>
      </c>
      <c r="Y4836" t="str">
        <f t="shared" si="387"/>
        <v/>
      </c>
    </row>
    <row r="4837" spans="20:25" x14ac:dyDescent="0.25">
      <c r="T4837" t="str">
        <f t="shared" si="383"/>
        <v/>
      </c>
      <c r="U4837" t="str">
        <f t="shared" si="384"/>
        <v/>
      </c>
      <c r="V4837" t="str">
        <f t="shared" si="385"/>
        <v/>
      </c>
      <c r="X4837" t="str">
        <f t="shared" si="386"/>
        <v/>
      </c>
      <c r="Y4837" t="str">
        <f t="shared" si="387"/>
        <v/>
      </c>
    </row>
    <row r="4838" spans="20:25" x14ac:dyDescent="0.25">
      <c r="T4838" t="str">
        <f t="shared" si="383"/>
        <v/>
      </c>
      <c r="U4838" t="str">
        <f t="shared" si="384"/>
        <v/>
      </c>
      <c r="V4838" t="str">
        <f t="shared" si="385"/>
        <v/>
      </c>
      <c r="X4838" t="str">
        <f t="shared" si="386"/>
        <v/>
      </c>
      <c r="Y4838" t="str">
        <f t="shared" si="387"/>
        <v/>
      </c>
    </row>
    <row r="4839" spans="20:25" x14ac:dyDescent="0.25">
      <c r="T4839" t="str">
        <f t="shared" si="383"/>
        <v/>
      </c>
      <c r="U4839" t="str">
        <f t="shared" si="384"/>
        <v/>
      </c>
      <c r="V4839" t="str">
        <f t="shared" si="385"/>
        <v/>
      </c>
      <c r="X4839" t="str">
        <f t="shared" si="386"/>
        <v/>
      </c>
      <c r="Y4839" t="str">
        <f t="shared" si="387"/>
        <v/>
      </c>
    </row>
    <row r="4840" spans="20:25" x14ac:dyDescent="0.25">
      <c r="T4840" t="str">
        <f t="shared" si="383"/>
        <v/>
      </c>
      <c r="U4840" t="str">
        <f t="shared" si="384"/>
        <v/>
      </c>
      <c r="V4840" t="str">
        <f t="shared" si="385"/>
        <v/>
      </c>
      <c r="X4840" t="str">
        <f t="shared" si="386"/>
        <v/>
      </c>
      <c r="Y4840" t="str">
        <f t="shared" si="387"/>
        <v/>
      </c>
    </row>
    <row r="4841" spans="20:25" x14ac:dyDescent="0.25">
      <c r="T4841" t="str">
        <f t="shared" si="383"/>
        <v/>
      </c>
      <c r="U4841" t="str">
        <f t="shared" si="384"/>
        <v/>
      </c>
      <c r="V4841" t="str">
        <f t="shared" si="385"/>
        <v/>
      </c>
      <c r="X4841" t="str">
        <f t="shared" si="386"/>
        <v/>
      </c>
      <c r="Y4841" t="str">
        <f t="shared" si="387"/>
        <v/>
      </c>
    </row>
    <row r="4842" spans="20:25" x14ac:dyDescent="0.25">
      <c r="T4842" t="str">
        <f t="shared" si="383"/>
        <v/>
      </c>
      <c r="U4842" t="str">
        <f t="shared" si="384"/>
        <v/>
      </c>
      <c r="V4842" t="str">
        <f t="shared" si="385"/>
        <v/>
      </c>
      <c r="X4842" t="str">
        <f t="shared" si="386"/>
        <v/>
      </c>
      <c r="Y4842" t="str">
        <f t="shared" si="387"/>
        <v/>
      </c>
    </row>
    <row r="4843" spans="20:25" x14ac:dyDescent="0.25">
      <c r="T4843" t="str">
        <f t="shared" si="383"/>
        <v/>
      </c>
      <c r="U4843" t="str">
        <f t="shared" si="384"/>
        <v/>
      </c>
      <c r="V4843" t="str">
        <f t="shared" si="385"/>
        <v/>
      </c>
      <c r="X4843" t="str">
        <f t="shared" si="386"/>
        <v/>
      </c>
      <c r="Y4843" t="str">
        <f t="shared" si="387"/>
        <v/>
      </c>
    </row>
    <row r="4844" spans="20:25" x14ac:dyDescent="0.25">
      <c r="T4844" t="str">
        <f t="shared" si="383"/>
        <v/>
      </c>
      <c r="U4844" t="str">
        <f t="shared" si="384"/>
        <v/>
      </c>
      <c r="V4844" t="str">
        <f t="shared" si="385"/>
        <v/>
      </c>
      <c r="X4844" t="str">
        <f t="shared" si="386"/>
        <v/>
      </c>
      <c r="Y4844" t="str">
        <f t="shared" si="387"/>
        <v/>
      </c>
    </row>
    <row r="4845" spans="20:25" x14ac:dyDescent="0.25">
      <c r="T4845" t="str">
        <f t="shared" si="383"/>
        <v/>
      </c>
      <c r="U4845" t="str">
        <f t="shared" si="384"/>
        <v/>
      </c>
      <c r="V4845" t="str">
        <f t="shared" si="385"/>
        <v/>
      </c>
      <c r="X4845" t="str">
        <f t="shared" si="386"/>
        <v/>
      </c>
      <c r="Y4845" t="str">
        <f t="shared" si="387"/>
        <v/>
      </c>
    </row>
    <row r="4846" spans="20:25" x14ac:dyDescent="0.25">
      <c r="T4846" t="str">
        <f t="shared" si="383"/>
        <v/>
      </c>
      <c r="U4846" t="str">
        <f t="shared" si="384"/>
        <v/>
      </c>
      <c r="V4846" t="str">
        <f t="shared" si="385"/>
        <v/>
      </c>
      <c r="X4846" t="str">
        <f t="shared" si="386"/>
        <v/>
      </c>
      <c r="Y4846" t="str">
        <f t="shared" si="387"/>
        <v/>
      </c>
    </row>
    <row r="4847" spans="20:25" x14ac:dyDescent="0.25">
      <c r="T4847" t="str">
        <f t="shared" si="383"/>
        <v/>
      </c>
      <c r="U4847" t="str">
        <f t="shared" si="384"/>
        <v/>
      </c>
      <c r="V4847" t="str">
        <f t="shared" si="385"/>
        <v/>
      </c>
      <c r="X4847" t="str">
        <f t="shared" si="386"/>
        <v/>
      </c>
      <c r="Y4847" t="str">
        <f t="shared" si="387"/>
        <v/>
      </c>
    </row>
    <row r="4848" spans="20:25" x14ac:dyDescent="0.25">
      <c r="T4848" t="str">
        <f t="shared" si="383"/>
        <v/>
      </c>
      <c r="U4848" t="str">
        <f t="shared" si="384"/>
        <v/>
      </c>
      <c r="V4848" t="str">
        <f t="shared" si="385"/>
        <v/>
      </c>
      <c r="X4848" t="str">
        <f t="shared" si="386"/>
        <v/>
      </c>
      <c r="Y4848" t="str">
        <f t="shared" si="387"/>
        <v/>
      </c>
    </row>
    <row r="4849" spans="20:25" x14ac:dyDescent="0.25">
      <c r="T4849" t="str">
        <f t="shared" si="383"/>
        <v/>
      </c>
      <c r="U4849" t="str">
        <f t="shared" si="384"/>
        <v/>
      </c>
      <c r="V4849" t="str">
        <f t="shared" si="385"/>
        <v/>
      </c>
      <c r="X4849" t="str">
        <f t="shared" si="386"/>
        <v/>
      </c>
      <c r="Y4849" t="str">
        <f t="shared" si="387"/>
        <v/>
      </c>
    </row>
    <row r="4850" spans="20:25" x14ac:dyDescent="0.25">
      <c r="T4850" t="str">
        <f t="shared" si="383"/>
        <v/>
      </c>
      <c r="U4850" t="str">
        <f t="shared" si="384"/>
        <v/>
      </c>
      <c r="V4850" t="str">
        <f t="shared" si="385"/>
        <v/>
      </c>
      <c r="X4850" t="str">
        <f t="shared" si="386"/>
        <v/>
      </c>
      <c r="Y4850" t="str">
        <f t="shared" si="387"/>
        <v/>
      </c>
    </row>
    <row r="4851" spans="20:25" x14ac:dyDescent="0.25">
      <c r="T4851" t="str">
        <f t="shared" si="383"/>
        <v/>
      </c>
      <c r="U4851" t="str">
        <f t="shared" si="384"/>
        <v/>
      </c>
      <c r="V4851" t="str">
        <f t="shared" si="385"/>
        <v/>
      </c>
      <c r="X4851" t="str">
        <f t="shared" si="386"/>
        <v/>
      </c>
      <c r="Y4851" t="str">
        <f t="shared" si="387"/>
        <v/>
      </c>
    </row>
    <row r="4852" spans="20:25" x14ac:dyDescent="0.25">
      <c r="T4852" t="str">
        <f t="shared" si="383"/>
        <v/>
      </c>
      <c r="U4852" t="str">
        <f t="shared" si="384"/>
        <v/>
      </c>
      <c r="V4852" t="str">
        <f t="shared" si="385"/>
        <v/>
      </c>
      <c r="X4852" t="str">
        <f t="shared" si="386"/>
        <v/>
      </c>
      <c r="Y4852" t="str">
        <f t="shared" si="387"/>
        <v/>
      </c>
    </row>
    <row r="4853" spans="20:25" x14ac:dyDescent="0.25">
      <c r="T4853" t="str">
        <f t="shared" si="383"/>
        <v/>
      </c>
      <c r="U4853" t="str">
        <f t="shared" si="384"/>
        <v/>
      </c>
      <c r="V4853" t="str">
        <f t="shared" si="385"/>
        <v/>
      </c>
      <c r="X4853" t="str">
        <f t="shared" si="386"/>
        <v/>
      </c>
      <c r="Y4853" t="str">
        <f t="shared" si="387"/>
        <v/>
      </c>
    </row>
    <row r="4854" spans="20:25" x14ac:dyDescent="0.25">
      <c r="T4854" t="str">
        <f t="shared" si="383"/>
        <v/>
      </c>
      <c r="U4854" t="str">
        <f t="shared" si="384"/>
        <v/>
      </c>
      <c r="V4854" t="str">
        <f t="shared" si="385"/>
        <v/>
      </c>
      <c r="X4854" t="str">
        <f t="shared" si="386"/>
        <v/>
      </c>
      <c r="Y4854" t="str">
        <f t="shared" si="387"/>
        <v/>
      </c>
    </row>
    <row r="4855" spans="20:25" x14ac:dyDescent="0.25">
      <c r="T4855" t="str">
        <f t="shared" si="383"/>
        <v/>
      </c>
      <c r="U4855" t="str">
        <f t="shared" si="384"/>
        <v/>
      </c>
      <c r="V4855" t="str">
        <f t="shared" si="385"/>
        <v/>
      </c>
      <c r="X4855" t="str">
        <f t="shared" si="386"/>
        <v/>
      </c>
      <c r="Y4855" t="str">
        <f t="shared" si="387"/>
        <v/>
      </c>
    </row>
    <row r="4856" spans="20:25" x14ac:dyDescent="0.25">
      <c r="T4856" t="str">
        <f t="shared" si="383"/>
        <v/>
      </c>
      <c r="U4856" t="str">
        <f t="shared" si="384"/>
        <v/>
      </c>
      <c r="V4856" t="str">
        <f t="shared" si="385"/>
        <v/>
      </c>
      <c r="X4856" t="str">
        <f t="shared" si="386"/>
        <v/>
      </c>
      <c r="Y4856" t="str">
        <f t="shared" si="387"/>
        <v/>
      </c>
    </row>
    <row r="4857" spans="20:25" x14ac:dyDescent="0.25">
      <c r="T4857" t="str">
        <f t="shared" si="383"/>
        <v/>
      </c>
      <c r="U4857" t="str">
        <f t="shared" si="384"/>
        <v/>
      </c>
      <c r="V4857" t="str">
        <f t="shared" si="385"/>
        <v/>
      </c>
      <c r="X4857" t="str">
        <f t="shared" si="386"/>
        <v/>
      </c>
      <c r="Y4857" t="str">
        <f t="shared" si="387"/>
        <v/>
      </c>
    </row>
    <row r="4858" spans="20:25" x14ac:dyDescent="0.25">
      <c r="T4858" t="str">
        <f t="shared" si="383"/>
        <v/>
      </c>
      <c r="U4858" t="str">
        <f t="shared" si="384"/>
        <v/>
      </c>
      <c r="V4858" t="str">
        <f t="shared" si="385"/>
        <v/>
      </c>
      <c r="X4858" t="str">
        <f t="shared" si="386"/>
        <v/>
      </c>
      <c r="Y4858" t="str">
        <f t="shared" si="387"/>
        <v/>
      </c>
    </row>
    <row r="4859" spans="20:25" x14ac:dyDescent="0.25">
      <c r="T4859" t="str">
        <f t="shared" si="383"/>
        <v/>
      </c>
      <c r="U4859" t="str">
        <f t="shared" si="384"/>
        <v/>
      </c>
      <c r="V4859" t="str">
        <f t="shared" si="385"/>
        <v/>
      </c>
      <c r="X4859" t="str">
        <f t="shared" si="386"/>
        <v/>
      </c>
      <c r="Y4859" t="str">
        <f t="shared" si="387"/>
        <v/>
      </c>
    </row>
    <row r="4860" spans="20:25" x14ac:dyDescent="0.25">
      <c r="T4860" t="str">
        <f t="shared" si="383"/>
        <v/>
      </c>
      <c r="U4860" t="str">
        <f t="shared" si="384"/>
        <v/>
      </c>
      <c r="V4860" t="str">
        <f t="shared" si="385"/>
        <v/>
      </c>
      <c r="X4860" t="str">
        <f t="shared" si="386"/>
        <v/>
      </c>
      <c r="Y4860" t="str">
        <f t="shared" si="387"/>
        <v/>
      </c>
    </row>
    <row r="4861" spans="20:25" x14ac:dyDescent="0.25">
      <c r="T4861" t="str">
        <f t="shared" si="383"/>
        <v/>
      </c>
      <c r="U4861" t="str">
        <f t="shared" si="384"/>
        <v/>
      </c>
      <c r="V4861" t="str">
        <f t="shared" si="385"/>
        <v/>
      </c>
      <c r="X4861" t="str">
        <f t="shared" si="386"/>
        <v/>
      </c>
      <c r="Y4861" t="str">
        <f t="shared" si="387"/>
        <v/>
      </c>
    </row>
    <row r="4862" spans="20:25" x14ac:dyDescent="0.25">
      <c r="T4862" t="str">
        <f t="shared" si="383"/>
        <v/>
      </c>
      <c r="U4862" t="str">
        <f t="shared" si="384"/>
        <v/>
      </c>
      <c r="V4862" t="str">
        <f t="shared" si="385"/>
        <v/>
      </c>
      <c r="X4862" t="str">
        <f t="shared" si="386"/>
        <v/>
      </c>
      <c r="Y4862" t="str">
        <f t="shared" si="387"/>
        <v/>
      </c>
    </row>
    <row r="4863" spans="20:25" x14ac:dyDescent="0.25">
      <c r="T4863" t="str">
        <f t="shared" si="383"/>
        <v/>
      </c>
      <c r="U4863" t="str">
        <f t="shared" si="384"/>
        <v/>
      </c>
      <c r="V4863" t="str">
        <f t="shared" si="385"/>
        <v/>
      </c>
      <c r="X4863" t="str">
        <f t="shared" si="386"/>
        <v/>
      </c>
      <c r="Y4863" t="str">
        <f t="shared" si="387"/>
        <v/>
      </c>
    </row>
    <row r="4864" spans="20:25" x14ac:dyDescent="0.25">
      <c r="T4864" t="str">
        <f t="shared" si="383"/>
        <v/>
      </c>
      <c r="U4864" t="str">
        <f t="shared" si="384"/>
        <v/>
      </c>
      <c r="V4864" t="str">
        <f t="shared" si="385"/>
        <v/>
      </c>
      <c r="X4864" t="str">
        <f t="shared" si="386"/>
        <v/>
      </c>
      <c r="Y4864" t="str">
        <f t="shared" si="387"/>
        <v/>
      </c>
    </row>
    <row r="4865" spans="20:25" x14ac:dyDescent="0.25">
      <c r="T4865" t="str">
        <f t="shared" si="383"/>
        <v/>
      </c>
      <c r="U4865" t="str">
        <f t="shared" si="384"/>
        <v/>
      </c>
      <c r="V4865" t="str">
        <f t="shared" si="385"/>
        <v/>
      </c>
      <c r="X4865" t="str">
        <f t="shared" si="386"/>
        <v/>
      </c>
      <c r="Y4865" t="str">
        <f t="shared" si="387"/>
        <v/>
      </c>
    </row>
    <row r="4866" spans="20:25" x14ac:dyDescent="0.25">
      <c r="T4866" t="str">
        <f t="shared" si="383"/>
        <v/>
      </c>
      <c r="U4866" t="str">
        <f t="shared" si="384"/>
        <v/>
      </c>
      <c r="V4866" t="str">
        <f t="shared" si="385"/>
        <v/>
      </c>
      <c r="X4866" t="str">
        <f t="shared" si="386"/>
        <v/>
      </c>
      <c r="Y4866" t="str">
        <f t="shared" si="387"/>
        <v/>
      </c>
    </row>
    <row r="4867" spans="20:25" x14ac:dyDescent="0.25">
      <c r="T4867" t="str">
        <f t="shared" ref="T4867:T4930" si="388">IF(R4867&gt;0,1,"")</f>
        <v/>
      </c>
      <c r="U4867" t="str">
        <f t="shared" ref="U4867:U4930" si="389">IF(S4867&gt;0,0,"")</f>
        <v/>
      </c>
      <c r="V4867" t="str">
        <f t="shared" ref="V4867:V4930" si="390">IFERROR(IF(T4867=1,R4867,IF(U4867=0,S4867,"")),"")</f>
        <v/>
      </c>
      <c r="X4867" t="str">
        <f t="shared" ref="X4867:X4930" si="391">IFERROR(IF(T4867="","",IF(T4867=W4867,I4867-1,-1)),"")</f>
        <v/>
      </c>
      <c r="Y4867" t="str">
        <f t="shared" ref="Y4867:Y4930" si="392">IFERROR(IF(U4867="","",IF(U4867=W4867,J4867-1,-1)),"")</f>
        <v/>
      </c>
    </row>
    <row r="4868" spans="20:25" x14ac:dyDescent="0.25">
      <c r="T4868" t="str">
        <f t="shared" si="388"/>
        <v/>
      </c>
      <c r="U4868" t="str">
        <f t="shared" si="389"/>
        <v/>
      </c>
      <c r="V4868" t="str">
        <f t="shared" si="390"/>
        <v/>
      </c>
      <c r="X4868" t="str">
        <f t="shared" si="391"/>
        <v/>
      </c>
      <c r="Y4868" t="str">
        <f t="shared" si="392"/>
        <v/>
      </c>
    </row>
    <row r="4869" spans="20:25" x14ac:dyDescent="0.25">
      <c r="T4869" t="str">
        <f t="shared" si="388"/>
        <v/>
      </c>
      <c r="U4869" t="str">
        <f t="shared" si="389"/>
        <v/>
      </c>
      <c r="V4869" t="str">
        <f t="shared" si="390"/>
        <v/>
      </c>
      <c r="X4869" t="str">
        <f t="shared" si="391"/>
        <v/>
      </c>
      <c r="Y4869" t="str">
        <f t="shared" si="392"/>
        <v/>
      </c>
    </row>
    <row r="4870" spans="20:25" x14ac:dyDescent="0.25">
      <c r="T4870" t="str">
        <f t="shared" si="388"/>
        <v/>
      </c>
      <c r="U4870" t="str">
        <f t="shared" si="389"/>
        <v/>
      </c>
      <c r="V4870" t="str">
        <f t="shared" si="390"/>
        <v/>
      </c>
      <c r="X4870" t="str">
        <f t="shared" si="391"/>
        <v/>
      </c>
      <c r="Y4870" t="str">
        <f t="shared" si="392"/>
        <v/>
      </c>
    </row>
    <row r="4871" spans="20:25" x14ac:dyDescent="0.25">
      <c r="T4871" t="str">
        <f t="shared" si="388"/>
        <v/>
      </c>
      <c r="U4871" t="str">
        <f t="shared" si="389"/>
        <v/>
      </c>
      <c r="V4871" t="str">
        <f t="shared" si="390"/>
        <v/>
      </c>
      <c r="X4871" t="str">
        <f t="shared" si="391"/>
        <v/>
      </c>
      <c r="Y4871" t="str">
        <f t="shared" si="392"/>
        <v/>
      </c>
    </row>
    <row r="4872" spans="20:25" x14ac:dyDescent="0.25">
      <c r="T4872" t="str">
        <f t="shared" si="388"/>
        <v/>
      </c>
      <c r="U4872" t="str">
        <f t="shared" si="389"/>
        <v/>
      </c>
      <c r="V4872" t="str">
        <f t="shared" si="390"/>
        <v/>
      </c>
      <c r="X4872" t="str">
        <f t="shared" si="391"/>
        <v/>
      </c>
      <c r="Y4872" t="str">
        <f t="shared" si="392"/>
        <v/>
      </c>
    </row>
    <row r="4873" spans="20:25" x14ac:dyDescent="0.25">
      <c r="T4873" t="str">
        <f t="shared" si="388"/>
        <v/>
      </c>
      <c r="U4873" t="str">
        <f t="shared" si="389"/>
        <v/>
      </c>
      <c r="V4873" t="str">
        <f t="shared" si="390"/>
        <v/>
      </c>
      <c r="X4873" t="str">
        <f t="shared" si="391"/>
        <v/>
      </c>
      <c r="Y4873" t="str">
        <f t="shared" si="392"/>
        <v/>
      </c>
    </row>
    <row r="4874" spans="20:25" x14ac:dyDescent="0.25">
      <c r="T4874" t="str">
        <f t="shared" si="388"/>
        <v/>
      </c>
      <c r="U4874" t="str">
        <f t="shared" si="389"/>
        <v/>
      </c>
      <c r="V4874" t="str">
        <f t="shared" si="390"/>
        <v/>
      </c>
      <c r="X4874" t="str">
        <f t="shared" si="391"/>
        <v/>
      </c>
      <c r="Y4874" t="str">
        <f t="shared" si="392"/>
        <v/>
      </c>
    </row>
    <row r="4875" spans="20:25" x14ac:dyDescent="0.25">
      <c r="T4875" t="str">
        <f t="shared" si="388"/>
        <v/>
      </c>
      <c r="U4875" t="str">
        <f t="shared" si="389"/>
        <v/>
      </c>
      <c r="V4875" t="str">
        <f t="shared" si="390"/>
        <v/>
      </c>
      <c r="X4875" t="str">
        <f t="shared" si="391"/>
        <v/>
      </c>
      <c r="Y4875" t="str">
        <f t="shared" si="392"/>
        <v/>
      </c>
    </row>
    <row r="4876" spans="20:25" x14ac:dyDescent="0.25">
      <c r="T4876" t="str">
        <f t="shared" si="388"/>
        <v/>
      </c>
      <c r="U4876" t="str">
        <f t="shared" si="389"/>
        <v/>
      </c>
      <c r="V4876" t="str">
        <f t="shared" si="390"/>
        <v/>
      </c>
      <c r="X4876" t="str">
        <f t="shared" si="391"/>
        <v/>
      </c>
      <c r="Y4876" t="str">
        <f t="shared" si="392"/>
        <v/>
      </c>
    </row>
    <row r="4877" spans="20:25" x14ac:dyDescent="0.25">
      <c r="T4877" t="str">
        <f t="shared" si="388"/>
        <v/>
      </c>
      <c r="U4877" t="str">
        <f t="shared" si="389"/>
        <v/>
      </c>
      <c r="V4877" t="str">
        <f t="shared" si="390"/>
        <v/>
      </c>
      <c r="X4877" t="str">
        <f t="shared" si="391"/>
        <v/>
      </c>
      <c r="Y4877" t="str">
        <f t="shared" si="392"/>
        <v/>
      </c>
    </row>
    <row r="4878" spans="20:25" x14ac:dyDescent="0.25">
      <c r="T4878" t="str">
        <f t="shared" si="388"/>
        <v/>
      </c>
      <c r="U4878" t="str">
        <f t="shared" si="389"/>
        <v/>
      </c>
      <c r="V4878" t="str">
        <f t="shared" si="390"/>
        <v/>
      </c>
      <c r="X4878" t="str">
        <f t="shared" si="391"/>
        <v/>
      </c>
      <c r="Y4878" t="str">
        <f t="shared" si="392"/>
        <v/>
      </c>
    </row>
    <row r="4879" spans="20:25" x14ac:dyDescent="0.25">
      <c r="T4879" t="str">
        <f t="shared" si="388"/>
        <v/>
      </c>
      <c r="U4879" t="str">
        <f t="shared" si="389"/>
        <v/>
      </c>
      <c r="V4879" t="str">
        <f t="shared" si="390"/>
        <v/>
      </c>
      <c r="X4879" t="str">
        <f t="shared" si="391"/>
        <v/>
      </c>
      <c r="Y4879" t="str">
        <f t="shared" si="392"/>
        <v/>
      </c>
    </row>
    <row r="4880" spans="20:25" x14ac:dyDescent="0.25">
      <c r="T4880" t="str">
        <f t="shared" si="388"/>
        <v/>
      </c>
      <c r="U4880" t="str">
        <f t="shared" si="389"/>
        <v/>
      </c>
      <c r="V4880" t="str">
        <f t="shared" si="390"/>
        <v/>
      </c>
      <c r="X4880" t="str">
        <f t="shared" si="391"/>
        <v/>
      </c>
      <c r="Y4880" t="str">
        <f t="shared" si="392"/>
        <v/>
      </c>
    </row>
    <row r="4881" spans="20:25" x14ac:dyDescent="0.25">
      <c r="T4881" t="str">
        <f t="shared" si="388"/>
        <v/>
      </c>
      <c r="U4881" t="str">
        <f t="shared" si="389"/>
        <v/>
      </c>
      <c r="V4881" t="str">
        <f t="shared" si="390"/>
        <v/>
      </c>
      <c r="X4881" t="str">
        <f t="shared" si="391"/>
        <v/>
      </c>
      <c r="Y4881" t="str">
        <f t="shared" si="392"/>
        <v/>
      </c>
    </row>
    <row r="4882" spans="20:25" x14ac:dyDescent="0.25">
      <c r="T4882" t="str">
        <f t="shared" si="388"/>
        <v/>
      </c>
      <c r="U4882" t="str">
        <f t="shared" si="389"/>
        <v/>
      </c>
      <c r="V4882" t="str">
        <f t="shared" si="390"/>
        <v/>
      </c>
      <c r="X4882" t="str">
        <f t="shared" si="391"/>
        <v/>
      </c>
      <c r="Y4882" t="str">
        <f t="shared" si="392"/>
        <v/>
      </c>
    </row>
    <row r="4883" spans="20:25" x14ac:dyDescent="0.25">
      <c r="T4883" t="str">
        <f t="shared" si="388"/>
        <v/>
      </c>
      <c r="U4883" t="str">
        <f t="shared" si="389"/>
        <v/>
      </c>
      <c r="V4883" t="str">
        <f t="shared" si="390"/>
        <v/>
      </c>
      <c r="X4883" t="str">
        <f t="shared" si="391"/>
        <v/>
      </c>
      <c r="Y4883" t="str">
        <f t="shared" si="392"/>
        <v/>
      </c>
    </row>
    <row r="4884" spans="20:25" x14ac:dyDescent="0.25">
      <c r="T4884" t="str">
        <f t="shared" si="388"/>
        <v/>
      </c>
      <c r="U4884" t="str">
        <f t="shared" si="389"/>
        <v/>
      </c>
      <c r="V4884" t="str">
        <f t="shared" si="390"/>
        <v/>
      </c>
      <c r="X4884" t="str">
        <f t="shared" si="391"/>
        <v/>
      </c>
      <c r="Y4884" t="str">
        <f t="shared" si="392"/>
        <v/>
      </c>
    </row>
    <row r="4885" spans="20:25" x14ac:dyDescent="0.25">
      <c r="T4885" t="str">
        <f t="shared" si="388"/>
        <v/>
      </c>
      <c r="U4885" t="str">
        <f t="shared" si="389"/>
        <v/>
      </c>
      <c r="V4885" t="str">
        <f t="shared" si="390"/>
        <v/>
      </c>
      <c r="X4885" t="str">
        <f t="shared" si="391"/>
        <v/>
      </c>
      <c r="Y4885" t="str">
        <f t="shared" si="392"/>
        <v/>
      </c>
    </row>
    <row r="4886" spans="20:25" x14ac:dyDescent="0.25">
      <c r="T4886" t="str">
        <f t="shared" si="388"/>
        <v/>
      </c>
      <c r="U4886" t="str">
        <f t="shared" si="389"/>
        <v/>
      </c>
      <c r="V4886" t="str">
        <f t="shared" si="390"/>
        <v/>
      </c>
      <c r="X4886" t="str">
        <f t="shared" si="391"/>
        <v/>
      </c>
      <c r="Y4886" t="str">
        <f t="shared" si="392"/>
        <v/>
      </c>
    </row>
    <row r="4887" spans="20:25" x14ac:dyDescent="0.25">
      <c r="T4887" t="str">
        <f t="shared" si="388"/>
        <v/>
      </c>
      <c r="U4887" t="str">
        <f t="shared" si="389"/>
        <v/>
      </c>
      <c r="V4887" t="str">
        <f t="shared" si="390"/>
        <v/>
      </c>
      <c r="X4887" t="str">
        <f t="shared" si="391"/>
        <v/>
      </c>
      <c r="Y4887" t="str">
        <f t="shared" si="392"/>
        <v/>
      </c>
    </row>
    <row r="4888" spans="20:25" x14ac:dyDescent="0.25">
      <c r="T4888" t="str">
        <f t="shared" si="388"/>
        <v/>
      </c>
      <c r="U4888" t="str">
        <f t="shared" si="389"/>
        <v/>
      </c>
      <c r="V4888" t="str">
        <f t="shared" si="390"/>
        <v/>
      </c>
      <c r="X4888" t="str">
        <f t="shared" si="391"/>
        <v/>
      </c>
      <c r="Y4888" t="str">
        <f t="shared" si="392"/>
        <v/>
      </c>
    </row>
    <row r="4889" spans="20:25" x14ac:dyDescent="0.25">
      <c r="T4889" t="str">
        <f t="shared" si="388"/>
        <v/>
      </c>
      <c r="U4889" t="str">
        <f t="shared" si="389"/>
        <v/>
      </c>
      <c r="V4889" t="str">
        <f t="shared" si="390"/>
        <v/>
      </c>
      <c r="X4889" t="str">
        <f t="shared" si="391"/>
        <v/>
      </c>
      <c r="Y4889" t="str">
        <f t="shared" si="392"/>
        <v/>
      </c>
    </row>
    <row r="4890" spans="20:25" x14ac:dyDescent="0.25">
      <c r="T4890" t="str">
        <f t="shared" si="388"/>
        <v/>
      </c>
      <c r="U4890" t="str">
        <f t="shared" si="389"/>
        <v/>
      </c>
      <c r="V4890" t="str">
        <f t="shared" si="390"/>
        <v/>
      </c>
      <c r="X4890" t="str">
        <f t="shared" si="391"/>
        <v/>
      </c>
      <c r="Y4890" t="str">
        <f t="shared" si="392"/>
        <v/>
      </c>
    </row>
    <row r="4891" spans="20:25" x14ac:dyDescent="0.25">
      <c r="T4891" t="str">
        <f t="shared" si="388"/>
        <v/>
      </c>
      <c r="U4891" t="str">
        <f t="shared" si="389"/>
        <v/>
      </c>
      <c r="V4891" t="str">
        <f t="shared" si="390"/>
        <v/>
      </c>
      <c r="X4891" t="str">
        <f t="shared" si="391"/>
        <v/>
      </c>
      <c r="Y4891" t="str">
        <f t="shared" si="392"/>
        <v/>
      </c>
    </row>
    <row r="4892" spans="20:25" x14ac:dyDescent="0.25">
      <c r="T4892" t="str">
        <f t="shared" si="388"/>
        <v/>
      </c>
      <c r="U4892" t="str">
        <f t="shared" si="389"/>
        <v/>
      </c>
      <c r="V4892" t="str">
        <f t="shared" si="390"/>
        <v/>
      </c>
      <c r="X4892" t="str">
        <f t="shared" si="391"/>
        <v/>
      </c>
      <c r="Y4892" t="str">
        <f t="shared" si="392"/>
        <v/>
      </c>
    </row>
    <row r="4893" spans="20:25" x14ac:dyDescent="0.25">
      <c r="T4893" t="str">
        <f t="shared" si="388"/>
        <v/>
      </c>
      <c r="U4893" t="str">
        <f t="shared" si="389"/>
        <v/>
      </c>
      <c r="V4893" t="str">
        <f t="shared" si="390"/>
        <v/>
      </c>
      <c r="X4893" t="str">
        <f t="shared" si="391"/>
        <v/>
      </c>
      <c r="Y4893" t="str">
        <f t="shared" si="392"/>
        <v/>
      </c>
    </row>
    <row r="4894" spans="20:25" x14ac:dyDescent="0.25">
      <c r="T4894" t="str">
        <f t="shared" si="388"/>
        <v/>
      </c>
      <c r="U4894" t="str">
        <f t="shared" si="389"/>
        <v/>
      </c>
      <c r="V4894" t="str">
        <f t="shared" si="390"/>
        <v/>
      </c>
      <c r="X4894" t="str">
        <f t="shared" si="391"/>
        <v/>
      </c>
      <c r="Y4894" t="str">
        <f t="shared" si="392"/>
        <v/>
      </c>
    </row>
    <row r="4895" spans="20:25" x14ac:dyDescent="0.25">
      <c r="T4895" t="str">
        <f t="shared" si="388"/>
        <v/>
      </c>
      <c r="U4895" t="str">
        <f t="shared" si="389"/>
        <v/>
      </c>
      <c r="V4895" t="str">
        <f t="shared" si="390"/>
        <v/>
      </c>
      <c r="X4895" t="str">
        <f t="shared" si="391"/>
        <v/>
      </c>
      <c r="Y4895" t="str">
        <f t="shared" si="392"/>
        <v/>
      </c>
    </row>
    <row r="4896" spans="20:25" x14ac:dyDescent="0.25">
      <c r="T4896" t="str">
        <f t="shared" si="388"/>
        <v/>
      </c>
      <c r="U4896" t="str">
        <f t="shared" si="389"/>
        <v/>
      </c>
      <c r="V4896" t="str">
        <f t="shared" si="390"/>
        <v/>
      </c>
      <c r="X4896" t="str">
        <f t="shared" si="391"/>
        <v/>
      </c>
      <c r="Y4896" t="str">
        <f t="shared" si="392"/>
        <v/>
      </c>
    </row>
    <row r="4897" spans="20:25" x14ac:dyDescent="0.25">
      <c r="T4897" t="str">
        <f t="shared" si="388"/>
        <v/>
      </c>
      <c r="U4897" t="str">
        <f t="shared" si="389"/>
        <v/>
      </c>
      <c r="V4897" t="str">
        <f t="shared" si="390"/>
        <v/>
      </c>
      <c r="X4897" t="str">
        <f t="shared" si="391"/>
        <v/>
      </c>
      <c r="Y4897" t="str">
        <f t="shared" si="392"/>
        <v/>
      </c>
    </row>
    <row r="4898" spans="20:25" x14ac:dyDescent="0.25">
      <c r="T4898" t="str">
        <f t="shared" si="388"/>
        <v/>
      </c>
      <c r="U4898" t="str">
        <f t="shared" si="389"/>
        <v/>
      </c>
      <c r="V4898" t="str">
        <f t="shared" si="390"/>
        <v/>
      </c>
      <c r="X4898" t="str">
        <f t="shared" si="391"/>
        <v/>
      </c>
      <c r="Y4898" t="str">
        <f t="shared" si="392"/>
        <v/>
      </c>
    </row>
    <row r="4899" spans="20:25" x14ac:dyDescent="0.25">
      <c r="T4899" t="str">
        <f t="shared" si="388"/>
        <v/>
      </c>
      <c r="U4899" t="str">
        <f t="shared" si="389"/>
        <v/>
      </c>
      <c r="V4899" t="str">
        <f t="shared" si="390"/>
        <v/>
      </c>
      <c r="X4899" t="str">
        <f t="shared" si="391"/>
        <v/>
      </c>
      <c r="Y4899" t="str">
        <f t="shared" si="392"/>
        <v/>
      </c>
    </row>
    <row r="4900" spans="20:25" x14ac:dyDescent="0.25">
      <c r="T4900" t="str">
        <f t="shared" si="388"/>
        <v/>
      </c>
      <c r="U4900" t="str">
        <f t="shared" si="389"/>
        <v/>
      </c>
      <c r="V4900" t="str">
        <f t="shared" si="390"/>
        <v/>
      </c>
      <c r="X4900" t="str">
        <f t="shared" si="391"/>
        <v/>
      </c>
      <c r="Y4900" t="str">
        <f t="shared" si="392"/>
        <v/>
      </c>
    </row>
    <row r="4901" spans="20:25" x14ac:dyDescent="0.25">
      <c r="T4901" t="str">
        <f t="shared" si="388"/>
        <v/>
      </c>
      <c r="U4901" t="str">
        <f t="shared" si="389"/>
        <v/>
      </c>
      <c r="V4901" t="str">
        <f t="shared" si="390"/>
        <v/>
      </c>
      <c r="X4901" t="str">
        <f t="shared" si="391"/>
        <v/>
      </c>
      <c r="Y4901" t="str">
        <f t="shared" si="392"/>
        <v/>
      </c>
    </row>
    <row r="4902" spans="20:25" x14ac:dyDescent="0.25">
      <c r="T4902" t="str">
        <f t="shared" si="388"/>
        <v/>
      </c>
      <c r="U4902" t="str">
        <f t="shared" si="389"/>
        <v/>
      </c>
      <c r="V4902" t="str">
        <f t="shared" si="390"/>
        <v/>
      </c>
      <c r="X4902" t="str">
        <f t="shared" si="391"/>
        <v/>
      </c>
      <c r="Y4902" t="str">
        <f t="shared" si="392"/>
        <v/>
      </c>
    </row>
    <row r="4903" spans="20:25" x14ac:dyDescent="0.25">
      <c r="T4903" t="str">
        <f t="shared" si="388"/>
        <v/>
      </c>
      <c r="U4903" t="str">
        <f t="shared" si="389"/>
        <v/>
      </c>
      <c r="V4903" t="str">
        <f t="shared" si="390"/>
        <v/>
      </c>
      <c r="X4903" t="str">
        <f t="shared" si="391"/>
        <v/>
      </c>
      <c r="Y4903" t="str">
        <f t="shared" si="392"/>
        <v/>
      </c>
    </row>
    <row r="4904" spans="20:25" x14ac:dyDescent="0.25">
      <c r="T4904" t="str">
        <f t="shared" si="388"/>
        <v/>
      </c>
      <c r="U4904" t="str">
        <f t="shared" si="389"/>
        <v/>
      </c>
      <c r="V4904" t="str">
        <f t="shared" si="390"/>
        <v/>
      </c>
      <c r="X4904" t="str">
        <f t="shared" si="391"/>
        <v/>
      </c>
      <c r="Y4904" t="str">
        <f t="shared" si="392"/>
        <v/>
      </c>
    </row>
    <row r="4905" spans="20:25" x14ac:dyDescent="0.25">
      <c r="T4905" t="str">
        <f t="shared" si="388"/>
        <v/>
      </c>
      <c r="U4905" t="str">
        <f t="shared" si="389"/>
        <v/>
      </c>
      <c r="V4905" t="str">
        <f t="shared" si="390"/>
        <v/>
      </c>
      <c r="X4905" t="str">
        <f t="shared" si="391"/>
        <v/>
      </c>
      <c r="Y4905" t="str">
        <f t="shared" si="392"/>
        <v/>
      </c>
    </row>
    <row r="4906" spans="20:25" x14ac:dyDescent="0.25">
      <c r="T4906" t="str">
        <f t="shared" si="388"/>
        <v/>
      </c>
      <c r="U4906" t="str">
        <f t="shared" si="389"/>
        <v/>
      </c>
      <c r="V4906" t="str">
        <f t="shared" si="390"/>
        <v/>
      </c>
      <c r="X4906" t="str">
        <f t="shared" si="391"/>
        <v/>
      </c>
      <c r="Y4906" t="str">
        <f t="shared" si="392"/>
        <v/>
      </c>
    </row>
    <row r="4907" spans="20:25" x14ac:dyDescent="0.25">
      <c r="T4907" t="str">
        <f t="shared" si="388"/>
        <v/>
      </c>
      <c r="U4907" t="str">
        <f t="shared" si="389"/>
        <v/>
      </c>
      <c r="V4907" t="str">
        <f t="shared" si="390"/>
        <v/>
      </c>
      <c r="X4907" t="str">
        <f t="shared" si="391"/>
        <v/>
      </c>
      <c r="Y4907" t="str">
        <f t="shared" si="392"/>
        <v/>
      </c>
    </row>
    <row r="4908" spans="20:25" x14ac:dyDescent="0.25">
      <c r="T4908" t="str">
        <f t="shared" si="388"/>
        <v/>
      </c>
      <c r="U4908" t="str">
        <f t="shared" si="389"/>
        <v/>
      </c>
      <c r="V4908" t="str">
        <f t="shared" si="390"/>
        <v/>
      </c>
      <c r="X4908" t="str">
        <f t="shared" si="391"/>
        <v/>
      </c>
      <c r="Y4908" t="str">
        <f t="shared" si="392"/>
        <v/>
      </c>
    </row>
    <row r="4909" spans="20:25" x14ac:dyDescent="0.25">
      <c r="T4909" t="str">
        <f t="shared" si="388"/>
        <v/>
      </c>
      <c r="U4909" t="str">
        <f t="shared" si="389"/>
        <v/>
      </c>
      <c r="V4909" t="str">
        <f t="shared" si="390"/>
        <v/>
      </c>
      <c r="X4909" t="str">
        <f t="shared" si="391"/>
        <v/>
      </c>
      <c r="Y4909" t="str">
        <f t="shared" si="392"/>
        <v/>
      </c>
    </row>
    <row r="4910" spans="20:25" x14ac:dyDescent="0.25">
      <c r="T4910" t="str">
        <f t="shared" si="388"/>
        <v/>
      </c>
      <c r="U4910" t="str">
        <f t="shared" si="389"/>
        <v/>
      </c>
      <c r="V4910" t="str">
        <f t="shared" si="390"/>
        <v/>
      </c>
      <c r="X4910" t="str">
        <f t="shared" si="391"/>
        <v/>
      </c>
      <c r="Y4910" t="str">
        <f t="shared" si="392"/>
        <v/>
      </c>
    </row>
    <row r="4911" spans="20:25" x14ac:dyDescent="0.25">
      <c r="T4911" t="str">
        <f t="shared" si="388"/>
        <v/>
      </c>
      <c r="U4911" t="str">
        <f t="shared" si="389"/>
        <v/>
      </c>
      <c r="V4911" t="str">
        <f t="shared" si="390"/>
        <v/>
      </c>
      <c r="X4911" t="str">
        <f t="shared" si="391"/>
        <v/>
      </c>
      <c r="Y4911" t="str">
        <f t="shared" si="392"/>
        <v/>
      </c>
    </row>
    <row r="4912" spans="20:25" x14ac:dyDescent="0.25">
      <c r="T4912" t="str">
        <f t="shared" si="388"/>
        <v/>
      </c>
      <c r="U4912" t="str">
        <f t="shared" si="389"/>
        <v/>
      </c>
      <c r="V4912" t="str">
        <f t="shared" si="390"/>
        <v/>
      </c>
      <c r="X4912" t="str">
        <f t="shared" si="391"/>
        <v/>
      </c>
      <c r="Y4912" t="str">
        <f t="shared" si="392"/>
        <v/>
      </c>
    </row>
    <row r="4913" spans="20:25" x14ac:dyDescent="0.25">
      <c r="T4913" t="str">
        <f t="shared" si="388"/>
        <v/>
      </c>
      <c r="U4913" t="str">
        <f t="shared" si="389"/>
        <v/>
      </c>
      <c r="V4913" t="str">
        <f t="shared" si="390"/>
        <v/>
      </c>
      <c r="X4913" t="str">
        <f t="shared" si="391"/>
        <v/>
      </c>
      <c r="Y4913" t="str">
        <f t="shared" si="392"/>
        <v/>
      </c>
    </row>
    <row r="4914" spans="20:25" x14ac:dyDescent="0.25">
      <c r="T4914" t="str">
        <f t="shared" si="388"/>
        <v/>
      </c>
      <c r="U4914" t="str">
        <f t="shared" si="389"/>
        <v/>
      </c>
      <c r="V4914" t="str">
        <f t="shared" si="390"/>
        <v/>
      </c>
      <c r="X4914" t="str">
        <f t="shared" si="391"/>
        <v/>
      </c>
      <c r="Y4914" t="str">
        <f t="shared" si="392"/>
        <v/>
      </c>
    </row>
    <row r="4915" spans="20:25" x14ac:dyDescent="0.25">
      <c r="T4915" t="str">
        <f t="shared" si="388"/>
        <v/>
      </c>
      <c r="U4915" t="str">
        <f t="shared" si="389"/>
        <v/>
      </c>
      <c r="V4915" t="str">
        <f t="shared" si="390"/>
        <v/>
      </c>
      <c r="X4915" t="str">
        <f t="shared" si="391"/>
        <v/>
      </c>
      <c r="Y4915" t="str">
        <f t="shared" si="392"/>
        <v/>
      </c>
    </row>
    <row r="4916" spans="20:25" x14ac:dyDescent="0.25">
      <c r="T4916" t="str">
        <f t="shared" si="388"/>
        <v/>
      </c>
      <c r="U4916" t="str">
        <f t="shared" si="389"/>
        <v/>
      </c>
      <c r="V4916" t="str">
        <f t="shared" si="390"/>
        <v/>
      </c>
      <c r="X4916" t="str">
        <f t="shared" si="391"/>
        <v/>
      </c>
      <c r="Y4916" t="str">
        <f t="shared" si="392"/>
        <v/>
      </c>
    </row>
    <row r="4917" spans="20:25" x14ac:dyDescent="0.25">
      <c r="T4917" t="str">
        <f t="shared" si="388"/>
        <v/>
      </c>
      <c r="U4917" t="str">
        <f t="shared" si="389"/>
        <v/>
      </c>
      <c r="V4917" t="str">
        <f t="shared" si="390"/>
        <v/>
      </c>
      <c r="X4917" t="str">
        <f t="shared" si="391"/>
        <v/>
      </c>
      <c r="Y4917" t="str">
        <f t="shared" si="392"/>
        <v/>
      </c>
    </row>
    <row r="4918" spans="20:25" x14ac:dyDescent="0.25">
      <c r="T4918" t="str">
        <f t="shared" si="388"/>
        <v/>
      </c>
      <c r="U4918" t="str">
        <f t="shared" si="389"/>
        <v/>
      </c>
      <c r="V4918" t="str">
        <f t="shared" si="390"/>
        <v/>
      </c>
      <c r="X4918" t="str">
        <f t="shared" si="391"/>
        <v/>
      </c>
      <c r="Y4918" t="str">
        <f t="shared" si="392"/>
        <v/>
      </c>
    </row>
    <row r="4919" spans="20:25" x14ac:dyDescent="0.25">
      <c r="T4919" t="str">
        <f t="shared" si="388"/>
        <v/>
      </c>
      <c r="U4919" t="str">
        <f t="shared" si="389"/>
        <v/>
      </c>
      <c r="V4919" t="str">
        <f t="shared" si="390"/>
        <v/>
      </c>
      <c r="X4919" t="str">
        <f t="shared" si="391"/>
        <v/>
      </c>
      <c r="Y4919" t="str">
        <f t="shared" si="392"/>
        <v/>
      </c>
    </row>
    <row r="4920" spans="20:25" x14ac:dyDescent="0.25">
      <c r="T4920" t="str">
        <f t="shared" si="388"/>
        <v/>
      </c>
      <c r="U4920" t="str">
        <f t="shared" si="389"/>
        <v/>
      </c>
      <c r="V4920" t="str">
        <f t="shared" si="390"/>
        <v/>
      </c>
      <c r="X4920" t="str">
        <f t="shared" si="391"/>
        <v/>
      </c>
      <c r="Y4920" t="str">
        <f t="shared" si="392"/>
        <v/>
      </c>
    </row>
    <row r="4921" spans="20:25" x14ac:dyDescent="0.25">
      <c r="T4921" t="str">
        <f t="shared" si="388"/>
        <v/>
      </c>
      <c r="U4921" t="str">
        <f t="shared" si="389"/>
        <v/>
      </c>
      <c r="V4921" t="str">
        <f t="shared" si="390"/>
        <v/>
      </c>
      <c r="X4921" t="str">
        <f t="shared" si="391"/>
        <v/>
      </c>
      <c r="Y4921" t="str">
        <f t="shared" si="392"/>
        <v/>
      </c>
    </row>
    <row r="4922" spans="20:25" x14ac:dyDescent="0.25">
      <c r="T4922" t="str">
        <f t="shared" si="388"/>
        <v/>
      </c>
      <c r="U4922" t="str">
        <f t="shared" si="389"/>
        <v/>
      </c>
      <c r="V4922" t="str">
        <f t="shared" si="390"/>
        <v/>
      </c>
      <c r="X4922" t="str">
        <f t="shared" si="391"/>
        <v/>
      </c>
      <c r="Y4922" t="str">
        <f t="shared" si="392"/>
        <v/>
      </c>
    </row>
    <row r="4923" spans="20:25" x14ac:dyDescent="0.25">
      <c r="T4923" t="str">
        <f t="shared" si="388"/>
        <v/>
      </c>
      <c r="U4923" t="str">
        <f t="shared" si="389"/>
        <v/>
      </c>
      <c r="V4923" t="str">
        <f t="shared" si="390"/>
        <v/>
      </c>
      <c r="X4923" t="str">
        <f t="shared" si="391"/>
        <v/>
      </c>
      <c r="Y4923" t="str">
        <f t="shared" si="392"/>
        <v/>
      </c>
    </row>
    <row r="4924" spans="20:25" x14ac:dyDescent="0.25">
      <c r="T4924" t="str">
        <f t="shared" si="388"/>
        <v/>
      </c>
      <c r="U4924" t="str">
        <f t="shared" si="389"/>
        <v/>
      </c>
      <c r="V4924" t="str">
        <f t="shared" si="390"/>
        <v/>
      </c>
      <c r="X4924" t="str">
        <f t="shared" si="391"/>
        <v/>
      </c>
      <c r="Y4924" t="str">
        <f t="shared" si="392"/>
        <v/>
      </c>
    </row>
    <row r="4925" spans="20:25" x14ac:dyDescent="0.25">
      <c r="T4925" t="str">
        <f t="shared" si="388"/>
        <v/>
      </c>
      <c r="U4925" t="str">
        <f t="shared" si="389"/>
        <v/>
      </c>
      <c r="V4925" t="str">
        <f t="shared" si="390"/>
        <v/>
      </c>
      <c r="X4925" t="str">
        <f t="shared" si="391"/>
        <v/>
      </c>
      <c r="Y4925" t="str">
        <f t="shared" si="392"/>
        <v/>
      </c>
    </row>
    <row r="4926" spans="20:25" x14ac:dyDescent="0.25">
      <c r="T4926" t="str">
        <f t="shared" si="388"/>
        <v/>
      </c>
      <c r="U4926" t="str">
        <f t="shared" si="389"/>
        <v/>
      </c>
      <c r="V4926" t="str">
        <f t="shared" si="390"/>
        <v/>
      </c>
      <c r="X4926" t="str">
        <f t="shared" si="391"/>
        <v/>
      </c>
      <c r="Y4926" t="str">
        <f t="shared" si="392"/>
        <v/>
      </c>
    </row>
    <row r="4927" spans="20:25" x14ac:dyDescent="0.25">
      <c r="T4927" t="str">
        <f t="shared" si="388"/>
        <v/>
      </c>
      <c r="U4927" t="str">
        <f t="shared" si="389"/>
        <v/>
      </c>
      <c r="V4927" t="str">
        <f t="shared" si="390"/>
        <v/>
      </c>
      <c r="X4927" t="str">
        <f t="shared" si="391"/>
        <v/>
      </c>
      <c r="Y4927" t="str">
        <f t="shared" si="392"/>
        <v/>
      </c>
    </row>
    <row r="4928" spans="20:25" x14ac:dyDescent="0.25">
      <c r="T4928" t="str">
        <f t="shared" si="388"/>
        <v/>
      </c>
      <c r="U4928" t="str">
        <f t="shared" si="389"/>
        <v/>
      </c>
      <c r="V4928" t="str">
        <f t="shared" si="390"/>
        <v/>
      </c>
      <c r="X4928" t="str">
        <f t="shared" si="391"/>
        <v/>
      </c>
      <c r="Y4928" t="str">
        <f t="shared" si="392"/>
        <v/>
      </c>
    </row>
    <row r="4929" spans="20:25" x14ac:dyDescent="0.25">
      <c r="T4929" t="str">
        <f t="shared" si="388"/>
        <v/>
      </c>
      <c r="U4929" t="str">
        <f t="shared" si="389"/>
        <v/>
      </c>
      <c r="V4929" t="str">
        <f t="shared" si="390"/>
        <v/>
      </c>
      <c r="X4929" t="str">
        <f t="shared" si="391"/>
        <v/>
      </c>
      <c r="Y4929" t="str">
        <f t="shared" si="392"/>
        <v/>
      </c>
    </row>
    <row r="4930" spans="20:25" x14ac:dyDescent="0.25">
      <c r="T4930" t="str">
        <f t="shared" si="388"/>
        <v/>
      </c>
      <c r="U4930" t="str">
        <f t="shared" si="389"/>
        <v/>
      </c>
      <c r="V4930" t="str">
        <f t="shared" si="390"/>
        <v/>
      </c>
      <c r="X4930" t="str">
        <f t="shared" si="391"/>
        <v/>
      </c>
      <c r="Y4930" t="str">
        <f t="shared" si="392"/>
        <v/>
      </c>
    </row>
    <row r="4931" spans="20:25" x14ac:dyDescent="0.25">
      <c r="T4931" t="str">
        <f t="shared" ref="T4931:T4994" si="393">IF(R4931&gt;0,1,"")</f>
        <v/>
      </c>
      <c r="U4931" t="str">
        <f t="shared" ref="U4931:U4994" si="394">IF(S4931&gt;0,0,"")</f>
        <v/>
      </c>
      <c r="V4931" t="str">
        <f t="shared" ref="V4931:V4994" si="395">IFERROR(IF(T4931=1,R4931,IF(U4931=0,S4931,"")),"")</f>
        <v/>
      </c>
      <c r="X4931" t="str">
        <f t="shared" ref="X4931:X4994" si="396">IFERROR(IF(T4931="","",IF(T4931=W4931,I4931-1,-1)),"")</f>
        <v/>
      </c>
      <c r="Y4931" t="str">
        <f t="shared" ref="Y4931:Y4994" si="397">IFERROR(IF(U4931="","",IF(U4931=W4931,J4931-1,-1)),"")</f>
        <v/>
      </c>
    </row>
    <row r="4932" spans="20:25" x14ac:dyDescent="0.25">
      <c r="T4932" t="str">
        <f t="shared" si="393"/>
        <v/>
      </c>
      <c r="U4932" t="str">
        <f t="shared" si="394"/>
        <v/>
      </c>
      <c r="V4932" t="str">
        <f t="shared" si="395"/>
        <v/>
      </c>
      <c r="X4932" t="str">
        <f t="shared" si="396"/>
        <v/>
      </c>
      <c r="Y4932" t="str">
        <f t="shared" si="397"/>
        <v/>
      </c>
    </row>
    <row r="4933" spans="20:25" x14ac:dyDescent="0.25">
      <c r="T4933" t="str">
        <f t="shared" si="393"/>
        <v/>
      </c>
      <c r="U4933" t="str">
        <f t="shared" si="394"/>
        <v/>
      </c>
      <c r="V4933" t="str">
        <f t="shared" si="395"/>
        <v/>
      </c>
      <c r="X4933" t="str">
        <f t="shared" si="396"/>
        <v/>
      </c>
      <c r="Y4933" t="str">
        <f t="shared" si="397"/>
        <v/>
      </c>
    </row>
    <row r="4934" spans="20:25" x14ac:dyDescent="0.25">
      <c r="T4934" t="str">
        <f t="shared" si="393"/>
        <v/>
      </c>
      <c r="U4934" t="str">
        <f t="shared" si="394"/>
        <v/>
      </c>
      <c r="V4934" t="str">
        <f t="shared" si="395"/>
        <v/>
      </c>
      <c r="X4934" t="str">
        <f t="shared" si="396"/>
        <v/>
      </c>
      <c r="Y4934" t="str">
        <f t="shared" si="397"/>
        <v/>
      </c>
    </row>
    <row r="4935" spans="20:25" x14ac:dyDescent="0.25">
      <c r="T4935" t="str">
        <f t="shared" si="393"/>
        <v/>
      </c>
      <c r="U4935" t="str">
        <f t="shared" si="394"/>
        <v/>
      </c>
      <c r="V4935" t="str">
        <f t="shared" si="395"/>
        <v/>
      </c>
      <c r="X4935" t="str">
        <f t="shared" si="396"/>
        <v/>
      </c>
      <c r="Y4935" t="str">
        <f t="shared" si="397"/>
        <v/>
      </c>
    </row>
    <row r="4936" spans="20:25" x14ac:dyDescent="0.25">
      <c r="T4936" t="str">
        <f t="shared" si="393"/>
        <v/>
      </c>
      <c r="U4936" t="str">
        <f t="shared" si="394"/>
        <v/>
      </c>
      <c r="V4936" t="str">
        <f t="shared" si="395"/>
        <v/>
      </c>
      <c r="X4936" t="str">
        <f t="shared" si="396"/>
        <v/>
      </c>
      <c r="Y4936" t="str">
        <f t="shared" si="397"/>
        <v/>
      </c>
    </row>
    <row r="4937" spans="20:25" x14ac:dyDescent="0.25">
      <c r="T4937" t="str">
        <f t="shared" si="393"/>
        <v/>
      </c>
      <c r="U4937" t="str">
        <f t="shared" si="394"/>
        <v/>
      </c>
      <c r="V4937" t="str">
        <f t="shared" si="395"/>
        <v/>
      </c>
      <c r="X4937" t="str">
        <f t="shared" si="396"/>
        <v/>
      </c>
      <c r="Y4937" t="str">
        <f t="shared" si="397"/>
        <v/>
      </c>
    </row>
    <row r="4938" spans="20:25" x14ac:dyDescent="0.25">
      <c r="T4938" t="str">
        <f t="shared" si="393"/>
        <v/>
      </c>
      <c r="U4938" t="str">
        <f t="shared" si="394"/>
        <v/>
      </c>
      <c r="V4938" t="str">
        <f t="shared" si="395"/>
        <v/>
      </c>
      <c r="X4938" t="str">
        <f t="shared" si="396"/>
        <v/>
      </c>
      <c r="Y4938" t="str">
        <f t="shared" si="397"/>
        <v/>
      </c>
    </row>
    <row r="4939" spans="20:25" x14ac:dyDescent="0.25">
      <c r="T4939" t="str">
        <f t="shared" si="393"/>
        <v/>
      </c>
      <c r="U4939" t="str">
        <f t="shared" si="394"/>
        <v/>
      </c>
      <c r="V4939" t="str">
        <f t="shared" si="395"/>
        <v/>
      </c>
      <c r="X4939" t="str">
        <f t="shared" si="396"/>
        <v/>
      </c>
      <c r="Y4939" t="str">
        <f t="shared" si="397"/>
        <v/>
      </c>
    </row>
    <row r="4940" spans="20:25" x14ac:dyDescent="0.25">
      <c r="T4940" t="str">
        <f t="shared" si="393"/>
        <v/>
      </c>
      <c r="U4940" t="str">
        <f t="shared" si="394"/>
        <v/>
      </c>
      <c r="V4940" t="str">
        <f t="shared" si="395"/>
        <v/>
      </c>
      <c r="X4940" t="str">
        <f t="shared" si="396"/>
        <v/>
      </c>
      <c r="Y4940" t="str">
        <f t="shared" si="397"/>
        <v/>
      </c>
    </row>
    <row r="4941" spans="20:25" x14ac:dyDescent="0.25">
      <c r="T4941" t="str">
        <f t="shared" si="393"/>
        <v/>
      </c>
      <c r="U4941" t="str">
        <f t="shared" si="394"/>
        <v/>
      </c>
      <c r="V4941" t="str">
        <f t="shared" si="395"/>
        <v/>
      </c>
      <c r="X4941" t="str">
        <f t="shared" si="396"/>
        <v/>
      </c>
      <c r="Y4941" t="str">
        <f t="shared" si="397"/>
        <v/>
      </c>
    </row>
    <row r="4942" spans="20:25" x14ac:dyDescent="0.25">
      <c r="T4942" t="str">
        <f t="shared" si="393"/>
        <v/>
      </c>
      <c r="U4942" t="str">
        <f t="shared" si="394"/>
        <v/>
      </c>
      <c r="V4942" t="str">
        <f t="shared" si="395"/>
        <v/>
      </c>
      <c r="X4942" t="str">
        <f t="shared" si="396"/>
        <v/>
      </c>
      <c r="Y4942" t="str">
        <f t="shared" si="397"/>
        <v/>
      </c>
    </row>
    <row r="4943" spans="20:25" x14ac:dyDescent="0.25">
      <c r="T4943" t="str">
        <f t="shared" si="393"/>
        <v/>
      </c>
      <c r="U4943" t="str">
        <f t="shared" si="394"/>
        <v/>
      </c>
      <c r="V4943" t="str">
        <f t="shared" si="395"/>
        <v/>
      </c>
      <c r="X4943" t="str">
        <f t="shared" si="396"/>
        <v/>
      </c>
      <c r="Y4943" t="str">
        <f t="shared" si="397"/>
        <v/>
      </c>
    </row>
    <row r="4944" spans="20:25" x14ac:dyDescent="0.25">
      <c r="T4944" t="str">
        <f t="shared" si="393"/>
        <v/>
      </c>
      <c r="U4944" t="str">
        <f t="shared" si="394"/>
        <v/>
      </c>
      <c r="V4944" t="str">
        <f t="shared" si="395"/>
        <v/>
      </c>
      <c r="X4944" t="str">
        <f t="shared" si="396"/>
        <v/>
      </c>
      <c r="Y4944" t="str">
        <f t="shared" si="397"/>
        <v/>
      </c>
    </row>
    <row r="4945" spans="20:25" x14ac:dyDescent="0.25">
      <c r="T4945" t="str">
        <f t="shared" si="393"/>
        <v/>
      </c>
      <c r="U4945" t="str">
        <f t="shared" si="394"/>
        <v/>
      </c>
      <c r="V4945" t="str">
        <f t="shared" si="395"/>
        <v/>
      </c>
      <c r="X4945" t="str">
        <f t="shared" si="396"/>
        <v/>
      </c>
      <c r="Y4945" t="str">
        <f t="shared" si="397"/>
        <v/>
      </c>
    </row>
    <row r="4946" spans="20:25" x14ac:dyDescent="0.25">
      <c r="T4946" t="str">
        <f t="shared" si="393"/>
        <v/>
      </c>
      <c r="U4946" t="str">
        <f t="shared" si="394"/>
        <v/>
      </c>
      <c r="V4946" t="str">
        <f t="shared" si="395"/>
        <v/>
      </c>
      <c r="X4946" t="str">
        <f t="shared" si="396"/>
        <v/>
      </c>
      <c r="Y4946" t="str">
        <f t="shared" si="397"/>
        <v/>
      </c>
    </row>
    <row r="4947" spans="20:25" x14ac:dyDescent="0.25">
      <c r="T4947" t="str">
        <f t="shared" si="393"/>
        <v/>
      </c>
      <c r="U4947" t="str">
        <f t="shared" si="394"/>
        <v/>
      </c>
      <c r="V4947" t="str">
        <f t="shared" si="395"/>
        <v/>
      </c>
      <c r="X4947" t="str">
        <f t="shared" si="396"/>
        <v/>
      </c>
      <c r="Y4947" t="str">
        <f t="shared" si="397"/>
        <v/>
      </c>
    </row>
    <row r="4948" spans="20:25" x14ac:dyDescent="0.25">
      <c r="T4948" t="str">
        <f t="shared" si="393"/>
        <v/>
      </c>
      <c r="U4948" t="str">
        <f t="shared" si="394"/>
        <v/>
      </c>
      <c r="V4948" t="str">
        <f t="shared" si="395"/>
        <v/>
      </c>
      <c r="X4948" t="str">
        <f t="shared" si="396"/>
        <v/>
      </c>
      <c r="Y4948" t="str">
        <f t="shared" si="397"/>
        <v/>
      </c>
    </row>
    <row r="4949" spans="20:25" x14ac:dyDescent="0.25">
      <c r="T4949" t="str">
        <f t="shared" si="393"/>
        <v/>
      </c>
      <c r="U4949" t="str">
        <f t="shared" si="394"/>
        <v/>
      </c>
      <c r="V4949" t="str">
        <f t="shared" si="395"/>
        <v/>
      </c>
      <c r="X4949" t="str">
        <f t="shared" si="396"/>
        <v/>
      </c>
      <c r="Y4949" t="str">
        <f t="shared" si="397"/>
        <v/>
      </c>
    </row>
    <row r="4950" spans="20:25" x14ac:dyDescent="0.25">
      <c r="T4950" t="str">
        <f t="shared" si="393"/>
        <v/>
      </c>
      <c r="U4950" t="str">
        <f t="shared" si="394"/>
        <v/>
      </c>
      <c r="V4950" t="str">
        <f t="shared" si="395"/>
        <v/>
      </c>
      <c r="X4950" t="str">
        <f t="shared" si="396"/>
        <v/>
      </c>
      <c r="Y4950" t="str">
        <f t="shared" si="397"/>
        <v/>
      </c>
    </row>
    <row r="4951" spans="20:25" x14ac:dyDescent="0.25">
      <c r="T4951" t="str">
        <f t="shared" si="393"/>
        <v/>
      </c>
      <c r="U4951" t="str">
        <f t="shared" si="394"/>
        <v/>
      </c>
      <c r="V4951" t="str">
        <f t="shared" si="395"/>
        <v/>
      </c>
      <c r="X4951" t="str">
        <f t="shared" si="396"/>
        <v/>
      </c>
      <c r="Y4951" t="str">
        <f t="shared" si="397"/>
        <v/>
      </c>
    </row>
    <row r="4952" spans="20:25" x14ac:dyDescent="0.25">
      <c r="T4952" t="str">
        <f t="shared" si="393"/>
        <v/>
      </c>
      <c r="U4952" t="str">
        <f t="shared" si="394"/>
        <v/>
      </c>
      <c r="V4952" t="str">
        <f t="shared" si="395"/>
        <v/>
      </c>
      <c r="X4952" t="str">
        <f t="shared" si="396"/>
        <v/>
      </c>
      <c r="Y4952" t="str">
        <f t="shared" si="397"/>
        <v/>
      </c>
    </row>
    <row r="4953" spans="20:25" x14ac:dyDescent="0.25">
      <c r="T4953" t="str">
        <f t="shared" si="393"/>
        <v/>
      </c>
      <c r="U4953" t="str">
        <f t="shared" si="394"/>
        <v/>
      </c>
      <c r="V4953" t="str">
        <f t="shared" si="395"/>
        <v/>
      </c>
      <c r="X4953" t="str">
        <f t="shared" si="396"/>
        <v/>
      </c>
      <c r="Y4953" t="str">
        <f t="shared" si="397"/>
        <v/>
      </c>
    </row>
    <row r="4954" spans="20:25" x14ac:dyDescent="0.25">
      <c r="T4954" t="str">
        <f t="shared" si="393"/>
        <v/>
      </c>
      <c r="U4954" t="str">
        <f t="shared" si="394"/>
        <v/>
      </c>
      <c r="V4954" t="str">
        <f t="shared" si="395"/>
        <v/>
      </c>
      <c r="X4954" t="str">
        <f t="shared" si="396"/>
        <v/>
      </c>
      <c r="Y4954" t="str">
        <f t="shared" si="397"/>
        <v/>
      </c>
    </row>
    <row r="4955" spans="20:25" x14ac:dyDescent="0.25">
      <c r="T4955" t="str">
        <f t="shared" si="393"/>
        <v/>
      </c>
      <c r="U4955" t="str">
        <f t="shared" si="394"/>
        <v/>
      </c>
      <c r="V4955" t="str">
        <f t="shared" si="395"/>
        <v/>
      </c>
      <c r="X4955" t="str">
        <f t="shared" si="396"/>
        <v/>
      </c>
      <c r="Y4955" t="str">
        <f t="shared" si="397"/>
        <v/>
      </c>
    </row>
    <row r="4956" spans="20:25" x14ac:dyDescent="0.25">
      <c r="T4956" t="str">
        <f t="shared" si="393"/>
        <v/>
      </c>
      <c r="U4956" t="str">
        <f t="shared" si="394"/>
        <v/>
      </c>
      <c r="V4956" t="str">
        <f t="shared" si="395"/>
        <v/>
      </c>
      <c r="X4956" t="str">
        <f t="shared" si="396"/>
        <v/>
      </c>
      <c r="Y4956" t="str">
        <f t="shared" si="397"/>
        <v/>
      </c>
    </row>
    <row r="4957" spans="20:25" x14ac:dyDescent="0.25">
      <c r="T4957" t="str">
        <f t="shared" si="393"/>
        <v/>
      </c>
      <c r="U4957" t="str">
        <f t="shared" si="394"/>
        <v/>
      </c>
      <c r="V4957" t="str">
        <f t="shared" si="395"/>
        <v/>
      </c>
      <c r="X4957" t="str">
        <f t="shared" si="396"/>
        <v/>
      </c>
      <c r="Y4957" t="str">
        <f t="shared" si="397"/>
        <v/>
      </c>
    </row>
    <row r="4958" spans="20:25" x14ac:dyDescent="0.25">
      <c r="T4958" t="str">
        <f t="shared" si="393"/>
        <v/>
      </c>
      <c r="U4958" t="str">
        <f t="shared" si="394"/>
        <v/>
      </c>
      <c r="V4958" t="str">
        <f t="shared" si="395"/>
        <v/>
      </c>
      <c r="X4958" t="str">
        <f t="shared" si="396"/>
        <v/>
      </c>
      <c r="Y4958" t="str">
        <f t="shared" si="397"/>
        <v/>
      </c>
    </row>
    <row r="4959" spans="20:25" x14ac:dyDescent="0.25">
      <c r="T4959" t="str">
        <f t="shared" si="393"/>
        <v/>
      </c>
      <c r="U4959" t="str">
        <f t="shared" si="394"/>
        <v/>
      </c>
      <c r="V4959" t="str">
        <f t="shared" si="395"/>
        <v/>
      </c>
      <c r="X4959" t="str">
        <f t="shared" si="396"/>
        <v/>
      </c>
      <c r="Y4959" t="str">
        <f t="shared" si="397"/>
        <v/>
      </c>
    </row>
    <row r="4960" spans="20:25" x14ac:dyDescent="0.25">
      <c r="T4960" t="str">
        <f t="shared" si="393"/>
        <v/>
      </c>
      <c r="U4960" t="str">
        <f t="shared" si="394"/>
        <v/>
      </c>
      <c r="V4960" t="str">
        <f t="shared" si="395"/>
        <v/>
      </c>
      <c r="X4960" t="str">
        <f t="shared" si="396"/>
        <v/>
      </c>
      <c r="Y4960" t="str">
        <f t="shared" si="397"/>
        <v/>
      </c>
    </row>
    <row r="4961" spans="20:25" x14ac:dyDescent="0.25">
      <c r="T4961" t="str">
        <f t="shared" si="393"/>
        <v/>
      </c>
      <c r="U4961" t="str">
        <f t="shared" si="394"/>
        <v/>
      </c>
      <c r="V4961" t="str">
        <f t="shared" si="395"/>
        <v/>
      </c>
      <c r="X4961" t="str">
        <f t="shared" si="396"/>
        <v/>
      </c>
      <c r="Y4961" t="str">
        <f t="shared" si="397"/>
        <v/>
      </c>
    </row>
    <row r="4962" spans="20:25" x14ac:dyDescent="0.25">
      <c r="T4962" t="str">
        <f t="shared" si="393"/>
        <v/>
      </c>
      <c r="U4962" t="str">
        <f t="shared" si="394"/>
        <v/>
      </c>
      <c r="V4962" t="str">
        <f t="shared" si="395"/>
        <v/>
      </c>
      <c r="X4962" t="str">
        <f t="shared" si="396"/>
        <v/>
      </c>
      <c r="Y4962" t="str">
        <f t="shared" si="397"/>
        <v/>
      </c>
    </row>
    <row r="4963" spans="20:25" x14ac:dyDescent="0.25">
      <c r="T4963" t="str">
        <f t="shared" si="393"/>
        <v/>
      </c>
      <c r="U4963" t="str">
        <f t="shared" si="394"/>
        <v/>
      </c>
      <c r="V4963" t="str">
        <f t="shared" si="395"/>
        <v/>
      </c>
      <c r="X4963" t="str">
        <f t="shared" si="396"/>
        <v/>
      </c>
      <c r="Y4963" t="str">
        <f t="shared" si="397"/>
        <v/>
      </c>
    </row>
    <row r="4964" spans="20:25" x14ac:dyDescent="0.25">
      <c r="T4964" t="str">
        <f t="shared" si="393"/>
        <v/>
      </c>
      <c r="U4964" t="str">
        <f t="shared" si="394"/>
        <v/>
      </c>
      <c r="V4964" t="str">
        <f t="shared" si="395"/>
        <v/>
      </c>
      <c r="X4964" t="str">
        <f t="shared" si="396"/>
        <v/>
      </c>
      <c r="Y4964" t="str">
        <f t="shared" si="397"/>
        <v/>
      </c>
    </row>
    <row r="4965" spans="20:25" x14ac:dyDescent="0.25">
      <c r="T4965" t="str">
        <f t="shared" si="393"/>
        <v/>
      </c>
      <c r="U4965" t="str">
        <f t="shared" si="394"/>
        <v/>
      </c>
      <c r="V4965" t="str">
        <f t="shared" si="395"/>
        <v/>
      </c>
      <c r="X4965" t="str">
        <f t="shared" si="396"/>
        <v/>
      </c>
      <c r="Y4965" t="str">
        <f t="shared" si="397"/>
        <v/>
      </c>
    </row>
    <row r="4966" spans="20:25" x14ac:dyDescent="0.25">
      <c r="T4966" t="str">
        <f t="shared" si="393"/>
        <v/>
      </c>
      <c r="U4966" t="str">
        <f t="shared" si="394"/>
        <v/>
      </c>
      <c r="V4966" t="str">
        <f t="shared" si="395"/>
        <v/>
      </c>
      <c r="X4966" t="str">
        <f t="shared" si="396"/>
        <v/>
      </c>
      <c r="Y4966" t="str">
        <f t="shared" si="397"/>
        <v/>
      </c>
    </row>
    <row r="4967" spans="20:25" x14ac:dyDescent="0.25">
      <c r="T4967" t="str">
        <f t="shared" si="393"/>
        <v/>
      </c>
      <c r="U4967" t="str">
        <f t="shared" si="394"/>
        <v/>
      </c>
      <c r="V4967" t="str">
        <f t="shared" si="395"/>
        <v/>
      </c>
      <c r="X4967" t="str">
        <f t="shared" si="396"/>
        <v/>
      </c>
      <c r="Y4967" t="str">
        <f t="shared" si="397"/>
        <v/>
      </c>
    </row>
    <row r="4968" spans="20:25" x14ac:dyDescent="0.25">
      <c r="T4968" t="str">
        <f t="shared" si="393"/>
        <v/>
      </c>
      <c r="U4968" t="str">
        <f t="shared" si="394"/>
        <v/>
      </c>
      <c r="V4968" t="str">
        <f t="shared" si="395"/>
        <v/>
      </c>
      <c r="X4968" t="str">
        <f t="shared" si="396"/>
        <v/>
      </c>
      <c r="Y4968" t="str">
        <f t="shared" si="397"/>
        <v/>
      </c>
    </row>
    <row r="4969" spans="20:25" x14ac:dyDescent="0.25">
      <c r="T4969" t="str">
        <f t="shared" si="393"/>
        <v/>
      </c>
      <c r="U4969" t="str">
        <f t="shared" si="394"/>
        <v/>
      </c>
      <c r="V4969" t="str">
        <f t="shared" si="395"/>
        <v/>
      </c>
      <c r="X4969" t="str">
        <f t="shared" si="396"/>
        <v/>
      </c>
      <c r="Y4969" t="str">
        <f t="shared" si="397"/>
        <v/>
      </c>
    </row>
    <row r="4970" spans="20:25" x14ac:dyDescent="0.25">
      <c r="T4970" t="str">
        <f t="shared" si="393"/>
        <v/>
      </c>
      <c r="U4970" t="str">
        <f t="shared" si="394"/>
        <v/>
      </c>
      <c r="V4970" t="str">
        <f t="shared" si="395"/>
        <v/>
      </c>
      <c r="X4970" t="str">
        <f t="shared" si="396"/>
        <v/>
      </c>
      <c r="Y4970" t="str">
        <f t="shared" si="397"/>
        <v/>
      </c>
    </row>
    <row r="4971" spans="20:25" x14ac:dyDescent="0.25">
      <c r="T4971" t="str">
        <f t="shared" si="393"/>
        <v/>
      </c>
      <c r="U4971" t="str">
        <f t="shared" si="394"/>
        <v/>
      </c>
      <c r="V4971" t="str">
        <f t="shared" si="395"/>
        <v/>
      </c>
      <c r="X4971" t="str">
        <f t="shared" si="396"/>
        <v/>
      </c>
      <c r="Y4971" t="str">
        <f t="shared" si="397"/>
        <v/>
      </c>
    </row>
    <row r="4972" spans="20:25" x14ac:dyDescent="0.25">
      <c r="T4972" t="str">
        <f t="shared" si="393"/>
        <v/>
      </c>
      <c r="U4972" t="str">
        <f t="shared" si="394"/>
        <v/>
      </c>
      <c r="V4972" t="str">
        <f t="shared" si="395"/>
        <v/>
      </c>
      <c r="X4972" t="str">
        <f t="shared" si="396"/>
        <v/>
      </c>
      <c r="Y4972" t="str">
        <f t="shared" si="397"/>
        <v/>
      </c>
    </row>
    <row r="4973" spans="20:25" x14ac:dyDescent="0.25">
      <c r="T4973" t="str">
        <f t="shared" si="393"/>
        <v/>
      </c>
      <c r="U4973" t="str">
        <f t="shared" si="394"/>
        <v/>
      </c>
      <c r="V4973" t="str">
        <f t="shared" si="395"/>
        <v/>
      </c>
      <c r="X4973" t="str">
        <f t="shared" si="396"/>
        <v/>
      </c>
      <c r="Y4973" t="str">
        <f t="shared" si="397"/>
        <v/>
      </c>
    </row>
    <row r="4974" spans="20:25" x14ac:dyDescent="0.25">
      <c r="T4974" t="str">
        <f t="shared" si="393"/>
        <v/>
      </c>
      <c r="U4974" t="str">
        <f t="shared" si="394"/>
        <v/>
      </c>
      <c r="V4974" t="str">
        <f t="shared" si="395"/>
        <v/>
      </c>
      <c r="X4974" t="str">
        <f t="shared" si="396"/>
        <v/>
      </c>
      <c r="Y4974" t="str">
        <f t="shared" si="397"/>
        <v/>
      </c>
    </row>
    <row r="4975" spans="20:25" x14ac:dyDescent="0.25">
      <c r="T4975" t="str">
        <f t="shared" si="393"/>
        <v/>
      </c>
      <c r="U4975" t="str">
        <f t="shared" si="394"/>
        <v/>
      </c>
      <c r="V4975" t="str">
        <f t="shared" si="395"/>
        <v/>
      </c>
      <c r="X4975" t="str">
        <f t="shared" si="396"/>
        <v/>
      </c>
      <c r="Y4975" t="str">
        <f t="shared" si="397"/>
        <v/>
      </c>
    </row>
    <row r="4976" spans="20:25" x14ac:dyDescent="0.25">
      <c r="T4976" t="str">
        <f t="shared" si="393"/>
        <v/>
      </c>
      <c r="U4976" t="str">
        <f t="shared" si="394"/>
        <v/>
      </c>
      <c r="V4976" t="str">
        <f t="shared" si="395"/>
        <v/>
      </c>
      <c r="X4976" t="str">
        <f t="shared" si="396"/>
        <v/>
      </c>
      <c r="Y4976" t="str">
        <f t="shared" si="397"/>
        <v/>
      </c>
    </row>
    <row r="4977" spans="20:25" x14ac:dyDescent="0.25">
      <c r="T4977" t="str">
        <f t="shared" si="393"/>
        <v/>
      </c>
      <c r="U4977" t="str">
        <f t="shared" si="394"/>
        <v/>
      </c>
      <c r="V4977" t="str">
        <f t="shared" si="395"/>
        <v/>
      </c>
      <c r="X4977" t="str">
        <f t="shared" si="396"/>
        <v/>
      </c>
      <c r="Y4977" t="str">
        <f t="shared" si="397"/>
        <v/>
      </c>
    </row>
    <row r="4978" spans="20:25" x14ac:dyDescent="0.25">
      <c r="T4978" t="str">
        <f t="shared" si="393"/>
        <v/>
      </c>
      <c r="U4978" t="str">
        <f t="shared" si="394"/>
        <v/>
      </c>
      <c r="V4978" t="str">
        <f t="shared" si="395"/>
        <v/>
      </c>
      <c r="X4978" t="str">
        <f t="shared" si="396"/>
        <v/>
      </c>
      <c r="Y4978" t="str">
        <f t="shared" si="397"/>
        <v/>
      </c>
    </row>
    <row r="4979" spans="20:25" x14ac:dyDescent="0.25">
      <c r="T4979" t="str">
        <f t="shared" si="393"/>
        <v/>
      </c>
      <c r="U4979" t="str">
        <f t="shared" si="394"/>
        <v/>
      </c>
      <c r="V4979" t="str">
        <f t="shared" si="395"/>
        <v/>
      </c>
      <c r="X4979" t="str">
        <f t="shared" si="396"/>
        <v/>
      </c>
      <c r="Y4979" t="str">
        <f t="shared" si="397"/>
        <v/>
      </c>
    </row>
    <row r="4980" spans="20:25" x14ac:dyDescent="0.25">
      <c r="T4980" t="str">
        <f t="shared" si="393"/>
        <v/>
      </c>
      <c r="U4980" t="str">
        <f t="shared" si="394"/>
        <v/>
      </c>
      <c r="V4980" t="str">
        <f t="shared" si="395"/>
        <v/>
      </c>
      <c r="X4980" t="str">
        <f t="shared" si="396"/>
        <v/>
      </c>
      <c r="Y4980" t="str">
        <f t="shared" si="397"/>
        <v/>
      </c>
    </row>
    <row r="4981" spans="20:25" x14ac:dyDescent="0.25">
      <c r="T4981" t="str">
        <f t="shared" si="393"/>
        <v/>
      </c>
      <c r="U4981" t="str">
        <f t="shared" si="394"/>
        <v/>
      </c>
      <c r="V4981" t="str">
        <f t="shared" si="395"/>
        <v/>
      </c>
      <c r="X4981" t="str">
        <f t="shared" si="396"/>
        <v/>
      </c>
      <c r="Y4981" t="str">
        <f t="shared" si="397"/>
        <v/>
      </c>
    </row>
    <row r="4982" spans="20:25" x14ac:dyDescent="0.25">
      <c r="T4982" t="str">
        <f t="shared" si="393"/>
        <v/>
      </c>
      <c r="U4982" t="str">
        <f t="shared" si="394"/>
        <v/>
      </c>
      <c r="V4982" t="str">
        <f t="shared" si="395"/>
        <v/>
      </c>
      <c r="X4982" t="str">
        <f t="shared" si="396"/>
        <v/>
      </c>
      <c r="Y4982" t="str">
        <f t="shared" si="397"/>
        <v/>
      </c>
    </row>
    <row r="4983" spans="20:25" x14ac:dyDescent="0.25">
      <c r="T4983" t="str">
        <f t="shared" si="393"/>
        <v/>
      </c>
      <c r="U4983" t="str">
        <f t="shared" si="394"/>
        <v/>
      </c>
      <c r="V4983" t="str">
        <f t="shared" si="395"/>
        <v/>
      </c>
      <c r="X4983" t="str">
        <f t="shared" si="396"/>
        <v/>
      </c>
      <c r="Y4983" t="str">
        <f t="shared" si="397"/>
        <v/>
      </c>
    </row>
    <row r="4984" spans="20:25" x14ac:dyDescent="0.25">
      <c r="T4984" t="str">
        <f t="shared" si="393"/>
        <v/>
      </c>
      <c r="U4984" t="str">
        <f t="shared" si="394"/>
        <v/>
      </c>
      <c r="V4984" t="str">
        <f t="shared" si="395"/>
        <v/>
      </c>
      <c r="X4984" t="str">
        <f t="shared" si="396"/>
        <v/>
      </c>
      <c r="Y4984" t="str">
        <f t="shared" si="397"/>
        <v/>
      </c>
    </row>
    <row r="4985" spans="20:25" x14ac:dyDescent="0.25">
      <c r="T4985" t="str">
        <f t="shared" si="393"/>
        <v/>
      </c>
      <c r="U4985" t="str">
        <f t="shared" si="394"/>
        <v/>
      </c>
      <c r="V4985" t="str">
        <f t="shared" si="395"/>
        <v/>
      </c>
      <c r="X4985" t="str">
        <f t="shared" si="396"/>
        <v/>
      </c>
      <c r="Y4985" t="str">
        <f t="shared" si="397"/>
        <v/>
      </c>
    </row>
    <row r="4986" spans="20:25" x14ac:dyDescent="0.25">
      <c r="T4986" t="str">
        <f t="shared" si="393"/>
        <v/>
      </c>
      <c r="U4986" t="str">
        <f t="shared" si="394"/>
        <v/>
      </c>
      <c r="V4986" t="str">
        <f t="shared" si="395"/>
        <v/>
      </c>
      <c r="X4986" t="str">
        <f t="shared" si="396"/>
        <v/>
      </c>
      <c r="Y4986" t="str">
        <f t="shared" si="397"/>
        <v/>
      </c>
    </row>
    <row r="4987" spans="20:25" x14ac:dyDescent="0.25">
      <c r="T4987" t="str">
        <f t="shared" si="393"/>
        <v/>
      </c>
      <c r="U4987" t="str">
        <f t="shared" si="394"/>
        <v/>
      </c>
      <c r="V4987" t="str">
        <f t="shared" si="395"/>
        <v/>
      </c>
      <c r="X4987" t="str">
        <f t="shared" si="396"/>
        <v/>
      </c>
      <c r="Y4987" t="str">
        <f t="shared" si="397"/>
        <v/>
      </c>
    </row>
    <row r="4988" spans="20:25" x14ac:dyDescent="0.25">
      <c r="T4988" t="str">
        <f t="shared" si="393"/>
        <v/>
      </c>
      <c r="U4988" t="str">
        <f t="shared" si="394"/>
        <v/>
      </c>
      <c r="V4988" t="str">
        <f t="shared" si="395"/>
        <v/>
      </c>
      <c r="X4988" t="str">
        <f t="shared" si="396"/>
        <v/>
      </c>
      <c r="Y4988" t="str">
        <f t="shared" si="397"/>
        <v/>
      </c>
    </row>
    <row r="4989" spans="20:25" x14ac:dyDescent="0.25">
      <c r="T4989" t="str">
        <f t="shared" si="393"/>
        <v/>
      </c>
      <c r="U4989" t="str">
        <f t="shared" si="394"/>
        <v/>
      </c>
      <c r="V4989" t="str">
        <f t="shared" si="395"/>
        <v/>
      </c>
      <c r="X4989" t="str">
        <f t="shared" si="396"/>
        <v/>
      </c>
      <c r="Y4989" t="str">
        <f t="shared" si="397"/>
        <v/>
      </c>
    </row>
    <row r="4990" spans="20:25" x14ac:dyDescent="0.25">
      <c r="T4990" t="str">
        <f t="shared" si="393"/>
        <v/>
      </c>
      <c r="U4990" t="str">
        <f t="shared" si="394"/>
        <v/>
      </c>
      <c r="V4990" t="str">
        <f t="shared" si="395"/>
        <v/>
      </c>
      <c r="X4990" t="str">
        <f t="shared" si="396"/>
        <v/>
      </c>
      <c r="Y4990" t="str">
        <f t="shared" si="397"/>
        <v/>
      </c>
    </row>
    <row r="4991" spans="20:25" x14ac:dyDescent="0.25">
      <c r="T4991" t="str">
        <f t="shared" si="393"/>
        <v/>
      </c>
      <c r="U4991" t="str">
        <f t="shared" si="394"/>
        <v/>
      </c>
      <c r="V4991" t="str">
        <f t="shared" si="395"/>
        <v/>
      </c>
      <c r="X4991" t="str">
        <f t="shared" si="396"/>
        <v/>
      </c>
      <c r="Y4991" t="str">
        <f t="shared" si="397"/>
        <v/>
      </c>
    </row>
    <row r="4992" spans="20:25" x14ac:dyDescent="0.25">
      <c r="T4992" t="str">
        <f t="shared" si="393"/>
        <v/>
      </c>
      <c r="U4992" t="str">
        <f t="shared" si="394"/>
        <v/>
      </c>
      <c r="V4992" t="str">
        <f t="shared" si="395"/>
        <v/>
      </c>
      <c r="X4992" t="str">
        <f t="shared" si="396"/>
        <v/>
      </c>
      <c r="Y4992" t="str">
        <f t="shared" si="397"/>
        <v/>
      </c>
    </row>
    <row r="4993" spans="20:25" x14ac:dyDescent="0.25">
      <c r="T4993" t="str">
        <f t="shared" si="393"/>
        <v/>
      </c>
      <c r="U4993" t="str">
        <f t="shared" si="394"/>
        <v/>
      </c>
      <c r="V4993" t="str">
        <f t="shared" si="395"/>
        <v/>
      </c>
      <c r="X4993" t="str">
        <f t="shared" si="396"/>
        <v/>
      </c>
      <c r="Y4993" t="str">
        <f t="shared" si="397"/>
        <v/>
      </c>
    </row>
    <row r="4994" spans="20:25" x14ac:dyDescent="0.25">
      <c r="T4994" t="str">
        <f t="shared" si="393"/>
        <v/>
      </c>
      <c r="U4994" t="str">
        <f t="shared" si="394"/>
        <v/>
      </c>
      <c r="V4994" t="str">
        <f t="shared" si="395"/>
        <v/>
      </c>
      <c r="X4994" t="str">
        <f t="shared" si="396"/>
        <v/>
      </c>
      <c r="Y4994" t="str">
        <f t="shared" si="397"/>
        <v/>
      </c>
    </row>
    <row r="4995" spans="20:25" x14ac:dyDescent="0.25">
      <c r="T4995" t="str">
        <f t="shared" ref="T4995:T5058" si="398">IF(R4995&gt;0,1,"")</f>
        <v/>
      </c>
      <c r="U4995" t="str">
        <f t="shared" ref="U4995:U5058" si="399">IF(S4995&gt;0,0,"")</f>
        <v/>
      </c>
      <c r="V4995" t="str">
        <f t="shared" ref="V4995:V5058" si="400">IFERROR(IF(T4995=1,R4995,IF(U4995=0,S4995,"")),"")</f>
        <v/>
      </c>
      <c r="X4995" t="str">
        <f t="shared" ref="X4995:X5058" si="401">IFERROR(IF(T4995="","",IF(T4995=W4995,I4995-1,-1)),"")</f>
        <v/>
      </c>
      <c r="Y4995" t="str">
        <f t="shared" ref="Y4995:Y5058" si="402">IFERROR(IF(U4995="","",IF(U4995=W4995,J4995-1,-1)),"")</f>
        <v/>
      </c>
    </row>
    <row r="4996" spans="20:25" x14ac:dyDescent="0.25">
      <c r="T4996" t="str">
        <f t="shared" si="398"/>
        <v/>
      </c>
      <c r="U4996" t="str">
        <f t="shared" si="399"/>
        <v/>
      </c>
      <c r="V4996" t="str">
        <f t="shared" si="400"/>
        <v/>
      </c>
      <c r="X4996" t="str">
        <f t="shared" si="401"/>
        <v/>
      </c>
      <c r="Y4996" t="str">
        <f t="shared" si="402"/>
        <v/>
      </c>
    </row>
    <row r="4997" spans="20:25" x14ac:dyDescent="0.25">
      <c r="T4997" t="str">
        <f t="shared" si="398"/>
        <v/>
      </c>
      <c r="U4997" t="str">
        <f t="shared" si="399"/>
        <v/>
      </c>
      <c r="V4997" t="str">
        <f t="shared" si="400"/>
        <v/>
      </c>
      <c r="X4997" t="str">
        <f t="shared" si="401"/>
        <v/>
      </c>
      <c r="Y4997" t="str">
        <f t="shared" si="402"/>
        <v/>
      </c>
    </row>
    <row r="4998" spans="20:25" x14ac:dyDescent="0.25">
      <c r="T4998" t="str">
        <f t="shared" si="398"/>
        <v/>
      </c>
      <c r="U4998" t="str">
        <f t="shared" si="399"/>
        <v/>
      </c>
      <c r="V4998" t="str">
        <f t="shared" si="400"/>
        <v/>
      </c>
      <c r="X4998" t="str">
        <f t="shared" si="401"/>
        <v/>
      </c>
      <c r="Y4998" t="str">
        <f t="shared" si="402"/>
        <v/>
      </c>
    </row>
    <row r="4999" spans="20:25" x14ac:dyDescent="0.25">
      <c r="T4999" t="str">
        <f t="shared" si="398"/>
        <v/>
      </c>
      <c r="U4999" t="str">
        <f t="shared" si="399"/>
        <v/>
      </c>
      <c r="V4999" t="str">
        <f t="shared" si="400"/>
        <v/>
      </c>
      <c r="X4999" t="str">
        <f t="shared" si="401"/>
        <v/>
      </c>
      <c r="Y4999" t="str">
        <f t="shared" si="402"/>
        <v/>
      </c>
    </row>
    <row r="5000" spans="20:25" x14ac:dyDescent="0.25">
      <c r="T5000" t="str">
        <f t="shared" si="398"/>
        <v/>
      </c>
      <c r="U5000" t="str">
        <f t="shared" si="399"/>
        <v/>
      </c>
      <c r="V5000" t="str">
        <f t="shared" si="400"/>
        <v/>
      </c>
      <c r="X5000" t="str">
        <f t="shared" si="401"/>
        <v/>
      </c>
      <c r="Y5000" t="str">
        <f t="shared" si="402"/>
        <v/>
      </c>
    </row>
    <row r="5001" spans="20:25" x14ac:dyDescent="0.25">
      <c r="T5001" t="str">
        <f t="shared" si="398"/>
        <v/>
      </c>
      <c r="U5001" t="str">
        <f t="shared" si="399"/>
        <v/>
      </c>
      <c r="V5001" t="str">
        <f t="shared" si="400"/>
        <v/>
      </c>
      <c r="X5001" t="str">
        <f t="shared" si="401"/>
        <v/>
      </c>
      <c r="Y5001" t="str">
        <f t="shared" si="402"/>
        <v/>
      </c>
    </row>
    <row r="5002" spans="20:25" x14ac:dyDescent="0.25">
      <c r="T5002" t="str">
        <f t="shared" si="398"/>
        <v/>
      </c>
      <c r="U5002" t="str">
        <f t="shared" si="399"/>
        <v/>
      </c>
      <c r="V5002" t="str">
        <f t="shared" si="400"/>
        <v/>
      </c>
      <c r="X5002" t="str">
        <f t="shared" si="401"/>
        <v/>
      </c>
      <c r="Y5002" t="str">
        <f t="shared" si="402"/>
        <v/>
      </c>
    </row>
    <row r="5003" spans="20:25" x14ac:dyDescent="0.25">
      <c r="T5003" t="str">
        <f t="shared" si="398"/>
        <v/>
      </c>
      <c r="U5003" t="str">
        <f t="shared" si="399"/>
        <v/>
      </c>
      <c r="V5003" t="str">
        <f t="shared" si="400"/>
        <v/>
      </c>
      <c r="X5003" t="str">
        <f t="shared" si="401"/>
        <v/>
      </c>
      <c r="Y5003" t="str">
        <f t="shared" si="402"/>
        <v/>
      </c>
    </row>
    <row r="5004" spans="20:25" x14ac:dyDescent="0.25">
      <c r="T5004" t="str">
        <f t="shared" si="398"/>
        <v/>
      </c>
      <c r="U5004" t="str">
        <f t="shared" si="399"/>
        <v/>
      </c>
      <c r="V5004" t="str">
        <f t="shared" si="400"/>
        <v/>
      </c>
      <c r="X5004" t="str">
        <f t="shared" si="401"/>
        <v/>
      </c>
      <c r="Y5004" t="str">
        <f t="shared" si="402"/>
        <v/>
      </c>
    </row>
    <row r="5005" spans="20:25" x14ac:dyDescent="0.25">
      <c r="T5005" t="str">
        <f t="shared" si="398"/>
        <v/>
      </c>
      <c r="U5005" t="str">
        <f t="shared" si="399"/>
        <v/>
      </c>
      <c r="V5005" t="str">
        <f t="shared" si="400"/>
        <v/>
      </c>
      <c r="X5005" t="str">
        <f t="shared" si="401"/>
        <v/>
      </c>
      <c r="Y5005" t="str">
        <f t="shared" si="402"/>
        <v/>
      </c>
    </row>
    <row r="5006" spans="20:25" x14ac:dyDescent="0.25">
      <c r="T5006" t="str">
        <f t="shared" si="398"/>
        <v/>
      </c>
      <c r="U5006" t="str">
        <f t="shared" si="399"/>
        <v/>
      </c>
      <c r="V5006" t="str">
        <f t="shared" si="400"/>
        <v/>
      </c>
      <c r="X5006" t="str">
        <f t="shared" si="401"/>
        <v/>
      </c>
      <c r="Y5006" t="str">
        <f t="shared" si="402"/>
        <v/>
      </c>
    </row>
    <row r="5007" spans="20:25" x14ac:dyDescent="0.25">
      <c r="T5007" t="str">
        <f t="shared" si="398"/>
        <v/>
      </c>
      <c r="U5007" t="str">
        <f t="shared" si="399"/>
        <v/>
      </c>
      <c r="V5007" t="str">
        <f t="shared" si="400"/>
        <v/>
      </c>
      <c r="X5007" t="str">
        <f t="shared" si="401"/>
        <v/>
      </c>
      <c r="Y5007" t="str">
        <f t="shared" si="402"/>
        <v/>
      </c>
    </row>
    <row r="5008" spans="20:25" x14ac:dyDescent="0.25">
      <c r="T5008" t="str">
        <f t="shared" si="398"/>
        <v/>
      </c>
      <c r="U5008" t="str">
        <f t="shared" si="399"/>
        <v/>
      </c>
      <c r="V5008" t="str">
        <f t="shared" si="400"/>
        <v/>
      </c>
      <c r="X5008" t="str">
        <f t="shared" si="401"/>
        <v/>
      </c>
      <c r="Y5008" t="str">
        <f t="shared" si="402"/>
        <v/>
      </c>
    </row>
    <row r="5009" spans="20:25" x14ac:dyDescent="0.25">
      <c r="T5009" t="str">
        <f t="shared" si="398"/>
        <v/>
      </c>
      <c r="U5009" t="str">
        <f t="shared" si="399"/>
        <v/>
      </c>
      <c r="V5009" t="str">
        <f t="shared" si="400"/>
        <v/>
      </c>
      <c r="X5009" t="str">
        <f t="shared" si="401"/>
        <v/>
      </c>
      <c r="Y5009" t="str">
        <f t="shared" si="402"/>
        <v/>
      </c>
    </row>
    <row r="5010" spans="20:25" x14ac:dyDescent="0.25">
      <c r="T5010" t="str">
        <f t="shared" si="398"/>
        <v/>
      </c>
      <c r="U5010" t="str">
        <f t="shared" si="399"/>
        <v/>
      </c>
      <c r="V5010" t="str">
        <f t="shared" si="400"/>
        <v/>
      </c>
      <c r="X5010" t="str">
        <f t="shared" si="401"/>
        <v/>
      </c>
      <c r="Y5010" t="str">
        <f t="shared" si="402"/>
        <v/>
      </c>
    </row>
    <row r="5011" spans="20:25" x14ac:dyDescent="0.25">
      <c r="T5011" t="str">
        <f t="shared" si="398"/>
        <v/>
      </c>
      <c r="U5011" t="str">
        <f t="shared" si="399"/>
        <v/>
      </c>
      <c r="V5011" t="str">
        <f t="shared" si="400"/>
        <v/>
      </c>
      <c r="X5011" t="str">
        <f t="shared" si="401"/>
        <v/>
      </c>
      <c r="Y5011" t="str">
        <f t="shared" si="402"/>
        <v/>
      </c>
    </row>
    <row r="5012" spans="20:25" x14ac:dyDescent="0.25">
      <c r="T5012" t="str">
        <f t="shared" si="398"/>
        <v/>
      </c>
      <c r="U5012" t="str">
        <f t="shared" si="399"/>
        <v/>
      </c>
      <c r="V5012" t="str">
        <f t="shared" si="400"/>
        <v/>
      </c>
      <c r="X5012" t="str">
        <f t="shared" si="401"/>
        <v/>
      </c>
      <c r="Y5012" t="str">
        <f t="shared" si="402"/>
        <v/>
      </c>
    </row>
    <row r="5013" spans="20:25" x14ac:dyDescent="0.25">
      <c r="T5013" t="str">
        <f t="shared" si="398"/>
        <v/>
      </c>
      <c r="U5013" t="str">
        <f t="shared" si="399"/>
        <v/>
      </c>
      <c r="V5013" t="str">
        <f t="shared" si="400"/>
        <v/>
      </c>
      <c r="X5013" t="str">
        <f t="shared" si="401"/>
        <v/>
      </c>
      <c r="Y5013" t="str">
        <f t="shared" si="402"/>
        <v/>
      </c>
    </row>
    <row r="5014" spans="20:25" x14ac:dyDescent="0.25">
      <c r="T5014" t="str">
        <f t="shared" si="398"/>
        <v/>
      </c>
      <c r="U5014" t="str">
        <f t="shared" si="399"/>
        <v/>
      </c>
      <c r="V5014" t="str">
        <f t="shared" si="400"/>
        <v/>
      </c>
      <c r="X5014" t="str">
        <f t="shared" si="401"/>
        <v/>
      </c>
      <c r="Y5014" t="str">
        <f t="shared" si="402"/>
        <v/>
      </c>
    </row>
    <row r="5015" spans="20:25" x14ac:dyDescent="0.25">
      <c r="T5015" t="str">
        <f t="shared" si="398"/>
        <v/>
      </c>
      <c r="U5015" t="str">
        <f t="shared" si="399"/>
        <v/>
      </c>
      <c r="V5015" t="str">
        <f t="shared" si="400"/>
        <v/>
      </c>
      <c r="X5015" t="str">
        <f t="shared" si="401"/>
        <v/>
      </c>
      <c r="Y5015" t="str">
        <f t="shared" si="402"/>
        <v/>
      </c>
    </row>
    <row r="5016" spans="20:25" x14ac:dyDescent="0.25">
      <c r="T5016" t="str">
        <f t="shared" si="398"/>
        <v/>
      </c>
      <c r="U5016" t="str">
        <f t="shared" si="399"/>
        <v/>
      </c>
      <c r="V5016" t="str">
        <f t="shared" si="400"/>
        <v/>
      </c>
      <c r="X5016" t="str">
        <f t="shared" si="401"/>
        <v/>
      </c>
      <c r="Y5016" t="str">
        <f t="shared" si="402"/>
        <v/>
      </c>
    </row>
    <row r="5017" spans="20:25" x14ac:dyDescent="0.25">
      <c r="T5017" t="str">
        <f t="shared" si="398"/>
        <v/>
      </c>
      <c r="U5017" t="str">
        <f t="shared" si="399"/>
        <v/>
      </c>
      <c r="V5017" t="str">
        <f t="shared" si="400"/>
        <v/>
      </c>
      <c r="X5017" t="str">
        <f t="shared" si="401"/>
        <v/>
      </c>
      <c r="Y5017" t="str">
        <f t="shared" si="402"/>
        <v/>
      </c>
    </row>
    <row r="5018" spans="20:25" x14ac:dyDescent="0.25">
      <c r="T5018" t="str">
        <f t="shared" si="398"/>
        <v/>
      </c>
      <c r="U5018" t="str">
        <f t="shared" si="399"/>
        <v/>
      </c>
      <c r="V5018" t="str">
        <f t="shared" si="400"/>
        <v/>
      </c>
      <c r="X5018" t="str">
        <f t="shared" si="401"/>
        <v/>
      </c>
      <c r="Y5018" t="str">
        <f t="shared" si="402"/>
        <v/>
      </c>
    </row>
    <row r="5019" spans="20:25" x14ac:dyDescent="0.25">
      <c r="T5019" t="str">
        <f t="shared" si="398"/>
        <v/>
      </c>
      <c r="U5019" t="str">
        <f t="shared" si="399"/>
        <v/>
      </c>
      <c r="V5019" t="str">
        <f t="shared" si="400"/>
        <v/>
      </c>
      <c r="X5019" t="str">
        <f t="shared" si="401"/>
        <v/>
      </c>
      <c r="Y5019" t="str">
        <f t="shared" si="402"/>
        <v/>
      </c>
    </row>
    <row r="5020" spans="20:25" x14ac:dyDescent="0.25">
      <c r="T5020" t="str">
        <f t="shared" si="398"/>
        <v/>
      </c>
      <c r="U5020" t="str">
        <f t="shared" si="399"/>
        <v/>
      </c>
      <c r="V5020" t="str">
        <f t="shared" si="400"/>
        <v/>
      </c>
      <c r="X5020" t="str">
        <f t="shared" si="401"/>
        <v/>
      </c>
      <c r="Y5020" t="str">
        <f t="shared" si="402"/>
        <v/>
      </c>
    </row>
    <row r="5021" spans="20:25" x14ac:dyDescent="0.25">
      <c r="T5021" t="str">
        <f t="shared" si="398"/>
        <v/>
      </c>
      <c r="U5021" t="str">
        <f t="shared" si="399"/>
        <v/>
      </c>
      <c r="V5021" t="str">
        <f t="shared" si="400"/>
        <v/>
      </c>
      <c r="X5021" t="str">
        <f t="shared" si="401"/>
        <v/>
      </c>
      <c r="Y5021" t="str">
        <f t="shared" si="402"/>
        <v/>
      </c>
    </row>
    <row r="5022" spans="20:25" x14ac:dyDescent="0.25">
      <c r="T5022" t="str">
        <f t="shared" si="398"/>
        <v/>
      </c>
      <c r="U5022" t="str">
        <f t="shared" si="399"/>
        <v/>
      </c>
      <c r="V5022" t="str">
        <f t="shared" si="400"/>
        <v/>
      </c>
      <c r="X5022" t="str">
        <f t="shared" si="401"/>
        <v/>
      </c>
      <c r="Y5022" t="str">
        <f t="shared" si="402"/>
        <v/>
      </c>
    </row>
    <row r="5023" spans="20:25" x14ac:dyDescent="0.25">
      <c r="T5023" t="str">
        <f t="shared" si="398"/>
        <v/>
      </c>
      <c r="U5023" t="str">
        <f t="shared" si="399"/>
        <v/>
      </c>
      <c r="V5023" t="str">
        <f t="shared" si="400"/>
        <v/>
      </c>
      <c r="X5023" t="str">
        <f t="shared" si="401"/>
        <v/>
      </c>
      <c r="Y5023" t="str">
        <f t="shared" si="402"/>
        <v/>
      </c>
    </row>
    <row r="5024" spans="20:25" x14ac:dyDescent="0.25">
      <c r="T5024" t="str">
        <f t="shared" si="398"/>
        <v/>
      </c>
      <c r="U5024" t="str">
        <f t="shared" si="399"/>
        <v/>
      </c>
      <c r="V5024" t="str">
        <f t="shared" si="400"/>
        <v/>
      </c>
      <c r="X5024" t="str">
        <f t="shared" si="401"/>
        <v/>
      </c>
      <c r="Y5024" t="str">
        <f t="shared" si="402"/>
        <v/>
      </c>
    </row>
    <row r="5025" spans="20:25" x14ac:dyDescent="0.25">
      <c r="T5025" t="str">
        <f t="shared" si="398"/>
        <v/>
      </c>
      <c r="U5025" t="str">
        <f t="shared" si="399"/>
        <v/>
      </c>
      <c r="V5025" t="str">
        <f t="shared" si="400"/>
        <v/>
      </c>
      <c r="X5025" t="str">
        <f t="shared" si="401"/>
        <v/>
      </c>
      <c r="Y5025" t="str">
        <f t="shared" si="402"/>
        <v/>
      </c>
    </row>
    <row r="5026" spans="20:25" x14ac:dyDescent="0.25">
      <c r="T5026" t="str">
        <f t="shared" si="398"/>
        <v/>
      </c>
      <c r="U5026" t="str">
        <f t="shared" si="399"/>
        <v/>
      </c>
      <c r="V5026" t="str">
        <f t="shared" si="400"/>
        <v/>
      </c>
      <c r="X5026" t="str">
        <f t="shared" si="401"/>
        <v/>
      </c>
      <c r="Y5026" t="str">
        <f t="shared" si="402"/>
        <v/>
      </c>
    </row>
    <row r="5027" spans="20:25" x14ac:dyDescent="0.25">
      <c r="T5027" t="str">
        <f t="shared" si="398"/>
        <v/>
      </c>
      <c r="U5027" t="str">
        <f t="shared" si="399"/>
        <v/>
      </c>
      <c r="V5027" t="str">
        <f t="shared" si="400"/>
        <v/>
      </c>
      <c r="X5027" t="str">
        <f t="shared" si="401"/>
        <v/>
      </c>
      <c r="Y5027" t="str">
        <f t="shared" si="402"/>
        <v/>
      </c>
    </row>
    <row r="5028" spans="20:25" x14ac:dyDescent="0.25">
      <c r="T5028" t="str">
        <f t="shared" si="398"/>
        <v/>
      </c>
      <c r="U5028" t="str">
        <f t="shared" si="399"/>
        <v/>
      </c>
      <c r="V5028" t="str">
        <f t="shared" si="400"/>
        <v/>
      </c>
      <c r="X5028" t="str">
        <f t="shared" si="401"/>
        <v/>
      </c>
      <c r="Y5028" t="str">
        <f t="shared" si="402"/>
        <v/>
      </c>
    </row>
    <row r="5029" spans="20:25" x14ac:dyDescent="0.25">
      <c r="T5029" t="str">
        <f t="shared" si="398"/>
        <v/>
      </c>
      <c r="U5029" t="str">
        <f t="shared" si="399"/>
        <v/>
      </c>
      <c r="V5029" t="str">
        <f t="shared" si="400"/>
        <v/>
      </c>
      <c r="X5029" t="str">
        <f t="shared" si="401"/>
        <v/>
      </c>
      <c r="Y5029" t="str">
        <f t="shared" si="402"/>
        <v/>
      </c>
    </row>
    <row r="5030" spans="20:25" x14ac:dyDescent="0.25">
      <c r="T5030" t="str">
        <f t="shared" si="398"/>
        <v/>
      </c>
      <c r="U5030" t="str">
        <f t="shared" si="399"/>
        <v/>
      </c>
      <c r="V5030" t="str">
        <f t="shared" si="400"/>
        <v/>
      </c>
      <c r="X5030" t="str">
        <f t="shared" si="401"/>
        <v/>
      </c>
      <c r="Y5030" t="str">
        <f t="shared" si="402"/>
        <v/>
      </c>
    </row>
    <row r="5031" spans="20:25" x14ac:dyDescent="0.25">
      <c r="T5031" t="str">
        <f t="shared" si="398"/>
        <v/>
      </c>
      <c r="U5031" t="str">
        <f t="shared" si="399"/>
        <v/>
      </c>
      <c r="V5031" t="str">
        <f t="shared" si="400"/>
        <v/>
      </c>
      <c r="X5031" t="str">
        <f t="shared" si="401"/>
        <v/>
      </c>
      <c r="Y5031" t="str">
        <f t="shared" si="402"/>
        <v/>
      </c>
    </row>
    <row r="5032" spans="20:25" x14ac:dyDescent="0.25">
      <c r="T5032" t="str">
        <f t="shared" si="398"/>
        <v/>
      </c>
      <c r="U5032" t="str">
        <f t="shared" si="399"/>
        <v/>
      </c>
      <c r="V5032" t="str">
        <f t="shared" si="400"/>
        <v/>
      </c>
      <c r="X5032" t="str">
        <f t="shared" si="401"/>
        <v/>
      </c>
      <c r="Y5032" t="str">
        <f t="shared" si="402"/>
        <v/>
      </c>
    </row>
    <row r="5033" spans="20:25" x14ac:dyDescent="0.25">
      <c r="T5033" t="str">
        <f t="shared" si="398"/>
        <v/>
      </c>
      <c r="U5033" t="str">
        <f t="shared" si="399"/>
        <v/>
      </c>
      <c r="V5033" t="str">
        <f t="shared" si="400"/>
        <v/>
      </c>
      <c r="X5033" t="str">
        <f t="shared" si="401"/>
        <v/>
      </c>
      <c r="Y5033" t="str">
        <f t="shared" si="402"/>
        <v/>
      </c>
    </row>
    <row r="5034" spans="20:25" x14ac:dyDescent="0.25">
      <c r="T5034" t="str">
        <f t="shared" si="398"/>
        <v/>
      </c>
      <c r="U5034" t="str">
        <f t="shared" si="399"/>
        <v/>
      </c>
      <c r="V5034" t="str">
        <f t="shared" si="400"/>
        <v/>
      </c>
      <c r="X5034" t="str">
        <f t="shared" si="401"/>
        <v/>
      </c>
      <c r="Y5034" t="str">
        <f t="shared" si="402"/>
        <v/>
      </c>
    </row>
    <row r="5035" spans="20:25" x14ac:dyDescent="0.25">
      <c r="T5035" t="str">
        <f t="shared" si="398"/>
        <v/>
      </c>
      <c r="U5035" t="str">
        <f t="shared" si="399"/>
        <v/>
      </c>
      <c r="V5035" t="str">
        <f t="shared" si="400"/>
        <v/>
      </c>
      <c r="X5035" t="str">
        <f t="shared" si="401"/>
        <v/>
      </c>
      <c r="Y5035" t="str">
        <f t="shared" si="402"/>
        <v/>
      </c>
    </row>
    <row r="5036" spans="20:25" x14ac:dyDescent="0.25">
      <c r="T5036" t="str">
        <f t="shared" si="398"/>
        <v/>
      </c>
      <c r="U5036" t="str">
        <f t="shared" si="399"/>
        <v/>
      </c>
      <c r="V5036" t="str">
        <f t="shared" si="400"/>
        <v/>
      </c>
      <c r="X5036" t="str">
        <f t="shared" si="401"/>
        <v/>
      </c>
      <c r="Y5036" t="str">
        <f t="shared" si="402"/>
        <v/>
      </c>
    </row>
    <row r="5037" spans="20:25" x14ac:dyDescent="0.25">
      <c r="T5037" t="str">
        <f t="shared" si="398"/>
        <v/>
      </c>
      <c r="U5037" t="str">
        <f t="shared" si="399"/>
        <v/>
      </c>
      <c r="V5037" t="str">
        <f t="shared" si="400"/>
        <v/>
      </c>
      <c r="X5037" t="str">
        <f t="shared" si="401"/>
        <v/>
      </c>
      <c r="Y5037" t="str">
        <f t="shared" si="402"/>
        <v/>
      </c>
    </row>
    <row r="5038" spans="20:25" x14ac:dyDescent="0.25">
      <c r="T5038" t="str">
        <f t="shared" si="398"/>
        <v/>
      </c>
      <c r="U5038" t="str">
        <f t="shared" si="399"/>
        <v/>
      </c>
      <c r="V5038" t="str">
        <f t="shared" si="400"/>
        <v/>
      </c>
      <c r="X5038" t="str">
        <f t="shared" si="401"/>
        <v/>
      </c>
      <c r="Y5038" t="str">
        <f t="shared" si="402"/>
        <v/>
      </c>
    </row>
    <row r="5039" spans="20:25" x14ac:dyDescent="0.25">
      <c r="T5039" t="str">
        <f t="shared" si="398"/>
        <v/>
      </c>
      <c r="U5039" t="str">
        <f t="shared" si="399"/>
        <v/>
      </c>
      <c r="V5039" t="str">
        <f t="shared" si="400"/>
        <v/>
      </c>
      <c r="X5039" t="str">
        <f t="shared" si="401"/>
        <v/>
      </c>
      <c r="Y5039" t="str">
        <f t="shared" si="402"/>
        <v/>
      </c>
    </row>
    <row r="5040" spans="20:25" x14ac:dyDescent="0.25">
      <c r="T5040" t="str">
        <f t="shared" si="398"/>
        <v/>
      </c>
      <c r="U5040" t="str">
        <f t="shared" si="399"/>
        <v/>
      </c>
      <c r="V5040" t="str">
        <f t="shared" si="400"/>
        <v/>
      </c>
      <c r="X5040" t="str">
        <f t="shared" si="401"/>
        <v/>
      </c>
      <c r="Y5040" t="str">
        <f t="shared" si="402"/>
        <v/>
      </c>
    </row>
    <row r="5041" spans="20:25" x14ac:dyDescent="0.25">
      <c r="T5041" t="str">
        <f t="shared" si="398"/>
        <v/>
      </c>
      <c r="U5041" t="str">
        <f t="shared" si="399"/>
        <v/>
      </c>
      <c r="V5041" t="str">
        <f t="shared" si="400"/>
        <v/>
      </c>
      <c r="X5041" t="str">
        <f t="shared" si="401"/>
        <v/>
      </c>
      <c r="Y5041" t="str">
        <f t="shared" si="402"/>
        <v/>
      </c>
    </row>
    <row r="5042" spans="20:25" x14ac:dyDescent="0.25">
      <c r="T5042" t="str">
        <f t="shared" si="398"/>
        <v/>
      </c>
      <c r="U5042" t="str">
        <f t="shared" si="399"/>
        <v/>
      </c>
      <c r="V5042" t="str">
        <f t="shared" si="400"/>
        <v/>
      </c>
      <c r="X5042" t="str">
        <f t="shared" si="401"/>
        <v/>
      </c>
      <c r="Y5042" t="str">
        <f t="shared" si="402"/>
        <v/>
      </c>
    </row>
    <row r="5043" spans="20:25" x14ac:dyDescent="0.25">
      <c r="T5043" t="str">
        <f t="shared" si="398"/>
        <v/>
      </c>
      <c r="U5043" t="str">
        <f t="shared" si="399"/>
        <v/>
      </c>
      <c r="V5043" t="str">
        <f t="shared" si="400"/>
        <v/>
      </c>
      <c r="X5043" t="str">
        <f t="shared" si="401"/>
        <v/>
      </c>
      <c r="Y5043" t="str">
        <f t="shared" si="402"/>
        <v/>
      </c>
    </row>
    <row r="5044" spans="20:25" x14ac:dyDescent="0.25">
      <c r="T5044" t="str">
        <f t="shared" si="398"/>
        <v/>
      </c>
      <c r="U5044" t="str">
        <f t="shared" si="399"/>
        <v/>
      </c>
      <c r="V5044" t="str">
        <f t="shared" si="400"/>
        <v/>
      </c>
      <c r="X5044" t="str">
        <f t="shared" si="401"/>
        <v/>
      </c>
      <c r="Y5044" t="str">
        <f t="shared" si="402"/>
        <v/>
      </c>
    </row>
    <row r="5045" spans="20:25" x14ac:dyDescent="0.25">
      <c r="T5045" t="str">
        <f t="shared" si="398"/>
        <v/>
      </c>
      <c r="U5045" t="str">
        <f t="shared" si="399"/>
        <v/>
      </c>
      <c r="V5045" t="str">
        <f t="shared" si="400"/>
        <v/>
      </c>
      <c r="X5045" t="str">
        <f t="shared" si="401"/>
        <v/>
      </c>
      <c r="Y5045" t="str">
        <f t="shared" si="402"/>
        <v/>
      </c>
    </row>
    <row r="5046" spans="20:25" x14ac:dyDescent="0.25">
      <c r="T5046" t="str">
        <f t="shared" si="398"/>
        <v/>
      </c>
      <c r="U5046" t="str">
        <f t="shared" si="399"/>
        <v/>
      </c>
      <c r="V5046" t="str">
        <f t="shared" si="400"/>
        <v/>
      </c>
      <c r="X5046" t="str">
        <f t="shared" si="401"/>
        <v/>
      </c>
      <c r="Y5046" t="str">
        <f t="shared" si="402"/>
        <v/>
      </c>
    </row>
    <row r="5047" spans="20:25" x14ac:dyDescent="0.25">
      <c r="T5047" t="str">
        <f t="shared" si="398"/>
        <v/>
      </c>
      <c r="U5047" t="str">
        <f t="shared" si="399"/>
        <v/>
      </c>
      <c r="V5047" t="str">
        <f t="shared" si="400"/>
        <v/>
      </c>
      <c r="X5047" t="str">
        <f t="shared" si="401"/>
        <v/>
      </c>
      <c r="Y5047" t="str">
        <f t="shared" si="402"/>
        <v/>
      </c>
    </row>
    <row r="5048" spans="20:25" x14ac:dyDescent="0.25">
      <c r="T5048" t="str">
        <f t="shared" si="398"/>
        <v/>
      </c>
      <c r="U5048" t="str">
        <f t="shared" si="399"/>
        <v/>
      </c>
      <c r="V5048" t="str">
        <f t="shared" si="400"/>
        <v/>
      </c>
      <c r="X5048" t="str">
        <f t="shared" si="401"/>
        <v/>
      </c>
      <c r="Y5048" t="str">
        <f t="shared" si="402"/>
        <v/>
      </c>
    </row>
    <row r="5049" spans="20:25" x14ac:dyDescent="0.25">
      <c r="T5049" t="str">
        <f t="shared" si="398"/>
        <v/>
      </c>
      <c r="U5049" t="str">
        <f t="shared" si="399"/>
        <v/>
      </c>
      <c r="V5049" t="str">
        <f t="shared" si="400"/>
        <v/>
      </c>
      <c r="X5049" t="str">
        <f t="shared" si="401"/>
        <v/>
      </c>
      <c r="Y5049" t="str">
        <f t="shared" si="402"/>
        <v/>
      </c>
    </row>
    <row r="5050" spans="20:25" x14ac:dyDescent="0.25">
      <c r="T5050" t="str">
        <f t="shared" si="398"/>
        <v/>
      </c>
      <c r="U5050" t="str">
        <f t="shared" si="399"/>
        <v/>
      </c>
      <c r="V5050" t="str">
        <f t="shared" si="400"/>
        <v/>
      </c>
      <c r="X5050" t="str">
        <f t="shared" si="401"/>
        <v/>
      </c>
      <c r="Y5050" t="str">
        <f t="shared" si="402"/>
        <v/>
      </c>
    </row>
    <row r="5051" spans="20:25" x14ac:dyDescent="0.25">
      <c r="T5051" t="str">
        <f t="shared" si="398"/>
        <v/>
      </c>
      <c r="U5051" t="str">
        <f t="shared" si="399"/>
        <v/>
      </c>
      <c r="V5051" t="str">
        <f t="shared" si="400"/>
        <v/>
      </c>
      <c r="X5051" t="str">
        <f t="shared" si="401"/>
        <v/>
      </c>
      <c r="Y5051" t="str">
        <f t="shared" si="402"/>
        <v/>
      </c>
    </row>
    <row r="5052" spans="20:25" x14ac:dyDescent="0.25">
      <c r="T5052" t="str">
        <f t="shared" si="398"/>
        <v/>
      </c>
      <c r="U5052" t="str">
        <f t="shared" si="399"/>
        <v/>
      </c>
      <c r="V5052" t="str">
        <f t="shared" si="400"/>
        <v/>
      </c>
      <c r="X5052" t="str">
        <f t="shared" si="401"/>
        <v/>
      </c>
      <c r="Y5052" t="str">
        <f t="shared" si="402"/>
        <v/>
      </c>
    </row>
    <row r="5053" spans="20:25" x14ac:dyDescent="0.25">
      <c r="T5053" t="str">
        <f t="shared" si="398"/>
        <v/>
      </c>
      <c r="U5053" t="str">
        <f t="shared" si="399"/>
        <v/>
      </c>
      <c r="V5053" t="str">
        <f t="shared" si="400"/>
        <v/>
      </c>
      <c r="X5053" t="str">
        <f t="shared" si="401"/>
        <v/>
      </c>
      <c r="Y5053" t="str">
        <f t="shared" si="402"/>
        <v/>
      </c>
    </row>
    <row r="5054" spans="20:25" x14ac:dyDescent="0.25">
      <c r="T5054" t="str">
        <f t="shared" si="398"/>
        <v/>
      </c>
      <c r="U5054" t="str">
        <f t="shared" si="399"/>
        <v/>
      </c>
      <c r="V5054" t="str">
        <f t="shared" si="400"/>
        <v/>
      </c>
      <c r="X5054" t="str">
        <f t="shared" si="401"/>
        <v/>
      </c>
      <c r="Y5054" t="str">
        <f t="shared" si="402"/>
        <v/>
      </c>
    </row>
    <row r="5055" spans="20:25" x14ac:dyDescent="0.25">
      <c r="T5055" t="str">
        <f t="shared" si="398"/>
        <v/>
      </c>
      <c r="U5055" t="str">
        <f t="shared" si="399"/>
        <v/>
      </c>
      <c r="V5055" t="str">
        <f t="shared" si="400"/>
        <v/>
      </c>
      <c r="X5055" t="str">
        <f t="shared" si="401"/>
        <v/>
      </c>
      <c r="Y5055" t="str">
        <f t="shared" si="402"/>
        <v/>
      </c>
    </row>
    <row r="5056" spans="20:25" x14ac:dyDescent="0.25">
      <c r="T5056" t="str">
        <f t="shared" si="398"/>
        <v/>
      </c>
      <c r="U5056" t="str">
        <f t="shared" si="399"/>
        <v/>
      </c>
      <c r="V5056" t="str">
        <f t="shared" si="400"/>
        <v/>
      </c>
      <c r="X5056" t="str">
        <f t="shared" si="401"/>
        <v/>
      </c>
      <c r="Y5056" t="str">
        <f t="shared" si="402"/>
        <v/>
      </c>
    </row>
    <row r="5057" spans="20:25" x14ac:dyDescent="0.25">
      <c r="T5057" t="str">
        <f t="shared" si="398"/>
        <v/>
      </c>
      <c r="U5057" t="str">
        <f t="shared" si="399"/>
        <v/>
      </c>
      <c r="V5057" t="str">
        <f t="shared" si="400"/>
        <v/>
      </c>
      <c r="X5057" t="str">
        <f t="shared" si="401"/>
        <v/>
      </c>
      <c r="Y5057" t="str">
        <f t="shared" si="402"/>
        <v/>
      </c>
    </row>
    <row r="5058" spans="20:25" x14ac:dyDescent="0.25">
      <c r="T5058" t="str">
        <f t="shared" si="398"/>
        <v/>
      </c>
      <c r="U5058" t="str">
        <f t="shared" si="399"/>
        <v/>
      </c>
      <c r="V5058" t="str">
        <f t="shared" si="400"/>
        <v/>
      </c>
      <c r="X5058" t="str">
        <f t="shared" si="401"/>
        <v/>
      </c>
      <c r="Y5058" t="str">
        <f t="shared" si="402"/>
        <v/>
      </c>
    </row>
    <row r="5059" spans="20:25" x14ac:dyDescent="0.25">
      <c r="T5059" t="str">
        <f t="shared" ref="T5059:T5100" si="403">IF(R5059&gt;0,1,"")</f>
        <v/>
      </c>
      <c r="U5059" t="str">
        <f t="shared" ref="U5059:U5100" si="404">IF(S5059&gt;0,0,"")</f>
        <v/>
      </c>
      <c r="V5059" t="str">
        <f t="shared" ref="V5059:V5100" si="405">IFERROR(IF(T5059=1,R5059,IF(U5059=0,S5059,"")),"")</f>
        <v/>
      </c>
      <c r="X5059" t="str">
        <f t="shared" ref="X5059:X5100" si="406">IFERROR(IF(T5059="","",IF(T5059=W5059,I5059-1,-1)),"")</f>
        <v/>
      </c>
      <c r="Y5059" t="str">
        <f t="shared" ref="Y5059:Y5100" si="407">IFERROR(IF(U5059="","",IF(U5059=W5059,J5059-1,-1)),"")</f>
        <v/>
      </c>
    </row>
    <row r="5060" spans="20:25" x14ac:dyDescent="0.25">
      <c r="T5060" t="str">
        <f t="shared" si="403"/>
        <v/>
      </c>
      <c r="U5060" t="str">
        <f t="shared" si="404"/>
        <v/>
      </c>
      <c r="V5060" t="str">
        <f t="shared" si="405"/>
        <v/>
      </c>
      <c r="X5060" t="str">
        <f t="shared" si="406"/>
        <v/>
      </c>
      <c r="Y5060" t="str">
        <f t="shared" si="407"/>
        <v/>
      </c>
    </row>
    <row r="5061" spans="20:25" x14ac:dyDescent="0.25">
      <c r="T5061" t="str">
        <f t="shared" si="403"/>
        <v/>
      </c>
      <c r="U5061" t="str">
        <f t="shared" si="404"/>
        <v/>
      </c>
      <c r="V5061" t="str">
        <f t="shared" si="405"/>
        <v/>
      </c>
      <c r="X5061" t="str">
        <f t="shared" si="406"/>
        <v/>
      </c>
      <c r="Y5061" t="str">
        <f t="shared" si="407"/>
        <v/>
      </c>
    </row>
    <row r="5062" spans="20:25" x14ac:dyDescent="0.25">
      <c r="T5062" t="str">
        <f t="shared" si="403"/>
        <v/>
      </c>
      <c r="U5062" t="str">
        <f t="shared" si="404"/>
        <v/>
      </c>
      <c r="V5062" t="str">
        <f t="shared" si="405"/>
        <v/>
      </c>
      <c r="X5062" t="str">
        <f t="shared" si="406"/>
        <v/>
      </c>
      <c r="Y5062" t="str">
        <f t="shared" si="407"/>
        <v/>
      </c>
    </row>
    <row r="5063" spans="20:25" x14ac:dyDescent="0.25">
      <c r="T5063" t="str">
        <f t="shared" si="403"/>
        <v/>
      </c>
      <c r="U5063" t="str">
        <f t="shared" si="404"/>
        <v/>
      </c>
      <c r="V5063" t="str">
        <f t="shared" si="405"/>
        <v/>
      </c>
      <c r="X5063" t="str">
        <f t="shared" si="406"/>
        <v/>
      </c>
      <c r="Y5063" t="str">
        <f t="shared" si="407"/>
        <v/>
      </c>
    </row>
    <row r="5064" spans="20:25" x14ac:dyDescent="0.25">
      <c r="T5064" t="str">
        <f t="shared" si="403"/>
        <v/>
      </c>
      <c r="U5064" t="str">
        <f t="shared" si="404"/>
        <v/>
      </c>
      <c r="V5064" t="str">
        <f t="shared" si="405"/>
        <v/>
      </c>
      <c r="X5064" t="str">
        <f t="shared" si="406"/>
        <v/>
      </c>
      <c r="Y5064" t="str">
        <f t="shared" si="407"/>
        <v/>
      </c>
    </row>
    <row r="5065" spans="20:25" x14ac:dyDescent="0.25">
      <c r="T5065" t="str">
        <f t="shared" si="403"/>
        <v/>
      </c>
      <c r="U5065" t="str">
        <f t="shared" si="404"/>
        <v/>
      </c>
      <c r="V5065" t="str">
        <f t="shared" si="405"/>
        <v/>
      </c>
      <c r="X5065" t="str">
        <f t="shared" si="406"/>
        <v/>
      </c>
      <c r="Y5065" t="str">
        <f t="shared" si="407"/>
        <v/>
      </c>
    </row>
    <row r="5066" spans="20:25" x14ac:dyDescent="0.25">
      <c r="T5066" t="str">
        <f t="shared" si="403"/>
        <v/>
      </c>
      <c r="U5066" t="str">
        <f t="shared" si="404"/>
        <v/>
      </c>
      <c r="V5066" t="str">
        <f t="shared" si="405"/>
        <v/>
      </c>
      <c r="X5066" t="str">
        <f t="shared" si="406"/>
        <v/>
      </c>
      <c r="Y5066" t="str">
        <f t="shared" si="407"/>
        <v/>
      </c>
    </row>
    <row r="5067" spans="20:25" x14ac:dyDescent="0.25">
      <c r="T5067" t="str">
        <f t="shared" si="403"/>
        <v/>
      </c>
      <c r="U5067" t="str">
        <f t="shared" si="404"/>
        <v/>
      </c>
      <c r="V5067" t="str">
        <f t="shared" si="405"/>
        <v/>
      </c>
      <c r="X5067" t="str">
        <f t="shared" si="406"/>
        <v/>
      </c>
      <c r="Y5067" t="str">
        <f t="shared" si="407"/>
        <v/>
      </c>
    </row>
    <row r="5068" spans="20:25" x14ac:dyDescent="0.25">
      <c r="T5068" t="str">
        <f t="shared" si="403"/>
        <v/>
      </c>
      <c r="U5068" t="str">
        <f t="shared" si="404"/>
        <v/>
      </c>
      <c r="V5068" t="str">
        <f t="shared" si="405"/>
        <v/>
      </c>
      <c r="X5068" t="str">
        <f t="shared" si="406"/>
        <v/>
      </c>
      <c r="Y5068" t="str">
        <f t="shared" si="407"/>
        <v/>
      </c>
    </row>
    <row r="5069" spans="20:25" x14ac:dyDescent="0.25">
      <c r="T5069" t="str">
        <f t="shared" si="403"/>
        <v/>
      </c>
      <c r="U5069" t="str">
        <f t="shared" si="404"/>
        <v/>
      </c>
      <c r="V5069" t="str">
        <f t="shared" si="405"/>
        <v/>
      </c>
      <c r="X5069" t="str">
        <f t="shared" si="406"/>
        <v/>
      </c>
      <c r="Y5069" t="str">
        <f t="shared" si="407"/>
        <v/>
      </c>
    </row>
    <row r="5070" spans="20:25" x14ac:dyDescent="0.25">
      <c r="T5070" t="str">
        <f t="shared" si="403"/>
        <v/>
      </c>
      <c r="U5070" t="str">
        <f t="shared" si="404"/>
        <v/>
      </c>
      <c r="V5070" t="str">
        <f t="shared" si="405"/>
        <v/>
      </c>
      <c r="X5070" t="str">
        <f t="shared" si="406"/>
        <v/>
      </c>
      <c r="Y5070" t="str">
        <f t="shared" si="407"/>
        <v/>
      </c>
    </row>
    <row r="5071" spans="20:25" x14ac:dyDescent="0.25">
      <c r="T5071" t="str">
        <f t="shared" si="403"/>
        <v/>
      </c>
      <c r="U5071" t="str">
        <f t="shared" si="404"/>
        <v/>
      </c>
      <c r="V5071" t="str">
        <f t="shared" si="405"/>
        <v/>
      </c>
      <c r="X5071" t="str">
        <f t="shared" si="406"/>
        <v/>
      </c>
      <c r="Y5071" t="str">
        <f t="shared" si="407"/>
        <v/>
      </c>
    </row>
    <row r="5072" spans="20:25" x14ac:dyDescent="0.25">
      <c r="T5072" t="str">
        <f t="shared" si="403"/>
        <v/>
      </c>
      <c r="U5072" t="str">
        <f t="shared" si="404"/>
        <v/>
      </c>
      <c r="V5072" t="str">
        <f t="shared" si="405"/>
        <v/>
      </c>
      <c r="X5072" t="str">
        <f t="shared" si="406"/>
        <v/>
      </c>
      <c r="Y5072" t="str">
        <f t="shared" si="407"/>
        <v/>
      </c>
    </row>
    <row r="5073" spans="20:25" x14ac:dyDescent="0.25">
      <c r="T5073" t="str">
        <f t="shared" si="403"/>
        <v/>
      </c>
      <c r="U5073" t="str">
        <f t="shared" si="404"/>
        <v/>
      </c>
      <c r="V5073" t="str">
        <f t="shared" si="405"/>
        <v/>
      </c>
      <c r="X5073" t="str">
        <f t="shared" si="406"/>
        <v/>
      </c>
      <c r="Y5073" t="str">
        <f t="shared" si="407"/>
        <v/>
      </c>
    </row>
    <row r="5074" spans="20:25" x14ac:dyDescent="0.25">
      <c r="T5074" t="str">
        <f t="shared" si="403"/>
        <v/>
      </c>
      <c r="U5074" t="str">
        <f t="shared" si="404"/>
        <v/>
      </c>
      <c r="V5074" t="str">
        <f t="shared" si="405"/>
        <v/>
      </c>
      <c r="X5074" t="str">
        <f t="shared" si="406"/>
        <v/>
      </c>
      <c r="Y5074" t="str">
        <f t="shared" si="407"/>
        <v/>
      </c>
    </row>
    <row r="5075" spans="20:25" x14ac:dyDescent="0.25">
      <c r="T5075" t="str">
        <f t="shared" si="403"/>
        <v/>
      </c>
      <c r="U5075" t="str">
        <f t="shared" si="404"/>
        <v/>
      </c>
      <c r="V5075" t="str">
        <f t="shared" si="405"/>
        <v/>
      </c>
      <c r="X5075" t="str">
        <f t="shared" si="406"/>
        <v/>
      </c>
      <c r="Y5075" t="str">
        <f t="shared" si="407"/>
        <v/>
      </c>
    </row>
    <row r="5076" spans="20:25" x14ac:dyDescent="0.25">
      <c r="T5076" t="str">
        <f t="shared" si="403"/>
        <v/>
      </c>
      <c r="U5076" t="str">
        <f t="shared" si="404"/>
        <v/>
      </c>
      <c r="V5076" t="str">
        <f t="shared" si="405"/>
        <v/>
      </c>
      <c r="X5076" t="str">
        <f t="shared" si="406"/>
        <v/>
      </c>
      <c r="Y5076" t="str">
        <f t="shared" si="407"/>
        <v/>
      </c>
    </row>
    <row r="5077" spans="20:25" x14ac:dyDescent="0.25">
      <c r="T5077" t="str">
        <f t="shared" si="403"/>
        <v/>
      </c>
      <c r="U5077" t="str">
        <f t="shared" si="404"/>
        <v/>
      </c>
      <c r="V5077" t="str">
        <f t="shared" si="405"/>
        <v/>
      </c>
      <c r="X5077" t="str">
        <f t="shared" si="406"/>
        <v/>
      </c>
      <c r="Y5077" t="str">
        <f t="shared" si="407"/>
        <v/>
      </c>
    </row>
    <row r="5078" spans="20:25" x14ac:dyDescent="0.25">
      <c r="T5078" t="str">
        <f t="shared" si="403"/>
        <v/>
      </c>
      <c r="U5078" t="str">
        <f t="shared" si="404"/>
        <v/>
      </c>
      <c r="V5078" t="str">
        <f t="shared" si="405"/>
        <v/>
      </c>
      <c r="X5078" t="str">
        <f t="shared" si="406"/>
        <v/>
      </c>
      <c r="Y5078" t="str">
        <f t="shared" si="407"/>
        <v/>
      </c>
    </row>
    <row r="5079" spans="20:25" x14ac:dyDescent="0.25">
      <c r="T5079" t="str">
        <f t="shared" si="403"/>
        <v/>
      </c>
      <c r="U5079" t="str">
        <f t="shared" si="404"/>
        <v/>
      </c>
      <c r="V5079" t="str">
        <f t="shared" si="405"/>
        <v/>
      </c>
      <c r="X5079" t="str">
        <f t="shared" si="406"/>
        <v/>
      </c>
      <c r="Y5079" t="str">
        <f t="shared" si="407"/>
        <v/>
      </c>
    </row>
    <row r="5080" spans="20:25" x14ac:dyDescent="0.25">
      <c r="T5080" t="str">
        <f t="shared" si="403"/>
        <v/>
      </c>
      <c r="U5080" t="str">
        <f t="shared" si="404"/>
        <v/>
      </c>
      <c r="V5080" t="str">
        <f t="shared" si="405"/>
        <v/>
      </c>
      <c r="X5080" t="str">
        <f t="shared" si="406"/>
        <v/>
      </c>
      <c r="Y5080" t="str">
        <f t="shared" si="407"/>
        <v/>
      </c>
    </row>
    <row r="5081" spans="20:25" x14ac:dyDescent="0.25">
      <c r="T5081" t="str">
        <f t="shared" si="403"/>
        <v/>
      </c>
      <c r="U5081" t="str">
        <f t="shared" si="404"/>
        <v/>
      </c>
      <c r="V5081" t="str">
        <f t="shared" si="405"/>
        <v/>
      </c>
      <c r="X5081" t="str">
        <f t="shared" si="406"/>
        <v/>
      </c>
      <c r="Y5081" t="str">
        <f t="shared" si="407"/>
        <v/>
      </c>
    </row>
    <row r="5082" spans="20:25" x14ac:dyDescent="0.25">
      <c r="T5082" t="str">
        <f t="shared" si="403"/>
        <v/>
      </c>
      <c r="U5082" t="str">
        <f t="shared" si="404"/>
        <v/>
      </c>
      <c r="V5082" t="str">
        <f t="shared" si="405"/>
        <v/>
      </c>
      <c r="X5082" t="str">
        <f t="shared" si="406"/>
        <v/>
      </c>
      <c r="Y5082" t="str">
        <f t="shared" si="407"/>
        <v/>
      </c>
    </row>
    <row r="5083" spans="20:25" x14ac:dyDescent="0.25">
      <c r="T5083" t="str">
        <f t="shared" si="403"/>
        <v/>
      </c>
      <c r="U5083" t="str">
        <f t="shared" si="404"/>
        <v/>
      </c>
      <c r="V5083" t="str">
        <f t="shared" si="405"/>
        <v/>
      </c>
      <c r="X5083" t="str">
        <f t="shared" si="406"/>
        <v/>
      </c>
      <c r="Y5083" t="str">
        <f t="shared" si="407"/>
        <v/>
      </c>
    </row>
    <row r="5084" spans="20:25" x14ac:dyDescent="0.25">
      <c r="T5084" t="str">
        <f t="shared" si="403"/>
        <v/>
      </c>
      <c r="U5084" t="str">
        <f t="shared" si="404"/>
        <v/>
      </c>
      <c r="V5084" t="str">
        <f t="shared" si="405"/>
        <v/>
      </c>
      <c r="X5084" t="str">
        <f t="shared" si="406"/>
        <v/>
      </c>
      <c r="Y5084" t="str">
        <f t="shared" si="407"/>
        <v/>
      </c>
    </row>
    <row r="5085" spans="20:25" x14ac:dyDescent="0.25">
      <c r="T5085" t="str">
        <f t="shared" si="403"/>
        <v/>
      </c>
      <c r="U5085" t="str">
        <f t="shared" si="404"/>
        <v/>
      </c>
      <c r="V5085" t="str">
        <f t="shared" si="405"/>
        <v/>
      </c>
      <c r="X5085" t="str">
        <f t="shared" si="406"/>
        <v/>
      </c>
      <c r="Y5085" t="str">
        <f t="shared" si="407"/>
        <v/>
      </c>
    </row>
    <row r="5086" spans="20:25" x14ac:dyDescent="0.25">
      <c r="T5086" t="str">
        <f t="shared" si="403"/>
        <v/>
      </c>
      <c r="U5086" t="str">
        <f t="shared" si="404"/>
        <v/>
      </c>
      <c r="V5086" t="str">
        <f t="shared" si="405"/>
        <v/>
      </c>
      <c r="X5086" t="str">
        <f t="shared" si="406"/>
        <v/>
      </c>
      <c r="Y5086" t="str">
        <f t="shared" si="407"/>
        <v/>
      </c>
    </row>
    <row r="5087" spans="20:25" x14ac:dyDescent="0.25">
      <c r="T5087" t="str">
        <f t="shared" si="403"/>
        <v/>
      </c>
      <c r="U5087" t="str">
        <f t="shared" si="404"/>
        <v/>
      </c>
      <c r="V5087" t="str">
        <f t="shared" si="405"/>
        <v/>
      </c>
      <c r="X5087" t="str">
        <f t="shared" si="406"/>
        <v/>
      </c>
      <c r="Y5087" t="str">
        <f t="shared" si="407"/>
        <v/>
      </c>
    </row>
    <row r="5088" spans="20:25" x14ac:dyDescent="0.25">
      <c r="T5088" t="str">
        <f t="shared" si="403"/>
        <v/>
      </c>
      <c r="U5088" t="str">
        <f t="shared" si="404"/>
        <v/>
      </c>
      <c r="V5088" t="str">
        <f t="shared" si="405"/>
        <v/>
      </c>
      <c r="X5088" t="str">
        <f t="shared" si="406"/>
        <v/>
      </c>
      <c r="Y5088" t="str">
        <f t="shared" si="407"/>
        <v/>
      </c>
    </row>
    <row r="5089" spans="20:25" x14ac:dyDescent="0.25">
      <c r="T5089" t="str">
        <f t="shared" si="403"/>
        <v/>
      </c>
      <c r="U5089" t="str">
        <f t="shared" si="404"/>
        <v/>
      </c>
      <c r="V5089" t="str">
        <f t="shared" si="405"/>
        <v/>
      </c>
      <c r="X5089" t="str">
        <f t="shared" si="406"/>
        <v/>
      </c>
      <c r="Y5089" t="str">
        <f t="shared" si="407"/>
        <v/>
      </c>
    </row>
    <row r="5090" spans="20:25" x14ac:dyDescent="0.25">
      <c r="T5090" t="str">
        <f t="shared" si="403"/>
        <v/>
      </c>
      <c r="U5090" t="str">
        <f t="shared" si="404"/>
        <v/>
      </c>
      <c r="V5090" t="str">
        <f t="shared" si="405"/>
        <v/>
      </c>
      <c r="X5090" t="str">
        <f t="shared" si="406"/>
        <v/>
      </c>
      <c r="Y5090" t="str">
        <f t="shared" si="407"/>
        <v/>
      </c>
    </row>
    <row r="5091" spans="20:25" x14ac:dyDescent="0.25">
      <c r="T5091" t="str">
        <f t="shared" si="403"/>
        <v/>
      </c>
      <c r="U5091" t="str">
        <f t="shared" si="404"/>
        <v/>
      </c>
      <c r="V5091" t="str">
        <f t="shared" si="405"/>
        <v/>
      </c>
      <c r="X5091" t="str">
        <f t="shared" si="406"/>
        <v/>
      </c>
      <c r="Y5091" t="str">
        <f t="shared" si="407"/>
        <v/>
      </c>
    </row>
    <row r="5092" spans="20:25" x14ac:dyDescent="0.25">
      <c r="T5092" t="str">
        <f t="shared" si="403"/>
        <v/>
      </c>
      <c r="U5092" t="str">
        <f t="shared" si="404"/>
        <v/>
      </c>
      <c r="V5092" t="str">
        <f t="shared" si="405"/>
        <v/>
      </c>
      <c r="X5092" t="str">
        <f t="shared" si="406"/>
        <v/>
      </c>
      <c r="Y5092" t="str">
        <f t="shared" si="407"/>
        <v/>
      </c>
    </row>
    <row r="5093" spans="20:25" x14ac:dyDescent="0.25">
      <c r="T5093" t="str">
        <f t="shared" si="403"/>
        <v/>
      </c>
      <c r="U5093" t="str">
        <f t="shared" si="404"/>
        <v/>
      </c>
      <c r="V5093" t="str">
        <f t="shared" si="405"/>
        <v/>
      </c>
      <c r="X5093" t="str">
        <f t="shared" si="406"/>
        <v/>
      </c>
      <c r="Y5093" t="str">
        <f t="shared" si="407"/>
        <v/>
      </c>
    </row>
    <row r="5094" spans="20:25" x14ac:dyDescent="0.25">
      <c r="T5094" t="str">
        <f t="shared" si="403"/>
        <v/>
      </c>
      <c r="U5094" t="str">
        <f t="shared" si="404"/>
        <v/>
      </c>
      <c r="V5094" t="str">
        <f t="shared" si="405"/>
        <v/>
      </c>
      <c r="X5094" t="str">
        <f t="shared" si="406"/>
        <v/>
      </c>
      <c r="Y5094" t="str">
        <f t="shared" si="407"/>
        <v/>
      </c>
    </row>
    <row r="5095" spans="20:25" x14ac:dyDescent="0.25">
      <c r="T5095" t="str">
        <f t="shared" si="403"/>
        <v/>
      </c>
      <c r="U5095" t="str">
        <f t="shared" si="404"/>
        <v/>
      </c>
      <c r="V5095" t="str">
        <f t="shared" si="405"/>
        <v/>
      </c>
      <c r="X5095" t="str">
        <f t="shared" si="406"/>
        <v/>
      </c>
      <c r="Y5095" t="str">
        <f t="shared" si="407"/>
        <v/>
      </c>
    </row>
    <row r="5096" spans="20:25" x14ac:dyDescent="0.25">
      <c r="T5096" t="str">
        <f t="shared" si="403"/>
        <v/>
      </c>
      <c r="U5096" t="str">
        <f t="shared" si="404"/>
        <v/>
      </c>
      <c r="V5096" t="str">
        <f t="shared" si="405"/>
        <v/>
      </c>
      <c r="X5096" t="str">
        <f t="shared" si="406"/>
        <v/>
      </c>
      <c r="Y5096" t="str">
        <f t="shared" si="407"/>
        <v/>
      </c>
    </row>
    <row r="5097" spans="20:25" x14ac:dyDescent="0.25">
      <c r="T5097" t="str">
        <f t="shared" si="403"/>
        <v/>
      </c>
      <c r="U5097" t="str">
        <f t="shared" si="404"/>
        <v/>
      </c>
      <c r="V5097" t="str">
        <f t="shared" si="405"/>
        <v/>
      </c>
      <c r="X5097" t="str">
        <f t="shared" si="406"/>
        <v/>
      </c>
      <c r="Y5097" t="str">
        <f t="shared" si="407"/>
        <v/>
      </c>
    </row>
    <row r="5098" spans="20:25" x14ac:dyDescent="0.25">
      <c r="T5098" t="str">
        <f t="shared" si="403"/>
        <v/>
      </c>
      <c r="U5098" t="str">
        <f t="shared" si="404"/>
        <v/>
      </c>
      <c r="V5098" t="str">
        <f t="shared" si="405"/>
        <v/>
      </c>
      <c r="X5098" t="str">
        <f t="shared" si="406"/>
        <v/>
      </c>
      <c r="Y5098" t="str">
        <f t="shared" si="407"/>
        <v/>
      </c>
    </row>
    <row r="5099" spans="20:25" x14ac:dyDescent="0.25">
      <c r="T5099" t="str">
        <f t="shared" si="403"/>
        <v/>
      </c>
      <c r="U5099" t="str">
        <f t="shared" si="404"/>
        <v/>
      </c>
      <c r="V5099" t="str">
        <f t="shared" si="405"/>
        <v/>
      </c>
      <c r="X5099" t="str">
        <f t="shared" si="406"/>
        <v/>
      </c>
      <c r="Y5099" t="str">
        <f t="shared" si="407"/>
        <v/>
      </c>
    </row>
    <row r="5100" spans="20:25" x14ac:dyDescent="0.25">
      <c r="T5100" t="str">
        <f t="shared" si="403"/>
        <v/>
      </c>
      <c r="U5100" t="str">
        <f t="shared" si="404"/>
        <v/>
      </c>
      <c r="V5100" t="str">
        <f t="shared" si="405"/>
        <v/>
      </c>
      <c r="X5100" t="str">
        <f t="shared" si="406"/>
        <v/>
      </c>
      <c r="Y5100" t="str">
        <f t="shared" si="407"/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A5A6A-2F56-4DC3-8E83-587BF1D00BCD}">
  <dimension ref="A1:AD5100"/>
  <sheetViews>
    <sheetView tabSelected="1" workbookViewId="0">
      <selection activeCell="H2" sqref="H2:K2"/>
    </sheetView>
  </sheetViews>
  <sheetFormatPr defaultRowHeight="15" x14ac:dyDescent="0.25"/>
  <cols>
    <col min="1" max="1" width="18.28515625" bestFit="1" customWidth="1"/>
    <col min="2" max="3" width="25.7109375" bestFit="1" customWidth="1"/>
    <col min="4" max="4" width="9.28515625" bestFit="1" customWidth="1"/>
    <col min="5" max="5" width="8.7109375" bestFit="1" customWidth="1"/>
    <col min="6" max="6" width="11.140625" bestFit="1" customWidth="1"/>
    <col min="7" max="7" width="10.5703125" bestFit="1" customWidth="1"/>
    <col min="8" max="8" width="11" bestFit="1" customWidth="1"/>
    <col min="9" max="9" width="11.42578125" bestFit="1" customWidth="1"/>
    <col min="10" max="10" width="10.85546875" bestFit="1" customWidth="1"/>
    <col min="11" max="11" width="12.140625" bestFit="1" customWidth="1"/>
    <col min="12" max="12" width="11.5703125" bestFit="1" customWidth="1"/>
    <col min="13" max="13" width="11.140625" bestFit="1" customWidth="1"/>
    <col min="14" max="14" width="10.140625" bestFit="1" customWidth="1"/>
    <col min="16" max="16" width="9.28515625" bestFit="1" customWidth="1"/>
    <col min="17" max="17" width="11.42578125" bestFit="1" customWidth="1"/>
    <col min="20" max="20" width="12" bestFit="1" customWidth="1"/>
    <col min="25" max="25" width="12.28515625" bestFit="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P1" s="1" t="s">
        <v>3</v>
      </c>
      <c r="Q1" s="3" t="s">
        <v>58</v>
      </c>
      <c r="R1" s="3" t="s">
        <v>44</v>
      </c>
      <c r="S1" s="3" t="s">
        <v>59</v>
      </c>
      <c r="T1" s="4" t="s">
        <v>60</v>
      </c>
      <c r="U1" s="4" t="s">
        <v>61</v>
      </c>
      <c r="V1" s="4" t="s">
        <v>49</v>
      </c>
      <c r="W1" s="4" t="s">
        <v>50</v>
      </c>
      <c r="X1" s="4" t="s">
        <v>62</v>
      </c>
      <c r="Y1" s="4" t="s">
        <v>63</v>
      </c>
      <c r="AA1" s="5" t="s">
        <v>53</v>
      </c>
      <c r="AB1" s="5" t="s">
        <v>54</v>
      </c>
      <c r="AC1" s="5" t="s">
        <v>55</v>
      </c>
      <c r="AD1" s="5" t="s">
        <v>56</v>
      </c>
    </row>
    <row r="2" spans="1:30" x14ac:dyDescent="0.25">
      <c r="A2" s="2">
        <v>45867.375</v>
      </c>
      <c r="B2" t="s">
        <v>20</v>
      </c>
      <c r="C2" t="s">
        <v>21</v>
      </c>
      <c r="D2">
        <v>24</v>
      </c>
      <c r="E2">
        <v>24</v>
      </c>
      <c r="F2">
        <v>76</v>
      </c>
      <c r="G2">
        <v>79</v>
      </c>
      <c r="H2">
        <v>5.5</v>
      </c>
      <c r="I2">
        <v>1.909</v>
      </c>
      <c r="J2">
        <v>1.7689999999999999</v>
      </c>
      <c r="K2">
        <v>67.644999999999996</v>
      </c>
      <c r="L2">
        <v>82.127250000000004</v>
      </c>
      <c r="M2">
        <v>149.77225000000001</v>
      </c>
      <c r="N2">
        <v>-14.482250000000001</v>
      </c>
      <c r="P2">
        <v>0.58599999999999997</v>
      </c>
      <c r="Q2">
        <f>1-P2</f>
        <v>0.41400000000000003</v>
      </c>
      <c r="R2">
        <f>P2*I2-1</f>
        <v>0.11867399999999995</v>
      </c>
      <c r="S2">
        <f>Q2*J2-1</f>
        <v>-0.26763399999999993</v>
      </c>
      <c r="T2">
        <f>IF(R2&gt;0,0,"")</f>
        <v>0</v>
      </c>
      <c r="U2" t="str">
        <f>IF(S2&gt;0,1,"")</f>
        <v/>
      </c>
      <c r="V2">
        <f>IFERROR(IF(T2=0,R2,IF(U2=1,S2,"")),"")</f>
        <v>0.11867399999999995</v>
      </c>
      <c r="W2">
        <f>IF(F2+H2&gt;G2,1,0)</f>
        <v>1</v>
      </c>
      <c r="X2">
        <f>IFERROR(IF(T2="","",IF(T2=W2,I2-1,-1)),"")</f>
        <v>-1</v>
      </c>
      <c r="Y2" t="str">
        <f>IFERROR(IF(U2="","",IF(U2=W2,J2-1,-1)),"")</f>
        <v/>
      </c>
      <c r="AA2">
        <v>0</v>
      </c>
      <c r="AB2">
        <f>SUMIF(V:V,"&gt;="&amp;AA2,Y:Y)+SUMIF(V:V,"&gt;="&amp;AA2,X:X)</f>
        <v>14.774000000000001</v>
      </c>
      <c r="AC2">
        <f>COUNTIF(V:V,"&gt;="&amp;AA2)</f>
        <v>38</v>
      </c>
      <c r="AD2" s="6">
        <f>AB2/AC2</f>
        <v>0.38878947368421057</v>
      </c>
    </row>
    <row r="3" spans="1:30" x14ac:dyDescent="0.25">
      <c r="A3" s="2">
        <v>45867.46875</v>
      </c>
      <c r="B3" t="s">
        <v>22</v>
      </c>
      <c r="C3" t="s">
        <v>23</v>
      </c>
      <c r="D3">
        <v>23</v>
      </c>
      <c r="E3">
        <v>16</v>
      </c>
      <c r="F3">
        <v>101</v>
      </c>
      <c r="G3">
        <v>71</v>
      </c>
      <c r="H3">
        <v>-5.5</v>
      </c>
      <c r="I3">
        <v>1.7689999999999999</v>
      </c>
      <c r="J3">
        <v>1.909</v>
      </c>
      <c r="K3">
        <v>83.284000000000006</v>
      </c>
      <c r="L3">
        <v>62.684750000000001</v>
      </c>
      <c r="M3">
        <v>145.96875</v>
      </c>
      <c r="N3">
        <v>20.599250000000001</v>
      </c>
      <c r="P3">
        <v>0.48525000000000001</v>
      </c>
      <c r="Q3">
        <f t="shared" ref="Q3:Q49" si="0">1-P3</f>
        <v>0.51475000000000004</v>
      </c>
      <c r="R3">
        <f>P3*I3-1</f>
        <v>-0.14159275000000004</v>
      </c>
      <c r="S3">
        <f>Q3*J3-1</f>
        <v>-1.7342249999999892E-2</v>
      </c>
      <c r="T3" t="str">
        <f t="shared" ref="T3:T66" si="1">IF(R3&gt;0,0,"")</f>
        <v/>
      </c>
      <c r="U3" t="str">
        <f t="shared" ref="U3:U66" si="2">IF(S3&gt;0,1,"")</f>
        <v/>
      </c>
      <c r="V3" t="str">
        <f t="shared" ref="V3:V66" si="3">IFERROR(IF(T3=0,R3,IF(U3=1,S3,"")),"")</f>
        <v/>
      </c>
      <c r="W3">
        <f>IF(F3+H3&gt;G3,1,0)</f>
        <v>1</v>
      </c>
      <c r="X3" t="str">
        <f>IFERROR(IF(T3="","",IF(T3=W3,I3-1,-1)),"")</f>
        <v/>
      </c>
      <c r="Y3" t="str">
        <f>IFERROR(IF(U3="","",IF(U3=W3,J3-1,-1)),"")</f>
        <v/>
      </c>
      <c r="AA3">
        <v>0.01</v>
      </c>
      <c r="AB3">
        <f t="shared" ref="AB3:AB36" si="4">SUMIF(V:V,"&gt;="&amp;AA3,Y:Y)+SUMIF(V:V,"&gt;="&amp;AA3,X:X)</f>
        <v>14.774000000000001</v>
      </c>
      <c r="AC3">
        <f t="shared" ref="AC3:AC36" si="5">COUNTIF(V:V,"&gt;="&amp;AA3)</f>
        <v>38</v>
      </c>
      <c r="AD3" s="6">
        <f t="shared" ref="AD3:AD36" si="6">AB3/AC3</f>
        <v>0.38878947368421057</v>
      </c>
    </row>
    <row r="4" spans="1:30" x14ac:dyDescent="0.25">
      <c r="A4" s="2">
        <v>45867.583333333343</v>
      </c>
      <c r="B4" t="s">
        <v>24</v>
      </c>
      <c r="C4" t="s">
        <v>25</v>
      </c>
      <c r="D4">
        <v>22</v>
      </c>
      <c r="E4">
        <v>25</v>
      </c>
      <c r="F4">
        <v>74</v>
      </c>
      <c r="G4">
        <v>87</v>
      </c>
      <c r="H4">
        <v>1.5</v>
      </c>
      <c r="I4">
        <v>1.833</v>
      </c>
      <c r="J4">
        <v>1.833</v>
      </c>
      <c r="K4">
        <v>68.223749999999995</v>
      </c>
      <c r="L4">
        <v>71.417249999999996</v>
      </c>
      <c r="M4">
        <v>139.64099999999999</v>
      </c>
      <c r="N4">
        <v>-3.1934999999999998</v>
      </c>
      <c r="P4">
        <v>0.53225</v>
      </c>
      <c r="Q4">
        <f t="shared" si="0"/>
        <v>0.46775</v>
      </c>
      <c r="R4">
        <f>P4*I4-1</f>
        <v>-2.4385749999999984E-2</v>
      </c>
      <c r="S4">
        <f>Q4*J4-1</f>
        <v>-0.14261425000000005</v>
      </c>
      <c r="T4" t="str">
        <f t="shared" si="1"/>
        <v/>
      </c>
      <c r="U4" t="str">
        <f t="shared" si="2"/>
        <v/>
      </c>
      <c r="V4" t="str">
        <f t="shared" si="3"/>
        <v/>
      </c>
      <c r="W4">
        <f>IF(F4+H4&gt;G4,1,0)</f>
        <v>0</v>
      </c>
      <c r="X4" t="str">
        <f>IFERROR(IF(T4="","",IF(T4=W4,I4-1,-1)),"")</f>
        <v/>
      </c>
      <c r="Y4" t="str">
        <f>IFERROR(IF(U4="","",IF(U4=W4,J4-1,-1)),"")</f>
        <v/>
      </c>
      <c r="AA4">
        <v>0.02</v>
      </c>
      <c r="AB4">
        <f t="shared" si="4"/>
        <v>15.773999999999999</v>
      </c>
      <c r="AC4">
        <f t="shared" si="5"/>
        <v>37</v>
      </c>
      <c r="AD4" s="6">
        <f t="shared" si="6"/>
        <v>0.42632432432432432</v>
      </c>
    </row>
    <row r="5" spans="1:30" x14ac:dyDescent="0.25">
      <c r="A5" s="2">
        <v>45867.677083333343</v>
      </c>
      <c r="B5" t="s">
        <v>26</v>
      </c>
      <c r="C5" t="s">
        <v>27</v>
      </c>
      <c r="D5">
        <v>24</v>
      </c>
      <c r="E5">
        <v>21</v>
      </c>
      <c r="F5">
        <v>110</v>
      </c>
      <c r="G5">
        <v>59</v>
      </c>
      <c r="H5">
        <v>-11.5</v>
      </c>
      <c r="I5">
        <v>1.833</v>
      </c>
      <c r="J5">
        <v>1.833</v>
      </c>
      <c r="K5">
        <v>75.03125</v>
      </c>
      <c r="L5">
        <v>54.484250000000003</v>
      </c>
      <c r="M5">
        <v>129.5155</v>
      </c>
      <c r="N5">
        <v>20.547000000000001</v>
      </c>
      <c r="P5">
        <v>0.23749999999999999</v>
      </c>
      <c r="Q5">
        <f t="shared" si="0"/>
        <v>0.76249999999999996</v>
      </c>
      <c r="R5">
        <f>P5*I5-1</f>
        <v>-0.56466250000000007</v>
      </c>
      <c r="S5">
        <f>Q5*J5-1</f>
        <v>0.39766249999999981</v>
      </c>
      <c r="T5" t="str">
        <f t="shared" si="1"/>
        <v/>
      </c>
      <c r="U5">
        <f t="shared" si="2"/>
        <v>1</v>
      </c>
      <c r="V5">
        <f t="shared" si="3"/>
        <v>0.39766249999999981</v>
      </c>
      <c r="W5">
        <f>IF(F5+H5&gt;G5,1,0)</f>
        <v>1</v>
      </c>
      <c r="X5" t="str">
        <f>IFERROR(IF(T5="","",IF(T5=W5,I5-1,-1)),"")</f>
        <v/>
      </c>
      <c r="Y5">
        <f>IFERROR(IF(U5="","",IF(U5=W5,J5-1,-1)),"")</f>
        <v>0.83299999999999996</v>
      </c>
      <c r="AA5">
        <f>AA4+0.01</f>
        <v>0.03</v>
      </c>
      <c r="AB5">
        <f t="shared" si="4"/>
        <v>14.774000000000001</v>
      </c>
      <c r="AC5">
        <f t="shared" si="5"/>
        <v>36</v>
      </c>
      <c r="AD5" s="6">
        <f t="shared" si="6"/>
        <v>0.41038888888888891</v>
      </c>
    </row>
    <row r="6" spans="1:30" x14ac:dyDescent="0.25">
      <c r="A6" s="2">
        <v>45868.375</v>
      </c>
      <c r="B6" t="s">
        <v>28</v>
      </c>
      <c r="C6" t="s">
        <v>20</v>
      </c>
      <c r="D6">
        <v>21</v>
      </c>
      <c r="E6">
        <v>7</v>
      </c>
      <c r="F6">
        <v>76</v>
      </c>
      <c r="G6">
        <v>55</v>
      </c>
      <c r="K6">
        <v>86.433499999999995</v>
      </c>
      <c r="L6">
        <v>66.019000000000005</v>
      </c>
      <c r="M6">
        <v>152.45249999999999</v>
      </c>
      <c r="N6">
        <v>20.4145</v>
      </c>
      <c r="Q6">
        <f t="shared" si="0"/>
        <v>1</v>
      </c>
      <c r="R6">
        <f>P6*I6-1</f>
        <v>-1</v>
      </c>
      <c r="S6">
        <f>Q6*J6-1</f>
        <v>-1</v>
      </c>
      <c r="T6" t="str">
        <f t="shared" si="1"/>
        <v/>
      </c>
      <c r="U6" t="str">
        <f t="shared" si="2"/>
        <v/>
      </c>
      <c r="V6" t="str">
        <f t="shared" si="3"/>
        <v/>
      </c>
      <c r="W6">
        <f>IF(F6+H6&gt;G6,1,0)</f>
        <v>1</v>
      </c>
      <c r="X6" t="str">
        <f>IFERROR(IF(T6="","",IF(T6=W6,I6-1,-1)),"")</f>
        <v/>
      </c>
      <c r="Y6" t="str">
        <f>IFERROR(IF(U6="","",IF(U6=W6,J6-1,-1)),"")</f>
        <v/>
      </c>
      <c r="AA6">
        <f t="shared" ref="AA6:AA36" si="7">AA5+0.01</f>
        <v>0.04</v>
      </c>
      <c r="AB6">
        <f t="shared" si="4"/>
        <v>14.774000000000001</v>
      </c>
      <c r="AC6">
        <f t="shared" si="5"/>
        <v>36</v>
      </c>
      <c r="AD6" s="6">
        <f t="shared" si="6"/>
        <v>0.41038888888888891</v>
      </c>
    </row>
    <row r="7" spans="1:30" x14ac:dyDescent="0.25">
      <c r="A7" s="2">
        <v>45868.395833333343</v>
      </c>
      <c r="B7" t="s">
        <v>29</v>
      </c>
      <c r="C7" t="s">
        <v>30</v>
      </c>
      <c r="D7">
        <v>17</v>
      </c>
      <c r="E7">
        <v>14</v>
      </c>
      <c r="F7">
        <v>63</v>
      </c>
      <c r="G7">
        <v>70</v>
      </c>
      <c r="H7">
        <v>-3.5</v>
      </c>
      <c r="I7">
        <v>1.833</v>
      </c>
      <c r="J7">
        <v>1.833</v>
      </c>
      <c r="K7">
        <v>68.667749999999998</v>
      </c>
      <c r="L7">
        <v>63.405999999999999</v>
      </c>
      <c r="M7">
        <v>132.07374999999999</v>
      </c>
      <c r="N7">
        <v>5.2617500000000001</v>
      </c>
      <c r="P7">
        <v>0.39650000000000002</v>
      </c>
      <c r="Q7">
        <f t="shared" si="0"/>
        <v>0.60349999999999993</v>
      </c>
      <c r="R7">
        <f>P7*I7-1</f>
        <v>-0.27321549999999994</v>
      </c>
      <c r="S7">
        <f>Q7*J7-1</f>
        <v>0.1062154999999998</v>
      </c>
      <c r="T7" t="str">
        <f t="shared" si="1"/>
        <v/>
      </c>
      <c r="U7">
        <f t="shared" si="2"/>
        <v>1</v>
      </c>
      <c r="V7">
        <f t="shared" si="3"/>
        <v>0.1062154999999998</v>
      </c>
      <c r="W7">
        <f>IF(F7+H7&gt;G7,1,0)</f>
        <v>0</v>
      </c>
      <c r="X7" t="str">
        <f>IFERROR(IF(T7="","",IF(T7=W7,I7-1,-1)),"")</f>
        <v/>
      </c>
      <c r="Y7">
        <f>IFERROR(IF(U7="","",IF(U7=W7,J7-1,-1)),"")</f>
        <v>-1</v>
      </c>
      <c r="AA7">
        <f t="shared" si="7"/>
        <v>0.05</v>
      </c>
      <c r="AB7">
        <f t="shared" si="4"/>
        <v>15.773999999999999</v>
      </c>
      <c r="AC7">
        <f t="shared" si="5"/>
        <v>35</v>
      </c>
      <c r="AD7" s="6">
        <f t="shared" si="6"/>
        <v>0.45068571428571425</v>
      </c>
    </row>
    <row r="8" spans="1:30" x14ac:dyDescent="0.25">
      <c r="A8" s="2">
        <v>45868.46875</v>
      </c>
      <c r="B8" t="s">
        <v>21</v>
      </c>
      <c r="C8" t="s">
        <v>22</v>
      </c>
      <c r="D8">
        <v>25</v>
      </c>
      <c r="E8">
        <v>32</v>
      </c>
      <c r="F8">
        <v>99</v>
      </c>
      <c r="G8">
        <v>101</v>
      </c>
      <c r="H8">
        <v>2.5</v>
      </c>
      <c r="I8">
        <v>1.833</v>
      </c>
      <c r="J8">
        <v>1.833</v>
      </c>
      <c r="K8">
        <v>74.583250000000007</v>
      </c>
      <c r="L8">
        <v>78.814999999999998</v>
      </c>
      <c r="M8">
        <v>153.39824999999999</v>
      </c>
      <c r="N8">
        <v>-4.2317499999999999</v>
      </c>
      <c r="P8">
        <v>0.56950000000000001</v>
      </c>
      <c r="Q8">
        <f t="shared" si="0"/>
        <v>0.43049999999999999</v>
      </c>
      <c r="R8">
        <f>P8*I8-1</f>
        <v>4.389350000000003E-2</v>
      </c>
      <c r="S8">
        <f>Q8*J8-1</f>
        <v>-0.21089350000000007</v>
      </c>
      <c r="T8">
        <f t="shared" si="1"/>
        <v>0</v>
      </c>
      <c r="U8" t="str">
        <f t="shared" si="2"/>
        <v/>
      </c>
      <c r="V8">
        <f t="shared" si="3"/>
        <v>4.389350000000003E-2</v>
      </c>
      <c r="W8">
        <f>IF(F8+H8&gt;G8,1,0)</f>
        <v>1</v>
      </c>
      <c r="X8">
        <f>IFERROR(IF(T8="","",IF(T8=W8,I8-1,-1)),"")</f>
        <v>-1</v>
      </c>
      <c r="Y8" t="str">
        <f>IFERROR(IF(U8="","",IF(U8=W8,J8-1,-1)),"")</f>
        <v/>
      </c>
      <c r="AA8">
        <f t="shared" si="7"/>
        <v>6.0000000000000005E-2</v>
      </c>
      <c r="AB8">
        <f t="shared" si="4"/>
        <v>15.773999999999999</v>
      </c>
      <c r="AC8">
        <f t="shared" si="5"/>
        <v>35</v>
      </c>
      <c r="AD8" s="6">
        <f t="shared" si="6"/>
        <v>0.45068571428571425</v>
      </c>
    </row>
    <row r="9" spans="1:30" x14ac:dyDescent="0.25">
      <c r="A9" s="2">
        <v>45868.489583333343</v>
      </c>
      <c r="B9" t="s">
        <v>31</v>
      </c>
      <c r="C9" t="s">
        <v>32</v>
      </c>
      <c r="D9">
        <v>13</v>
      </c>
      <c r="E9">
        <v>38</v>
      </c>
      <c r="F9">
        <v>55</v>
      </c>
      <c r="G9">
        <v>116</v>
      </c>
      <c r="H9">
        <v>9.5</v>
      </c>
      <c r="I9">
        <v>1.833</v>
      </c>
      <c r="J9">
        <v>1.833</v>
      </c>
      <c r="K9">
        <v>66.948499999999996</v>
      </c>
      <c r="L9">
        <v>81.921999999999997</v>
      </c>
      <c r="M9">
        <v>148.87049999999999</v>
      </c>
      <c r="N9">
        <v>-14.9735</v>
      </c>
      <c r="P9">
        <v>0.72950000000000004</v>
      </c>
      <c r="Q9">
        <f t="shared" si="0"/>
        <v>0.27049999999999996</v>
      </c>
      <c r="R9">
        <f>P9*I9-1</f>
        <v>0.33717350000000001</v>
      </c>
      <c r="S9">
        <f>Q9*J9-1</f>
        <v>-0.50417350000000005</v>
      </c>
      <c r="T9">
        <f t="shared" si="1"/>
        <v>0</v>
      </c>
      <c r="U9" t="str">
        <f t="shared" si="2"/>
        <v/>
      </c>
      <c r="V9">
        <f t="shared" si="3"/>
        <v>0.33717350000000001</v>
      </c>
      <c r="W9">
        <f>IF(F9+H9&gt;G9,1,0)</f>
        <v>0</v>
      </c>
      <c r="X9">
        <f>IFERROR(IF(T9="","",IF(T9=W9,I9-1,-1)),"")</f>
        <v>0.83299999999999996</v>
      </c>
      <c r="Y9" t="str">
        <f>IFERROR(IF(U9="","",IF(U9=W9,J9-1,-1)),"")</f>
        <v/>
      </c>
      <c r="AA9">
        <f t="shared" si="7"/>
        <v>7.0000000000000007E-2</v>
      </c>
      <c r="AB9">
        <f t="shared" si="4"/>
        <v>17.774000000000001</v>
      </c>
      <c r="AC9">
        <f t="shared" si="5"/>
        <v>33</v>
      </c>
      <c r="AD9" s="6">
        <f t="shared" si="6"/>
        <v>0.53860606060606064</v>
      </c>
    </row>
    <row r="10" spans="1:30" x14ac:dyDescent="0.25">
      <c r="A10" s="2">
        <v>45868.583333333343</v>
      </c>
      <c r="B10" t="s">
        <v>33</v>
      </c>
      <c r="C10" t="s">
        <v>34</v>
      </c>
      <c r="D10">
        <v>27</v>
      </c>
      <c r="E10">
        <v>15</v>
      </c>
      <c r="F10">
        <v>84</v>
      </c>
      <c r="G10">
        <v>64</v>
      </c>
      <c r="H10">
        <v>-7.5</v>
      </c>
      <c r="I10">
        <v>1.8</v>
      </c>
      <c r="J10">
        <v>1.869</v>
      </c>
      <c r="K10">
        <v>78.456500000000005</v>
      </c>
      <c r="L10">
        <v>70.503</v>
      </c>
      <c r="M10">
        <v>148.95949999999999</v>
      </c>
      <c r="N10">
        <v>7.9535</v>
      </c>
      <c r="P10">
        <v>0.28999999999999998</v>
      </c>
      <c r="Q10">
        <f t="shared" si="0"/>
        <v>0.71</v>
      </c>
      <c r="R10">
        <f>P10*I10-1</f>
        <v>-0.47799999999999998</v>
      </c>
      <c r="S10">
        <f>Q10*J10-1</f>
        <v>0.32698999999999989</v>
      </c>
      <c r="T10" t="str">
        <f t="shared" si="1"/>
        <v/>
      </c>
      <c r="U10">
        <f t="shared" si="2"/>
        <v>1</v>
      </c>
      <c r="V10">
        <f t="shared" si="3"/>
        <v>0.32698999999999989</v>
      </c>
      <c r="W10">
        <f>IF(F10+H10&gt;G10,1,0)</f>
        <v>1</v>
      </c>
      <c r="X10" t="str">
        <f>IFERROR(IF(T10="","",IF(T10=W10,I10-1,-1)),"")</f>
        <v/>
      </c>
      <c r="Y10">
        <f>IFERROR(IF(U10="","",IF(U10=W10,J10-1,-1)),"")</f>
        <v>0.86899999999999999</v>
      </c>
      <c r="AA10">
        <f t="shared" si="7"/>
        <v>0.08</v>
      </c>
      <c r="AB10">
        <f t="shared" si="4"/>
        <v>16.941000000000003</v>
      </c>
      <c r="AC10">
        <f t="shared" si="5"/>
        <v>32</v>
      </c>
      <c r="AD10" s="6">
        <f t="shared" si="6"/>
        <v>0.52940625000000008</v>
      </c>
    </row>
    <row r="11" spans="1:30" x14ac:dyDescent="0.25">
      <c r="A11" s="2">
        <v>45868.583333333343</v>
      </c>
      <c r="B11" t="s">
        <v>35</v>
      </c>
      <c r="C11" t="s">
        <v>36</v>
      </c>
      <c r="D11">
        <v>21</v>
      </c>
      <c r="E11">
        <v>23</v>
      </c>
      <c r="F11">
        <v>72</v>
      </c>
      <c r="G11">
        <v>73</v>
      </c>
      <c r="H11">
        <v>-4.5</v>
      </c>
      <c r="I11">
        <v>1.8</v>
      </c>
      <c r="J11">
        <v>1.869</v>
      </c>
      <c r="K11">
        <v>73.611249999999998</v>
      </c>
      <c r="L11">
        <v>65.601500000000001</v>
      </c>
      <c r="M11">
        <v>139.21275</v>
      </c>
      <c r="N11">
        <v>8.0097500000000004</v>
      </c>
      <c r="P11">
        <v>0.4</v>
      </c>
      <c r="Q11">
        <f t="shared" si="0"/>
        <v>0.6</v>
      </c>
      <c r="R11">
        <f>P11*I11-1</f>
        <v>-0.27999999999999992</v>
      </c>
      <c r="S11">
        <f>Q11*J11-1</f>
        <v>0.12139999999999995</v>
      </c>
      <c r="T11" t="str">
        <f t="shared" si="1"/>
        <v/>
      </c>
      <c r="U11">
        <f t="shared" si="2"/>
        <v>1</v>
      </c>
      <c r="V11">
        <f t="shared" si="3"/>
        <v>0.12139999999999995</v>
      </c>
      <c r="W11">
        <f>IF(F11+H11&gt;G11,1,0)</f>
        <v>0</v>
      </c>
      <c r="X11" t="str">
        <f>IFERROR(IF(T11="","",IF(T11=W11,I11-1,-1)),"")</f>
        <v/>
      </c>
      <c r="Y11">
        <f>IFERROR(IF(U11="","",IF(U11=W11,J11-1,-1)),"")</f>
        <v>-1</v>
      </c>
      <c r="AA11">
        <f t="shared" si="7"/>
        <v>0.09</v>
      </c>
      <c r="AB11">
        <f t="shared" si="4"/>
        <v>16.941000000000003</v>
      </c>
      <c r="AC11">
        <f t="shared" si="5"/>
        <v>32</v>
      </c>
      <c r="AD11" s="6">
        <f t="shared" si="6"/>
        <v>0.52940625000000008</v>
      </c>
    </row>
    <row r="12" spans="1:30" x14ac:dyDescent="0.25">
      <c r="A12" s="2">
        <v>45868.625</v>
      </c>
      <c r="B12" t="s">
        <v>37</v>
      </c>
      <c r="C12" t="s">
        <v>24</v>
      </c>
      <c r="D12">
        <v>20</v>
      </c>
      <c r="E12">
        <v>12</v>
      </c>
      <c r="F12">
        <v>70</v>
      </c>
      <c r="G12">
        <v>66</v>
      </c>
      <c r="H12">
        <v>-1.5</v>
      </c>
      <c r="I12">
        <v>1.714</v>
      </c>
      <c r="J12">
        <v>2</v>
      </c>
      <c r="K12">
        <v>69.277749999999997</v>
      </c>
      <c r="L12">
        <v>68.201499999999996</v>
      </c>
      <c r="M12">
        <v>137.47925000000001</v>
      </c>
      <c r="N12">
        <v>1.0762499999999999</v>
      </c>
      <c r="P12">
        <v>0.45374999999999999</v>
      </c>
      <c r="Q12">
        <f t="shared" si="0"/>
        <v>0.54625000000000001</v>
      </c>
      <c r="R12">
        <f>P12*I12-1</f>
        <v>-0.22227249999999998</v>
      </c>
      <c r="S12">
        <f>Q12*J12-1</f>
        <v>9.2500000000000027E-2</v>
      </c>
      <c r="T12" t="str">
        <f t="shared" si="1"/>
        <v/>
      </c>
      <c r="U12">
        <f t="shared" si="2"/>
        <v>1</v>
      </c>
      <c r="V12">
        <f t="shared" si="3"/>
        <v>9.2500000000000027E-2</v>
      </c>
      <c r="W12">
        <f>IF(F12+H12&gt;G12,1,0)</f>
        <v>1</v>
      </c>
      <c r="X12" t="str">
        <f>IFERROR(IF(T12="","",IF(T12=W12,I12-1,-1)),"")</f>
        <v/>
      </c>
      <c r="Y12">
        <f>IFERROR(IF(U12="","",IF(U12=W12,J12-1,-1)),"")</f>
        <v>1</v>
      </c>
      <c r="AA12">
        <f t="shared" si="7"/>
        <v>9.9999999999999992E-2</v>
      </c>
      <c r="AB12">
        <f t="shared" si="4"/>
        <v>15.941000000000001</v>
      </c>
      <c r="AC12">
        <f t="shared" si="5"/>
        <v>31</v>
      </c>
      <c r="AD12" s="6">
        <f t="shared" si="6"/>
        <v>0.51422580645161298</v>
      </c>
    </row>
    <row r="13" spans="1:30" x14ac:dyDescent="0.25">
      <c r="A13" s="2">
        <v>45868.677083333343</v>
      </c>
      <c r="B13" t="s">
        <v>38</v>
      </c>
      <c r="C13" t="s">
        <v>39</v>
      </c>
      <c r="D13">
        <v>7</v>
      </c>
      <c r="E13">
        <v>32</v>
      </c>
      <c r="F13">
        <v>49</v>
      </c>
      <c r="G13">
        <v>91</v>
      </c>
      <c r="H13">
        <v>4.5</v>
      </c>
      <c r="I13">
        <v>1.909</v>
      </c>
      <c r="J13">
        <v>1.7689999999999999</v>
      </c>
      <c r="K13">
        <v>60.865250000000003</v>
      </c>
      <c r="L13">
        <v>71.396500000000003</v>
      </c>
      <c r="M13">
        <v>132.26175000000001</v>
      </c>
      <c r="N13">
        <v>-10.53125</v>
      </c>
      <c r="P13">
        <v>0.58025000000000004</v>
      </c>
      <c r="Q13">
        <f t="shared" si="0"/>
        <v>0.41974999999999996</v>
      </c>
      <c r="R13">
        <f>P13*I13-1</f>
        <v>0.10769725000000019</v>
      </c>
      <c r="S13">
        <f>Q13*J13-1</f>
        <v>-0.25746225000000011</v>
      </c>
      <c r="T13">
        <f t="shared" si="1"/>
        <v>0</v>
      </c>
      <c r="U13" t="str">
        <f t="shared" si="2"/>
        <v/>
      </c>
      <c r="V13">
        <f t="shared" si="3"/>
        <v>0.10769725000000019</v>
      </c>
      <c r="W13">
        <f>IF(F13+H13&gt;G13,1,0)</f>
        <v>0</v>
      </c>
      <c r="X13">
        <f>IFERROR(IF(T13="","",IF(T13=W13,I13-1,-1)),"")</f>
        <v>0.90900000000000003</v>
      </c>
      <c r="Y13" t="str">
        <f>IFERROR(IF(U13="","",IF(U13=W13,J13-1,-1)),"")</f>
        <v/>
      </c>
      <c r="AA13">
        <f t="shared" si="7"/>
        <v>0.10999999999999999</v>
      </c>
      <c r="AB13">
        <f t="shared" si="4"/>
        <v>16.032</v>
      </c>
      <c r="AC13">
        <f t="shared" si="5"/>
        <v>29</v>
      </c>
      <c r="AD13" s="6">
        <f t="shared" si="6"/>
        <v>0.55282758620689654</v>
      </c>
    </row>
    <row r="14" spans="1:30" x14ac:dyDescent="0.25">
      <c r="A14" s="2">
        <v>45868.71875</v>
      </c>
      <c r="B14" t="s">
        <v>25</v>
      </c>
      <c r="C14" t="s">
        <v>26</v>
      </c>
      <c r="D14">
        <v>9</v>
      </c>
      <c r="E14">
        <v>22</v>
      </c>
      <c r="F14">
        <v>59</v>
      </c>
      <c r="G14">
        <v>85</v>
      </c>
      <c r="H14">
        <v>2.5</v>
      </c>
      <c r="I14">
        <v>1.833</v>
      </c>
      <c r="J14">
        <v>1.833</v>
      </c>
      <c r="K14">
        <v>71.962000000000003</v>
      </c>
      <c r="L14">
        <v>73.242249999999999</v>
      </c>
      <c r="M14">
        <v>145.20425</v>
      </c>
      <c r="N14">
        <v>-1.2802500000000001</v>
      </c>
      <c r="P14">
        <v>0.58899999999999997</v>
      </c>
      <c r="Q14">
        <f t="shared" si="0"/>
        <v>0.41100000000000003</v>
      </c>
      <c r="R14">
        <f>P14*I14-1</f>
        <v>7.9636999999999958E-2</v>
      </c>
      <c r="S14">
        <f>Q14*J14-1</f>
        <v>-0.246637</v>
      </c>
      <c r="T14">
        <f t="shared" si="1"/>
        <v>0</v>
      </c>
      <c r="U14" t="str">
        <f t="shared" si="2"/>
        <v/>
      </c>
      <c r="V14">
        <f t="shared" si="3"/>
        <v>7.9636999999999958E-2</v>
      </c>
      <c r="W14">
        <f>IF(F14+H14&gt;G14,1,0)</f>
        <v>0</v>
      </c>
      <c r="X14">
        <f>IFERROR(IF(T14="","",IF(T14=W14,I14-1,-1)),"")</f>
        <v>0.83299999999999996</v>
      </c>
      <c r="Y14" t="str">
        <f>IFERROR(IF(U14="","",IF(U14=W14,J14-1,-1)),"")</f>
        <v/>
      </c>
      <c r="AA14">
        <f t="shared" si="7"/>
        <v>0.11999999999999998</v>
      </c>
      <c r="AB14">
        <f t="shared" si="4"/>
        <v>17.032</v>
      </c>
      <c r="AC14">
        <f t="shared" si="5"/>
        <v>28</v>
      </c>
      <c r="AD14" s="6">
        <f t="shared" si="6"/>
        <v>0.60828571428571432</v>
      </c>
    </row>
    <row r="15" spans="1:30" x14ac:dyDescent="0.25">
      <c r="A15" s="2">
        <v>45868.770833333343</v>
      </c>
      <c r="B15" t="s">
        <v>40</v>
      </c>
      <c r="C15" t="s">
        <v>41</v>
      </c>
      <c r="D15">
        <v>17</v>
      </c>
      <c r="E15">
        <v>18</v>
      </c>
      <c r="F15">
        <v>77</v>
      </c>
      <c r="G15">
        <v>76</v>
      </c>
      <c r="H15">
        <v>-1.5</v>
      </c>
      <c r="I15">
        <v>1.833</v>
      </c>
      <c r="J15">
        <v>1.833</v>
      </c>
      <c r="K15">
        <v>70.634749999999997</v>
      </c>
      <c r="L15">
        <v>62.522500000000001</v>
      </c>
      <c r="M15">
        <v>133.15725</v>
      </c>
      <c r="N15">
        <v>8.1122499999999995</v>
      </c>
      <c r="P15">
        <v>0.51324999999999998</v>
      </c>
      <c r="Q15">
        <f t="shared" si="0"/>
        <v>0.48675000000000002</v>
      </c>
      <c r="R15">
        <f>P15*I15-1</f>
        <v>-5.9212750000000036E-2</v>
      </c>
      <c r="S15">
        <f>Q15*J15-1</f>
        <v>-0.10778725</v>
      </c>
      <c r="T15" t="str">
        <f t="shared" si="1"/>
        <v/>
      </c>
      <c r="U15" t="str">
        <f t="shared" si="2"/>
        <v/>
      </c>
      <c r="V15" t="str">
        <f t="shared" si="3"/>
        <v/>
      </c>
      <c r="W15">
        <f>IF(F15+H15&gt;G15,1,0)</f>
        <v>0</v>
      </c>
      <c r="X15" t="str">
        <f>IFERROR(IF(T15="","",IF(T15=W15,I15-1,-1)),"")</f>
        <v/>
      </c>
      <c r="Y15" t="str">
        <f>IFERROR(IF(U15="","",IF(U15=W15,J15-1,-1)),"")</f>
        <v/>
      </c>
      <c r="AA15">
        <f t="shared" si="7"/>
        <v>0.12999999999999998</v>
      </c>
      <c r="AB15">
        <f t="shared" si="4"/>
        <v>19.032</v>
      </c>
      <c r="AC15">
        <f t="shared" si="5"/>
        <v>26</v>
      </c>
      <c r="AD15" s="6">
        <f t="shared" si="6"/>
        <v>0.73199999999999998</v>
      </c>
    </row>
    <row r="16" spans="1:30" x14ac:dyDescent="0.25">
      <c r="A16" s="2">
        <v>45869.375</v>
      </c>
      <c r="B16" t="s">
        <v>23</v>
      </c>
      <c r="C16" t="s">
        <v>28</v>
      </c>
      <c r="D16">
        <v>21</v>
      </c>
      <c r="E16">
        <v>23</v>
      </c>
      <c r="F16">
        <v>82</v>
      </c>
      <c r="G16">
        <v>97</v>
      </c>
      <c r="H16">
        <v>9.5</v>
      </c>
      <c r="I16">
        <v>1.833</v>
      </c>
      <c r="J16">
        <v>1.833</v>
      </c>
      <c r="K16">
        <v>64.436750000000004</v>
      </c>
      <c r="L16">
        <v>90.232500000000002</v>
      </c>
      <c r="M16">
        <v>154.66925000000001</v>
      </c>
      <c r="N16">
        <v>-25.795750000000002</v>
      </c>
      <c r="P16">
        <v>0.62549999999999994</v>
      </c>
      <c r="Q16">
        <f t="shared" si="0"/>
        <v>0.37450000000000006</v>
      </c>
      <c r="R16">
        <f>P16*I16-1</f>
        <v>0.14654149999999988</v>
      </c>
      <c r="S16">
        <f>Q16*J16-1</f>
        <v>-0.31354149999999992</v>
      </c>
      <c r="T16">
        <f t="shared" si="1"/>
        <v>0</v>
      </c>
      <c r="U16" t="str">
        <f t="shared" si="2"/>
        <v/>
      </c>
      <c r="V16">
        <f t="shared" si="3"/>
        <v>0.14654149999999988</v>
      </c>
      <c r="W16">
        <f>IF(F16+H16&gt;G16,1,0)</f>
        <v>0</v>
      </c>
      <c r="X16">
        <f>IFERROR(IF(T16="","",IF(T16=W16,I16-1,-1)),"")</f>
        <v>0.83299999999999996</v>
      </c>
      <c r="Y16" t="str">
        <f>IFERROR(IF(U16="","",IF(U16=W16,J16-1,-1)),"")</f>
        <v/>
      </c>
      <c r="AA16">
        <f t="shared" si="7"/>
        <v>0.13999999999999999</v>
      </c>
      <c r="AB16">
        <f t="shared" si="4"/>
        <v>18.198999999999998</v>
      </c>
      <c r="AC16">
        <f t="shared" si="5"/>
        <v>25</v>
      </c>
      <c r="AD16" s="6">
        <f t="shared" si="6"/>
        <v>0.72795999999999994</v>
      </c>
    </row>
    <row r="17" spans="1:30" x14ac:dyDescent="0.25">
      <c r="A17" s="2">
        <v>45869.395833333343</v>
      </c>
      <c r="B17" t="s">
        <v>32</v>
      </c>
      <c r="C17" t="s">
        <v>29</v>
      </c>
      <c r="D17">
        <v>19</v>
      </c>
      <c r="E17">
        <v>15</v>
      </c>
      <c r="F17">
        <v>78</v>
      </c>
      <c r="G17">
        <v>46</v>
      </c>
      <c r="H17">
        <v>-4.5</v>
      </c>
      <c r="I17">
        <v>1.833</v>
      </c>
      <c r="J17">
        <v>1.833</v>
      </c>
      <c r="K17">
        <v>74.717250000000007</v>
      </c>
      <c r="L17">
        <v>67.89</v>
      </c>
      <c r="M17">
        <v>142.60724999999999</v>
      </c>
      <c r="N17">
        <v>6.8272500000000003</v>
      </c>
      <c r="P17">
        <v>0.38300000000000001</v>
      </c>
      <c r="Q17">
        <f t="shared" si="0"/>
        <v>0.61699999999999999</v>
      </c>
      <c r="R17">
        <f>P17*I17-1</f>
        <v>-0.29796100000000003</v>
      </c>
      <c r="S17">
        <f>Q17*J17-1</f>
        <v>0.13096099999999988</v>
      </c>
      <c r="T17" t="str">
        <f t="shared" si="1"/>
        <v/>
      </c>
      <c r="U17">
        <f t="shared" si="2"/>
        <v>1</v>
      </c>
      <c r="V17">
        <f t="shared" si="3"/>
        <v>0.13096099999999988</v>
      </c>
      <c r="W17">
        <f>IF(F17+H17&gt;G17,1,0)</f>
        <v>1</v>
      </c>
      <c r="X17" t="str">
        <f>IFERROR(IF(T17="","",IF(T17=W17,I17-1,-1)),"")</f>
        <v/>
      </c>
      <c r="Y17">
        <f>IFERROR(IF(U17="","",IF(U17=W17,J17-1,-1)),"")</f>
        <v>0.83299999999999996</v>
      </c>
      <c r="AA17">
        <f t="shared" si="7"/>
        <v>0.15</v>
      </c>
      <c r="AB17">
        <f t="shared" si="4"/>
        <v>16.533000000000001</v>
      </c>
      <c r="AC17">
        <f t="shared" si="5"/>
        <v>23</v>
      </c>
      <c r="AD17" s="6">
        <f t="shared" si="6"/>
        <v>0.71882608695652184</v>
      </c>
    </row>
    <row r="18" spans="1:30" x14ac:dyDescent="0.25">
      <c r="A18" s="2">
        <v>45869.46875</v>
      </c>
      <c r="B18" t="s">
        <v>20</v>
      </c>
      <c r="C18" t="s">
        <v>22</v>
      </c>
      <c r="D18">
        <v>15</v>
      </c>
      <c r="E18">
        <v>25</v>
      </c>
      <c r="F18">
        <v>62</v>
      </c>
      <c r="G18">
        <v>77</v>
      </c>
      <c r="H18">
        <v>6.5</v>
      </c>
      <c r="I18">
        <v>1.833</v>
      </c>
      <c r="J18">
        <v>1.833</v>
      </c>
      <c r="K18">
        <v>62.775500000000001</v>
      </c>
      <c r="L18">
        <v>79.248750000000001</v>
      </c>
      <c r="M18">
        <v>142.02424999999999</v>
      </c>
      <c r="N18">
        <v>-16.47325</v>
      </c>
      <c r="P18">
        <v>0.622</v>
      </c>
      <c r="Q18">
        <f t="shared" si="0"/>
        <v>0.378</v>
      </c>
      <c r="R18">
        <f>P18*I18-1</f>
        <v>0.14012599999999997</v>
      </c>
      <c r="S18">
        <f>Q18*J18-1</f>
        <v>-0.30712600000000001</v>
      </c>
      <c r="T18">
        <f t="shared" si="1"/>
        <v>0</v>
      </c>
      <c r="U18" t="str">
        <f t="shared" si="2"/>
        <v/>
      </c>
      <c r="V18">
        <f t="shared" si="3"/>
        <v>0.14012599999999997</v>
      </c>
      <c r="W18">
        <f>IF(F18+H18&gt;G18,1,0)</f>
        <v>0</v>
      </c>
      <c r="X18">
        <f>IFERROR(IF(T18="","",IF(T18=W18,I18-1,-1)),"")</f>
        <v>0.83299999999999996</v>
      </c>
      <c r="Y18" t="str">
        <f>IFERROR(IF(U18="","",IF(U18=W18,J18-1,-1)),"")</f>
        <v/>
      </c>
      <c r="AA18">
        <f t="shared" si="7"/>
        <v>0.16</v>
      </c>
      <c r="AB18">
        <f t="shared" si="4"/>
        <v>16.533000000000001</v>
      </c>
      <c r="AC18">
        <f t="shared" si="5"/>
        <v>23</v>
      </c>
      <c r="AD18" s="6">
        <f t="shared" si="6"/>
        <v>0.71882608695652184</v>
      </c>
    </row>
    <row r="19" spans="1:30" x14ac:dyDescent="0.25">
      <c r="A19" s="2">
        <v>45869.583333333343</v>
      </c>
      <c r="B19" t="s">
        <v>39</v>
      </c>
      <c r="C19" t="s">
        <v>35</v>
      </c>
      <c r="D19">
        <v>23</v>
      </c>
      <c r="E19">
        <v>14</v>
      </c>
      <c r="F19">
        <v>70</v>
      </c>
      <c r="G19">
        <v>49</v>
      </c>
      <c r="H19">
        <v>-3.5</v>
      </c>
      <c r="I19">
        <v>1.7689999999999999</v>
      </c>
      <c r="J19">
        <v>1.909</v>
      </c>
      <c r="K19">
        <v>68.350750000000005</v>
      </c>
      <c r="L19">
        <v>64.114999999999995</v>
      </c>
      <c r="M19">
        <v>132.46575000000001</v>
      </c>
      <c r="N19">
        <v>4.2357500000000003</v>
      </c>
      <c r="P19">
        <v>0.38750000000000001</v>
      </c>
      <c r="Q19">
        <f t="shared" si="0"/>
        <v>0.61250000000000004</v>
      </c>
      <c r="R19">
        <f>P19*I19-1</f>
        <v>-0.31451249999999997</v>
      </c>
      <c r="S19">
        <f>Q19*J19-1</f>
        <v>0.16926250000000009</v>
      </c>
      <c r="T19" t="str">
        <f t="shared" si="1"/>
        <v/>
      </c>
      <c r="U19">
        <f t="shared" si="2"/>
        <v>1</v>
      </c>
      <c r="V19">
        <f t="shared" si="3"/>
        <v>0.16926250000000009</v>
      </c>
      <c r="W19">
        <f>IF(F19+H19&gt;G19,1,0)</f>
        <v>1</v>
      </c>
      <c r="X19" t="str">
        <f>IFERROR(IF(T19="","",IF(T19=W19,I19-1,-1)),"")</f>
        <v/>
      </c>
      <c r="Y19">
        <f>IFERROR(IF(U19="","",IF(U19=W19,J19-1,-1)),"")</f>
        <v>0.90900000000000003</v>
      </c>
      <c r="AA19">
        <f t="shared" si="7"/>
        <v>0.17</v>
      </c>
      <c r="AB19">
        <f t="shared" si="4"/>
        <v>15.623999999999999</v>
      </c>
      <c r="AC19">
        <f t="shared" si="5"/>
        <v>22</v>
      </c>
      <c r="AD19" s="6">
        <f t="shared" si="6"/>
        <v>0.71018181818181814</v>
      </c>
    </row>
    <row r="20" spans="1:30" x14ac:dyDescent="0.25">
      <c r="A20" s="2">
        <v>45869.625</v>
      </c>
      <c r="B20" t="s">
        <v>24</v>
      </c>
      <c r="C20" t="s">
        <v>27</v>
      </c>
      <c r="D20">
        <v>20</v>
      </c>
      <c r="E20">
        <v>18</v>
      </c>
      <c r="F20">
        <v>88</v>
      </c>
      <c r="G20">
        <v>58</v>
      </c>
      <c r="H20">
        <v>-10.5</v>
      </c>
      <c r="I20">
        <v>1.833</v>
      </c>
      <c r="J20">
        <v>1.833</v>
      </c>
      <c r="K20">
        <v>70.219750000000005</v>
      </c>
      <c r="L20">
        <v>54.112499999999997</v>
      </c>
      <c r="M20">
        <v>124.33225</v>
      </c>
      <c r="N20">
        <v>16.107250000000001</v>
      </c>
      <c r="P20">
        <v>0.20874999999999999</v>
      </c>
      <c r="Q20">
        <f t="shared" si="0"/>
        <v>0.79125000000000001</v>
      </c>
      <c r="R20">
        <f>P20*I20-1</f>
        <v>-0.61736125000000008</v>
      </c>
      <c r="S20">
        <f>Q20*J20-1</f>
        <v>0.45036125000000005</v>
      </c>
      <c r="T20" t="str">
        <f t="shared" si="1"/>
        <v/>
      </c>
      <c r="U20">
        <f t="shared" si="2"/>
        <v>1</v>
      </c>
      <c r="V20">
        <f t="shared" si="3"/>
        <v>0.45036125000000005</v>
      </c>
      <c r="W20">
        <f>IF(F20+H20&gt;G20,1,0)</f>
        <v>1</v>
      </c>
      <c r="X20" t="str">
        <f>IFERROR(IF(T20="","",IF(T20=W20,I20-1,-1)),"")</f>
        <v/>
      </c>
      <c r="Y20">
        <f>IFERROR(IF(U20="","",IF(U20=W20,J20-1,-1)),"")</f>
        <v>0.83299999999999996</v>
      </c>
      <c r="AA20">
        <f t="shared" si="7"/>
        <v>0.18000000000000002</v>
      </c>
      <c r="AB20">
        <f t="shared" si="4"/>
        <v>15.754999999999999</v>
      </c>
      <c r="AC20">
        <f t="shared" si="5"/>
        <v>20</v>
      </c>
      <c r="AD20" s="6">
        <f t="shared" si="6"/>
        <v>0.78774999999999995</v>
      </c>
    </row>
    <row r="21" spans="1:30" x14ac:dyDescent="0.25">
      <c r="A21" s="2">
        <v>45869.677083333343</v>
      </c>
      <c r="B21" t="s">
        <v>41</v>
      </c>
      <c r="C21" t="s">
        <v>38</v>
      </c>
      <c r="D21">
        <v>13</v>
      </c>
      <c r="E21">
        <v>26</v>
      </c>
      <c r="F21">
        <v>54</v>
      </c>
      <c r="G21">
        <v>97</v>
      </c>
      <c r="H21">
        <v>0.5</v>
      </c>
      <c r="I21">
        <v>1.833</v>
      </c>
      <c r="J21">
        <v>1.833</v>
      </c>
      <c r="K21">
        <v>59.510249999999999</v>
      </c>
      <c r="L21">
        <v>72.179000000000002</v>
      </c>
      <c r="M21">
        <v>131.68924999999999</v>
      </c>
      <c r="N21">
        <v>-12.668749999999999</v>
      </c>
      <c r="P21">
        <v>0.38874999999999998</v>
      </c>
      <c r="Q21">
        <f t="shared" si="0"/>
        <v>0.61125000000000007</v>
      </c>
      <c r="R21">
        <f>P21*I21-1</f>
        <v>-0.28742125000000007</v>
      </c>
      <c r="S21">
        <f>Q21*J21-1</f>
        <v>0.12042125000000015</v>
      </c>
      <c r="T21" t="str">
        <f t="shared" si="1"/>
        <v/>
      </c>
      <c r="U21">
        <f t="shared" si="2"/>
        <v>1</v>
      </c>
      <c r="V21">
        <f t="shared" si="3"/>
        <v>0.12042125000000015</v>
      </c>
      <c r="W21">
        <f>IF(F21+H21&gt;G21,1,0)</f>
        <v>0</v>
      </c>
      <c r="X21" t="str">
        <f>IFERROR(IF(T21="","",IF(T21=W21,I21-1,-1)),"")</f>
        <v/>
      </c>
      <c r="Y21">
        <f>IFERROR(IF(U21="","",IF(U21=W21,J21-1,-1)),"")</f>
        <v>-1</v>
      </c>
      <c r="AA21">
        <f t="shared" si="7"/>
        <v>0.19000000000000003</v>
      </c>
      <c r="AB21">
        <f t="shared" si="4"/>
        <v>15.754999999999999</v>
      </c>
      <c r="AC21">
        <f t="shared" si="5"/>
        <v>20</v>
      </c>
      <c r="AD21" s="6">
        <f t="shared" si="6"/>
        <v>0.78774999999999995</v>
      </c>
    </row>
    <row r="22" spans="1:30" x14ac:dyDescent="0.25">
      <c r="A22" s="2">
        <v>45869.71875</v>
      </c>
      <c r="B22" t="s">
        <v>25</v>
      </c>
      <c r="C22" t="s">
        <v>37</v>
      </c>
      <c r="D22">
        <v>26</v>
      </c>
      <c r="E22">
        <v>19</v>
      </c>
      <c r="F22">
        <v>78</v>
      </c>
      <c r="G22">
        <v>59</v>
      </c>
      <c r="H22">
        <v>1.5</v>
      </c>
      <c r="I22">
        <v>2</v>
      </c>
      <c r="J22">
        <v>1.714</v>
      </c>
      <c r="K22">
        <v>72.020750000000007</v>
      </c>
      <c r="L22">
        <v>70.175749999999994</v>
      </c>
      <c r="M22">
        <v>142.19649999999999</v>
      </c>
      <c r="N22">
        <v>1.845</v>
      </c>
      <c r="P22">
        <v>0.58774999999999999</v>
      </c>
      <c r="Q22">
        <f t="shared" si="0"/>
        <v>0.41225000000000001</v>
      </c>
      <c r="R22">
        <f>P22*I22-1</f>
        <v>0.17549999999999999</v>
      </c>
      <c r="S22">
        <f>Q22*J22-1</f>
        <v>-0.29340350000000004</v>
      </c>
      <c r="T22">
        <f t="shared" si="1"/>
        <v>0</v>
      </c>
      <c r="U22" t="str">
        <f t="shared" si="2"/>
        <v/>
      </c>
      <c r="V22">
        <f t="shared" si="3"/>
        <v>0.17549999999999999</v>
      </c>
      <c r="W22">
        <f>IF(F22+H22&gt;G22,1,0)</f>
        <v>1</v>
      </c>
      <c r="X22">
        <f>IFERROR(IF(T22="","",IF(T22=W22,I22-1,-1)),"")</f>
        <v>-1</v>
      </c>
      <c r="Y22" t="str">
        <f>IFERROR(IF(U22="","",IF(U22=W22,J22-1,-1)),"")</f>
        <v/>
      </c>
      <c r="AA22">
        <f>AA21+0.01</f>
        <v>0.20000000000000004</v>
      </c>
      <c r="AB22">
        <f t="shared" si="4"/>
        <v>14.754999999999999</v>
      </c>
      <c r="AC22">
        <f t="shared" si="5"/>
        <v>19</v>
      </c>
      <c r="AD22" s="6">
        <f t="shared" si="6"/>
        <v>0.77657894736842104</v>
      </c>
    </row>
    <row r="23" spans="1:30" x14ac:dyDescent="0.25">
      <c r="A23" s="2">
        <v>45869.802083333343</v>
      </c>
      <c r="B23" t="s">
        <v>36</v>
      </c>
      <c r="C23" t="s">
        <v>40</v>
      </c>
      <c r="D23">
        <v>18</v>
      </c>
      <c r="E23">
        <v>18</v>
      </c>
      <c r="F23">
        <v>83</v>
      </c>
      <c r="G23">
        <v>71</v>
      </c>
      <c r="H23">
        <v>-0.5</v>
      </c>
      <c r="I23">
        <v>1.8</v>
      </c>
      <c r="J23">
        <v>1.869</v>
      </c>
      <c r="K23">
        <v>71.632000000000005</v>
      </c>
      <c r="L23">
        <v>67.758750000000006</v>
      </c>
      <c r="M23">
        <v>139.39075</v>
      </c>
      <c r="N23">
        <v>3.8732500000000001</v>
      </c>
      <c r="P23">
        <v>0.51624999999999999</v>
      </c>
      <c r="Q23">
        <f t="shared" si="0"/>
        <v>0.48375000000000001</v>
      </c>
      <c r="R23">
        <f>P23*I23-1</f>
        <v>-7.074999999999998E-2</v>
      </c>
      <c r="S23">
        <f>Q23*J23-1</f>
        <v>-9.5871249999999963E-2</v>
      </c>
      <c r="T23" t="str">
        <f t="shared" si="1"/>
        <v/>
      </c>
      <c r="U23" t="str">
        <f t="shared" si="2"/>
        <v/>
      </c>
      <c r="V23" t="str">
        <f t="shared" si="3"/>
        <v/>
      </c>
      <c r="W23">
        <f>IF(F23+H23&gt;G23,1,0)</f>
        <v>1</v>
      </c>
      <c r="X23" t="str">
        <f>IFERROR(IF(T23="","",IF(T23=W23,I23-1,-1)),"")</f>
        <v/>
      </c>
      <c r="Y23" t="str">
        <f>IFERROR(IF(U23="","",IF(U23=W23,J23-1,-1)),"")</f>
        <v/>
      </c>
      <c r="AA23">
        <f t="shared" si="7"/>
        <v>0.21000000000000005</v>
      </c>
      <c r="AB23">
        <f t="shared" si="4"/>
        <v>14.754999999999999</v>
      </c>
      <c r="AC23">
        <f t="shared" si="5"/>
        <v>19</v>
      </c>
      <c r="AD23" s="6">
        <f t="shared" si="6"/>
        <v>0.77657894736842104</v>
      </c>
    </row>
    <row r="24" spans="1:30" x14ac:dyDescent="0.25">
      <c r="A24" s="2">
        <v>45870.375</v>
      </c>
      <c r="B24" t="s">
        <v>28</v>
      </c>
      <c r="C24" t="s">
        <v>21</v>
      </c>
      <c r="D24">
        <v>24</v>
      </c>
      <c r="E24">
        <v>17</v>
      </c>
      <c r="F24">
        <v>92</v>
      </c>
      <c r="G24">
        <v>74</v>
      </c>
      <c r="H24">
        <v>-3.5</v>
      </c>
      <c r="I24">
        <v>1.833</v>
      </c>
      <c r="J24">
        <v>1.833</v>
      </c>
      <c r="K24">
        <v>85.182249999999996</v>
      </c>
      <c r="L24">
        <v>76.481750000000005</v>
      </c>
      <c r="M24">
        <v>161.66399999999999</v>
      </c>
      <c r="N24">
        <v>8.7004999999999999</v>
      </c>
      <c r="P24">
        <v>0.45624999999999999</v>
      </c>
      <c r="Q24">
        <f t="shared" si="0"/>
        <v>0.54374999999999996</v>
      </c>
      <c r="R24">
        <f>P24*I24-1</f>
        <v>-0.16369375000000008</v>
      </c>
      <c r="S24">
        <f>Q24*J24-1</f>
        <v>-3.3062500000000661E-3</v>
      </c>
      <c r="T24" t="str">
        <f t="shared" si="1"/>
        <v/>
      </c>
      <c r="U24" t="str">
        <f t="shared" si="2"/>
        <v/>
      </c>
      <c r="V24" t="str">
        <f t="shared" si="3"/>
        <v/>
      </c>
      <c r="W24">
        <f>IF(F24+H24&gt;G24,1,0)</f>
        <v>1</v>
      </c>
      <c r="X24" t="str">
        <f>IFERROR(IF(T24="","",IF(T24=W24,I24-1,-1)),"")</f>
        <v/>
      </c>
      <c r="Y24" t="str">
        <f>IFERROR(IF(U24="","",IF(U24=W24,J24-1,-1)),"")</f>
        <v/>
      </c>
      <c r="AA24">
        <f t="shared" si="7"/>
        <v>0.22000000000000006</v>
      </c>
      <c r="AB24">
        <f t="shared" si="4"/>
        <v>12.977</v>
      </c>
      <c r="AC24">
        <f t="shared" si="5"/>
        <v>17</v>
      </c>
      <c r="AD24" s="6">
        <f t="shared" si="6"/>
        <v>0.76335294117647057</v>
      </c>
    </row>
    <row r="25" spans="1:30" x14ac:dyDescent="0.25">
      <c r="A25" s="2">
        <v>45870.395833333343</v>
      </c>
      <c r="B25" t="s">
        <v>34</v>
      </c>
      <c r="C25" t="s">
        <v>32</v>
      </c>
      <c r="D25">
        <v>14</v>
      </c>
      <c r="E25">
        <v>24</v>
      </c>
      <c r="F25">
        <v>49</v>
      </c>
      <c r="G25">
        <v>103</v>
      </c>
      <c r="H25">
        <v>8.5</v>
      </c>
      <c r="I25">
        <v>2</v>
      </c>
      <c r="J25">
        <v>1.714</v>
      </c>
      <c r="K25">
        <v>65</v>
      </c>
      <c r="L25">
        <v>78.239750000000001</v>
      </c>
      <c r="M25">
        <v>143.23974999999999</v>
      </c>
      <c r="N25">
        <v>-13.239750000000001</v>
      </c>
      <c r="P25">
        <v>0.69874999999999998</v>
      </c>
      <c r="Q25">
        <f t="shared" si="0"/>
        <v>0.30125000000000002</v>
      </c>
      <c r="R25">
        <f>P25*I25-1</f>
        <v>0.39749999999999996</v>
      </c>
      <c r="S25">
        <f>Q25*J25-1</f>
        <v>-0.48365749999999996</v>
      </c>
      <c r="T25">
        <f t="shared" si="1"/>
        <v>0</v>
      </c>
      <c r="U25" t="str">
        <f t="shared" si="2"/>
        <v/>
      </c>
      <c r="V25">
        <f t="shared" si="3"/>
        <v>0.39749999999999996</v>
      </c>
      <c r="W25">
        <f>IF(F25+H25&gt;G25,1,0)</f>
        <v>0</v>
      </c>
      <c r="X25">
        <f>IFERROR(IF(T25="","",IF(T25=W25,I25-1,-1)),"")</f>
        <v>1</v>
      </c>
      <c r="Y25" t="str">
        <f>IFERROR(IF(U25="","",IF(U25=W25,J25-1,-1)),"")</f>
        <v/>
      </c>
      <c r="AA25">
        <f t="shared" si="7"/>
        <v>0.23000000000000007</v>
      </c>
      <c r="AB25">
        <f t="shared" si="4"/>
        <v>12.977</v>
      </c>
      <c r="AC25">
        <f t="shared" si="5"/>
        <v>17</v>
      </c>
      <c r="AD25" s="6">
        <f t="shared" si="6"/>
        <v>0.76335294117647057</v>
      </c>
    </row>
    <row r="26" spans="1:30" x14ac:dyDescent="0.25">
      <c r="A26" s="2">
        <v>45870.46875</v>
      </c>
      <c r="B26" t="s">
        <v>23</v>
      </c>
      <c r="C26" t="s">
        <v>20</v>
      </c>
      <c r="D26">
        <v>29</v>
      </c>
      <c r="E26">
        <v>17</v>
      </c>
      <c r="F26">
        <v>84</v>
      </c>
      <c r="G26">
        <v>73</v>
      </c>
      <c r="H26">
        <v>0.5</v>
      </c>
      <c r="I26">
        <v>1.833</v>
      </c>
      <c r="J26">
        <v>1.833</v>
      </c>
      <c r="K26">
        <v>69.6845</v>
      </c>
      <c r="L26">
        <v>73.590500000000006</v>
      </c>
      <c r="M26">
        <v>143.27500000000001</v>
      </c>
      <c r="N26">
        <v>-3.9060000000000001</v>
      </c>
      <c r="P26">
        <v>0.46875</v>
      </c>
      <c r="Q26">
        <f t="shared" si="0"/>
        <v>0.53125</v>
      </c>
      <c r="R26">
        <f>P26*I26-1</f>
        <v>-0.14078124999999997</v>
      </c>
      <c r="S26">
        <f>Q26*J26-1</f>
        <v>-2.6218750000000068E-2</v>
      </c>
      <c r="T26" t="str">
        <f t="shared" si="1"/>
        <v/>
      </c>
      <c r="U26" t="str">
        <f t="shared" si="2"/>
        <v/>
      </c>
      <c r="V26" t="str">
        <f t="shared" si="3"/>
        <v/>
      </c>
      <c r="W26">
        <f>IF(F26+H26&gt;G26,1,0)</f>
        <v>1</v>
      </c>
      <c r="X26" t="str">
        <f>IFERROR(IF(T26="","",IF(T26=W26,I26-1,-1)),"")</f>
        <v/>
      </c>
      <c r="Y26" t="str">
        <f>IFERROR(IF(U26="","",IF(U26=W26,J26-1,-1)),"")</f>
        <v/>
      </c>
      <c r="AA26">
        <f t="shared" si="7"/>
        <v>0.24000000000000007</v>
      </c>
      <c r="AB26">
        <f t="shared" si="4"/>
        <v>12.144</v>
      </c>
      <c r="AC26">
        <f t="shared" si="5"/>
        <v>16</v>
      </c>
      <c r="AD26" s="6">
        <f t="shared" si="6"/>
        <v>0.75900000000000001</v>
      </c>
    </row>
    <row r="27" spans="1:30" x14ac:dyDescent="0.25">
      <c r="A27" s="2">
        <v>45870.489583333343</v>
      </c>
      <c r="B27" t="s">
        <v>31</v>
      </c>
      <c r="C27" t="s">
        <v>30</v>
      </c>
      <c r="D27">
        <v>18</v>
      </c>
      <c r="E27">
        <v>12</v>
      </c>
      <c r="F27">
        <v>52</v>
      </c>
      <c r="G27">
        <v>54</v>
      </c>
      <c r="H27">
        <v>7.5</v>
      </c>
      <c r="I27">
        <v>1.909</v>
      </c>
      <c r="J27">
        <v>1.7689999999999999</v>
      </c>
      <c r="K27">
        <v>67.846999999999994</v>
      </c>
      <c r="L27">
        <v>69.78725</v>
      </c>
      <c r="M27">
        <v>137.63425000000001</v>
      </c>
      <c r="N27">
        <v>-1.94025</v>
      </c>
      <c r="P27">
        <v>0.77524999999999999</v>
      </c>
      <c r="Q27">
        <f t="shared" si="0"/>
        <v>0.22475000000000001</v>
      </c>
      <c r="R27">
        <f>P27*I27-1</f>
        <v>0.47995224999999997</v>
      </c>
      <c r="S27">
        <f>Q27*J27-1</f>
        <v>-0.60241725000000002</v>
      </c>
      <c r="T27">
        <f t="shared" si="1"/>
        <v>0</v>
      </c>
      <c r="U27" t="str">
        <f t="shared" si="2"/>
        <v/>
      </c>
      <c r="V27">
        <f t="shared" si="3"/>
        <v>0.47995224999999997</v>
      </c>
      <c r="W27">
        <f>IF(F27+H27&gt;G27,1,0)</f>
        <v>1</v>
      </c>
      <c r="X27">
        <f>IFERROR(IF(T27="","",IF(T27=W27,I27-1,-1)),"")</f>
        <v>-1</v>
      </c>
      <c r="Y27" t="str">
        <f>IFERROR(IF(U27="","",IF(U27=W27,J27-1,-1)),"")</f>
        <v/>
      </c>
      <c r="AA27">
        <f t="shared" si="7"/>
        <v>0.25000000000000006</v>
      </c>
      <c r="AB27">
        <f t="shared" si="4"/>
        <v>12.144</v>
      </c>
      <c r="AC27">
        <f t="shared" si="5"/>
        <v>16</v>
      </c>
      <c r="AD27" s="6">
        <f t="shared" si="6"/>
        <v>0.75900000000000001</v>
      </c>
    </row>
    <row r="28" spans="1:30" x14ac:dyDescent="0.25">
      <c r="A28" s="2">
        <v>45870.541666666657</v>
      </c>
      <c r="B28" t="s">
        <v>27</v>
      </c>
      <c r="C28" t="s">
        <v>25</v>
      </c>
      <c r="D28">
        <v>11</v>
      </c>
      <c r="E28">
        <v>29</v>
      </c>
      <c r="F28">
        <v>46</v>
      </c>
      <c r="G28">
        <v>99</v>
      </c>
      <c r="H28">
        <v>10.5</v>
      </c>
      <c r="I28">
        <v>1.833</v>
      </c>
      <c r="J28">
        <v>1.833</v>
      </c>
      <c r="K28">
        <v>53.678750000000001</v>
      </c>
      <c r="L28">
        <v>72.093000000000004</v>
      </c>
      <c r="M28">
        <v>125.77175</v>
      </c>
      <c r="N28">
        <v>-18.414249999999999</v>
      </c>
      <c r="P28">
        <v>0.76424999999999998</v>
      </c>
      <c r="Q28">
        <f t="shared" si="0"/>
        <v>0.23575000000000002</v>
      </c>
      <c r="R28">
        <f>P28*I28-1</f>
        <v>0.40087024999999987</v>
      </c>
      <c r="S28">
        <f>Q28*J28-1</f>
        <v>-0.56787024999999991</v>
      </c>
      <c r="T28">
        <f t="shared" si="1"/>
        <v>0</v>
      </c>
      <c r="U28" t="str">
        <f t="shared" si="2"/>
        <v/>
      </c>
      <c r="V28">
        <f t="shared" si="3"/>
        <v>0.40087024999999987</v>
      </c>
      <c r="W28">
        <f>IF(F28+H28&gt;G28,1,0)</f>
        <v>0</v>
      </c>
      <c r="X28">
        <f>IFERROR(IF(T28="","",IF(T28=W28,I28-1,-1)),"")</f>
        <v>0.83299999999999996</v>
      </c>
      <c r="Y28" t="str">
        <f>IFERROR(IF(U28="","",IF(U28=W28,J28-1,-1)),"")</f>
        <v/>
      </c>
      <c r="AA28">
        <f t="shared" si="7"/>
        <v>0.26000000000000006</v>
      </c>
      <c r="AB28">
        <f t="shared" si="4"/>
        <v>12.144</v>
      </c>
      <c r="AC28">
        <f t="shared" si="5"/>
        <v>16</v>
      </c>
      <c r="AD28" s="6">
        <f t="shared" si="6"/>
        <v>0.75900000000000001</v>
      </c>
    </row>
    <row r="29" spans="1:30" x14ac:dyDescent="0.25">
      <c r="A29" s="2">
        <v>45870.583333333343</v>
      </c>
      <c r="B29" t="s">
        <v>29</v>
      </c>
      <c r="C29" t="s">
        <v>33</v>
      </c>
      <c r="D29">
        <v>21</v>
      </c>
      <c r="E29">
        <v>25</v>
      </c>
      <c r="F29">
        <v>78</v>
      </c>
      <c r="G29">
        <v>86</v>
      </c>
      <c r="H29">
        <v>6.5</v>
      </c>
      <c r="I29">
        <v>1.833</v>
      </c>
      <c r="J29">
        <v>1.833</v>
      </c>
      <c r="K29">
        <v>71.065749999999994</v>
      </c>
      <c r="L29">
        <v>73.052750000000003</v>
      </c>
      <c r="M29">
        <v>144.11850000000001</v>
      </c>
      <c r="N29">
        <v>-1.9870000000000001</v>
      </c>
      <c r="P29">
        <v>0.73824999999999996</v>
      </c>
      <c r="Q29">
        <f t="shared" si="0"/>
        <v>0.26175000000000004</v>
      </c>
      <c r="R29">
        <f>P29*I29-1</f>
        <v>0.35321224999999989</v>
      </c>
      <c r="S29">
        <f>Q29*J29-1</f>
        <v>-0.52021224999999993</v>
      </c>
      <c r="T29">
        <f t="shared" si="1"/>
        <v>0</v>
      </c>
      <c r="U29" t="str">
        <f t="shared" si="2"/>
        <v/>
      </c>
      <c r="V29">
        <f t="shared" si="3"/>
        <v>0.35321224999999989</v>
      </c>
      <c r="W29">
        <f>IF(F29+H29&gt;G29,1,0)</f>
        <v>0</v>
      </c>
      <c r="X29">
        <f>IFERROR(IF(T29="","",IF(T29=W29,I29-1,-1)),"")</f>
        <v>0.83299999999999996</v>
      </c>
      <c r="Y29" t="str">
        <f>IFERROR(IF(U29="","",IF(U29=W29,J29-1,-1)),"")</f>
        <v/>
      </c>
      <c r="AA29">
        <f t="shared" si="7"/>
        <v>0.27000000000000007</v>
      </c>
      <c r="AB29">
        <f t="shared" si="4"/>
        <v>12.144</v>
      </c>
      <c r="AC29">
        <f t="shared" si="5"/>
        <v>16</v>
      </c>
      <c r="AD29" s="6">
        <f t="shared" si="6"/>
        <v>0.75900000000000001</v>
      </c>
    </row>
    <row r="30" spans="1:30" x14ac:dyDescent="0.25">
      <c r="A30" s="2">
        <v>45870.583333333343</v>
      </c>
      <c r="B30" t="s">
        <v>39</v>
      </c>
      <c r="C30" t="s">
        <v>41</v>
      </c>
      <c r="D30">
        <v>28</v>
      </c>
      <c r="E30">
        <v>4</v>
      </c>
      <c r="F30">
        <v>113</v>
      </c>
      <c r="G30">
        <v>34</v>
      </c>
      <c r="H30">
        <v>-13.5</v>
      </c>
      <c r="I30">
        <v>1.8</v>
      </c>
      <c r="J30">
        <v>1.869</v>
      </c>
      <c r="K30">
        <v>76.177499999999995</v>
      </c>
      <c r="L30">
        <v>53.872999999999998</v>
      </c>
      <c r="M30">
        <v>130.0505</v>
      </c>
      <c r="N30">
        <v>22.304500000000001</v>
      </c>
      <c r="P30">
        <v>0.17424999999999999</v>
      </c>
      <c r="Q30">
        <f t="shared" si="0"/>
        <v>0.82574999999999998</v>
      </c>
      <c r="R30">
        <f>P30*I30-1</f>
        <v>-0.68635000000000002</v>
      </c>
      <c r="S30">
        <f>Q30*J30-1</f>
        <v>0.54332674999999986</v>
      </c>
      <c r="T30" t="str">
        <f t="shared" si="1"/>
        <v/>
      </c>
      <c r="U30">
        <f t="shared" si="2"/>
        <v>1</v>
      </c>
      <c r="V30">
        <f t="shared" si="3"/>
        <v>0.54332674999999986</v>
      </c>
      <c r="W30">
        <f>IF(F30+H30&gt;G30,1,0)</f>
        <v>1</v>
      </c>
      <c r="X30" t="str">
        <f>IFERROR(IF(T30="","",IF(T30=W30,I30-1,-1)),"")</f>
        <v/>
      </c>
      <c r="Y30">
        <f>IFERROR(IF(U30="","",IF(U30=W30,J30-1,-1)),"")</f>
        <v>0.86899999999999999</v>
      </c>
      <c r="AA30">
        <f t="shared" si="7"/>
        <v>0.28000000000000008</v>
      </c>
      <c r="AB30">
        <f t="shared" si="4"/>
        <v>12.144</v>
      </c>
      <c r="AC30">
        <f t="shared" si="5"/>
        <v>16</v>
      </c>
      <c r="AD30" s="6">
        <f t="shared" si="6"/>
        <v>0.75900000000000001</v>
      </c>
    </row>
    <row r="31" spans="1:30" x14ac:dyDescent="0.25">
      <c r="A31" s="2">
        <v>45870.635416666657</v>
      </c>
      <c r="B31" t="s">
        <v>37</v>
      </c>
      <c r="C31" t="s">
        <v>26</v>
      </c>
      <c r="D31">
        <v>23</v>
      </c>
      <c r="E31">
        <v>15</v>
      </c>
      <c r="F31">
        <v>65</v>
      </c>
      <c r="G31">
        <v>77</v>
      </c>
      <c r="H31">
        <v>4.5</v>
      </c>
      <c r="I31">
        <v>1.869</v>
      </c>
      <c r="J31">
        <v>1.8</v>
      </c>
      <c r="K31">
        <v>70.084000000000003</v>
      </c>
      <c r="L31">
        <v>73.821250000000006</v>
      </c>
      <c r="M31">
        <v>143.90525</v>
      </c>
      <c r="N31">
        <v>-3.73725</v>
      </c>
      <c r="P31">
        <v>0.65249999999999997</v>
      </c>
      <c r="Q31">
        <f t="shared" si="0"/>
        <v>0.34750000000000003</v>
      </c>
      <c r="R31">
        <f>P31*I31-1</f>
        <v>0.21952249999999984</v>
      </c>
      <c r="S31">
        <f>Q31*J31-1</f>
        <v>-0.37449999999999994</v>
      </c>
      <c r="T31">
        <f t="shared" si="1"/>
        <v>0</v>
      </c>
      <c r="U31" t="str">
        <f t="shared" si="2"/>
        <v/>
      </c>
      <c r="V31">
        <f t="shared" si="3"/>
        <v>0.21952249999999984</v>
      </c>
      <c r="W31">
        <f>IF(F31+H31&gt;G31,1,0)</f>
        <v>0</v>
      </c>
      <c r="X31">
        <f>IFERROR(IF(T31="","",IF(T31=W31,I31-1,-1)),"")</f>
        <v>0.86899999999999999</v>
      </c>
      <c r="Y31" t="str">
        <f>IFERROR(IF(U31="","",IF(U31=W31,J31-1,-1)),"")</f>
        <v/>
      </c>
      <c r="AA31">
        <f t="shared" si="7"/>
        <v>0.29000000000000009</v>
      </c>
      <c r="AB31">
        <f t="shared" si="4"/>
        <v>12.144</v>
      </c>
      <c r="AC31">
        <f t="shared" si="5"/>
        <v>16</v>
      </c>
      <c r="AD31" s="6">
        <f t="shared" si="6"/>
        <v>0.75900000000000001</v>
      </c>
    </row>
    <row r="32" spans="1:30" x14ac:dyDescent="0.25">
      <c r="A32" s="2">
        <v>45870.677083333343</v>
      </c>
      <c r="B32" t="s">
        <v>38</v>
      </c>
      <c r="C32" t="s">
        <v>36</v>
      </c>
      <c r="D32">
        <v>20</v>
      </c>
      <c r="E32">
        <v>18</v>
      </c>
      <c r="F32">
        <v>75</v>
      </c>
      <c r="G32">
        <v>71</v>
      </c>
      <c r="H32">
        <v>-0.5</v>
      </c>
      <c r="I32">
        <v>1.909</v>
      </c>
      <c r="J32">
        <v>1.7689999999999999</v>
      </c>
      <c r="K32">
        <v>70.246750000000006</v>
      </c>
      <c r="L32">
        <v>69.114999999999995</v>
      </c>
      <c r="M32">
        <v>139.36175</v>
      </c>
      <c r="N32">
        <v>1.13175</v>
      </c>
      <c r="P32">
        <v>0.48475000000000001</v>
      </c>
      <c r="Q32">
        <f t="shared" si="0"/>
        <v>0.51524999999999999</v>
      </c>
      <c r="R32">
        <f>P32*I32-1</f>
        <v>-7.4612249999999936E-2</v>
      </c>
      <c r="S32">
        <f>Q32*J32-1</f>
        <v>-8.8522750000000094E-2</v>
      </c>
      <c r="T32" t="str">
        <f t="shared" si="1"/>
        <v/>
      </c>
      <c r="U32" t="str">
        <f t="shared" si="2"/>
        <v/>
      </c>
      <c r="V32" t="str">
        <f t="shared" si="3"/>
        <v/>
      </c>
      <c r="W32">
        <f>IF(F32+H32&gt;G32,1,0)</f>
        <v>1</v>
      </c>
      <c r="X32" t="str">
        <f>IFERROR(IF(T32="","",IF(T32=W32,I32-1,-1)),"")</f>
        <v/>
      </c>
      <c r="Y32" t="str">
        <f>IFERROR(IF(U32="","",IF(U32=W32,J32-1,-1)),"")</f>
        <v/>
      </c>
      <c r="AA32">
        <f t="shared" si="7"/>
        <v>0.3000000000000001</v>
      </c>
      <c r="AB32">
        <f t="shared" si="4"/>
        <v>11.234999999999999</v>
      </c>
      <c r="AC32">
        <f t="shared" si="5"/>
        <v>15</v>
      </c>
      <c r="AD32" s="6">
        <f t="shared" si="6"/>
        <v>0.749</v>
      </c>
    </row>
    <row r="33" spans="1:30" x14ac:dyDescent="0.25">
      <c r="A33" s="2">
        <v>45870.770833333343</v>
      </c>
      <c r="B33" t="s">
        <v>40</v>
      </c>
      <c r="C33" t="s">
        <v>35</v>
      </c>
      <c r="D33">
        <v>19</v>
      </c>
      <c r="E33">
        <v>24</v>
      </c>
      <c r="F33">
        <v>83</v>
      </c>
      <c r="G33">
        <v>77</v>
      </c>
      <c r="H33">
        <v>3.5</v>
      </c>
      <c r="I33">
        <v>1.909</v>
      </c>
      <c r="J33">
        <v>1.7689999999999999</v>
      </c>
      <c r="K33">
        <v>63.573</v>
      </c>
      <c r="L33">
        <v>74.368750000000006</v>
      </c>
      <c r="M33">
        <v>137.94175000000001</v>
      </c>
      <c r="N33">
        <v>-10.79575</v>
      </c>
      <c r="P33">
        <v>0.53174999999999994</v>
      </c>
      <c r="Q33">
        <f t="shared" si="0"/>
        <v>0.46825000000000006</v>
      </c>
      <c r="R33">
        <f>P33*I33-1</f>
        <v>1.511074999999984E-2</v>
      </c>
      <c r="S33">
        <f>Q33*J33-1</f>
        <v>-0.17166574999999995</v>
      </c>
      <c r="T33">
        <f t="shared" si="1"/>
        <v>0</v>
      </c>
      <c r="U33" t="str">
        <f t="shared" si="2"/>
        <v/>
      </c>
      <c r="V33">
        <f t="shared" si="3"/>
        <v>1.511074999999984E-2</v>
      </c>
      <c r="W33">
        <f>IF(F33+H33&gt;G33,1,0)</f>
        <v>1</v>
      </c>
      <c r="X33">
        <f>IFERROR(IF(T33="","",IF(T33=W33,I33-1,-1)),"")</f>
        <v>-1</v>
      </c>
      <c r="Y33" t="str">
        <f>IFERROR(IF(U33="","",IF(U33=W33,J33-1,-1)),"")</f>
        <v/>
      </c>
      <c r="AA33">
        <f t="shared" si="7"/>
        <v>0.31000000000000011</v>
      </c>
      <c r="AB33">
        <f t="shared" si="4"/>
        <v>11.234999999999999</v>
      </c>
      <c r="AC33">
        <f t="shared" si="5"/>
        <v>15</v>
      </c>
      <c r="AD33" s="6">
        <f t="shared" si="6"/>
        <v>0.749</v>
      </c>
    </row>
    <row r="34" spans="1:30" x14ac:dyDescent="0.25">
      <c r="A34" s="2">
        <v>45871.375</v>
      </c>
      <c r="B34" t="s">
        <v>27</v>
      </c>
      <c r="C34" t="s">
        <v>37</v>
      </c>
      <c r="D34">
        <v>10</v>
      </c>
      <c r="E34">
        <v>24</v>
      </c>
      <c r="F34">
        <v>40</v>
      </c>
      <c r="G34">
        <v>77</v>
      </c>
      <c r="H34">
        <v>10.5</v>
      </c>
      <c r="I34">
        <v>1.833</v>
      </c>
      <c r="J34">
        <v>1.833</v>
      </c>
      <c r="K34">
        <v>53.547750000000001</v>
      </c>
      <c r="L34">
        <v>69.932000000000002</v>
      </c>
      <c r="M34">
        <v>123.47975</v>
      </c>
      <c r="N34">
        <v>-16.384250000000002</v>
      </c>
      <c r="P34">
        <v>0.76924999999999999</v>
      </c>
      <c r="Q34">
        <f t="shared" si="0"/>
        <v>0.23075000000000001</v>
      </c>
      <c r="R34">
        <f>P34*I34-1</f>
        <v>0.41003524999999996</v>
      </c>
      <c r="S34">
        <f>Q34*J34-1</f>
        <v>-0.57703525</v>
      </c>
      <c r="T34">
        <f t="shared" si="1"/>
        <v>0</v>
      </c>
      <c r="U34" t="str">
        <f t="shared" si="2"/>
        <v/>
      </c>
      <c r="V34">
        <f t="shared" si="3"/>
        <v>0.41003524999999996</v>
      </c>
      <c r="W34">
        <f>IF(F34+H34&gt;G34,1,0)</f>
        <v>0</v>
      </c>
      <c r="X34">
        <f>IFERROR(IF(T34="","",IF(T34=W34,I34-1,-1)),"")</f>
        <v>0.83299999999999996</v>
      </c>
      <c r="Y34" t="str">
        <f>IFERROR(IF(U34="","",IF(U34=W34,J34-1,-1)),"")</f>
        <v/>
      </c>
      <c r="AA34">
        <f t="shared" si="7"/>
        <v>0.32000000000000012</v>
      </c>
      <c r="AB34">
        <f t="shared" si="4"/>
        <v>11.234999999999999</v>
      </c>
      <c r="AC34">
        <f t="shared" si="5"/>
        <v>15</v>
      </c>
      <c r="AD34" s="6">
        <f t="shared" si="6"/>
        <v>0.749</v>
      </c>
    </row>
    <row r="35" spans="1:30" x14ac:dyDescent="0.25">
      <c r="A35" s="2">
        <v>45871.375</v>
      </c>
      <c r="B35" t="s">
        <v>21</v>
      </c>
      <c r="C35" t="s">
        <v>23</v>
      </c>
      <c r="D35">
        <v>27</v>
      </c>
      <c r="E35">
        <v>24</v>
      </c>
      <c r="F35">
        <v>99</v>
      </c>
      <c r="G35">
        <v>94</v>
      </c>
      <c r="H35">
        <v>-2.5</v>
      </c>
      <c r="I35">
        <v>1.833</v>
      </c>
      <c r="J35">
        <v>1.833</v>
      </c>
      <c r="K35">
        <v>86.044499999999999</v>
      </c>
      <c r="L35">
        <v>68.364249999999998</v>
      </c>
      <c r="M35">
        <v>154.40875</v>
      </c>
      <c r="N35">
        <v>17.680250000000001</v>
      </c>
      <c r="P35">
        <v>0.58299999999999996</v>
      </c>
      <c r="Q35">
        <f t="shared" si="0"/>
        <v>0.41700000000000004</v>
      </c>
      <c r="R35">
        <f>P35*I35-1</f>
        <v>6.8638999999999895E-2</v>
      </c>
      <c r="S35">
        <f>Q35*J35-1</f>
        <v>-0.23563899999999993</v>
      </c>
      <c r="T35">
        <f t="shared" si="1"/>
        <v>0</v>
      </c>
      <c r="U35" t="str">
        <f t="shared" si="2"/>
        <v/>
      </c>
      <c r="V35">
        <f t="shared" si="3"/>
        <v>6.8638999999999895E-2</v>
      </c>
      <c r="W35">
        <f>IF(F35+H35&gt;G35,1,0)</f>
        <v>1</v>
      </c>
      <c r="X35">
        <f>IFERROR(IF(T35="","",IF(T35=W35,I35-1,-1)),"")</f>
        <v>-1</v>
      </c>
      <c r="Y35" t="str">
        <f>IFERROR(IF(U35="","",IF(U35=W35,J35-1,-1)),"")</f>
        <v/>
      </c>
      <c r="AA35">
        <f t="shared" si="7"/>
        <v>0.33000000000000013</v>
      </c>
      <c r="AB35">
        <f t="shared" si="4"/>
        <v>10.366</v>
      </c>
      <c r="AC35">
        <f t="shared" si="5"/>
        <v>14</v>
      </c>
      <c r="AD35" s="6">
        <f t="shared" si="6"/>
        <v>0.74042857142857144</v>
      </c>
    </row>
    <row r="36" spans="1:30" x14ac:dyDescent="0.25">
      <c r="A36" s="2">
        <v>45871.46875</v>
      </c>
      <c r="B36" t="s">
        <v>22</v>
      </c>
      <c r="C36" t="s">
        <v>28</v>
      </c>
      <c r="D36">
        <v>15</v>
      </c>
      <c r="E36">
        <v>14</v>
      </c>
      <c r="F36">
        <v>74</v>
      </c>
      <c r="G36">
        <v>82</v>
      </c>
      <c r="H36">
        <v>1.5</v>
      </c>
      <c r="I36">
        <v>2</v>
      </c>
      <c r="J36">
        <v>1.714</v>
      </c>
      <c r="K36">
        <v>74.966250000000002</v>
      </c>
      <c r="L36">
        <v>78.979749999999996</v>
      </c>
      <c r="M36">
        <v>153.946</v>
      </c>
      <c r="N36">
        <v>-4.0134999999999996</v>
      </c>
      <c r="P36">
        <v>0.51449999999999996</v>
      </c>
      <c r="Q36">
        <f t="shared" si="0"/>
        <v>0.48550000000000004</v>
      </c>
      <c r="R36">
        <f>P36*I36-1</f>
        <v>2.8999999999999915E-2</v>
      </c>
      <c r="S36">
        <f>Q36*J36-1</f>
        <v>-0.16785299999999992</v>
      </c>
      <c r="T36">
        <f t="shared" si="1"/>
        <v>0</v>
      </c>
      <c r="U36" t="str">
        <f t="shared" si="2"/>
        <v/>
      </c>
      <c r="V36">
        <f t="shared" si="3"/>
        <v>2.8999999999999915E-2</v>
      </c>
      <c r="W36">
        <f>IF(F36+H36&gt;G36,1,0)</f>
        <v>0</v>
      </c>
      <c r="X36">
        <f>IFERROR(IF(T36="","",IF(T36=W36,I36-1,-1)),"")</f>
        <v>1</v>
      </c>
      <c r="Y36" t="str">
        <f>IFERROR(IF(U36="","",IF(U36=W36,J36-1,-1)),"")</f>
        <v/>
      </c>
      <c r="AA36">
        <f t="shared" si="7"/>
        <v>0.34000000000000014</v>
      </c>
      <c r="AB36">
        <f t="shared" si="4"/>
        <v>9.5330000000000013</v>
      </c>
      <c r="AC36">
        <f t="shared" si="5"/>
        <v>13</v>
      </c>
      <c r="AD36" s="6">
        <f t="shared" si="6"/>
        <v>0.73330769230769244</v>
      </c>
    </row>
    <row r="37" spans="1:30" x14ac:dyDescent="0.25">
      <c r="A37" s="2">
        <v>45871.46875</v>
      </c>
      <c r="B37" t="s">
        <v>26</v>
      </c>
      <c r="C37" t="s">
        <v>24</v>
      </c>
      <c r="D37">
        <v>23</v>
      </c>
      <c r="E37">
        <v>17</v>
      </c>
      <c r="F37">
        <v>106</v>
      </c>
      <c r="G37">
        <v>61</v>
      </c>
      <c r="H37">
        <v>-5.5</v>
      </c>
      <c r="I37">
        <v>1.833</v>
      </c>
      <c r="J37">
        <v>1.833</v>
      </c>
      <c r="K37">
        <v>72.471000000000004</v>
      </c>
      <c r="L37">
        <v>67.448499999999996</v>
      </c>
      <c r="M37">
        <v>139.9195</v>
      </c>
      <c r="N37">
        <v>5.0225</v>
      </c>
      <c r="P37">
        <v>0.32774999999999999</v>
      </c>
      <c r="Q37">
        <f t="shared" si="0"/>
        <v>0.67225000000000001</v>
      </c>
      <c r="R37">
        <f>P37*I37-1</f>
        <v>-0.39923425000000001</v>
      </c>
      <c r="S37">
        <f>Q37*J37-1</f>
        <v>0.23223425000000009</v>
      </c>
      <c r="T37" t="str">
        <f t="shared" si="1"/>
        <v/>
      </c>
      <c r="U37">
        <f t="shared" si="2"/>
        <v>1</v>
      </c>
      <c r="V37">
        <f t="shared" si="3"/>
        <v>0.23223425000000009</v>
      </c>
      <c r="W37">
        <f>IF(F37+H37&gt;G37,1,0)</f>
        <v>1</v>
      </c>
      <c r="X37" t="str">
        <f>IFERROR(IF(T37="","",IF(T37=W37,I37-1,-1)),"")</f>
        <v/>
      </c>
      <c r="Y37">
        <f>IFERROR(IF(U37="","",IF(U37=W37,J37-1,-1)),"")</f>
        <v>0.83299999999999996</v>
      </c>
    </row>
    <row r="38" spans="1:30" x14ac:dyDescent="0.25">
      <c r="A38" s="2">
        <v>45872.395833333343</v>
      </c>
      <c r="B38" t="s">
        <v>30</v>
      </c>
      <c r="C38" t="s">
        <v>32</v>
      </c>
      <c r="D38">
        <v>16</v>
      </c>
      <c r="E38">
        <v>28</v>
      </c>
      <c r="F38">
        <v>43</v>
      </c>
      <c r="G38">
        <v>83</v>
      </c>
      <c r="H38">
        <v>7.5</v>
      </c>
      <c r="I38">
        <v>1.909</v>
      </c>
      <c r="J38">
        <v>1.7689999999999999</v>
      </c>
      <c r="K38">
        <v>63.577249999999999</v>
      </c>
      <c r="L38">
        <v>76.080500000000001</v>
      </c>
      <c r="M38">
        <v>139.65774999999999</v>
      </c>
      <c r="N38">
        <v>-12.50325</v>
      </c>
      <c r="P38">
        <v>0.68025000000000002</v>
      </c>
      <c r="Q38">
        <f t="shared" si="0"/>
        <v>0.31974999999999998</v>
      </c>
      <c r="R38">
        <f>P38*I38-1</f>
        <v>0.29859725000000004</v>
      </c>
      <c r="S38">
        <f>Q38*J38-1</f>
        <v>-0.43436225000000006</v>
      </c>
      <c r="T38">
        <f t="shared" si="1"/>
        <v>0</v>
      </c>
      <c r="U38" t="str">
        <f t="shared" si="2"/>
        <v/>
      </c>
      <c r="V38">
        <f t="shared" si="3"/>
        <v>0.29859725000000004</v>
      </c>
      <c r="W38">
        <f>IF(F38+H38&gt;G38,1,0)</f>
        <v>0</v>
      </c>
      <c r="X38">
        <f>IFERROR(IF(T38="","",IF(T38=W38,I38-1,-1)),"")</f>
        <v>0.90900000000000003</v>
      </c>
      <c r="Y38" t="str">
        <f>IFERROR(IF(U38="","",IF(U38=W38,J38-1,-1)),"")</f>
        <v/>
      </c>
    </row>
    <row r="39" spans="1:30" x14ac:dyDescent="0.25">
      <c r="A39" s="2">
        <v>45872.489583333343</v>
      </c>
      <c r="B39" t="s">
        <v>29</v>
      </c>
      <c r="C39" t="s">
        <v>34</v>
      </c>
      <c r="D39">
        <v>25</v>
      </c>
      <c r="E39">
        <v>8</v>
      </c>
      <c r="F39">
        <v>83</v>
      </c>
      <c r="G39">
        <v>48</v>
      </c>
      <c r="H39">
        <v>-4.5</v>
      </c>
      <c r="I39">
        <v>1.8</v>
      </c>
      <c r="J39">
        <v>1.869</v>
      </c>
      <c r="K39">
        <v>70.998249999999999</v>
      </c>
      <c r="L39">
        <v>65.358999999999995</v>
      </c>
      <c r="M39">
        <v>136.35724999999999</v>
      </c>
      <c r="N39">
        <v>5.6392499999999997</v>
      </c>
      <c r="P39">
        <v>0.36875000000000002</v>
      </c>
      <c r="Q39">
        <f t="shared" si="0"/>
        <v>0.63124999999999998</v>
      </c>
      <c r="R39">
        <f>P39*I39-1</f>
        <v>-0.33624999999999994</v>
      </c>
      <c r="S39">
        <f>Q39*J39-1</f>
        <v>0.17980624999999995</v>
      </c>
      <c r="T39" t="str">
        <f t="shared" si="1"/>
        <v/>
      </c>
      <c r="U39">
        <f t="shared" si="2"/>
        <v>1</v>
      </c>
      <c r="V39">
        <f t="shared" si="3"/>
        <v>0.17980624999999995</v>
      </c>
      <c r="W39">
        <f>IF(F39+H39&gt;G39,1,0)</f>
        <v>1</v>
      </c>
      <c r="X39" t="str">
        <f>IFERROR(IF(T39="","",IF(T39=W39,I39-1,-1)),"")</f>
        <v/>
      </c>
      <c r="Y39">
        <f>IFERROR(IF(U39="","",IF(U39=W39,J39-1,-1)),"")</f>
        <v>0.86899999999999999</v>
      </c>
    </row>
    <row r="40" spans="1:30" x14ac:dyDescent="0.25">
      <c r="A40" s="2">
        <v>45872.583333333343</v>
      </c>
      <c r="B40" t="s">
        <v>33</v>
      </c>
      <c r="C40" t="s">
        <v>31</v>
      </c>
      <c r="D40">
        <v>36</v>
      </c>
      <c r="E40">
        <v>8</v>
      </c>
      <c r="F40">
        <v>108</v>
      </c>
      <c r="G40">
        <v>56</v>
      </c>
      <c r="H40">
        <v>-11.5</v>
      </c>
      <c r="I40">
        <v>1.833</v>
      </c>
      <c r="J40">
        <v>1.833</v>
      </c>
      <c r="K40">
        <v>82.412999999999997</v>
      </c>
      <c r="L40">
        <v>72.85575</v>
      </c>
      <c r="M40">
        <v>155.26875000000001</v>
      </c>
      <c r="N40">
        <v>9.5572499999999998</v>
      </c>
      <c r="P40">
        <v>0.17175000000000001</v>
      </c>
      <c r="Q40">
        <f t="shared" si="0"/>
        <v>0.82824999999999993</v>
      </c>
      <c r="R40">
        <f>P40*I40-1</f>
        <v>-0.68518224999999999</v>
      </c>
      <c r="S40">
        <f>Q40*J40-1</f>
        <v>0.51818224999999973</v>
      </c>
      <c r="T40" t="str">
        <f t="shared" si="1"/>
        <v/>
      </c>
      <c r="U40">
        <f t="shared" si="2"/>
        <v>1</v>
      </c>
      <c r="V40">
        <f t="shared" si="3"/>
        <v>0.51818224999999973</v>
      </c>
      <c r="W40">
        <f>IF(F40+H40&gt;G40,1,0)</f>
        <v>1</v>
      </c>
      <c r="X40" t="str">
        <f>IFERROR(IF(T40="","",IF(T40=W40,I40-1,-1)),"")</f>
        <v/>
      </c>
      <c r="Y40">
        <f>IFERROR(IF(U40="","",IF(U40=W40,J40-1,-1)),"")</f>
        <v>0.83299999999999996</v>
      </c>
    </row>
    <row r="41" spans="1:30" x14ac:dyDescent="0.25">
      <c r="A41" s="2">
        <v>45872.583333333343</v>
      </c>
      <c r="B41" t="s">
        <v>36</v>
      </c>
      <c r="C41" t="s">
        <v>39</v>
      </c>
      <c r="D41">
        <v>16</v>
      </c>
      <c r="E41">
        <v>31</v>
      </c>
      <c r="F41">
        <v>64</v>
      </c>
      <c r="G41">
        <v>100</v>
      </c>
      <c r="H41">
        <v>8.5</v>
      </c>
      <c r="I41">
        <v>1.833</v>
      </c>
      <c r="J41">
        <v>1.833</v>
      </c>
      <c r="K41">
        <v>62.088999999999999</v>
      </c>
      <c r="L41">
        <v>73.684250000000006</v>
      </c>
      <c r="M41">
        <v>135.77324999999999</v>
      </c>
      <c r="N41">
        <v>-11.59525</v>
      </c>
      <c r="P41">
        <v>0.748</v>
      </c>
      <c r="Q41">
        <f t="shared" si="0"/>
        <v>0.252</v>
      </c>
      <c r="R41">
        <f>P41*I41-1</f>
        <v>0.37108399999999997</v>
      </c>
      <c r="S41">
        <f>Q41*J41-1</f>
        <v>-0.53808400000000001</v>
      </c>
      <c r="T41">
        <f t="shared" si="1"/>
        <v>0</v>
      </c>
      <c r="U41" t="str">
        <f t="shared" si="2"/>
        <v/>
      </c>
      <c r="V41">
        <f t="shared" si="3"/>
        <v>0.37108399999999997</v>
      </c>
      <c r="W41">
        <f>IF(F41+H41&gt;G41,1,0)</f>
        <v>0</v>
      </c>
      <c r="X41">
        <f>IFERROR(IF(T41="","",IF(T41=W41,I41-1,-1)),"")</f>
        <v>0.83299999999999996</v>
      </c>
      <c r="Y41" t="str">
        <f>IFERROR(IF(U41="","",IF(U41=W41,J41-1,-1)),"")</f>
        <v/>
      </c>
    </row>
    <row r="42" spans="1:30" x14ac:dyDescent="0.25">
      <c r="A42" s="2">
        <v>45872.677083333343</v>
      </c>
      <c r="B42" t="s">
        <v>35</v>
      </c>
      <c r="C42" t="s">
        <v>41</v>
      </c>
      <c r="D42">
        <v>17</v>
      </c>
      <c r="E42">
        <v>14</v>
      </c>
      <c r="F42">
        <v>87</v>
      </c>
      <c r="G42">
        <v>47</v>
      </c>
      <c r="H42">
        <v>-7.5</v>
      </c>
      <c r="I42">
        <v>1.7689999999999999</v>
      </c>
      <c r="J42">
        <v>1.909</v>
      </c>
      <c r="K42">
        <v>75.891499999999994</v>
      </c>
      <c r="L42">
        <v>56.946750000000002</v>
      </c>
      <c r="M42">
        <v>132.83824999999999</v>
      </c>
      <c r="N42">
        <v>18.944749999999999</v>
      </c>
      <c r="P42">
        <v>0.36375000000000002</v>
      </c>
      <c r="Q42">
        <f t="shared" si="0"/>
        <v>0.63624999999999998</v>
      </c>
      <c r="R42">
        <f>P42*I42-1</f>
        <v>-0.35652625000000004</v>
      </c>
      <c r="S42">
        <f>Q42*J42-1</f>
        <v>0.21460125000000008</v>
      </c>
      <c r="T42" t="str">
        <f t="shared" si="1"/>
        <v/>
      </c>
      <c r="U42">
        <f t="shared" si="2"/>
        <v>1</v>
      </c>
      <c r="V42">
        <f t="shared" si="3"/>
        <v>0.21460125000000008</v>
      </c>
      <c r="W42">
        <f>IF(F42+H42&gt;G42,1,0)</f>
        <v>1</v>
      </c>
      <c r="X42" t="str">
        <f>IFERROR(IF(T42="","",IF(T42=W42,I42-1,-1)),"")</f>
        <v/>
      </c>
      <c r="Y42">
        <f>IFERROR(IF(U42="","",IF(U42=W42,J42-1,-1)),"")</f>
        <v>0.90900000000000003</v>
      </c>
    </row>
    <row r="43" spans="1:30" x14ac:dyDescent="0.25">
      <c r="A43" s="2">
        <v>45872.770833333343</v>
      </c>
      <c r="B43" t="s">
        <v>40</v>
      </c>
      <c r="C43" t="s">
        <v>38</v>
      </c>
      <c r="D43">
        <v>16</v>
      </c>
      <c r="E43">
        <v>21</v>
      </c>
      <c r="F43">
        <v>59</v>
      </c>
      <c r="G43">
        <v>50</v>
      </c>
      <c r="H43">
        <v>2.5</v>
      </c>
      <c r="I43">
        <v>1.909</v>
      </c>
      <c r="J43">
        <v>1.7689999999999999</v>
      </c>
      <c r="K43">
        <v>65.732749999999996</v>
      </c>
      <c r="L43">
        <v>70.747249999999994</v>
      </c>
      <c r="M43">
        <v>136.47999999999999</v>
      </c>
      <c r="N43">
        <v>-5.0145</v>
      </c>
      <c r="P43">
        <v>0.5605</v>
      </c>
      <c r="Q43">
        <f t="shared" si="0"/>
        <v>0.4395</v>
      </c>
      <c r="R43">
        <f>P43*I43-1</f>
        <v>6.999449999999996E-2</v>
      </c>
      <c r="S43">
        <f>Q43*J43-1</f>
        <v>-0.22252450000000001</v>
      </c>
      <c r="T43">
        <f t="shared" si="1"/>
        <v>0</v>
      </c>
      <c r="U43" t="str">
        <f t="shared" si="2"/>
        <v/>
      </c>
      <c r="V43">
        <f t="shared" si="3"/>
        <v>6.999449999999996E-2</v>
      </c>
      <c r="W43">
        <f>IF(F43+H43&gt;G43,1,0)</f>
        <v>1</v>
      </c>
      <c r="X43">
        <f>IFERROR(IF(T43="","",IF(T43=W43,I43-1,-1)),"")</f>
        <v>-1</v>
      </c>
      <c r="Y43" t="str">
        <f>IFERROR(IF(U43="","",IF(U43=W43,J43-1,-1)),"")</f>
        <v/>
      </c>
    </row>
    <row r="44" spans="1:30" x14ac:dyDescent="0.25">
      <c r="A44" s="2">
        <v>45873.395833333343</v>
      </c>
      <c r="B44" t="s">
        <v>34</v>
      </c>
      <c r="C44" t="s">
        <v>30</v>
      </c>
      <c r="D44">
        <v>14</v>
      </c>
      <c r="E44">
        <v>31</v>
      </c>
      <c r="F44">
        <v>57</v>
      </c>
      <c r="G44">
        <v>105</v>
      </c>
      <c r="H44">
        <v>2.5</v>
      </c>
      <c r="I44">
        <v>2</v>
      </c>
      <c r="J44">
        <v>1.714</v>
      </c>
      <c r="K44">
        <v>65.796499999999995</v>
      </c>
      <c r="L44">
        <v>66.353250000000003</v>
      </c>
      <c r="M44">
        <v>132.14975000000001</v>
      </c>
      <c r="N44">
        <v>-0.55674999999999997</v>
      </c>
      <c r="P44">
        <v>0.59850000000000003</v>
      </c>
      <c r="Q44">
        <f t="shared" si="0"/>
        <v>0.40149999999999997</v>
      </c>
      <c r="R44">
        <f>P44*I44-1</f>
        <v>0.19700000000000006</v>
      </c>
      <c r="S44">
        <f>Q44*J44-1</f>
        <v>-0.31182900000000002</v>
      </c>
      <c r="T44">
        <f t="shared" si="1"/>
        <v>0</v>
      </c>
      <c r="U44" t="str">
        <f t="shared" si="2"/>
        <v/>
      </c>
      <c r="V44">
        <f t="shared" si="3"/>
        <v>0.19700000000000006</v>
      </c>
      <c r="W44">
        <f>IF(F44+H44&gt;G44,1,0)</f>
        <v>0</v>
      </c>
      <c r="X44">
        <f>IFERROR(IF(T44="","",IF(T44=W44,I44-1,-1)),"")</f>
        <v>1</v>
      </c>
      <c r="Y44" t="str">
        <f>IFERROR(IF(U44="","",IF(U44=W44,J44-1,-1)),"")</f>
        <v/>
      </c>
    </row>
    <row r="45" spans="1:30" x14ac:dyDescent="0.25">
      <c r="A45" s="2">
        <v>45873.489583333343</v>
      </c>
      <c r="B45" t="s">
        <v>31</v>
      </c>
      <c r="C45" t="s">
        <v>29</v>
      </c>
      <c r="D45">
        <v>14</v>
      </c>
      <c r="E45">
        <v>18</v>
      </c>
      <c r="F45">
        <v>50</v>
      </c>
      <c r="G45">
        <v>73</v>
      </c>
      <c r="H45">
        <v>7.5</v>
      </c>
      <c r="I45">
        <v>2</v>
      </c>
      <c r="J45">
        <v>1.714</v>
      </c>
      <c r="K45">
        <v>66.637</v>
      </c>
      <c r="L45">
        <v>74.426000000000002</v>
      </c>
      <c r="M45">
        <v>141.06299999999999</v>
      </c>
      <c r="N45">
        <v>-7.7889999999999997</v>
      </c>
      <c r="P45">
        <v>0.73599999999999999</v>
      </c>
      <c r="Q45">
        <f t="shared" si="0"/>
        <v>0.26400000000000001</v>
      </c>
      <c r="R45">
        <f>P45*I45-1</f>
        <v>0.47199999999999998</v>
      </c>
      <c r="S45">
        <f>Q45*J45-1</f>
        <v>-0.54750399999999999</v>
      </c>
      <c r="T45">
        <f t="shared" si="1"/>
        <v>0</v>
      </c>
      <c r="U45" t="str">
        <f t="shared" si="2"/>
        <v/>
      </c>
      <c r="V45">
        <f t="shared" si="3"/>
        <v>0.47199999999999998</v>
      </c>
      <c r="W45">
        <f>IF(F45+H45&gt;G45,1,0)</f>
        <v>0</v>
      </c>
      <c r="X45">
        <f>IFERROR(IF(T45="","",IF(T45=W45,I45-1,-1)),"")</f>
        <v>1</v>
      </c>
      <c r="Y45" t="str">
        <f>IFERROR(IF(U45="","",IF(U45=W45,J45-1,-1)),"")</f>
        <v/>
      </c>
    </row>
    <row r="46" spans="1:30" x14ac:dyDescent="0.25">
      <c r="A46" s="2">
        <v>45873.583333333343</v>
      </c>
      <c r="B46" t="s">
        <v>32</v>
      </c>
      <c r="C46" t="s">
        <v>33</v>
      </c>
      <c r="D46">
        <v>15</v>
      </c>
      <c r="E46">
        <v>15</v>
      </c>
      <c r="F46">
        <v>89</v>
      </c>
      <c r="G46">
        <v>87</v>
      </c>
      <c r="H46">
        <v>-2.5</v>
      </c>
      <c r="I46">
        <v>1.833</v>
      </c>
      <c r="J46">
        <v>1.833</v>
      </c>
      <c r="K46">
        <v>79.287499999999994</v>
      </c>
      <c r="L46">
        <v>73.767499999999998</v>
      </c>
      <c r="M46">
        <v>153.05500000000001</v>
      </c>
      <c r="N46">
        <v>5.52</v>
      </c>
      <c r="P46">
        <v>0.45550000000000002</v>
      </c>
      <c r="Q46">
        <f t="shared" si="0"/>
        <v>0.54449999999999998</v>
      </c>
      <c r="R46">
        <f>P46*I46-1</f>
        <v>-0.16506849999999995</v>
      </c>
      <c r="S46">
        <f>Q46*J46-1</f>
        <v>-1.9315000000000859E-3</v>
      </c>
      <c r="T46" t="str">
        <f t="shared" si="1"/>
        <v/>
      </c>
      <c r="U46" t="str">
        <f t="shared" si="2"/>
        <v/>
      </c>
      <c r="V46" t="str">
        <f t="shared" si="3"/>
        <v/>
      </c>
      <c r="W46">
        <f>IF(F46+H46&gt;G46,1,0)</f>
        <v>0</v>
      </c>
      <c r="X46" t="str">
        <f>IFERROR(IF(T46="","",IF(T46=W46,I46-1,-1)),"")</f>
        <v/>
      </c>
      <c r="Y46" t="str">
        <f>IFERROR(IF(U46="","",IF(U46=W46,J46-1,-1)),"")</f>
        <v/>
      </c>
    </row>
    <row r="47" spans="1:30" x14ac:dyDescent="0.25">
      <c r="A47" s="2">
        <v>45873.583333333343</v>
      </c>
      <c r="B47" t="s">
        <v>41</v>
      </c>
      <c r="C47" t="s">
        <v>36</v>
      </c>
      <c r="D47">
        <v>11</v>
      </c>
      <c r="E47">
        <v>20</v>
      </c>
      <c r="F47">
        <v>64</v>
      </c>
      <c r="G47">
        <v>73</v>
      </c>
      <c r="H47">
        <v>8.5</v>
      </c>
      <c r="I47">
        <v>1.833</v>
      </c>
      <c r="J47">
        <v>1.833</v>
      </c>
      <c r="K47">
        <v>61.191249999999997</v>
      </c>
      <c r="L47">
        <v>73.039500000000004</v>
      </c>
      <c r="M47">
        <v>134.23075</v>
      </c>
      <c r="N47">
        <v>-11.84825</v>
      </c>
      <c r="P47">
        <v>0.74350000000000005</v>
      </c>
      <c r="Q47">
        <f t="shared" si="0"/>
        <v>0.25649999999999995</v>
      </c>
      <c r="R47">
        <f>P47*I47-1</f>
        <v>0.36283550000000009</v>
      </c>
      <c r="S47">
        <f>Q47*J47-1</f>
        <v>-0.52983550000000013</v>
      </c>
      <c r="T47">
        <f t="shared" si="1"/>
        <v>0</v>
      </c>
      <c r="U47" t="str">
        <f t="shared" si="2"/>
        <v/>
      </c>
      <c r="V47">
        <f t="shared" si="3"/>
        <v>0.36283550000000009</v>
      </c>
      <c r="W47">
        <f>IF(F47+H47&gt;G47,1,0)</f>
        <v>0</v>
      </c>
      <c r="X47">
        <f>IFERROR(IF(T47="","",IF(T47=W47,I47-1,-1)),"")</f>
        <v>0.83299999999999996</v>
      </c>
      <c r="Y47" t="str">
        <f>IFERROR(IF(U47="","",IF(U47=W47,J47-1,-1)),"")</f>
        <v/>
      </c>
    </row>
    <row r="48" spans="1:30" x14ac:dyDescent="0.25">
      <c r="A48" s="2">
        <v>45873.677083333343</v>
      </c>
      <c r="B48" t="s">
        <v>38</v>
      </c>
      <c r="C48" t="s">
        <v>35</v>
      </c>
      <c r="D48">
        <v>14</v>
      </c>
      <c r="E48">
        <v>20</v>
      </c>
      <c r="F48">
        <v>72</v>
      </c>
      <c r="G48">
        <v>94</v>
      </c>
      <c r="H48">
        <v>2.5</v>
      </c>
      <c r="I48">
        <v>1.8</v>
      </c>
      <c r="J48">
        <v>1.869</v>
      </c>
      <c r="K48">
        <v>65.629249999999999</v>
      </c>
      <c r="L48">
        <v>71.368750000000006</v>
      </c>
      <c r="M48">
        <v>136.99799999999999</v>
      </c>
      <c r="N48">
        <v>-5.7394999999999996</v>
      </c>
      <c r="P48">
        <v>0.54500000000000004</v>
      </c>
      <c r="Q48">
        <f t="shared" si="0"/>
        <v>0.45499999999999996</v>
      </c>
      <c r="R48">
        <f>P48*I48-1</f>
        <v>-1.8999999999999906E-2</v>
      </c>
      <c r="S48">
        <f>Q48*J48-1</f>
        <v>-0.1496050000000001</v>
      </c>
      <c r="T48" t="str">
        <f t="shared" si="1"/>
        <v/>
      </c>
      <c r="U48" t="str">
        <f t="shared" si="2"/>
        <v/>
      </c>
      <c r="V48" t="str">
        <f t="shared" si="3"/>
        <v/>
      </c>
      <c r="W48">
        <f>IF(F48+H48&gt;G48,1,0)</f>
        <v>0</v>
      </c>
      <c r="X48" t="str">
        <f>IFERROR(IF(T48="","",IF(T48=W48,I48-1,-1)),"")</f>
        <v/>
      </c>
      <c r="Y48" t="str">
        <f>IFERROR(IF(U48="","",IF(U48=W48,J48-1,-1)),"")</f>
        <v/>
      </c>
    </row>
    <row r="49" spans="1:25" x14ac:dyDescent="0.25">
      <c r="A49" s="2">
        <v>45873.770833333343</v>
      </c>
      <c r="B49" t="s">
        <v>39</v>
      </c>
      <c r="C49" t="s">
        <v>40</v>
      </c>
      <c r="D49">
        <v>24</v>
      </c>
      <c r="E49">
        <v>16</v>
      </c>
      <c r="F49">
        <v>112</v>
      </c>
      <c r="G49">
        <v>44</v>
      </c>
      <c r="H49">
        <v>-9.5</v>
      </c>
      <c r="I49">
        <v>1.714</v>
      </c>
      <c r="J49">
        <v>2</v>
      </c>
      <c r="K49">
        <v>73.371750000000006</v>
      </c>
      <c r="L49">
        <v>59.015999999999998</v>
      </c>
      <c r="M49">
        <v>132.38775000000001</v>
      </c>
      <c r="N49">
        <v>14.35575</v>
      </c>
      <c r="P49">
        <v>0.249</v>
      </c>
      <c r="Q49">
        <f t="shared" si="0"/>
        <v>0.751</v>
      </c>
      <c r="R49">
        <f>P49*I49-1</f>
        <v>-0.573214</v>
      </c>
      <c r="S49">
        <f>Q49*J49-1</f>
        <v>0.502</v>
      </c>
      <c r="T49" t="str">
        <f t="shared" si="1"/>
        <v/>
      </c>
      <c r="U49">
        <f t="shared" si="2"/>
        <v>1</v>
      </c>
      <c r="V49">
        <f t="shared" si="3"/>
        <v>0.502</v>
      </c>
      <c r="W49">
        <f>IF(F49+H49&gt;G49,1,0)</f>
        <v>1</v>
      </c>
      <c r="X49" t="str">
        <f>IFERROR(IF(T49="","",IF(T49=W49,I49-1,-1)),"")</f>
        <v/>
      </c>
      <c r="Y49">
        <f>IFERROR(IF(U49="","",IF(U49=W49,J49-1,-1)),"")</f>
        <v>1</v>
      </c>
    </row>
    <row r="50" spans="1:25" x14ac:dyDescent="0.25">
      <c r="T50" t="str">
        <f t="shared" si="1"/>
        <v/>
      </c>
      <c r="U50" t="str">
        <f t="shared" si="2"/>
        <v/>
      </c>
      <c r="V50" t="str">
        <f t="shared" si="3"/>
        <v/>
      </c>
      <c r="X50" t="str">
        <f>IFERROR(IF(T50="","",IF(T50=W50,I50-1,-1)),"")</f>
        <v/>
      </c>
      <c r="Y50" t="str">
        <f>IFERROR(IF(U50="","",IF(U50=W50,J50-1,-1)),"")</f>
        <v/>
      </c>
    </row>
    <row r="51" spans="1:25" x14ac:dyDescent="0.25">
      <c r="T51" t="str">
        <f t="shared" si="1"/>
        <v/>
      </c>
      <c r="U51" t="str">
        <f t="shared" si="2"/>
        <v/>
      </c>
      <c r="V51" t="str">
        <f t="shared" si="3"/>
        <v/>
      </c>
      <c r="X51" t="str">
        <f>IFERROR(IF(T51="","",IF(T51=W51,I51-1,-1)),"")</f>
        <v/>
      </c>
      <c r="Y51" t="str">
        <f>IFERROR(IF(U51="","",IF(U51=W51,J51-1,-1)),"")</f>
        <v/>
      </c>
    </row>
    <row r="52" spans="1:25" x14ac:dyDescent="0.25">
      <c r="T52" t="str">
        <f t="shared" si="1"/>
        <v/>
      </c>
      <c r="U52" t="str">
        <f t="shared" si="2"/>
        <v/>
      </c>
      <c r="V52" t="str">
        <f t="shared" si="3"/>
        <v/>
      </c>
      <c r="X52" t="str">
        <f>IFERROR(IF(T52="","",IF(T52=W52,I52-1,-1)),"")</f>
        <v/>
      </c>
      <c r="Y52" t="str">
        <f>IFERROR(IF(U52="","",IF(U52=W52,J52-1,-1)),"")</f>
        <v/>
      </c>
    </row>
    <row r="53" spans="1:25" x14ac:dyDescent="0.25">
      <c r="T53" t="str">
        <f t="shared" si="1"/>
        <v/>
      </c>
      <c r="U53" t="str">
        <f t="shared" si="2"/>
        <v/>
      </c>
      <c r="V53" t="str">
        <f t="shared" si="3"/>
        <v/>
      </c>
      <c r="X53" t="str">
        <f>IFERROR(IF(T53="","",IF(T53=W53,I53-1,-1)),"")</f>
        <v/>
      </c>
      <c r="Y53" t="str">
        <f>IFERROR(IF(U53="","",IF(U53=W53,J53-1,-1)),"")</f>
        <v/>
      </c>
    </row>
    <row r="54" spans="1:25" x14ac:dyDescent="0.25">
      <c r="T54" t="str">
        <f t="shared" si="1"/>
        <v/>
      </c>
      <c r="U54" t="str">
        <f t="shared" si="2"/>
        <v/>
      </c>
      <c r="V54" t="str">
        <f t="shared" si="3"/>
        <v/>
      </c>
      <c r="X54" t="str">
        <f>IFERROR(IF(T54="","",IF(T54=W54,I54-1,-1)),"")</f>
        <v/>
      </c>
      <c r="Y54" t="str">
        <f>IFERROR(IF(U54="","",IF(U54=W54,J54-1,-1)),"")</f>
        <v/>
      </c>
    </row>
    <row r="55" spans="1:25" x14ac:dyDescent="0.25">
      <c r="T55" t="str">
        <f t="shared" si="1"/>
        <v/>
      </c>
      <c r="U55" t="str">
        <f t="shared" si="2"/>
        <v/>
      </c>
      <c r="V55" t="str">
        <f t="shared" si="3"/>
        <v/>
      </c>
      <c r="X55" t="str">
        <f>IFERROR(IF(T55="","",IF(T55=W55,I55-1,-1)),"")</f>
        <v/>
      </c>
      <c r="Y55" t="str">
        <f>IFERROR(IF(U55="","",IF(U55=W55,J55-1,-1)),"")</f>
        <v/>
      </c>
    </row>
    <row r="56" spans="1:25" x14ac:dyDescent="0.25">
      <c r="T56" t="str">
        <f t="shared" si="1"/>
        <v/>
      </c>
      <c r="U56" t="str">
        <f t="shared" si="2"/>
        <v/>
      </c>
      <c r="V56" t="str">
        <f t="shared" si="3"/>
        <v/>
      </c>
      <c r="X56" t="str">
        <f>IFERROR(IF(T56="","",IF(T56=W56,I56-1,-1)),"")</f>
        <v/>
      </c>
      <c r="Y56" t="str">
        <f>IFERROR(IF(U56="","",IF(U56=W56,J56-1,-1)),"")</f>
        <v/>
      </c>
    </row>
    <row r="57" spans="1:25" x14ac:dyDescent="0.25">
      <c r="T57" t="str">
        <f t="shared" si="1"/>
        <v/>
      </c>
      <c r="U57" t="str">
        <f t="shared" si="2"/>
        <v/>
      </c>
      <c r="V57" t="str">
        <f t="shared" si="3"/>
        <v/>
      </c>
      <c r="X57" t="str">
        <f>IFERROR(IF(T57="","",IF(T57=W57,I57-1,-1)),"")</f>
        <v/>
      </c>
      <c r="Y57" t="str">
        <f>IFERROR(IF(U57="","",IF(U57=W57,J57-1,-1)),"")</f>
        <v/>
      </c>
    </row>
    <row r="58" spans="1:25" x14ac:dyDescent="0.25">
      <c r="T58" t="str">
        <f t="shared" si="1"/>
        <v/>
      </c>
      <c r="U58" t="str">
        <f t="shared" si="2"/>
        <v/>
      </c>
      <c r="V58" t="str">
        <f t="shared" si="3"/>
        <v/>
      </c>
      <c r="X58" t="str">
        <f>IFERROR(IF(T58="","",IF(T58=W58,I58-1,-1)),"")</f>
        <v/>
      </c>
      <c r="Y58" t="str">
        <f>IFERROR(IF(U58="","",IF(U58=W58,J58-1,-1)),"")</f>
        <v/>
      </c>
    </row>
    <row r="59" spans="1:25" x14ac:dyDescent="0.25">
      <c r="T59" t="str">
        <f t="shared" si="1"/>
        <v/>
      </c>
      <c r="U59" t="str">
        <f t="shared" si="2"/>
        <v/>
      </c>
      <c r="V59" t="str">
        <f t="shared" si="3"/>
        <v/>
      </c>
      <c r="X59" t="str">
        <f>IFERROR(IF(T59="","",IF(T59=W59,I59-1,-1)),"")</f>
        <v/>
      </c>
      <c r="Y59" t="str">
        <f>IFERROR(IF(U59="","",IF(U59=W59,J59-1,-1)),"")</f>
        <v/>
      </c>
    </row>
    <row r="60" spans="1:25" x14ac:dyDescent="0.25">
      <c r="T60" t="str">
        <f t="shared" si="1"/>
        <v/>
      </c>
      <c r="U60" t="str">
        <f t="shared" si="2"/>
        <v/>
      </c>
      <c r="V60" t="str">
        <f t="shared" si="3"/>
        <v/>
      </c>
      <c r="X60" t="str">
        <f>IFERROR(IF(T60="","",IF(T60=W60,I60-1,-1)),"")</f>
        <v/>
      </c>
      <c r="Y60" t="str">
        <f>IFERROR(IF(U60="","",IF(U60=W60,J60-1,-1)),"")</f>
        <v/>
      </c>
    </row>
    <row r="61" spans="1:25" x14ac:dyDescent="0.25">
      <c r="T61" t="str">
        <f t="shared" si="1"/>
        <v/>
      </c>
      <c r="U61" t="str">
        <f t="shared" si="2"/>
        <v/>
      </c>
      <c r="V61" t="str">
        <f t="shared" si="3"/>
        <v/>
      </c>
      <c r="X61" t="str">
        <f>IFERROR(IF(T61="","",IF(T61=W61,I61-1,-1)),"")</f>
        <v/>
      </c>
      <c r="Y61" t="str">
        <f>IFERROR(IF(U61="","",IF(U61=W61,J61-1,-1)),"")</f>
        <v/>
      </c>
    </row>
    <row r="62" spans="1:25" x14ac:dyDescent="0.25">
      <c r="T62" t="str">
        <f t="shared" si="1"/>
        <v/>
      </c>
      <c r="U62" t="str">
        <f t="shared" si="2"/>
        <v/>
      </c>
      <c r="V62" t="str">
        <f t="shared" si="3"/>
        <v/>
      </c>
      <c r="X62" t="str">
        <f>IFERROR(IF(T62="","",IF(T62=W62,I62-1,-1)),"")</f>
        <v/>
      </c>
      <c r="Y62" t="str">
        <f>IFERROR(IF(U62="","",IF(U62=W62,J62-1,-1)),"")</f>
        <v/>
      </c>
    </row>
    <row r="63" spans="1:25" x14ac:dyDescent="0.25">
      <c r="T63" t="str">
        <f t="shared" si="1"/>
        <v/>
      </c>
      <c r="U63" t="str">
        <f t="shared" si="2"/>
        <v/>
      </c>
      <c r="V63" t="str">
        <f t="shared" si="3"/>
        <v/>
      </c>
      <c r="X63" t="str">
        <f>IFERROR(IF(T63="","",IF(T63=W63,I63-1,-1)),"")</f>
        <v/>
      </c>
      <c r="Y63" t="str">
        <f>IFERROR(IF(U63="","",IF(U63=W63,J63-1,-1)),"")</f>
        <v/>
      </c>
    </row>
    <row r="64" spans="1:25" x14ac:dyDescent="0.25">
      <c r="T64" t="str">
        <f t="shared" si="1"/>
        <v/>
      </c>
      <c r="U64" t="str">
        <f t="shared" si="2"/>
        <v/>
      </c>
      <c r="V64" t="str">
        <f t="shared" si="3"/>
        <v/>
      </c>
      <c r="X64" t="str">
        <f>IFERROR(IF(T64="","",IF(T64=W64,I64-1,-1)),"")</f>
        <v/>
      </c>
      <c r="Y64" t="str">
        <f>IFERROR(IF(U64="","",IF(U64=W64,J64-1,-1)),"")</f>
        <v/>
      </c>
    </row>
    <row r="65" spans="20:25" x14ac:dyDescent="0.25">
      <c r="T65" t="str">
        <f t="shared" si="1"/>
        <v/>
      </c>
      <c r="U65" t="str">
        <f t="shared" si="2"/>
        <v/>
      </c>
      <c r="V65" t="str">
        <f t="shared" si="3"/>
        <v/>
      </c>
      <c r="X65" t="str">
        <f>IFERROR(IF(T65="","",IF(T65=W65,I65-1,-1)),"")</f>
        <v/>
      </c>
      <c r="Y65" t="str">
        <f>IFERROR(IF(U65="","",IF(U65=W65,J65-1,-1)),"")</f>
        <v/>
      </c>
    </row>
    <row r="66" spans="20:25" x14ac:dyDescent="0.25">
      <c r="T66" t="str">
        <f t="shared" si="1"/>
        <v/>
      </c>
      <c r="U66" t="str">
        <f t="shared" si="2"/>
        <v/>
      </c>
      <c r="V66" t="str">
        <f t="shared" si="3"/>
        <v/>
      </c>
      <c r="X66" t="str">
        <f>IFERROR(IF(T66="","",IF(T66=W66,I66-1,-1)),"")</f>
        <v/>
      </c>
      <c r="Y66" t="str">
        <f>IFERROR(IF(U66="","",IF(U66=W66,J66-1,-1)),"")</f>
        <v/>
      </c>
    </row>
    <row r="67" spans="20:25" x14ac:dyDescent="0.25">
      <c r="T67" t="str">
        <f t="shared" ref="T67:T130" si="8">IF(R67&gt;0,0,"")</f>
        <v/>
      </c>
      <c r="U67" t="str">
        <f t="shared" ref="U67:U130" si="9">IF(S67&gt;0,1,"")</f>
        <v/>
      </c>
      <c r="V67" t="str">
        <f t="shared" ref="V67:V130" si="10">IFERROR(IF(T67=0,R67,IF(U67=1,S67,"")),"")</f>
        <v/>
      </c>
      <c r="X67" t="str">
        <f>IFERROR(IF(T67="","",IF(T67=W67,I67-1,-1)),"")</f>
        <v/>
      </c>
      <c r="Y67" t="str">
        <f>IFERROR(IF(U67="","",IF(U67=W67,J67-1,-1)),"")</f>
        <v/>
      </c>
    </row>
    <row r="68" spans="20:25" x14ac:dyDescent="0.25">
      <c r="T68" t="str">
        <f t="shared" si="8"/>
        <v/>
      </c>
      <c r="U68" t="str">
        <f t="shared" si="9"/>
        <v/>
      </c>
      <c r="V68" t="str">
        <f t="shared" si="10"/>
        <v/>
      </c>
      <c r="X68" t="str">
        <f>IFERROR(IF(T68="","",IF(T68=W68,I68-1,-1)),"")</f>
        <v/>
      </c>
      <c r="Y68" t="str">
        <f>IFERROR(IF(U68="","",IF(U68=W68,J68-1,-1)),"")</f>
        <v/>
      </c>
    </row>
    <row r="69" spans="20:25" x14ac:dyDescent="0.25">
      <c r="T69" t="str">
        <f t="shared" si="8"/>
        <v/>
      </c>
      <c r="U69" t="str">
        <f t="shared" si="9"/>
        <v/>
      </c>
      <c r="V69" t="str">
        <f t="shared" si="10"/>
        <v/>
      </c>
      <c r="X69" t="str">
        <f>IFERROR(IF(T69="","",IF(T69=W69,I69-1,-1)),"")</f>
        <v/>
      </c>
      <c r="Y69" t="str">
        <f>IFERROR(IF(U69="","",IF(U69=W69,J69-1,-1)),"")</f>
        <v/>
      </c>
    </row>
    <row r="70" spans="20:25" x14ac:dyDescent="0.25">
      <c r="T70" t="str">
        <f t="shared" si="8"/>
        <v/>
      </c>
      <c r="U70" t="str">
        <f t="shared" si="9"/>
        <v/>
      </c>
      <c r="V70" t="str">
        <f t="shared" si="10"/>
        <v/>
      </c>
      <c r="X70" t="str">
        <f>IFERROR(IF(T70="","",IF(T70=W70,I70-1,-1)),"")</f>
        <v/>
      </c>
      <c r="Y70" t="str">
        <f>IFERROR(IF(U70="","",IF(U70=W70,J70-1,-1)),"")</f>
        <v/>
      </c>
    </row>
    <row r="71" spans="20:25" x14ac:dyDescent="0.25">
      <c r="T71" t="str">
        <f t="shared" si="8"/>
        <v/>
      </c>
      <c r="U71" t="str">
        <f t="shared" si="9"/>
        <v/>
      </c>
      <c r="V71" t="str">
        <f t="shared" si="10"/>
        <v/>
      </c>
      <c r="X71" t="str">
        <f>IFERROR(IF(T71="","",IF(T71=W71,I71-1,-1)),"")</f>
        <v/>
      </c>
      <c r="Y71" t="str">
        <f>IFERROR(IF(U71="","",IF(U71=W71,J71-1,-1)),"")</f>
        <v/>
      </c>
    </row>
    <row r="72" spans="20:25" x14ac:dyDescent="0.25">
      <c r="T72" t="str">
        <f t="shared" si="8"/>
        <v/>
      </c>
      <c r="U72" t="str">
        <f t="shared" si="9"/>
        <v/>
      </c>
      <c r="V72" t="str">
        <f t="shared" si="10"/>
        <v/>
      </c>
      <c r="X72" t="str">
        <f>IFERROR(IF(T72="","",IF(T72=W72,I72-1,-1)),"")</f>
        <v/>
      </c>
      <c r="Y72" t="str">
        <f>IFERROR(IF(U72="","",IF(U72=W72,J72-1,-1)),"")</f>
        <v/>
      </c>
    </row>
    <row r="73" spans="20:25" x14ac:dyDescent="0.25">
      <c r="T73" t="str">
        <f t="shared" si="8"/>
        <v/>
      </c>
      <c r="U73" t="str">
        <f t="shared" si="9"/>
        <v/>
      </c>
      <c r="V73" t="str">
        <f t="shared" si="10"/>
        <v/>
      </c>
      <c r="X73" t="str">
        <f>IFERROR(IF(T73="","",IF(T73=W73,I73-1,-1)),"")</f>
        <v/>
      </c>
      <c r="Y73" t="str">
        <f>IFERROR(IF(U73="","",IF(U73=W73,J73-1,-1)),"")</f>
        <v/>
      </c>
    </row>
    <row r="74" spans="20:25" x14ac:dyDescent="0.25">
      <c r="T74" t="str">
        <f t="shared" si="8"/>
        <v/>
      </c>
      <c r="U74" t="str">
        <f t="shared" si="9"/>
        <v/>
      </c>
      <c r="V74" t="str">
        <f t="shared" si="10"/>
        <v/>
      </c>
      <c r="X74" t="str">
        <f>IFERROR(IF(T74="","",IF(T74=W74,I74-1,-1)),"")</f>
        <v/>
      </c>
      <c r="Y74" t="str">
        <f>IFERROR(IF(U74="","",IF(U74=W74,J74-1,-1)),"")</f>
        <v/>
      </c>
    </row>
    <row r="75" spans="20:25" x14ac:dyDescent="0.25">
      <c r="T75" t="str">
        <f t="shared" si="8"/>
        <v/>
      </c>
      <c r="U75" t="str">
        <f t="shared" si="9"/>
        <v/>
      </c>
      <c r="V75" t="str">
        <f t="shared" si="10"/>
        <v/>
      </c>
      <c r="X75" t="str">
        <f>IFERROR(IF(T75="","",IF(T75=W75,I75-1,-1)),"")</f>
        <v/>
      </c>
      <c r="Y75" t="str">
        <f>IFERROR(IF(U75="","",IF(U75=W75,J75-1,-1)),"")</f>
        <v/>
      </c>
    </row>
    <row r="76" spans="20:25" x14ac:dyDescent="0.25">
      <c r="T76" t="str">
        <f t="shared" si="8"/>
        <v/>
      </c>
      <c r="U76" t="str">
        <f t="shared" si="9"/>
        <v/>
      </c>
      <c r="V76" t="str">
        <f t="shared" si="10"/>
        <v/>
      </c>
      <c r="X76" t="str">
        <f>IFERROR(IF(T76="","",IF(T76=W76,I76-1,-1)),"")</f>
        <v/>
      </c>
      <c r="Y76" t="str">
        <f>IFERROR(IF(U76="","",IF(U76=W76,J76-1,-1)),"")</f>
        <v/>
      </c>
    </row>
    <row r="77" spans="20:25" x14ac:dyDescent="0.25">
      <c r="T77" t="str">
        <f t="shared" si="8"/>
        <v/>
      </c>
      <c r="U77" t="str">
        <f t="shared" si="9"/>
        <v/>
      </c>
      <c r="V77" t="str">
        <f t="shared" si="10"/>
        <v/>
      </c>
      <c r="X77" t="str">
        <f>IFERROR(IF(T77="","",IF(T77=W77,I77-1,-1)),"")</f>
        <v/>
      </c>
      <c r="Y77" t="str">
        <f>IFERROR(IF(U77="","",IF(U77=W77,J77-1,-1)),"")</f>
        <v/>
      </c>
    </row>
    <row r="78" spans="20:25" x14ac:dyDescent="0.25">
      <c r="T78" t="str">
        <f t="shared" si="8"/>
        <v/>
      </c>
      <c r="U78" t="str">
        <f t="shared" si="9"/>
        <v/>
      </c>
      <c r="V78" t="str">
        <f t="shared" si="10"/>
        <v/>
      </c>
      <c r="X78" t="str">
        <f>IFERROR(IF(T78="","",IF(T78=W78,I78-1,-1)),"")</f>
        <v/>
      </c>
      <c r="Y78" t="str">
        <f>IFERROR(IF(U78="","",IF(U78=W78,J78-1,-1)),"")</f>
        <v/>
      </c>
    </row>
    <row r="79" spans="20:25" x14ac:dyDescent="0.25">
      <c r="T79" t="str">
        <f t="shared" si="8"/>
        <v/>
      </c>
      <c r="U79" t="str">
        <f t="shared" si="9"/>
        <v/>
      </c>
      <c r="V79" t="str">
        <f t="shared" si="10"/>
        <v/>
      </c>
      <c r="X79" t="str">
        <f>IFERROR(IF(T79="","",IF(T79=W79,I79-1,-1)),"")</f>
        <v/>
      </c>
      <c r="Y79" t="str">
        <f>IFERROR(IF(U79="","",IF(U79=W79,J79-1,-1)),"")</f>
        <v/>
      </c>
    </row>
    <row r="80" spans="20:25" x14ac:dyDescent="0.25">
      <c r="T80" t="str">
        <f t="shared" si="8"/>
        <v/>
      </c>
      <c r="U80" t="str">
        <f t="shared" si="9"/>
        <v/>
      </c>
      <c r="V80" t="str">
        <f t="shared" si="10"/>
        <v/>
      </c>
      <c r="X80" t="str">
        <f>IFERROR(IF(T80="","",IF(T80=W80,I80-1,-1)),"")</f>
        <v/>
      </c>
      <c r="Y80" t="str">
        <f>IFERROR(IF(U80="","",IF(U80=W80,J80-1,-1)),"")</f>
        <v/>
      </c>
    </row>
    <row r="81" spans="20:25" x14ac:dyDescent="0.25">
      <c r="T81" t="str">
        <f t="shared" si="8"/>
        <v/>
      </c>
      <c r="U81" t="str">
        <f t="shared" si="9"/>
        <v/>
      </c>
      <c r="V81" t="str">
        <f t="shared" si="10"/>
        <v/>
      </c>
      <c r="X81" t="str">
        <f>IFERROR(IF(T81="","",IF(T81=W81,I81-1,-1)),"")</f>
        <v/>
      </c>
      <c r="Y81" t="str">
        <f>IFERROR(IF(U81="","",IF(U81=W81,J81-1,-1)),"")</f>
        <v/>
      </c>
    </row>
    <row r="82" spans="20:25" x14ac:dyDescent="0.25">
      <c r="T82" t="str">
        <f t="shared" si="8"/>
        <v/>
      </c>
      <c r="U82" t="str">
        <f t="shared" si="9"/>
        <v/>
      </c>
      <c r="V82" t="str">
        <f t="shared" si="10"/>
        <v/>
      </c>
      <c r="X82" t="str">
        <f>IFERROR(IF(T82="","",IF(T82=W82,I82-1,-1)),"")</f>
        <v/>
      </c>
      <c r="Y82" t="str">
        <f>IFERROR(IF(U82="","",IF(U82=W82,J82-1,-1)),"")</f>
        <v/>
      </c>
    </row>
    <row r="83" spans="20:25" x14ac:dyDescent="0.25">
      <c r="T83" t="str">
        <f t="shared" si="8"/>
        <v/>
      </c>
      <c r="U83" t="str">
        <f t="shared" si="9"/>
        <v/>
      </c>
      <c r="V83" t="str">
        <f t="shared" si="10"/>
        <v/>
      </c>
      <c r="X83" t="str">
        <f>IFERROR(IF(T83="","",IF(T83=W83,I83-1,-1)),"")</f>
        <v/>
      </c>
      <c r="Y83" t="str">
        <f>IFERROR(IF(U83="","",IF(U83=W83,J83-1,-1)),"")</f>
        <v/>
      </c>
    </row>
    <row r="84" spans="20:25" x14ac:dyDescent="0.25">
      <c r="T84" t="str">
        <f t="shared" si="8"/>
        <v/>
      </c>
      <c r="U84" t="str">
        <f t="shared" si="9"/>
        <v/>
      </c>
      <c r="V84" t="str">
        <f t="shared" si="10"/>
        <v/>
      </c>
      <c r="X84" t="str">
        <f>IFERROR(IF(T84="","",IF(T84=W84,I84-1,-1)),"")</f>
        <v/>
      </c>
      <c r="Y84" t="str">
        <f>IFERROR(IF(U84="","",IF(U84=W84,J84-1,-1)),"")</f>
        <v/>
      </c>
    </row>
    <row r="85" spans="20:25" x14ac:dyDescent="0.25">
      <c r="T85" t="str">
        <f t="shared" si="8"/>
        <v/>
      </c>
      <c r="U85" t="str">
        <f t="shared" si="9"/>
        <v/>
      </c>
      <c r="V85" t="str">
        <f t="shared" si="10"/>
        <v/>
      </c>
      <c r="X85" t="str">
        <f>IFERROR(IF(T85="","",IF(T85=W85,I85-1,-1)),"")</f>
        <v/>
      </c>
      <c r="Y85" t="str">
        <f>IFERROR(IF(U85="","",IF(U85=W85,J85-1,-1)),"")</f>
        <v/>
      </c>
    </row>
    <row r="86" spans="20:25" x14ac:dyDescent="0.25">
      <c r="T86" t="str">
        <f t="shared" si="8"/>
        <v/>
      </c>
      <c r="U86" t="str">
        <f t="shared" si="9"/>
        <v/>
      </c>
      <c r="V86" t="str">
        <f t="shared" si="10"/>
        <v/>
      </c>
      <c r="X86" t="str">
        <f>IFERROR(IF(T86="","",IF(T86=W86,I86-1,-1)),"")</f>
        <v/>
      </c>
      <c r="Y86" t="str">
        <f>IFERROR(IF(U86="","",IF(U86=W86,J86-1,-1)),"")</f>
        <v/>
      </c>
    </row>
    <row r="87" spans="20:25" x14ac:dyDescent="0.25">
      <c r="T87" t="str">
        <f t="shared" si="8"/>
        <v/>
      </c>
      <c r="U87" t="str">
        <f t="shared" si="9"/>
        <v/>
      </c>
      <c r="V87" t="str">
        <f t="shared" si="10"/>
        <v/>
      </c>
      <c r="X87" t="str">
        <f>IFERROR(IF(T87="","",IF(T87=W87,I87-1,-1)),"")</f>
        <v/>
      </c>
      <c r="Y87" t="str">
        <f>IFERROR(IF(U87="","",IF(U87=W87,J87-1,-1)),"")</f>
        <v/>
      </c>
    </row>
    <row r="88" spans="20:25" x14ac:dyDescent="0.25">
      <c r="T88" t="str">
        <f t="shared" si="8"/>
        <v/>
      </c>
      <c r="U88" t="str">
        <f t="shared" si="9"/>
        <v/>
      </c>
      <c r="V88" t="str">
        <f t="shared" si="10"/>
        <v/>
      </c>
      <c r="X88" t="str">
        <f>IFERROR(IF(T88="","",IF(T88=W88,I88-1,-1)),"")</f>
        <v/>
      </c>
      <c r="Y88" t="str">
        <f>IFERROR(IF(U88="","",IF(U88=W88,J88-1,-1)),"")</f>
        <v/>
      </c>
    </row>
    <row r="89" spans="20:25" x14ac:dyDescent="0.25">
      <c r="T89" t="str">
        <f t="shared" si="8"/>
        <v/>
      </c>
      <c r="U89" t="str">
        <f t="shared" si="9"/>
        <v/>
      </c>
      <c r="V89" t="str">
        <f t="shared" si="10"/>
        <v/>
      </c>
      <c r="X89" t="str">
        <f>IFERROR(IF(T89="","",IF(T89=W89,I89-1,-1)),"")</f>
        <v/>
      </c>
      <c r="Y89" t="str">
        <f>IFERROR(IF(U89="","",IF(U89=W89,J89-1,-1)),"")</f>
        <v/>
      </c>
    </row>
    <row r="90" spans="20:25" x14ac:dyDescent="0.25">
      <c r="T90" t="str">
        <f t="shared" si="8"/>
        <v/>
      </c>
      <c r="U90" t="str">
        <f t="shared" si="9"/>
        <v/>
      </c>
      <c r="V90" t="str">
        <f t="shared" si="10"/>
        <v/>
      </c>
      <c r="X90" t="str">
        <f>IFERROR(IF(T90="","",IF(T90=W90,I90-1,-1)),"")</f>
        <v/>
      </c>
      <c r="Y90" t="str">
        <f>IFERROR(IF(U90="","",IF(U90=W90,J90-1,-1)),"")</f>
        <v/>
      </c>
    </row>
    <row r="91" spans="20:25" x14ac:dyDescent="0.25">
      <c r="T91" t="str">
        <f t="shared" si="8"/>
        <v/>
      </c>
      <c r="U91" t="str">
        <f t="shared" si="9"/>
        <v/>
      </c>
      <c r="V91" t="str">
        <f t="shared" si="10"/>
        <v/>
      </c>
      <c r="X91" t="str">
        <f>IFERROR(IF(T91="","",IF(T91=W91,I91-1,-1)),"")</f>
        <v/>
      </c>
      <c r="Y91" t="str">
        <f>IFERROR(IF(U91="","",IF(U91=W91,J91-1,-1)),"")</f>
        <v/>
      </c>
    </row>
    <row r="92" spans="20:25" x14ac:dyDescent="0.25">
      <c r="T92" t="str">
        <f t="shared" si="8"/>
        <v/>
      </c>
      <c r="U92" t="str">
        <f t="shared" si="9"/>
        <v/>
      </c>
      <c r="V92" t="str">
        <f t="shared" si="10"/>
        <v/>
      </c>
      <c r="X92" t="str">
        <f>IFERROR(IF(T92="","",IF(T92=W92,I92-1,-1)),"")</f>
        <v/>
      </c>
      <c r="Y92" t="str">
        <f>IFERROR(IF(U92="","",IF(U92=W92,J92-1,-1)),"")</f>
        <v/>
      </c>
    </row>
    <row r="93" spans="20:25" x14ac:dyDescent="0.25">
      <c r="T93" t="str">
        <f t="shared" si="8"/>
        <v/>
      </c>
      <c r="U93" t="str">
        <f t="shared" si="9"/>
        <v/>
      </c>
      <c r="V93" t="str">
        <f t="shared" si="10"/>
        <v/>
      </c>
      <c r="X93" t="str">
        <f>IFERROR(IF(T93="","",IF(T93=W93,I93-1,-1)),"")</f>
        <v/>
      </c>
      <c r="Y93" t="str">
        <f>IFERROR(IF(U93="","",IF(U93=W93,J93-1,-1)),"")</f>
        <v/>
      </c>
    </row>
    <row r="94" spans="20:25" x14ac:dyDescent="0.25">
      <c r="T94" t="str">
        <f t="shared" si="8"/>
        <v/>
      </c>
      <c r="U94" t="str">
        <f t="shared" si="9"/>
        <v/>
      </c>
      <c r="V94" t="str">
        <f t="shared" si="10"/>
        <v/>
      </c>
      <c r="X94" t="str">
        <f>IFERROR(IF(T94="","",IF(T94=W94,I94-1,-1)),"")</f>
        <v/>
      </c>
      <c r="Y94" t="str">
        <f>IFERROR(IF(U94="","",IF(U94=W94,J94-1,-1)),"")</f>
        <v/>
      </c>
    </row>
    <row r="95" spans="20:25" x14ac:dyDescent="0.25">
      <c r="T95" t="str">
        <f t="shared" si="8"/>
        <v/>
      </c>
      <c r="U95" t="str">
        <f t="shared" si="9"/>
        <v/>
      </c>
      <c r="V95" t="str">
        <f t="shared" si="10"/>
        <v/>
      </c>
      <c r="X95" t="str">
        <f>IFERROR(IF(T95="","",IF(T95=W95,I95-1,-1)),"")</f>
        <v/>
      </c>
      <c r="Y95" t="str">
        <f>IFERROR(IF(U95="","",IF(U95=W95,J95-1,-1)),"")</f>
        <v/>
      </c>
    </row>
    <row r="96" spans="20:25" x14ac:dyDescent="0.25">
      <c r="T96" t="str">
        <f t="shared" si="8"/>
        <v/>
      </c>
      <c r="U96" t="str">
        <f t="shared" si="9"/>
        <v/>
      </c>
      <c r="V96" t="str">
        <f t="shared" si="10"/>
        <v/>
      </c>
      <c r="X96" t="str">
        <f>IFERROR(IF(T96="","",IF(T96=W96,I96-1,-1)),"")</f>
        <v/>
      </c>
      <c r="Y96" t="str">
        <f>IFERROR(IF(U96="","",IF(U96=W96,J96-1,-1)),"")</f>
        <v/>
      </c>
    </row>
    <row r="97" spans="20:25" x14ac:dyDescent="0.25">
      <c r="T97" t="str">
        <f t="shared" si="8"/>
        <v/>
      </c>
      <c r="U97" t="str">
        <f t="shared" si="9"/>
        <v/>
      </c>
      <c r="V97" t="str">
        <f t="shared" si="10"/>
        <v/>
      </c>
      <c r="X97" t="str">
        <f>IFERROR(IF(T97="","",IF(T97=W97,I97-1,-1)),"")</f>
        <v/>
      </c>
      <c r="Y97" t="str">
        <f>IFERROR(IF(U97="","",IF(U97=W97,J97-1,-1)),"")</f>
        <v/>
      </c>
    </row>
    <row r="98" spans="20:25" x14ac:dyDescent="0.25">
      <c r="T98" t="str">
        <f t="shared" si="8"/>
        <v/>
      </c>
      <c r="U98" t="str">
        <f t="shared" si="9"/>
        <v/>
      </c>
      <c r="V98" t="str">
        <f t="shared" si="10"/>
        <v/>
      </c>
      <c r="X98" t="str">
        <f>IFERROR(IF(T98="","",IF(T98=W98,I98-1,-1)),"")</f>
        <v/>
      </c>
      <c r="Y98" t="str">
        <f>IFERROR(IF(U98="","",IF(U98=W98,J98-1,-1)),"")</f>
        <v/>
      </c>
    </row>
    <row r="99" spans="20:25" x14ac:dyDescent="0.25">
      <c r="T99" t="str">
        <f t="shared" si="8"/>
        <v/>
      </c>
      <c r="U99" t="str">
        <f t="shared" si="9"/>
        <v/>
      </c>
      <c r="V99" t="str">
        <f t="shared" si="10"/>
        <v/>
      </c>
      <c r="X99" t="str">
        <f>IFERROR(IF(T99="","",IF(T99=W99,I99-1,-1)),"")</f>
        <v/>
      </c>
      <c r="Y99" t="str">
        <f>IFERROR(IF(U99="","",IF(U99=W99,J99-1,-1)),"")</f>
        <v/>
      </c>
    </row>
    <row r="100" spans="20:25" x14ac:dyDescent="0.25">
      <c r="T100" t="str">
        <f t="shared" si="8"/>
        <v/>
      </c>
      <c r="U100" t="str">
        <f t="shared" si="9"/>
        <v/>
      </c>
      <c r="V100" t="str">
        <f t="shared" si="10"/>
        <v/>
      </c>
      <c r="X100" t="str">
        <f>IFERROR(IF(T100="","",IF(T100=W100,I100-1,-1)),"")</f>
        <v/>
      </c>
      <c r="Y100" t="str">
        <f>IFERROR(IF(U100="","",IF(U100=W100,J100-1,-1)),"")</f>
        <v/>
      </c>
    </row>
    <row r="101" spans="20:25" x14ac:dyDescent="0.25">
      <c r="T101" t="str">
        <f t="shared" si="8"/>
        <v/>
      </c>
      <c r="U101" t="str">
        <f t="shared" si="9"/>
        <v/>
      </c>
      <c r="V101" t="str">
        <f t="shared" si="10"/>
        <v/>
      </c>
      <c r="X101" t="str">
        <f>IFERROR(IF(T101="","",IF(T101=W101,I101-1,-1)),"")</f>
        <v/>
      </c>
      <c r="Y101" t="str">
        <f>IFERROR(IF(U101="","",IF(U101=W101,J101-1,-1)),"")</f>
        <v/>
      </c>
    </row>
    <row r="102" spans="20:25" x14ac:dyDescent="0.25">
      <c r="T102" t="str">
        <f t="shared" si="8"/>
        <v/>
      </c>
      <c r="U102" t="str">
        <f t="shared" si="9"/>
        <v/>
      </c>
      <c r="V102" t="str">
        <f t="shared" si="10"/>
        <v/>
      </c>
      <c r="X102" t="str">
        <f>IFERROR(IF(T102="","",IF(T102=W102,I102-1,-1)),"")</f>
        <v/>
      </c>
      <c r="Y102" t="str">
        <f>IFERROR(IF(U102="","",IF(U102=W102,J102-1,-1)),"")</f>
        <v/>
      </c>
    </row>
    <row r="103" spans="20:25" x14ac:dyDescent="0.25">
      <c r="T103" t="str">
        <f t="shared" si="8"/>
        <v/>
      </c>
      <c r="U103" t="str">
        <f t="shared" si="9"/>
        <v/>
      </c>
      <c r="V103" t="str">
        <f t="shared" si="10"/>
        <v/>
      </c>
      <c r="X103" t="str">
        <f>IFERROR(IF(T103="","",IF(T103=W103,I103-1,-1)),"")</f>
        <v/>
      </c>
      <c r="Y103" t="str">
        <f>IFERROR(IF(U103="","",IF(U103=W103,J103-1,-1)),"")</f>
        <v/>
      </c>
    </row>
    <row r="104" spans="20:25" x14ac:dyDescent="0.25">
      <c r="T104" t="str">
        <f t="shared" si="8"/>
        <v/>
      </c>
      <c r="U104" t="str">
        <f t="shared" si="9"/>
        <v/>
      </c>
      <c r="V104" t="str">
        <f t="shared" si="10"/>
        <v/>
      </c>
      <c r="X104" t="str">
        <f>IFERROR(IF(T104="","",IF(T104=W104,I104-1,-1)),"")</f>
        <v/>
      </c>
      <c r="Y104" t="str">
        <f>IFERROR(IF(U104="","",IF(U104=W104,J104-1,-1)),"")</f>
        <v/>
      </c>
    </row>
    <row r="105" spans="20:25" x14ac:dyDescent="0.25">
      <c r="T105" t="str">
        <f t="shared" si="8"/>
        <v/>
      </c>
      <c r="U105" t="str">
        <f t="shared" si="9"/>
        <v/>
      </c>
      <c r="V105" t="str">
        <f t="shared" si="10"/>
        <v/>
      </c>
      <c r="X105" t="str">
        <f>IFERROR(IF(T105="","",IF(T105=W105,I105-1,-1)),"")</f>
        <v/>
      </c>
      <c r="Y105" t="str">
        <f>IFERROR(IF(U105="","",IF(U105=W105,J105-1,-1)),"")</f>
        <v/>
      </c>
    </row>
    <row r="106" spans="20:25" x14ac:dyDescent="0.25">
      <c r="T106" t="str">
        <f t="shared" si="8"/>
        <v/>
      </c>
      <c r="U106" t="str">
        <f t="shared" si="9"/>
        <v/>
      </c>
      <c r="V106" t="str">
        <f t="shared" si="10"/>
        <v/>
      </c>
      <c r="X106" t="str">
        <f>IFERROR(IF(T106="","",IF(T106=W106,I106-1,-1)),"")</f>
        <v/>
      </c>
      <c r="Y106" t="str">
        <f>IFERROR(IF(U106="","",IF(U106=W106,J106-1,-1)),"")</f>
        <v/>
      </c>
    </row>
    <row r="107" spans="20:25" x14ac:dyDescent="0.25">
      <c r="T107" t="str">
        <f t="shared" si="8"/>
        <v/>
      </c>
      <c r="U107" t="str">
        <f t="shared" si="9"/>
        <v/>
      </c>
      <c r="V107" t="str">
        <f t="shared" si="10"/>
        <v/>
      </c>
      <c r="X107" t="str">
        <f>IFERROR(IF(T107="","",IF(T107=W107,I107-1,-1)),"")</f>
        <v/>
      </c>
      <c r="Y107" t="str">
        <f>IFERROR(IF(U107="","",IF(U107=W107,J107-1,-1)),"")</f>
        <v/>
      </c>
    </row>
    <row r="108" spans="20:25" x14ac:dyDescent="0.25">
      <c r="T108" t="str">
        <f t="shared" si="8"/>
        <v/>
      </c>
      <c r="U108" t="str">
        <f t="shared" si="9"/>
        <v/>
      </c>
      <c r="V108" t="str">
        <f t="shared" si="10"/>
        <v/>
      </c>
      <c r="X108" t="str">
        <f>IFERROR(IF(T108="","",IF(T108=W108,I108-1,-1)),"")</f>
        <v/>
      </c>
      <c r="Y108" t="str">
        <f>IFERROR(IF(U108="","",IF(U108=W108,J108-1,-1)),"")</f>
        <v/>
      </c>
    </row>
    <row r="109" spans="20:25" x14ac:dyDescent="0.25">
      <c r="T109" t="str">
        <f t="shared" si="8"/>
        <v/>
      </c>
      <c r="U109" t="str">
        <f t="shared" si="9"/>
        <v/>
      </c>
      <c r="V109" t="str">
        <f t="shared" si="10"/>
        <v/>
      </c>
      <c r="X109" t="str">
        <f>IFERROR(IF(T109="","",IF(T109=W109,I109-1,-1)),"")</f>
        <v/>
      </c>
      <c r="Y109" t="str">
        <f>IFERROR(IF(U109="","",IF(U109=W109,J109-1,-1)),"")</f>
        <v/>
      </c>
    </row>
    <row r="110" spans="20:25" x14ac:dyDescent="0.25">
      <c r="T110" t="str">
        <f t="shared" si="8"/>
        <v/>
      </c>
      <c r="U110" t="str">
        <f t="shared" si="9"/>
        <v/>
      </c>
      <c r="V110" t="str">
        <f t="shared" si="10"/>
        <v/>
      </c>
      <c r="X110" t="str">
        <f>IFERROR(IF(T110="","",IF(T110=W110,I110-1,-1)),"")</f>
        <v/>
      </c>
      <c r="Y110" t="str">
        <f>IFERROR(IF(U110="","",IF(U110=W110,J110-1,-1)),"")</f>
        <v/>
      </c>
    </row>
    <row r="111" spans="20:25" x14ac:dyDescent="0.25">
      <c r="T111" t="str">
        <f t="shared" si="8"/>
        <v/>
      </c>
      <c r="U111" t="str">
        <f t="shared" si="9"/>
        <v/>
      </c>
      <c r="V111" t="str">
        <f t="shared" si="10"/>
        <v/>
      </c>
      <c r="X111" t="str">
        <f>IFERROR(IF(T111="","",IF(T111=W111,I111-1,-1)),"")</f>
        <v/>
      </c>
      <c r="Y111" t="str">
        <f>IFERROR(IF(U111="","",IF(U111=W111,J111-1,-1)),"")</f>
        <v/>
      </c>
    </row>
    <row r="112" spans="20:25" x14ac:dyDescent="0.25">
      <c r="T112" t="str">
        <f t="shared" si="8"/>
        <v/>
      </c>
      <c r="U112" t="str">
        <f t="shared" si="9"/>
        <v/>
      </c>
      <c r="V112" t="str">
        <f t="shared" si="10"/>
        <v/>
      </c>
      <c r="X112" t="str">
        <f>IFERROR(IF(T112="","",IF(T112=W112,I112-1,-1)),"")</f>
        <v/>
      </c>
      <c r="Y112" t="str">
        <f>IFERROR(IF(U112="","",IF(U112=W112,J112-1,-1)),"")</f>
        <v/>
      </c>
    </row>
    <row r="113" spans="20:25" x14ac:dyDescent="0.25">
      <c r="T113" t="str">
        <f t="shared" si="8"/>
        <v/>
      </c>
      <c r="U113" t="str">
        <f t="shared" si="9"/>
        <v/>
      </c>
      <c r="V113" t="str">
        <f t="shared" si="10"/>
        <v/>
      </c>
      <c r="X113" t="str">
        <f>IFERROR(IF(T113="","",IF(T113=W113,I113-1,-1)),"")</f>
        <v/>
      </c>
      <c r="Y113" t="str">
        <f>IFERROR(IF(U113="","",IF(U113=W113,J113-1,-1)),"")</f>
        <v/>
      </c>
    </row>
    <row r="114" spans="20:25" x14ac:dyDescent="0.25">
      <c r="T114" t="str">
        <f t="shared" si="8"/>
        <v/>
      </c>
      <c r="U114" t="str">
        <f t="shared" si="9"/>
        <v/>
      </c>
      <c r="V114" t="str">
        <f t="shared" si="10"/>
        <v/>
      </c>
      <c r="X114" t="str">
        <f>IFERROR(IF(T114="","",IF(T114=W114,I114-1,-1)),"")</f>
        <v/>
      </c>
      <c r="Y114" t="str">
        <f>IFERROR(IF(U114="","",IF(U114=W114,J114-1,-1)),"")</f>
        <v/>
      </c>
    </row>
    <row r="115" spans="20:25" x14ac:dyDescent="0.25">
      <c r="T115" t="str">
        <f t="shared" si="8"/>
        <v/>
      </c>
      <c r="U115" t="str">
        <f t="shared" si="9"/>
        <v/>
      </c>
      <c r="V115" t="str">
        <f t="shared" si="10"/>
        <v/>
      </c>
      <c r="X115" t="str">
        <f>IFERROR(IF(T115="","",IF(T115=W115,I115-1,-1)),"")</f>
        <v/>
      </c>
      <c r="Y115" t="str">
        <f>IFERROR(IF(U115="","",IF(U115=W115,J115-1,-1)),"")</f>
        <v/>
      </c>
    </row>
    <row r="116" spans="20:25" x14ac:dyDescent="0.25">
      <c r="T116" t="str">
        <f t="shared" si="8"/>
        <v/>
      </c>
      <c r="U116" t="str">
        <f t="shared" si="9"/>
        <v/>
      </c>
      <c r="V116" t="str">
        <f t="shared" si="10"/>
        <v/>
      </c>
      <c r="X116" t="str">
        <f>IFERROR(IF(T116="","",IF(T116=W116,I116-1,-1)),"")</f>
        <v/>
      </c>
      <c r="Y116" t="str">
        <f>IFERROR(IF(U116="","",IF(U116=W116,J116-1,-1)),"")</f>
        <v/>
      </c>
    </row>
    <row r="117" spans="20:25" x14ac:dyDescent="0.25">
      <c r="T117" t="str">
        <f t="shared" si="8"/>
        <v/>
      </c>
      <c r="U117" t="str">
        <f t="shared" si="9"/>
        <v/>
      </c>
      <c r="V117" t="str">
        <f t="shared" si="10"/>
        <v/>
      </c>
      <c r="X117" t="str">
        <f>IFERROR(IF(T117="","",IF(T117=W117,I117-1,-1)),"")</f>
        <v/>
      </c>
      <c r="Y117" t="str">
        <f>IFERROR(IF(U117="","",IF(U117=W117,J117-1,-1)),"")</f>
        <v/>
      </c>
    </row>
    <row r="118" spans="20:25" x14ac:dyDescent="0.25">
      <c r="T118" t="str">
        <f t="shared" si="8"/>
        <v/>
      </c>
      <c r="U118" t="str">
        <f t="shared" si="9"/>
        <v/>
      </c>
      <c r="V118" t="str">
        <f t="shared" si="10"/>
        <v/>
      </c>
      <c r="X118" t="str">
        <f>IFERROR(IF(T118="","",IF(T118=W118,I118-1,-1)),"")</f>
        <v/>
      </c>
      <c r="Y118" t="str">
        <f>IFERROR(IF(U118="","",IF(U118=W118,J118-1,-1)),"")</f>
        <v/>
      </c>
    </row>
    <row r="119" spans="20:25" x14ac:dyDescent="0.25">
      <c r="T119" t="str">
        <f t="shared" si="8"/>
        <v/>
      </c>
      <c r="U119" t="str">
        <f t="shared" si="9"/>
        <v/>
      </c>
      <c r="V119" t="str">
        <f t="shared" si="10"/>
        <v/>
      </c>
      <c r="X119" t="str">
        <f>IFERROR(IF(T119="","",IF(T119=W119,I119-1,-1)),"")</f>
        <v/>
      </c>
      <c r="Y119" t="str">
        <f>IFERROR(IF(U119="","",IF(U119=W119,J119-1,-1)),"")</f>
        <v/>
      </c>
    </row>
    <row r="120" spans="20:25" x14ac:dyDescent="0.25">
      <c r="T120" t="str">
        <f t="shared" si="8"/>
        <v/>
      </c>
      <c r="U120" t="str">
        <f t="shared" si="9"/>
        <v/>
      </c>
      <c r="V120" t="str">
        <f t="shared" si="10"/>
        <v/>
      </c>
      <c r="X120" t="str">
        <f>IFERROR(IF(T120="","",IF(T120=W120,I120-1,-1)),"")</f>
        <v/>
      </c>
      <c r="Y120" t="str">
        <f>IFERROR(IF(U120="","",IF(U120=W120,J120-1,-1)),"")</f>
        <v/>
      </c>
    </row>
    <row r="121" spans="20:25" x14ac:dyDescent="0.25">
      <c r="T121" t="str">
        <f t="shared" si="8"/>
        <v/>
      </c>
      <c r="U121" t="str">
        <f t="shared" si="9"/>
        <v/>
      </c>
      <c r="V121" t="str">
        <f t="shared" si="10"/>
        <v/>
      </c>
      <c r="X121" t="str">
        <f>IFERROR(IF(T121="","",IF(T121=W121,I121-1,-1)),"")</f>
        <v/>
      </c>
      <c r="Y121" t="str">
        <f>IFERROR(IF(U121="","",IF(U121=W121,J121-1,-1)),"")</f>
        <v/>
      </c>
    </row>
    <row r="122" spans="20:25" x14ac:dyDescent="0.25">
      <c r="T122" t="str">
        <f t="shared" si="8"/>
        <v/>
      </c>
      <c r="U122" t="str">
        <f t="shared" si="9"/>
        <v/>
      </c>
      <c r="V122" t="str">
        <f t="shared" si="10"/>
        <v/>
      </c>
      <c r="X122" t="str">
        <f>IFERROR(IF(T122="","",IF(T122=W122,I122-1,-1)),"")</f>
        <v/>
      </c>
      <c r="Y122" t="str">
        <f>IFERROR(IF(U122="","",IF(U122=W122,J122-1,-1)),"")</f>
        <v/>
      </c>
    </row>
    <row r="123" spans="20:25" x14ac:dyDescent="0.25">
      <c r="T123" t="str">
        <f t="shared" si="8"/>
        <v/>
      </c>
      <c r="U123" t="str">
        <f t="shared" si="9"/>
        <v/>
      </c>
      <c r="V123" t="str">
        <f t="shared" si="10"/>
        <v/>
      </c>
      <c r="X123" t="str">
        <f>IFERROR(IF(T123="","",IF(T123=W123,I123-1,-1)),"")</f>
        <v/>
      </c>
      <c r="Y123" t="str">
        <f>IFERROR(IF(U123="","",IF(U123=W123,J123-1,-1)),"")</f>
        <v/>
      </c>
    </row>
    <row r="124" spans="20:25" x14ac:dyDescent="0.25">
      <c r="T124" t="str">
        <f t="shared" si="8"/>
        <v/>
      </c>
      <c r="U124" t="str">
        <f t="shared" si="9"/>
        <v/>
      </c>
      <c r="V124" t="str">
        <f t="shared" si="10"/>
        <v/>
      </c>
      <c r="X124" t="str">
        <f>IFERROR(IF(T124="","",IF(T124=W124,I124-1,-1)),"")</f>
        <v/>
      </c>
      <c r="Y124" t="str">
        <f>IFERROR(IF(U124="","",IF(U124=W124,J124-1,-1)),"")</f>
        <v/>
      </c>
    </row>
    <row r="125" spans="20:25" x14ac:dyDescent="0.25">
      <c r="T125" t="str">
        <f t="shared" si="8"/>
        <v/>
      </c>
      <c r="U125" t="str">
        <f t="shared" si="9"/>
        <v/>
      </c>
      <c r="V125" t="str">
        <f t="shared" si="10"/>
        <v/>
      </c>
      <c r="X125" t="str">
        <f>IFERROR(IF(T125="","",IF(T125=W125,I125-1,-1)),"")</f>
        <v/>
      </c>
      <c r="Y125" t="str">
        <f>IFERROR(IF(U125="","",IF(U125=W125,J125-1,-1)),"")</f>
        <v/>
      </c>
    </row>
    <row r="126" spans="20:25" x14ac:dyDescent="0.25">
      <c r="T126" t="str">
        <f t="shared" si="8"/>
        <v/>
      </c>
      <c r="U126" t="str">
        <f t="shared" si="9"/>
        <v/>
      </c>
      <c r="V126" t="str">
        <f t="shared" si="10"/>
        <v/>
      </c>
      <c r="X126" t="str">
        <f>IFERROR(IF(T126="","",IF(T126=W126,I126-1,-1)),"")</f>
        <v/>
      </c>
      <c r="Y126" t="str">
        <f>IFERROR(IF(U126="","",IF(U126=W126,J126-1,-1)),"")</f>
        <v/>
      </c>
    </row>
    <row r="127" spans="20:25" x14ac:dyDescent="0.25">
      <c r="T127" t="str">
        <f t="shared" si="8"/>
        <v/>
      </c>
      <c r="U127" t="str">
        <f t="shared" si="9"/>
        <v/>
      </c>
      <c r="V127" t="str">
        <f t="shared" si="10"/>
        <v/>
      </c>
      <c r="X127" t="str">
        <f>IFERROR(IF(T127="","",IF(T127=W127,I127-1,-1)),"")</f>
        <v/>
      </c>
      <c r="Y127" t="str">
        <f>IFERROR(IF(U127="","",IF(U127=W127,J127-1,-1)),"")</f>
        <v/>
      </c>
    </row>
    <row r="128" spans="20:25" x14ac:dyDescent="0.25">
      <c r="T128" t="str">
        <f t="shared" si="8"/>
        <v/>
      </c>
      <c r="U128" t="str">
        <f t="shared" si="9"/>
        <v/>
      </c>
      <c r="V128" t="str">
        <f t="shared" si="10"/>
        <v/>
      </c>
      <c r="X128" t="str">
        <f>IFERROR(IF(T128="","",IF(T128=W128,I128-1,-1)),"")</f>
        <v/>
      </c>
      <c r="Y128" t="str">
        <f>IFERROR(IF(U128="","",IF(U128=W128,J128-1,-1)),"")</f>
        <v/>
      </c>
    </row>
    <row r="129" spans="20:25" x14ac:dyDescent="0.25">
      <c r="T129" t="str">
        <f t="shared" si="8"/>
        <v/>
      </c>
      <c r="U129" t="str">
        <f t="shared" si="9"/>
        <v/>
      </c>
      <c r="V129" t="str">
        <f t="shared" si="10"/>
        <v/>
      </c>
      <c r="X129" t="str">
        <f>IFERROR(IF(T129="","",IF(T129=W129,I129-1,-1)),"")</f>
        <v/>
      </c>
      <c r="Y129" t="str">
        <f>IFERROR(IF(U129="","",IF(U129=W129,J129-1,-1)),"")</f>
        <v/>
      </c>
    </row>
    <row r="130" spans="20:25" x14ac:dyDescent="0.25">
      <c r="T130" t="str">
        <f t="shared" si="8"/>
        <v/>
      </c>
      <c r="U130" t="str">
        <f t="shared" si="9"/>
        <v/>
      </c>
      <c r="V130" t="str">
        <f t="shared" si="10"/>
        <v/>
      </c>
      <c r="X130" t="str">
        <f>IFERROR(IF(T130="","",IF(T130=W130,I130-1,-1)),"")</f>
        <v/>
      </c>
      <c r="Y130" t="str">
        <f>IFERROR(IF(U130="","",IF(U130=W130,J130-1,-1)),"")</f>
        <v/>
      </c>
    </row>
    <row r="131" spans="20:25" x14ac:dyDescent="0.25">
      <c r="T131" t="str">
        <f t="shared" ref="T131:T194" si="11">IF(R131&gt;0,0,"")</f>
        <v/>
      </c>
      <c r="U131" t="str">
        <f t="shared" ref="U131:U194" si="12">IF(S131&gt;0,1,"")</f>
        <v/>
      </c>
      <c r="V131" t="str">
        <f t="shared" ref="V131:V194" si="13">IFERROR(IF(T131=0,R131,IF(U131=1,S131,"")),"")</f>
        <v/>
      </c>
      <c r="X131" t="str">
        <f>IFERROR(IF(T131="","",IF(T131=W131,I131-1,-1)),"")</f>
        <v/>
      </c>
      <c r="Y131" t="str">
        <f>IFERROR(IF(U131="","",IF(U131=W131,J131-1,-1)),"")</f>
        <v/>
      </c>
    </row>
    <row r="132" spans="20:25" x14ac:dyDescent="0.25">
      <c r="T132" t="str">
        <f t="shared" si="11"/>
        <v/>
      </c>
      <c r="U132" t="str">
        <f t="shared" si="12"/>
        <v/>
      </c>
      <c r="V132" t="str">
        <f t="shared" si="13"/>
        <v/>
      </c>
      <c r="X132" t="str">
        <f>IFERROR(IF(T132="","",IF(T132=W132,I132-1,-1)),"")</f>
        <v/>
      </c>
      <c r="Y132" t="str">
        <f>IFERROR(IF(U132="","",IF(U132=W132,J132-1,-1)),"")</f>
        <v/>
      </c>
    </row>
    <row r="133" spans="20:25" x14ac:dyDescent="0.25">
      <c r="T133" t="str">
        <f t="shared" si="11"/>
        <v/>
      </c>
      <c r="U133" t="str">
        <f t="shared" si="12"/>
        <v/>
      </c>
      <c r="V133" t="str">
        <f t="shared" si="13"/>
        <v/>
      </c>
      <c r="X133" t="str">
        <f>IFERROR(IF(T133="","",IF(T133=W133,I133-1,-1)),"")</f>
        <v/>
      </c>
      <c r="Y133" t="str">
        <f>IFERROR(IF(U133="","",IF(U133=W133,J133-1,-1)),"")</f>
        <v/>
      </c>
    </row>
    <row r="134" spans="20:25" x14ac:dyDescent="0.25">
      <c r="T134" t="str">
        <f t="shared" si="11"/>
        <v/>
      </c>
      <c r="U134" t="str">
        <f t="shared" si="12"/>
        <v/>
      </c>
      <c r="V134" t="str">
        <f t="shared" si="13"/>
        <v/>
      </c>
      <c r="X134" t="str">
        <f>IFERROR(IF(T134="","",IF(T134=W134,I134-1,-1)),"")</f>
        <v/>
      </c>
      <c r="Y134" t="str">
        <f>IFERROR(IF(U134="","",IF(U134=W134,J134-1,-1)),"")</f>
        <v/>
      </c>
    </row>
    <row r="135" spans="20:25" x14ac:dyDescent="0.25">
      <c r="T135" t="str">
        <f t="shared" si="11"/>
        <v/>
      </c>
      <c r="U135" t="str">
        <f t="shared" si="12"/>
        <v/>
      </c>
      <c r="V135" t="str">
        <f t="shared" si="13"/>
        <v/>
      </c>
      <c r="X135" t="str">
        <f>IFERROR(IF(T135="","",IF(T135=W135,I135-1,-1)),"")</f>
        <v/>
      </c>
      <c r="Y135" t="str">
        <f>IFERROR(IF(U135="","",IF(U135=W135,J135-1,-1)),"")</f>
        <v/>
      </c>
    </row>
    <row r="136" spans="20:25" x14ac:dyDescent="0.25">
      <c r="T136" t="str">
        <f t="shared" si="11"/>
        <v/>
      </c>
      <c r="U136" t="str">
        <f t="shared" si="12"/>
        <v/>
      </c>
      <c r="V136" t="str">
        <f t="shared" si="13"/>
        <v/>
      </c>
      <c r="X136" t="str">
        <f>IFERROR(IF(T136="","",IF(T136=W136,I136-1,-1)),"")</f>
        <v/>
      </c>
      <c r="Y136" t="str">
        <f>IFERROR(IF(U136="","",IF(U136=W136,J136-1,-1)),"")</f>
        <v/>
      </c>
    </row>
    <row r="137" spans="20:25" x14ac:dyDescent="0.25">
      <c r="T137" t="str">
        <f t="shared" si="11"/>
        <v/>
      </c>
      <c r="U137" t="str">
        <f t="shared" si="12"/>
        <v/>
      </c>
      <c r="V137" t="str">
        <f t="shared" si="13"/>
        <v/>
      </c>
      <c r="X137" t="str">
        <f>IFERROR(IF(T137="","",IF(T137=W137,I137-1,-1)),"")</f>
        <v/>
      </c>
      <c r="Y137" t="str">
        <f>IFERROR(IF(U137="","",IF(U137=W137,J137-1,-1)),"")</f>
        <v/>
      </c>
    </row>
    <row r="138" spans="20:25" x14ac:dyDescent="0.25">
      <c r="T138" t="str">
        <f t="shared" si="11"/>
        <v/>
      </c>
      <c r="U138" t="str">
        <f t="shared" si="12"/>
        <v/>
      </c>
      <c r="V138" t="str">
        <f t="shared" si="13"/>
        <v/>
      </c>
      <c r="X138" t="str">
        <f>IFERROR(IF(T138="","",IF(T138=W138,I138-1,-1)),"")</f>
        <v/>
      </c>
      <c r="Y138" t="str">
        <f>IFERROR(IF(U138="","",IF(U138=W138,J138-1,-1)),"")</f>
        <v/>
      </c>
    </row>
    <row r="139" spans="20:25" x14ac:dyDescent="0.25">
      <c r="T139" t="str">
        <f t="shared" si="11"/>
        <v/>
      </c>
      <c r="U139" t="str">
        <f t="shared" si="12"/>
        <v/>
      </c>
      <c r="V139" t="str">
        <f t="shared" si="13"/>
        <v/>
      </c>
      <c r="X139" t="str">
        <f>IFERROR(IF(T139="","",IF(T139=W139,I139-1,-1)),"")</f>
        <v/>
      </c>
      <c r="Y139" t="str">
        <f>IFERROR(IF(U139="","",IF(U139=W139,J139-1,-1)),"")</f>
        <v/>
      </c>
    </row>
    <row r="140" spans="20:25" x14ac:dyDescent="0.25">
      <c r="T140" t="str">
        <f t="shared" si="11"/>
        <v/>
      </c>
      <c r="U140" t="str">
        <f t="shared" si="12"/>
        <v/>
      </c>
      <c r="V140" t="str">
        <f t="shared" si="13"/>
        <v/>
      </c>
      <c r="X140" t="str">
        <f>IFERROR(IF(T140="","",IF(T140=W140,I140-1,-1)),"")</f>
        <v/>
      </c>
      <c r="Y140" t="str">
        <f>IFERROR(IF(U140="","",IF(U140=W140,J140-1,-1)),"")</f>
        <v/>
      </c>
    </row>
    <row r="141" spans="20:25" x14ac:dyDescent="0.25">
      <c r="T141" t="str">
        <f t="shared" si="11"/>
        <v/>
      </c>
      <c r="U141" t="str">
        <f t="shared" si="12"/>
        <v/>
      </c>
      <c r="V141" t="str">
        <f t="shared" si="13"/>
        <v/>
      </c>
      <c r="X141" t="str">
        <f>IFERROR(IF(T141="","",IF(T141=W141,I141-1,-1)),"")</f>
        <v/>
      </c>
      <c r="Y141" t="str">
        <f>IFERROR(IF(U141="","",IF(U141=W141,J141-1,-1)),"")</f>
        <v/>
      </c>
    </row>
    <row r="142" spans="20:25" x14ac:dyDescent="0.25">
      <c r="T142" t="str">
        <f t="shared" si="11"/>
        <v/>
      </c>
      <c r="U142" t="str">
        <f t="shared" si="12"/>
        <v/>
      </c>
      <c r="V142" t="str">
        <f t="shared" si="13"/>
        <v/>
      </c>
      <c r="X142" t="str">
        <f>IFERROR(IF(T142="","",IF(T142=W142,I142-1,-1)),"")</f>
        <v/>
      </c>
      <c r="Y142" t="str">
        <f>IFERROR(IF(U142="","",IF(U142=W142,J142-1,-1)),"")</f>
        <v/>
      </c>
    </row>
    <row r="143" spans="20:25" x14ac:dyDescent="0.25">
      <c r="T143" t="str">
        <f t="shared" si="11"/>
        <v/>
      </c>
      <c r="U143" t="str">
        <f t="shared" si="12"/>
        <v/>
      </c>
      <c r="V143" t="str">
        <f t="shared" si="13"/>
        <v/>
      </c>
      <c r="X143" t="str">
        <f>IFERROR(IF(T143="","",IF(T143=W143,I143-1,-1)),"")</f>
        <v/>
      </c>
      <c r="Y143" t="str">
        <f>IFERROR(IF(U143="","",IF(U143=W143,J143-1,-1)),"")</f>
        <v/>
      </c>
    </row>
    <row r="144" spans="20:25" x14ac:dyDescent="0.25">
      <c r="T144" t="str">
        <f t="shared" si="11"/>
        <v/>
      </c>
      <c r="U144" t="str">
        <f t="shared" si="12"/>
        <v/>
      </c>
      <c r="V144" t="str">
        <f t="shared" si="13"/>
        <v/>
      </c>
      <c r="X144" t="str">
        <f>IFERROR(IF(T144="","",IF(T144=W144,I144-1,-1)),"")</f>
        <v/>
      </c>
      <c r="Y144" t="str">
        <f>IFERROR(IF(U144="","",IF(U144=W144,J144-1,-1)),"")</f>
        <v/>
      </c>
    </row>
    <row r="145" spans="20:25" x14ac:dyDescent="0.25">
      <c r="T145" t="str">
        <f t="shared" si="11"/>
        <v/>
      </c>
      <c r="U145" t="str">
        <f t="shared" si="12"/>
        <v/>
      </c>
      <c r="V145" t="str">
        <f t="shared" si="13"/>
        <v/>
      </c>
      <c r="X145" t="str">
        <f>IFERROR(IF(T145="","",IF(T145=W145,I145-1,-1)),"")</f>
        <v/>
      </c>
      <c r="Y145" t="str">
        <f>IFERROR(IF(U145="","",IF(U145=W145,J145-1,-1)),"")</f>
        <v/>
      </c>
    </row>
    <row r="146" spans="20:25" x14ac:dyDescent="0.25">
      <c r="T146" t="str">
        <f t="shared" si="11"/>
        <v/>
      </c>
      <c r="U146" t="str">
        <f t="shared" si="12"/>
        <v/>
      </c>
      <c r="V146" t="str">
        <f t="shared" si="13"/>
        <v/>
      </c>
      <c r="X146" t="str">
        <f>IFERROR(IF(T146="","",IF(T146=W146,I146-1,-1)),"")</f>
        <v/>
      </c>
      <c r="Y146" t="str">
        <f>IFERROR(IF(U146="","",IF(U146=W146,J146-1,-1)),"")</f>
        <v/>
      </c>
    </row>
    <row r="147" spans="20:25" x14ac:dyDescent="0.25">
      <c r="T147" t="str">
        <f t="shared" si="11"/>
        <v/>
      </c>
      <c r="U147" t="str">
        <f t="shared" si="12"/>
        <v/>
      </c>
      <c r="V147" t="str">
        <f t="shared" si="13"/>
        <v/>
      </c>
      <c r="X147" t="str">
        <f>IFERROR(IF(T147="","",IF(T147=W147,I147-1,-1)),"")</f>
        <v/>
      </c>
      <c r="Y147" t="str">
        <f>IFERROR(IF(U147="","",IF(U147=W147,J147-1,-1)),"")</f>
        <v/>
      </c>
    </row>
    <row r="148" spans="20:25" x14ac:dyDescent="0.25">
      <c r="T148" t="str">
        <f t="shared" si="11"/>
        <v/>
      </c>
      <c r="U148" t="str">
        <f t="shared" si="12"/>
        <v/>
      </c>
      <c r="V148" t="str">
        <f t="shared" si="13"/>
        <v/>
      </c>
      <c r="X148" t="str">
        <f>IFERROR(IF(T148="","",IF(T148=W148,I148-1,-1)),"")</f>
        <v/>
      </c>
      <c r="Y148" t="str">
        <f>IFERROR(IF(U148="","",IF(U148=W148,J148-1,-1)),"")</f>
        <v/>
      </c>
    </row>
    <row r="149" spans="20:25" x14ac:dyDescent="0.25">
      <c r="T149" t="str">
        <f t="shared" si="11"/>
        <v/>
      </c>
      <c r="U149" t="str">
        <f t="shared" si="12"/>
        <v/>
      </c>
      <c r="V149" t="str">
        <f t="shared" si="13"/>
        <v/>
      </c>
      <c r="X149" t="str">
        <f>IFERROR(IF(T149="","",IF(T149=W149,I149-1,-1)),"")</f>
        <v/>
      </c>
      <c r="Y149" t="str">
        <f>IFERROR(IF(U149="","",IF(U149=W149,J149-1,-1)),"")</f>
        <v/>
      </c>
    </row>
    <row r="150" spans="20:25" x14ac:dyDescent="0.25">
      <c r="T150" t="str">
        <f t="shared" si="11"/>
        <v/>
      </c>
      <c r="U150" t="str">
        <f t="shared" si="12"/>
        <v/>
      </c>
      <c r="V150" t="str">
        <f t="shared" si="13"/>
        <v/>
      </c>
      <c r="X150" t="str">
        <f>IFERROR(IF(T150="","",IF(T150=W150,I150-1,-1)),"")</f>
        <v/>
      </c>
      <c r="Y150" t="str">
        <f>IFERROR(IF(U150="","",IF(U150=W150,J150-1,-1)),"")</f>
        <v/>
      </c>
    </row>
    <row r="151" spans="20:25" x14ac:dyDescent="0.25">
      <c r="T151" t="str">
        <f t="shared" si="11"/>
        <v/>
      </c>
      <c r="U151" t="str">
        <f t="shared" si="12"/>
        <v/>
      </c>
      <c r="V151" t="str">
        <f t="shared" si="13"/>
        <v/>
      </c>
      <c r="X151" t="str">
        <f>IFERROR(IF(T151="","",IF(T151=W151,I151-1,-1)),"")</f>
        <v/>
      </c>
      <c r="Y151" t="str">
        <f>IFERROR(IF(U151="","",IF(U151=W151,J151-1,-1)),"")</f>
        <v/>
      </c>
    </row>
    <row r="152" spans="20:25" x14ac:dyDescent="0.25">
      <c r="T152" t="str">
        <f t="shared" si="11"/>
        <v/>
      </c>
      <c r="U152" t="str">
        <f t="shared" si="12"/>
        <v/>
      </c>
      <c r="V152" t="str">
        <f t="shared" si="13"/>
        <v/>
      </c>
      <c r="X152" t="str">
        <f>IFERROR(IF(T152="","",IF(T152=W152,I152-1,-1)),"")</f>
        <v/>
      </c>
      <c r="Y152" t="str">
        <f>IFERROR(IF(U152="","",IF(U152=W152,J152-1,-1)),"")</f>
        <v/>
      </c>
    </row>
    <row r="153" spans="20:25" x14ac:dyDescent="0.25">
      <c r="T153" t="str">
        <f t="shared" si="11"/>
        <v/>
      </c>
      <c r="U153" t="str">
        <f t="shared" si="12"/>
        <v/>
      </c>
      <c r="V153" t="str">
        <f t="shared" si="13"/>
        <v/>
      </c>
      <c r="X153" t="str">
        <f>IFERROR(IF(T153="","",IF(T153=W153,I153-1,-1)),"")</f>
        <v/>
      </c>
      <c r="Y153" t="str">
        <f>IFERROR(IF(U153="","",IF(U153=W153,J153-1,-1)),"")</f>
        <v/>
      </c>
    </row>
    <row r="154" spans="20:25" x14ac:dyDescent="0.25">
      <c r="T154" t="str">
        <f t="shared" si="11"/>
        <v/>
      </c>
      <c r="U154" t="str">
        <f t="shared" si="12"/>
        <v/>
      </c>
      <c r="V154" t="str">
        <f t="shared" si="13"/>
        <v/>
      </c>
      <c r="X154" t="str">
        <f>IFERROR(IF(T154="","",IF(T154=W154,I154-1,-1)),"")</f>
        <v/>
      </c>
      <c r="Y154" t="str">
        <f>IFERROR(IF(U154="","",IF(U154=W154,J154-1,-1)),"")</f>
        <v/>
      </c>
    </row>
    <row r="155" spans="20:25" x14ac:dyDescent="0.25">
      <c r="T155" t="str">
        <f t="shared" si="11"/>
        <v/>
      </c>
      <c r="U155" t="str">
        <f t="shared" si="12"/>
        <v/>
      </c>
      <c r="V155" t="str">
        <f t="shared" si="13"/>
        <v/>
      </c>
      <c r="X155" t="str">
        <f>IFERROR(IF(T155="","",IF(T155=W155,I155-1,-1)),"")</f>
        <v/>
      </c>
      <c r="Y155" t="str">
        <f>IFERROR(IF(U155="","",IF(U155=W155,J155-1,-1)),"")</f>
        <v/>
      </c>
    </row>
    <row r="156" spans="20:25" x14ac:dyDescent="0.25">
      <c r="T156" t="str">
        <f t="shared" si="11"/>
        <v/>
      </c>
      <c r="U156" t="str">
        <f t="shared" si="12"/>
        <v/>
      </c>
      <c r="V156" t="str">
        <f t="shared" si="13"/>
        <v/>
      </c>
      <c r="X156" t="str">
        <f>IFERROR(IF(T156="","",IF(T156=W156,I156-1,-1)),"")</f>
        <v/>
      </c>
      <c r="Y156" t="str">
        <f>IFERROR(IF(U156="","",IF(U156=W156,J156-1,-1)),"")</f>
        <v/>
      </c>
    </row>
    <row r="157" spans="20:25" x14ac:dyDescent="0.25">
      <c r="T157" t="str">
        <f t="shared" si="11"/>
        <v/>
      </c>
      <c r="U157" t="str">
        <f t="shared" si="12"/>
        <v/>
      </c>
      <c r="V157" t="str">
        <f t="shared" si="13"/>
        <v/>
      </c>
      <c r="X157" t="str">
        <f>IFERROR(IF(T157="","",IF(T157=W157,I157-1,-1)),"")</f>
        <v/>
      </c>
      <c r="Y157" t="str">
        <f>IFERROR(IF(U157="","",IF(U157=W157,J157-1,-1)),"")</f>
        <v/>
      </c>
    </row>
    <row r="158" spans="20:25" x14ac:dyDescent="0.25">
      <c r="T158" t="str">
        <f t="shared" si="11"/>
        <v/>
      </c>
      <c r="U158" t="str">
        <f t="shared" si="12"/>
        <v/>
      </c>
      <c r="V158" t="str">
        <f t="shared" si="13"/>
        <v/>
      </c>
      <c r="X158" t="str">
        <f>IFERROR(IF(T158="","",IF(T158=W158,I158-1,-1)),"")</f>
        <v/>
      </c>
      <c r="Y158" t="str">
        <f>IFERROR(IF(U158="","",IF(U158=W158,J158-1,-1)),"")</f>
        <v/>
      </c>
    </row>
    <row r="159" spans="20:25" x14ac:dyDescent="0.25">
      <c r="T159" t="str">
        <f t="shared" si="11"/>
        <v/>
      </c>
      <c r="U159" t="str">
        <f t="shared" si="12"/>
        <v/>
      </c>
      <c r="V159" t="str">
        <f t="shared" si="13"/>
        <v/>
      </c>
      <c r="X159" t="str">
        <f>IFERROR(IF(T159="","",IF(T159=W159,I159-1,-1)),"")</f>
        <v/>
      </c>
      <c r="Y159" t="str">
        <f>IFERROR(IF(U159="","",IF(U159=W159,J159-1,-1)),"")</f>
        <v/>
      </c>
    </row>
    <row r="160" spans="20:25" x14ac:dyDescent="0.25">
      <c r="T160" t="str">
        <f t="shared" si="11"/>
        <v/>
      </c>
      <c r="U160" t="str">
        <f t="shared" si="12"/>
        <v/>
      </c>
      <c r="V160" t="str">
        <f t="shared" si="13"/>
        <v/>
      </c>
      <c r="X160" t="str">
        <f>IFERROR(IF(T160="","",IF(T160=W160,I160-1,-1)),"")</f>
        <v/>
      </c>
      <c r="Y160" t="str">
        <f>IFERROR(IF(U160="","",IF(U160=W160,J160-1,-1)),"")</f>
        <v/>
      </c>
    </row>
    <row r="161" spans="20:25" x14ac:dyDescent="0.25">
      <c r="T161" t="str">
        <f t="shared" si="11"/>
        <v/>
      </c>
      <c r="U161" t="str">
        <f t="shared" si="12"/>
        <v/>
      </c>
      <c r="V161" t="str">
        <f t="shared" si="13"/>
        <v/>
      </c>
      <c r="X161" t="str">
        <f>IFERROR(IF(T161="","",IF(T161=W161,I161-1,-1)),"")</f>
        <v/>
      </c>
      <c r="Y161" t="str">
        <f>IFERROR(IF(U161="","",IF(U161=W161,J161-1,-1)),"")</f>
        <v/>
      </c>
    </row>
    <row r="162" spans="20:25" x14ac:dyDescent="0.25">
      <c r="T162" t="str">
        <f t="shared" si="11"/>
        <v/>
      </c>
      <c r="U162" t="str">
        <f t="shared" si="12"/>
        <v/>
      </c>
      <c r="V162" t="str">
        <f t="shared" si="13"/>
        <v/>
      </c>
      <c r="X162" t="str">
        <f>IFERROR(IF(T162="","",IF(T162=W162,I162-1,-1)),"")</f>
        <v/>
      </c>
      <c r="Y162" t="str">
        <f>IFERROR(IF(U162="","",IF(U162=W162,J162-1,-1)),"")</f>
        <v/>
      </c>
    </row>
    <row r="163" spans="20:25" x14ac:dyDescent="0.25">
      <c r="T163" t="str">
        <f t="shared" si="11"/>
        <v/>
      </c>
      <c r="U163" t="str">
        <f t="shared" si="12"/>
        <v/>
      </c>
      <c r="V163" t="str">
        <f t="shared" si="13"/>
        <v/>
      </c>
      <c r="X163" t="str">
        <f>IFERROR(IF(T163="","",IF(T163=W163,I163-1,-1)),"")</f>
        <v/>
      </c>
      <c r="Y163" t="str">
        <f>IFERROR(IF(U163="","",IF(U163=W163,J163-1,-1)),"")</f>
        <v/>
      </c>
    </row>
    <row r="164" spans="20:25" x14ac:dyDescent="0.25">
      <c r="T164" t="str">
        <f t="shared" si="11"/>
        <v/>
      </c>
      <c r="U164" t="str">
        <f t="shared" si="12"/>
        <v/>
      </c>
      <c r="V164" t="str">
        <f t="shared" si="13"/>
        <v/>
      </c>
      <c r="X164" t="str">
        <f>IFERROR(IF(T164="","",IF(T164=W164,I164-1,-1)),"")</f>
        <v/>
      </c>
      <c r="Y164" t="str">
        <f>IFERROR(IF(U164="","",IF(U164=W164,J164-1,-1)),"")</f>
        <v/>
      </c>
    </row>
    <row r="165" spans="20:25" x14ac:dyDescent="0.25">
      <c r="T165" t="str">
        <f t="shared" si="11"/>
        <v/>
      </c>
      <c r="U165" t="str">
        <f t="shared" si="12"/>
        <v/>
      </c>
      <c r="V165" t="str">
        <f t="shared" si="13"/>
        <v/>
      </c>
      <c r="X165" t="str">
        <f>IFERROR(IF(T165="","",IF(T165=W165,I165-1,-1)),"")</f>
        <v/>
      </c>
      <c r="Y165" t="str">
        <f>IFERROR(IF(U165="","",IF(U165=W165,J165-1,-1)),"")</f>
        <v/>
      </c>
    </row>
    <row r="166" spans="20:25" x14ac:dyDescent="0.25">
      <c r="T166" t="str">
        <f t="shared" si="11"/>
        <v/>
      </c>
      <c r="U166" t="str">
        <f t="shared" si="12"/>
        <v/>
      </c>
      <c r="V166" t="str">
        <f t="shared" si="13"/>
        <v/>
      </c>
      <c r="X166" t="str">
        <f>IFERROR(IF(T166="","",IF(T166=W166,I166-1,-1)),"")</f>
        <v/>
      </c>
      <c r="Y166" t="str">
        <f>IFERROR(IF(U166="","",IF(U166=W166,J166-1,-1)),"")</f>
        <v/>
      </c>
    </row>
    <row r="167" spans="20:25" x14ac:dyDescent="0.25">
      <c r="T167" t="str">
        <f t="shared" si="11"/>
        <v/>
      </c>
      <c r="U167" t="str">
        <f t="shared" si="12"/>
        <v/>
      </c>
      <c r="V167" t="str">
        <f t="shared" si="13"/>
        <v/>
      </c>
      <c r="X167" t="str">
        <f>IFERROR(IF(T167="","",IF(T167=W167,I167-1,-1)),"")</f>
        <v/>
      </c>
      <c r="Y167" t="str">
        <f>IFERROR(IF(U167="","",IF(U167=W167,J167-1,-1)),"")</f>
        <v/>
      </c>
    </row>
    <row r="168" spans="20:25" x14ac:dyDescent="0.25">
      <c r="T168" t="str">
        <f t="shared" si="11"/>
        <v/>
      </c>
      <c r="U168" t="str">
        <f t="shared" si="12"/>
        <v/>
      </c>
      <c r="V168" t="str">
        <f t="shared" si="13"/>
        <v/>
      </c>
      <c r="X168" t="str">
        <f>IFERROR(IF(T168="","",IF(T168=W168,I168-1,-1)),"")</f>
        <v/>
      </c>
      <c r="Y168" t="str">
        <f>IFERROR(IF(U168="","",IF(U168=W168,J168-1,-1)),"")</f>
        <v/>
      </c>
    </row>
    <row r="169" spans="20:25" x14ac:dyDescent="0.25">
      <c r="T169" t="str">
        <f t="shared" si="11"/>
        <v/>
      </c>
      <c r="U169" t="str">
        <f t="shared" si="12"/>
        <v/>
      </c>
      <c r="V169" t="str">
        <f t="shared" si="13"/>
        <v/>
      </c>
      <c r="X169" t="str">
        <f>IFERROR(IF(T169="","",IF(T169=W169,I169-1,-1)),"")</f>
        <v/>
      </c>
      <c r="Y169" t="str">
        <f>IFERROR(IF(U169="","",IF(U169=W169,J169-1,-1)),"")</f>
        <v/>
      </c>
    </row>
    <row r="170" spans="20:25" x14ac:dyDescent="0.25">
      <c r="T170" t="str">
        <f t="shared" si="11"/>
        <v/>
      </c>
      <c r="U170" t="str">
        <f t="shared" si="12"/>
        <v/>
      </c>
      <c r="V170" t="str">
        <f t="shared" si="13"/>
        <v/>
      </c>
      <c r="X170" t="str">
        <f>IFERROR(IF(T170="","",IF(T170=W170,I170-1,-1)),"")</f>
        <v/>
      </c>
      <c r="Y170" t="str">
        <f>IFERROR(IF(U170="","",IF(U170=W170,J170-1,-1)),"")</f>
        <v/>
      </c>
    </row>
    <row r="171" spans="20:25" x14ac:dyDescent="0.25">
      <c r="T171" t="str">
        <f t="shared" si="11"/>
        <v/>
      </c>
      <c r="U171" t="str">
        <f t="shared" si="12"/>
        <v/>
      </c>
      <c r="V171" t="str">
        <f t="shared" si="13"/>
        <v/>
      </c>
      <c r="X171" t="str">
        <f>IFERROR(IF(T171="","",IF(T171=W171,I171-1,-1)),"")</f>
        <v/>
      </c>
      <c r="Y171" t="str">
        <f>IFERROR(IF(U171="","",IF(U171=W171,J171-1,-1)),"")</f>
        <v/>
      </c>
    </row>
    <row r="172" spans="20:25" x14ac:dyDescent="0.25">
      <c r="T172" t="str">
        <f t="shared" si="11"/>
        <v/>
      </c>
      <c r="U172" t="str">
        <f t="shared" si="12"/>
        <v/>
      </c>
      <c r="V172" t="str">
        <f t="shared" si="13"/>
        <v/>
      </c>
      <c r="X172" t="str">
        <f>IFERROR(IF(T172="","",IF(T172=W172,I172-1,-1)),"")</f>
        <v/>
      </c>
      <c r="Y172" t="str">
        <f>IFERROR(IF(U172="","",IF(U172=W172,J172-1,-1)),"")</f>
        <v/>
      </c>
    </row>
    <row r="173" spans="20:25" x14ac:dyDescent="0.25">
      <c r="T173" t="str">
        <f t="shared" si="11"/>
        <v/>
      </c>
      <c r="U173" t="str">
        <f t="shared" si="12"/>
        <v/>
      </c>
      <c r="V173" t="str">
        <f t="shared" si="13"/>
        <v/>
      </c>
      <c r="X173" t="str">
        <f>IFERROR(IF(T173="","",IF(T173=W173,I173-1,-1)),"")</f>
        <v/>
      </c>
      <c r="Y173" t="str">
        <f>IFERROR(IF(U173="","",IF(U173=W173,J173-1,-1)),"")</f>
        <v/>
      </c>
    </row>
    <row r="174" spans="20:25" x14ac:dyDescent="0.25">
      <c r="T174" t="str">
        <f t="shared" si="11"/>
        <v/>
      </c>
      <c r="U174" t="str">
        <f t="shared" si="12"/>
        <v/>
      </c>
      <c r="V174" t="str">
        <f t="shared" si="13"/>
        <v/>
      </c>
      <c r="X174" t="str">
        <f>IFERROR(IF(T174="","",IF(T174=W174,I174-1,-1)),"")</f>
        <v/>
      </c>
      <c r="Y174" t="str">
        <f>IFERROR(IF(U174="","",IF(U174=W174,J174-1,-1)),"")</f>
        <v/>
      </c>
    </row>
    <row r="175" spans="20:25" x14ac:dyDescent="0.25">
      <c r="T175" t="str">
        <f t="shared" si="11"/>
        <v/>
      </c>
      <c r="U175" t="str">
        <f t="shared" si="12"/>
        <v/>
      </c>
      <c r="V175" t="str">
        <f t="shared" si="13"/>
        <v/>
      </c>
      <c r="X175" t="str">
        <f>IFERROR(IF(T175="","",IF(T175=W175,I175-1,-1)),"")</f>
        <v/>
      </c>
      <c r="Y175" t="str">
        <f>IFERROR(IF(U175="","",IF(U175=W175,J175-1,-1)),"")</f>
        <v/>
      </c>
    </row>
    <row r="176" spans="20:25" x14ac:dyDescent="0.25">
      <c r="T176" t="str">
        <f t="shared" si="11"/>
        <v/>
      </c>
      <c r="U176" t="str">
        <f t="shared" si="12"/>
        <v/>
      </c>
      <c r="V176" t="str">
        <f t="shared" si="13"/>
        <v/>
      </c>
      <c r="X176" t="str">
        <f>IFERROR(IF(T176="","",IF(T176=W176,I176-1,-1)),"")</f>
        <v/>
      </c>
      <c r="Y176" t="str">
        <f>IFERROR(IF(U176="","",IF(U176=W176,J176-1,-1)),"")</f>
        <v/>
      </c>
    </row>
    <row r="177" spans="20:25" x14ac:dyDescent="0.25">
      <c r="T177" t="str">
        <f t="shared" si="11"/>
        <v/>
      </c>
      <c r="U177" t="str">
        <f t="shared" si="12"/>
        <v/>
      </c>
      <c r="V177" t="str">
        <f t="shared" si="13"/>
        <v/>
      </c>
      <c r="X177" t="str">
        <f>IFERROR(IF(T177="","",IF(T177=W177,I177-1,-1)),"")</f>
        <v/>
      </c>
      <c r="Y177" t="str">
        <f>IFERROR(IF(U177="","",IF(U177=W177,J177-1,-1)),"")</f>
        <v/>
      </c>
    </row>
    <row r="178" spans="20:25" x14ac:dyDescent="0.25">
      <c r="T178" t="str">
        <f t="shared" si="11"/>
        <v/>
      </c>
      <c r="U178" t="str">
        <f t="shared" si="12"/>
        <v/>
      </c>
      <c r="V178" t="str">
        <f t="shared" si="13"/>
        <v/>
      </c>
      <c r="X178" t="str">
        <f>IFERROR(IF(T178="","",IF(T178=W178,I178-1,-1)),"")</f>
        <v/>
      </c>
      <c r="Y178" t="str">
        <f>IFERROR(IF(U178="","",IF(U178=W178,J178-1,-1)),"")</f>
        <v/>
      </c>
    </row>
    <row r="179" spans="20:25" x14ac:dyDescent="0.25">
      <c r="T179" t="str">
        <f t="shared" si="11"/>
        <v/>
      </c>
      <c r="U179" t="str">
        <f t="shared" si="12"/>
        <v/>
      </c>
      <c r="V179" t="str">
        <f t="shared" si="13"/>
        <v/>
      </c>
      <c r="X179" t="str">
        <f>IFERROR(IF(T179="","",IF(T179=W179,I179-1,-1)),"")</f>
        <v/>
      </c>
      <c r="Y179" t="str">
        <f>IFERROR(IF(U179="","",IF(U179=W179,J179-1,-1)),"")</f>
        <v/>
      </c>
    </row>
    <row r="180" spans="20:25" x14ac:dyDescent="0.25">
      <c r="T180" t="str">
        <f t="shared" si="11"/>
        <v/>
      </c>
      <c r="U180" t="str">
        <f t="shared" si="12"/>
        <v/>
      </c>
      <c r="V180" t="str">
        <f t="shared" si="13"/>
        <v/>
      </c>
      <c r="X180" t="str">
        <f>IFERROR(IF(T180="","",IF(T180=W180,I180-1,-1)),"")</f>
        <v/>
      </c>
      <c r="Y180" t="str">
        <f>IFERROR(IF(U180="","",IF(U180=W180,J180-1,-1)),"")</f>
        <v/>
      </c>
    </row>
    <row r="181" spans="20:25" x14ac:dyDescent="0.25">
      <c r="T181" t="str">
        <f t="shared" si="11"/>
        <v/>
      </c>
      <c r="U181" t="str">
        <f t="shared" si="12"/>
        <v/>
      </c>
      <c r="V181" t="str">
        <f t="shared" si="13"/>
        <v/>
      </c>
      <c r="X181" t="str">
        <f>IFERROR(IF(T181="","",IF(T181=W181,I181-1,-1)),"")</f>
        <v/>
      </c>
      <c r="Y181" t="str">
        <f>IFERROR(IF(U181="","",IF(U181=W181,J181-1,-1)),"")</f>
        <v/>
      </c>
    </row>
    <row r="182" spans="20:25" x14ac:dyDescent="0.25">
      <c r="T182" t="str">
        <f t="shared" si="11"/>
        <v/>
      </c>
      <c r="U182" t="str">
        <f t="shared" si="12"/>
        <v/>
      </c>
      <c r="V182" t="str">
        <f t="shared" si="13"/>
        <v/>
      </c>
      <c r="X182" t="str">
        <f>IFERROR(IF(T182="","",IF(T182=W182,I182-1,-1)),"")</f>
        <v/>
      </c>
      <c r="Y182" t="str">
        <f>IFERROR(IF(U182="","",IF(U182=W182,J182-1,-1)),"")</f>
        <v/>
      </c>
    </row>
    <row r="183" spans="20:25" x14ac:dyDescent="0.25">
      <c r="T183" t="str">
        <f t="shared" si="11"/>
        <v/>
      </c>
      <c r="U183" t="str">
        <f t="shared" si="12"/>
        <v/>
      </c>
      <c r="V183" t="str">
        <f t="shared" si="13"/>
        <v/>
      </c>
      <c r="X183" t="str">
        <f>IFERROR(IF(T183="","",IF(T183=W183,I183-1,-1)),"")</f>
        <v/>
      </c>
      <c r="Y183" t="str">
        <f>IFERROR(IF(U183="","",IF(U183=W183,J183-1,-1)),"")</f>
        <v/>
      </c>
    </row>
    <row r="184" spans="20:25" x14ac:dyDescent="0.25">
      <c r="T184" t="str">
        <f t="shared" si="11"/>
        <v/>
      </c>
      <c r="U184" t="str">
        <f t="shared" si="12"/>
        <v/>
      </c>
      <c r="V184" t="str">
        <f t="shared" si="13"/>
        <v/>
      </c>
      <c r="X184" t="str">
        <f>IFERROR(IF(T184="","",IF(T184=W184,I184-1,-1)),"")</f>
        <v/>
      </c>
      <c r="Y184" t="str">
        <f>IFERROR(IF(U184="","",IF(U184=W184,J184-1,-1)),"")</f>
        <v/>
      </c>
    </row>
    <row r="185" spans="20:25" x14ac:dyDescent="0.25">
      <c r="T185" t="str">
        <f t="shared" si="11"/>
        <v/>
      </c>
      <c r="U185" t="str">
        <f t="shared" si="12"/>
        <v/>
      </c>
      <c r="V185" t="str">
        <f t="shared" si="13"/>
        <v/>
      </c>
      <c r="X185" t="str">
        <f>IFERROR(IF(T185="","",IF(T185=W185,I185-1,-1)),"")</f>
        <v/>
      </c>
      <c r="Y185" t="str">
        <f>IFERROR(IF(U185="","",IF(U185=W185,J185-1,-1)),"")</f>
        <v/>
      </c>
    </row>
    <row r="186" spans="20:25" x14ac:dyDescent="0.25">
      <c r="T186" t="str">
        <f t="shared" si="11"/>
        <v/>
      </c>
      <c r="U186" t="str">
        <f t="shared" si="12"/>
        <v/>
      </c>
      <c r="V186" t="str">
        <f t="shared" si="13"/>
        <v/>
      </c>
      <c r="X186" t="str">
        <f>IFERROR(IF(T186="","",IF(T186=W186,I186-1,-1)),"")</f>
        <v/>
      </c>
      <c r="Y186" t="str">
        <f>IFERROR(IF(U186="","",IF(U186=W186,J186-1,-1)),"")</f>
        <v/>
      </c>
    </row>
    <row r="187" spans="20:25" x14ac:dyDescent="0.25">
      <c r="T187" t="str">
        <f t="shared" si="11"/>
        <v/>
      </c>
      <c r="U187" t="str">
        <f t="shared" si="12"/>
        <v/>
      </c>
      <c r="V187" t="str">
        <f t="shared" si="13"/>
        <v/>
      </c>
      <c r="X187" t="str">
        <f>IFERROR(IF(T187="","",IF(T187=W187,I187-1,-1)),"")</f>
        <v/>
      </c>
      <c r="Y187" t="str">
        <f>IFERROR(IF(U187="","",IF(U187=W187,J187-1,-1)),"")</f>
        <v/>
      </c>
    </row>
    <row r="188" spans="20:25" x14ac:dyDescent="0.25">
      <c r="T188" t="str">
        <f t="shared" si="11"/>
        <v/>
      </c>
      <c r="U188" t="str">
        <f t="shared" si="12"/>
        <v/>
      </c>
      <c r="V188" t="str">
        <f t="shared" si="13"/>
        <v/>
      </c>
      <c r="X188" t="str">
        <f>IFERROR(IF(T188="","",IF(T188=W188,I188-1,-1)),"")</f>
        <v/>
      </c>
      <c r="Y188" t="str">
        <f>IFERROR(IF(U188="","",IF(U188=W188,J188-1,-1)),"")</f>
        <v/>
      </c>
    </row>
    <row r="189" spans="20:25" x14ac:dyDescent="0.25">
      <c r="T189" t="str">
        <f t="shared" si="11"/>
        <v/>
      </c>
      <c r="U189" t="str">
        <f t="shared" si="12"/>
        <v/>
      </c>
      <c r="V189" t="str">
        <f t="shared" si="13"/>
        <v/>
      </c>
      <c r="X189" t="str">
        <f>IFERROR(IF(T189="","",IF(T189=W189,I189-1,-1)),"")</f>
        <v/>
      </c>
      <c r="Y189" t="str">
        <f>IFERROR(IF(U189="","",IF(U189=W189,J189-1,-1)),"")</f>
        <v/>
      </c>
    </row>
    <row r="190" spans="20:25" x14ac:dyDescent="0.25">
      <c r="T190" t="str">
        <f t="shared" si="11"/>
        <v/>
      </c>
      <c r="U190" t="str">
        <f t="shared" si="12"/>
        <v/>
      </c>
      <c r="V190" t="str">
        <f t="shared" si="13"/>
        <v/>
      </c>
      <c r="X190" t="str">
        <f>IFERROR(IF(T190="","",IF(T190=W190,I190-1,-1)),"")</f>
        <v/>
      </c>
      <c r="Y190" t="str">
        <f>IFERROR(IF(U190="","",IF(U190=W190,J190-1,-1)),"")</f>
        <v/>
      </c>
    </row>
    <row r="191" spans="20:25" x14ac:dyDescent="0.25">
      <c r="T191" t="str">
        <f t="shared" si="11"/>
        <v/>
      </c>
      <c r="U191" t="str">
        <f t="shared" si="12"/>
        <v/>
      </c>
      <c r="V191" t="str">
        <f t="shared" si="13"/>
        <v/>
      </c>
      <c r="X191" t="str">
        <f>IFERROR(IF(T191="","",IF(T191=W191,I191-1,-1)),"")</f>
        <v/>
      </c>
      <c r="Y191" t="str">
        <f>IFERROR(IF(U191="","",IF(U191=W191,J191-1,-1)),"")</f>
        <v/>
      </c>
    </row>
    <row r="192" spans="20:25" x14ac:dyDescent="0.25">
      <c r="T192" t="str">
        <f t="shared" si="11"/>
        <v/>
      </c>
      <c r="U192" t="str">
        <f t="shared" si="12"/>
        <v/>
      </c>
      <c r="V192" t="str">
        <f t="shared" si="13"/>
        <v/>
      </c>
      <c r="X192" t="str">
        <f>IFERROR(IF(T192="","",IF(T192=W192,I192-1,-1)),"")</f>
        <v/>
      </c>
      <c r="Y192" t="str">
        <f>IFERROR(IF(U192="","",IF(U192=W192,J192-1,-1)),"")</f>
        <v/>
      </c>
    </row>
    <row r="193" spans="20:25" x14ac:dyDescent="0.25">
      <c r="T193" t="str">
        <f t="shared" si="11"/>
        <v/>
      </c>
      <c r="U193" t="str">
        <f t="shared" si="12"/>
        <v/>
      </c>
      <c r="V193" t="str">
        <f t="shared" si="13"/>
        <v/>
      </c>
      <c r="X193" t="str">
        <f>IFERROR(IF(T193="","",IF(T193=W193,I193-1,-1)),"")</f>
        <v/>
      </c>
      <c r="Y193" t="str">
        <f>IFERROR(IF(U193="","",IF(U193=W193,J193-1,-1)),"")</f>
        <v/>
      </c>
    </row>
    <row r="194" spans="20:25" x14ac:dyDescent="0.25">
      <c r="T194" t="str">
        <f t="shared" si="11"/>
        <v/>
      </c>
      <c r="U194" t="str">
        <f t="shared" si="12"/>
        <v/>
      </c>
      <c r="V194" t="str">
        <f t="shared" si="13"/>
        <v/>
      </c>
      <c r="X194" t="str">
        <f>IFERROR(IF(T194="","",IF(T194=W194,I194-1,-1)),"")</f>
        <v/>
      </c>
      <c r="Y194" t="str">
        <f>IFERROR(IF(U194="","",IF(U194=W194,J194-1,-1)),"")</f>
        <v/>
      </c>
    </row>
    <row r="195" spans="20:25" x14ac:dyDescent="0.25">
      <c r="T195" t="str">
        <f t="shared" ref="T195:T258" si="14">IF(R195&gt;0,0,"")</f>
        <v/>
      </c>
      <c r="U195" t="str">
        <f t="shared" ref="U195:U258" si="15">IF(S195&gt;0,1,"")</f>
        <v/>
      </c>
      <c r="V195" t="str">
        <f t="shared" ref="V195:V258" si="16">IFERROR(IF(T195=0,R195,IF(U195=1,S195,"")),"")</f>
        <v/>
      </c>
      <c r="X195" t="str">
        <f>IFERROR(IF(T195="","",IF(T195=W195,I195-1,-1)),"")</f>
        <v/>
      </c>
      <c r="Y195" t="str">
        <f>IFERROR(IF(U195="","",IF(U195=W195,J195-1,-1)),"")</f>
        <v/>
      </c>
    </row>
    <row r="196" spans="20:25" x14ac:dyDescent="0.25">
      <c r="T196" t="str">
        <f t="shared" si="14"/>
        <v/>
      </c>
      <c r="U196" t="str">
        <f t="shared" si="15"/>
        <v/>
      </c>
      <c r="V196" t="str">
        <f t="shared" si="16"/>
        <v/>
      </c>
      <c r="X196" t="str">
        <f>IFERROR(IF(T196="","",IF(T196=W196,I196-1,-1)),"")</f>
        <v/>
      </c>
      <c r="Y196" t="str">
        <f>IFERROR(IF(U196="","",IF(U196=W196,J196-1,-1)),"")</f>
        <v/>
      </c>
    </row>
    <row r="197" spans="20:25" x14ac:dyDescent="0.25">
      <c r="T197" t="str">
        <f t="shared" si="14"/>
        <v/>
      </c>
      <c r="U197" t="str">
        <f t="shared" si="15"/>
        <v/>
      </c>
      <c r="V197" t="str">
        <f t="shared" si="16"/>
        <v/>
      </c>
      <c r="X197" t="str">
        <f>IFERROR(IF(T197="","",IF(T197=W197,I197-1,-1)),"")</f>
        <v/>
      </c>
      <c r="Y197" t="str">
        <f>IFERROR(IF(U197="","",IF(U197=W197,J197-1,-1)),"")</f>
        <v/>
      </c>
    </row>
    <row r="198" spans="20:25" x14ac:dyDescent="0.25">
      <c r="T198" t="str">
        <f t="shared" si="14"/>
        <v/>
      </c>
      <c r="U198" t="str">
        <f t="shared" si="15"/>
        <v/>
      </c>
      <c r="V198" t="str">
        <f t="shared" si="16"/>
        <v/>
      </c>
      <c r="X198" t="str">
        <f>IFERROR(IF(T198="","",IF(T198=W198,I198-1,-1)),"")</f>
        <v/>
      </c>
      <c r="Y198" t="str">
        <f>IFERROR(IF(U198="","",IF(U198=W198,J198-1,-1)),"")</f>
        <v/>
      </c>
    </row>
    <row r="199" spans="20:25" x14ac:dyDescent="0.25">
      <c r="T199" t="str">
        <f t="shared" si="14"/>
        <v/>
      </c>
      <c r="U199" t="str">
        <f t="shared" si="15"/>
        <v/>
      </c>
      <c r="V199" t="str">
        <f t="shared" si="16"/>
        <v/>
      </c>
      <c r="X199" t="str">
        <f>IFERROR(IF(T199="","",IF(T199=W199,I199-1,-1)),"")</f>
        <v/>
      </c>
      <c r="Y199" t="str">
        <f>IFERROR(IF(U199="","",IF(U199=W199,J199-1,-1)),"")</f>
        <v/>
      </c>
    </row>
    <row r="200" spans="20:25" x14ac:dyDescent="0.25">
      <c r="T200" t="str">
        <f t="shared" si="14"/>
        <v/>
      </c>
      <c r="U200" t="str">
        <f t="shared" si="15"/>
        <v/>
      </c>
      <c r="V200" t="str">
        <f t="shared" si="16"/>
        <v/>
      </c>
      <c r="X200" t="str">
        <f>IFERROR(IF(T200="","",IF(T200=W200,I200-1,-1)),"")</f>
        <v/>
      </c>
      <c r="Y200" t="str">
        <f>IFERROR(IF(U200="","",IF(U200=W200,J200-1,-1)),"")</f>
        <v/>
      </c>
    </row>
    <row r="201" spans="20:25" x14ac:dyDescent="0.25">
      <c r="T201" t="str">
        <f t="shared" si="14"/>
        <v/>
      </c>
      <c r="U201" t="str">
        <f t="shared" si="15"/>
        <v/>
      </c>
      <c r="V201" t="str">
        <f t="shared" si="16"/>
        <v/>
      </c>
      <c r="X201" t="str">
        <f>IFERROR(IF(T201="","",IF(T201=W201,I201-1,-1)),"")</f>
        <v/>
      </c>
      <c r="Y201" t="str">
        <f>IFERROR(IF(U201="","",IF(U201=W201,J201-1,-1)),"")</f>
        <v/>
      </c>
    </row>
    <row r="202" spans="20:25" x14ac:dyDescent="0.25">
      <c r="T202" t="str">
        <f t="shared" si="14"/>
        <v/>
      </c>
      <c r="U202" t="str">
        <f t="shared" si="15"/>
        <v/>
      </c>
      <c r="V202" t="str">
        <f t="shared" si="16"/>
        <v/>
      </c>
      <c r="X202" t="str">
        <f>IFERROR(IF(T202="","",IF(T202=W202,I202-1,-1)),"")</f>
        <v/>
      </c>
      <c r="Y202" t="str">
        <f>IFERROR(IF(U202="","",IF(U202=W202,J202-1,-1)),"")</f>
        <v/>
      </c>
    </row>
    <row r="203" spans="20:25" x14ac:dyDescent="0.25">
      <c r="T203" t="str">
        <f t="shared" si="14"/>
        <v/>
      </c>
      <c r="U203" t="str">
        <f t="shared" si="15"/>
        <v/>
      </c>
      <c r="V203" t="str">
        <f t="shared" si="16"/>
        <v/>
      </c>
      <c r="X203" t="str">
        <f>IFERROR(IF(T203="","",IF(T203=W203,I203-1,-1)),"")</f>
        <v/>
      </c>
      <c r="Y203" t="str">
        <f>IFERROR(IF(U203="","",IF(U203=W203,J203-1,-1)),"")</f>
        <v/>
      </c>
    </row>
    <row r="204" spans="20:25" x14ac:dyDescent="0.25">
      <c r="T204" t="str">
        <f t="shared" si="14"/>
        <v/>
      </c>
      <c r="U204" t="str">
        <f t="shared" si="15"/>
        <v/>
      </c>
      <c r="V204" t="str">
        <f t="shared" si="16"/>
        <v/>
      </c>
      <c r="X204" t="str">
        <f>IFERROR(IF(T204="","",IF(T204=W204,I204-1,-1)),"")</f>
        <v/>
      </c>
      <c r="Y204" t="str">
        <f>IFERROR(IF(U204="","",IF(U204=W204,J204-1,-1)),"")</f>
        <v/>
      </c>
    </row>
    <row r="205" spans="20:25" x14ac:dyDescent="0.25">
      <c r="T205" t="str">
        <f t="shared" si="14"/>
        <v/>
      </c>
      <c r="U205" t="str">
        <f t="shared" si="15"/>
        <v/>
      </c>
      <c r="V205" t="str">
        <f t="shared" si="16"/>
        <v/>
      </c>
      <c r="X205" t="str">
        <f>IFERROR(IF(T205="","",IF(T205=W205,I205-1,-1)),"")</f>
        <v/>
      </c>
      <c r="Y205" t="str">
        <f>IFERROR(IF(U205="","",IF(U205=W205,J205-1,-1)),"")</f>
        <v/>
      </c>
    </row>
    <row r="206" spans="20:25" x14ac:dyDescent="0.25">
      <c r="T206" t="str">
        <f t="shared" si="14"/>
        <v/>
      </c>
      <c r="U206" t="str">
        <f t="shared" si="15"/>
        <v/>
      </c>
      <c r="V206" t="str">
        <f t="shared" si="16"/>
        <v/>
      </c>
      <c r="X206" t="str">
        <f>IFERROR(IF(T206="","",IF(T206=W206,I206-1,-1)),"")</f>
        <v/>
      </c>
      <c r="Y206" t="str">
        <f>IFERROR(IF(U206="","",IF(U206=W206,J206-1,-1)),"")</f>
        <v/>
      </c>
    </row>
    <row r="207" spans="20:25" x14ac:dyDescent="0.25">
      <c r="T207" t="str">
        <f t="shared" si="14"/>
        <v/>
      </c>
      <c r="U207" t="str">
        <f t="shared" si="15"/>
        <v/>
      </c>
      <c r="V207" t="str">
        <f t="shared" si="16"/>
        <v/>
      </c>
      <c r="X207" t="str">
        <f>IFERROR(IF(T207="","",IF(T207=W207,I207-1,-1)),"")</f>
        <v/>
      </c>
      <c r="Y207" t="str">
        <f>IFERROR(IF(U207="","",IF(U207=W207,J207-1,-1)),"")</f>
        <v/>
      </c>
    </row>
    <row r="208" spans="20:25" x14ac:dyDescent="0.25">
      <c r="T208" t="str">
        <f t="shared" si="14"/>
        <v/>
      </c>
      <c r="U208" t="str">
        <f t="shared" si="15"/>
        <v/>
      </c>
      <c r="V208" t="str">
        <f t="shared" si="16"/>
        <v/>
      </c>
      <c r="X208" t="str">
        <f>IFERROR(IF(T208="","",IF(T208=W208,I208-1,-1)),"")</f>
        <v/>
      </c>
      <c r="Y208" t="str">
        <f>IFERROR(IF(U208="","",IF(U208=W208,J208-1,-1)),"")</f>
        <v/>
      </c>
    </row>
    <row r="209" spans="20:25" x14ac:dyDescent="0.25">
      <c r="T209" t="str">
        <f t="shared" si="14"/>
        <v/>
      </c>
      <c r="U209" t="str">
        <f t="shared" si="15"/>
        <v/>
      </c>
      <c r="V209" t="str">
        <f t="shared" si="16"/>
        <v/>
      </c>
      <c r="X209" t="str">
        <f>IFERROR(IF(T209="","",IF(T209=W209,I209-1,-1)),"")</f>
        <v/>
      </c>
      <c r="Y209" t="str">
        <f>IFERROR(IF(U209="","",IF(U209=W209,J209-1,-1)),"")</f>
        <v/>
      </c>
    </row>
    <row r="210" spans="20:25" x14ac:dyDescent="0.25">
      <c r="T210" t="str">
        <f t="shared" si="14"/>
        <v/>
      </c>
      <c r="U210" t="str">
        <f t="shared" si="15"/>
        <v/>
      </c>
      <c r="V210" t="str">
        <f t="shared" si="16"/>
        <v/>
      </c>
      <c r="X210" t="str">
        <f>IFERROR(IF(T210="","",IF(T210=W210,I210-1,-1)),"")</f>
        <v/>
      </c>
      <c r="Y210" t="str">
        <f>IFERROR(IF(U210="","",IF(U210=W210,J210-1,-1)),"")</f>
        <v/>
      </c>
    </row>
    <row r="211" spans="20:25" x14ac:dyDescent="0.25">
      <c r="T211" t="str">
        <f t="shared" si="14"/>
        <v/>
      </c>
      <c r="U211" t="str">
        <f t="shared" si="15"/>
        <v/>
      </c>
      <c r="V211" t="str">
        <f t="shared" si="16"/>
        <v/>
      </c>
      <c r="X211" t="str">
        <f>IFERROR(IF(T211="","",IF(T211=W211,I211-1,-1)),"")</f>
        <v/>
      </c>
      <c r="Y211" t="str">
        <f>IFERROR(IF(U211="","",IF(U211=W211,J211-1,-1)),"")</f>
        <v/>
      </c>
    </row>
    <row r="212" spans="20:25" x14ac:dyDescent="0.25">
      <c r="T212" t="str">
        <f t="shared" si="14"/>
        <v/>
      </c>
      <c r="U212" t="str">
        <f t="shared" si="15"/>
        <v/>
      </c>
      <c r="V212" t="str">
        <f t="shared" si="16"/>
        <v/>
      </c>
      <c r="X212" t="str">
        <f>IFERROR(IF(T212="","",IF(T212=W212,I212-1,-1)),"")</f>
        <v/>
      </c>
      <c r="Y212" t="str">
        <f>IFERROR(IF(U212="","",IF(U212=W212,J212-1,-1)),"")</f>
        <v/>
      </c>
    </row>
    <row r="213" spans="20:25" x14ac:dyDescent="0.25">
      <c r="T213" t="str">
        <f t="shared" si="14"/>
        <v/>
      </c>
      <c r="U213" t="str">
        <f t="shared" si="15"/>
        <v/>
      </c>
      <c r="V213" t="str">
        <f t="shared" si="16"/>
        <v/>
      </c>
      <c r="X213" t="str">
        <f>IFERROR(IF(T213="","",IF(T213=W213,I213-1,-1)),"")</f>
        <v/>
      </c>
      <c r="Y213" t="str">
        <f>IFERROR(IF(U213="","",IF(U213=W213,J213-1,-1)),"")</f>
        <v/>
      </c>
    </row>
    <row r="214" spans="20:25" x14ac:dyDescent="0.25">
      <c r="T214" t="str">
        <f t="shared" si="14"/>
        <v/>
      </c>
      <c r="U214" t="str">
        <f t="shared" si="15"/>
        <v/>
      </c>
      <c r="V214" t="str">
        <f t="shared" si="16"/>
        <v/>
      </c>
      <c r="X214" t="str">
        <f>IFERROR(IF(T214="","",IF(T214=W214,I214-1,-1)),"")</f>
        <v/>
      </c>
      <c r="Y214" t="str">
        <f>IFERROR(IF(U214="","",IF(U214=W214,J214-1,-1)),"")</f>
        <v/>
      </c>
    </row>
    <row r="215" spans="20:25" x14ac:dyDescent="0.25">
      <c r="T215" t="str">
        <f t="shared" si="14"/>
        <v/>
      </c>
      <c r="U215" t="str">
        <f t="shared" si="15"/>
        <v/>
      </c>
      <c r="V215" t="str">
        <f t="shared" si="16"/>
        <v/>
      </c>
      <c r="X215" t="str">
        <f>IFERROR(IF(T215="","",IF(T215=W215,I215-1,-1)),"")</f>
        <v/>
      </c>
      <c r="Y215" t="str">
        <f>IFERROR(IF(U215="","",IF(U215=W215,J215-1,-1)),"")</f>
        <v/>
      </c>
    </row>
    <row r="216" spans="20:25" x14ac:dyDescent="0.25">
      <c r="T216" t="str">
        <f t="shared" si="14"/>
        <v/>
      </c>
      <c r="U216" t="str">
        <f t="shared" si="15"/>
        <v/>
      </c>
      <c r="V216" t="str">
        <f t="shared" si="16"/>
        <v/>
      </c>
      <c r="X216" t="str">
        <f>IFERROR(IF(T216="","",IF(T216=W216,I216-1,-1)),"")</f>
        <v/>
      </c>
      <c r="Y216" t="str">
        <f>IFERROR(IF(U216="","",IF(U216=W216,J216-1,-1)),"")</f>
        <v/>
      </c>
    </row>
    <row r="217" spans="20:25" x14ac:dyDescent="0.25">
      <c r="T217" t="str">
        <f t="shared" si="14"/>
        <v/>
      </c>
      <c r="U217" t="str">
        <f t="shared" si="15"/>
        <v/>
      </c>
      <c r="V217" t="str">
        <f t="shared" si="16"/>
        <v/>
      </c>
      <c r="X217" t="str">
        <f>IFERROR(IF(T217="","",IF(T217=W217,I217-1,-1)),"")</f>
        <v/>
      </c>
      <c r="Y217" t="str">
        <f>IFERROR(IF(U217="","",IF(U217=W217,J217-1,-1)),"")</f>
        <v/>
      </c>
    </row>
    <row r="218" spans="20:25" x14ac:dyDescent="0.25">
      <c r="T218" t="str">
        <f t="shared" si="14"/>
        <v/>
      </c>
      <c r="U218" t="str">
        <f t="shared" si="15"/>
        <v/>
      </c>
      <c r="V218" t="str">
        <f t="shared" si="16"/>
        <v/>
      </c>
      <c r="X218" t="str">
        <f>IFERROR(IF(T218="","",IF(T218=W218,I218-1,-1)),"")</f>
        <v/>
      </c>
      <c r="Y218" t="str">
        <f>IFERROR(IF(U218="","",IF(U218=W218,J218-1,-1)),"")</f>
        <v/>
      </c>
    </row>
    <row r="219" spans="20:25" x14ac:dyDescent="0.25">
      <c r="T219" t="str">
        <f t="shared" si="14"/>
        <v/>
      </c>
      <c r="U219" t="str">
        <f t="shared" si="15"/>
        <v/>
      </c>
      <c r="V219" t="str">
        <f t="shared" si="16"/>
        <v/>
      </c>
      <c r="X219" t="str">
        <f>IFERROR(IF(T219="","",IF(T219=W219,I219-1,-1)),"")</f>
        <v/>
      </c>
      <c r="Y219" t="str">
        <f>IFERROR(IF(U219="","",IF(U219=W219,J219-1,-1)),"")</f>
        <v/>
      </c>
    </row>
    <row r="220" spans="20:25" x14ac:dyDescent="0.25">
      <c r="T220" t="str">
        <f t="shared" si="14"/>
        <v/>
      </c>
      <c r="U220" t="str">
        <f t="shared" si="15"/>
        <v/>
      </c>
      <c r="V220" t="str">
        <f t="shared" si="16"/>
        <v/>
      </c>
      <c r="X220" t="str">
        <f>IFERROR(IF(T220="","",IF(T220=W220,I220-1,-1)),"")</f>
        <v/>
      </c>
      <c r="Y220" t="str">
        <f>IFERROR(IF(U220="","",IF(U220=W220,J220-1,-1)),"")</f>
        <v/>
      </c>
    </row>
    <row r="221" spans="20:25" x14ac:dyDescent="0.25">
      <c r="T221" t="str">
        <f t="shared" si="14"/>
        <v/>
      </c>
      <c r="U221" t="str">
        <f t="shared" si="15"/>
        <v/>
      </c>
      <c r="V221" t="str">
        <f t="shared" si="16"/>
        <v/>
      </c>
      <c r="X221" t="str">
        <f>IFERROR(IF(T221="","",IF(T221=W221,I221-1,-1)),"")</f>
        <v/>
      </c>
      <c r="Y221" t="str">
        <f>IFERROR(IF(U221="","",IF(U221=W221,J221-1,-1)),"")</f>
        <v/>
      </c>
    </row>
    <row r="222" spans="20:25" x14ac:dyDescent="0.25">
      <c r="T222" t="str">
        <f t="shared" si="14"/>
        <v/>
      </c>
      <c r="U222" t="str">
        <f t="shared" si="15"/>
        <v/>
      </c>
      <c r="V222" t="str">
        <f t="shared" si="16"/>
        <v/>
      </c>
      <c r="X222" t="str">
        <f>IFERROR(IF(T222="","",IF(T222=W222,I222-1,-1)),"")</f>
        <v/>
      </c>
      <c r="Y222" t="str">
        <f>IFERROR(IF(U222="","",IF(U222=W222,J222-1,-1)),"")</f>
        <v/>
      </c>
    </row>
    <row r="223" spans="20:25" x14ac:dyDescent="0.25">
      <c r="T223" t="str">
        <f t="shared" si="14"/>
        <v/>
      </c>
      <c r="U223" t="str">
        <f t="shared" si="15"/>
        <v/>
      </c>
      <c r="V223" t="str">
        <f t="shared" si="16"/>
        <v/>
      </c>
      <c r="X223" t="str">
        <f>IFERROR(IF(T223="","",IF(T223=W223,I223-1,-1)),"")</f>
        <v/>
      </c>
      <c r="Y223" t="str">
        <f>IFERROR(IF(U223="","",IF(U223=W223,J223-1,-1)),"")</f>
        <v/>
      </c>
    </row>
    <row r="224" spans="20:25" x14ac:dyDescent="0.25">
      <c r="T224" t="str">
        <f t="shared" si="14"/>
        <v/>
      </c>
      <c r="U224" t="str">
        <f t="shared" si="15"/>
        <v/>
      </c>
      <c r="V224" t="str">
        <f t="shared" si="16"/>
        <v/>
      </c>
      <c r="X224" t="str">
        <f>IFERROR(IF(T224="","",IF(T224=W224,I224-1,-1)),"")</f>
        <v/>
      </c>
      <c r="Y224" t="str">
        <f>IFERROR(IF(U224="","",IF(U224=W224,J224-1,-1)),"")</f>
        <v/>
      </c>
    </row>
    <row r="225" spans="20:25" x14ac:dyDescent="0.25">
      <c r="T225" t="str">
        <f t="shared" si="14"/>
        <v/>
      </c>
      <c r="U225" t="str">
        <f t="shared" si="15"/>
        <v/>
      </c>
      <c r="V225" t="str">
        <f t="shared" si="16"/>
        <v/>
      </c>
      <c r="X225" t="str">
        <f>IFERROR(IF(T225="","",IF(T225=W225,I225-1,-1)),"")</f>
        <v/>
      </c>
      <c r="Y225" t="str">
        <f>IFERROR(IF(U225="","",IF(U225=W225,J225-1,-1)),"")</f>
        <v/>
      </c>
    </row>
    <row r="226" spans="20:25" x14ac:dyDescent="0.25">
      <c r="T226" t="str">
        <f t="shared" si="14"/>
        <v/>
      </c>
      <c r="U226" t="str">
        <f t="shared" si="15"/>
        <v/>
      </c>
      <c r="V226" t="str">
        <f t="shared" si="16"/>
        <v/>
      </c>
      <c r="X226" t="str">
        <f>IFERROR(IF(T226="","",IF(T226=W226,I226-1,-1)),"")</f>
        <v/>
      </c>
      <c r="Y226" t="str">
        <f>IFERROR(IF(U226="","",IF(U226=W226,J226-1,-1)),"")</f>
        <v/>
      </c>
    </row>
    <row r="227" spans="20:25" x14ac:dyDescent="0.25">
      <c r="T227" t="str">
        <f t="shared" si="14"/>
        <v/>
      </c>
      <c r="U227" t="str">
        <f t="shared" si="15"/>
        <v/>
      </c>
      <c r="V227" t="str">
        <f t="shared" si="16"/>
        <v/>
      </c>
      <c r="X227" t="str">
        <f>IFERROR(IF(T227="","",IF(T227=W227,I227-1,-1)),"")</f>
        <v/>
      </c>
      <c r="Y227" t="str">
        <f>IFERROR(IF(U227="","",IF(U227=W227,J227-1,-1)),"")</f>
        <v/>
      </c>
    </row>
    <row r="228" spans="20:25" x14ac:dyDescent="0.25">
      <c r="T228" t="str">
        <f t="shared" si="14"/>
        <v/>
      </c>
      <c r="U228" t="str">
        <f t="shared" si="15"/>
        <v/>
      </c>
      <c r="V228" t="str">
        <f t="shared" si="16"/>
        <v/>
      </c>
      <c r="X228" t="str">
        <f>IFERROR(IF(T228="","",IF(T228=W228,I228-1,-1)),"")</f>
        <v/>
      </c>
      <c r="Y228" t="str">
        <f>IFERROR(IF(U228="","",IF(U228=W228,J228-1,-1)),"")</f>
        <v/>
      </c>
    </row>
    <row r="229" spans="20:25" x14ac:dyDescent="0.25">
      <c r="T229" t="str">
        <f t="shared" si="14"/>
        <v/>
      </c>
      <c r="U229" t="str">
        <f t="shared" si="15"/>
        <v/>
      </c>
      <c r="V229" t="str">
        <f t="shared" si="16"/>
        <v/>
      </c>
      <c r="X229" t="str">
        <f>IFERROR(IF(T229="","",IF(T229=W229,I229-1,-1)),"")</f>
        <v/>
      </c>
      <c r="Y229" t="str">
        <f>IFERROR(IF(U229="","",IF(U229=W229,J229-1,-1)),"")</f>
        <v/>
      </c>
    </row>
    <row r="230" spans="20:25" x14ac:dyDescent="0.25">
      <c r="T230" t="str">
        <f t="shared" si="14"/>
        <v/>
      </c>
      <c r="U230" t="str">
        <f t="shared" si="15"/>
        <v/>
      </c>
      <c r="V230" t="str">
        <f t="shared" si="16"/>
        <v/>
      </c>
      <c r="X230" t="str">
        <f>IFERROR(IF(T230="","",IF(T230=W230,I230-1,-1)),"")</f>
        <v/>
      </c>
      <c r="Y230" t="str">
        <f>IFERROR(IF(U230="","",IF(U230=W230,J230-1,-1)),"")</f>
        <v/>
      </c>
    </row>
    <row r="231" spans="20:25" x14ac:dyDescent="0.25">
      <c r="T231" t="str">
        <f t="shared" si="14"/>
        <v/>
      </c>
      <c r="U231" t="str">
        <f t="shared" si="15"/>
        <v/>
      </c>
      <c r="V231" t="str">
        <f t="shared" si="16"/>
        <v/>
      </c>
      <c r="X231" t="str">
        <f>IFERROR(IF(T231="","",IF(T231=W231,I231-1,-1)),"")</f>
        <v/>
      </c>
      <c r="Y231" t="str">
        <f>IFERROR(IF(U231="","",IF(U231=W231,J231-1,-1)),"")</f>
        <v/>
      </c>
    </row>
    <row r="232" spans="20:25" x14ac:dyDescent="0.25">
      <c r="T232" t="str">
        <f t="shared" si="14"/>
        <v/>
      </c>
      <c r="U232" t="str">
        <f t="shared" si="15"/>
        <v/>
      </c>
      <c r="V232" t="str">
        <f t="shared" si="16"/>
        <v/>
      </c>
      <c r="X232" t="str">
        <f>IFERROR(IF(T232="","",IF(T232=W232,I232-1,-1)),"")</f>
        <v/>
      </c>
      <c r="Y232" t="str">
        <f>IFERROR(IF(U232="","",IF(U232=W232,J232-1,-1)),"")</f>
        <v/>
      </c>
    </row>
    <row r="233" spans="20:25" x14ac:dyDescent="0.25">
      <c r="T233" t="str">
        <f t="shared" si="14"/>
        <v/>
      </c>
      <c r="U233" t="str">
        <f t="shared" si="15"/>
        <v/>
      </c>
      <c r="V233" t="str">
        <f t="shared" si="16"/>
        <v/>
      </c>
      <c r="X233" t="str">
        <f>IFERROR(IF(T233="","",IF(T233=W233,I233-1,-1)),"")</f>
        <v/>
      </c>
      <c r="Y233" t="str">
        <f>IFERROR(IF(U233="","",IF(U233=W233,J233-1,-1)),"")</f>
        <v/>
      </c>
    </row>
    <row r="234" spans="20:25" x14ac:dyDescent="0.25">
      <c r="T234" t="str">
        <f t="shared" si="14"/>
        <v/>
      </c>
      <c r="U234" t="str">
        <f t="shared" si="15"/>
        <v/>
      </c>
      <c r="V234" t="str">
        <f t="shared" si="16"/>
        <v/>
      </c>
      <c r="X234" t="str">
        <f>IFERROR(IF(T234="","",IF(T234=W234,I234-1,-1)),"")</f>
        <v/>
      </c>
      <c r="Y234" t="str">
        <f>IFERROR(IF(U234="","",IF(U234=W234,J234-1,-1)),"")</f>
        <v/>
      </c>
    </row>
    <row r="235" spans="20:25" x14ac:dyDescent="0.25">
      <c r="T235" t="str">
        <f t="shared" si="14"/>
        <v/>
      </c>
      <c r="U235" t="str">
        <f t="shared" si="15"/>
        <v/>
      </c>
      <c r="V235" t="str">
        <f t="shared" si="16"/>
        <v/>
      </c>
      <c r="X235" t="str">
        <f>IFERROR(IF(T235="","",IF(T235=W235,I235-1,-1)),"")</f>
        <v/>
      </c>
      <c r="Y235" t="str">
        <f>IFERROR(IF(U235="","",IF(U235=W235,J235-1,-1)),"")</f>
        <v/>
      </c>
    </row>
    <row r="236" spans="20:25" x14ac:dyDescent="0.25">
      <c r="T236" t="str">
        <f t="shared" si="14"/>
        <v/>
      </c>
      <c r="U236" t="str">
        <f t="shared" si="15"/>
        <v/>
      </c>
      <c r="V236" t="str">
        <f t="shared" si="16"/>
        <v/>
      </c>
      <c r="X236" t="str">
        <f>IFERROR(IF(T236="","",IF(T236=W236,I236-1,-1)),"")</f>
        <v/>
      </c>
      <c r="Y236" t="str">
        <f>IFERROR(IF(U236="","",IF(U236=W236,J236-1,-1)),"")</f>
        <v/>
      </c>
    </row>
    <row r="237" spans="20:25" x14ac:dyDescent="0.25">
      <c r="T237" t="str">
        <f t="shared" si="14"/>
        <v/>
      </c>
      <c r="U237" t="str">
        <f t="shared" si="15"/>
        <v/>
      </c>
      <c r="V237" t="str">
        <f t="shared" si="16"/>
        <v/>
      </c>
      <c r="X237" t="str">
        <f>IFERROR(IF(T237="","",IF(T237=W237,I237-1,-1)),"")</f>
        <v/>
      </c>
      <c r="Y237" t="str">
        <f>IFERROR(IF(U237="","",IF(U237=W237,J237-1,-1)),"")</f>
        <v/>
      </c>
    </row>
    <row r="238" spans="20:25" x14ac:dyDescent="0.25">
      <c r="T238" t="str">
        <f t="shared" si="14"/>
        <v/>
      </c>
      <c r="U238" t="str">
        <f t="shared" si="15"/>
        <v/>
      </c>
      <c r="V238" t="str">
        <f t="shared" si="16"/>
        <v/>
      </c>
      <c r="X238" t="str">
        <f>IFERROR(IF(T238="","",IF(T238=W238,I238-1,-1)),"")</f>
        <v/>
      </c>
      <c r="Y238" t="str">
        <f>IFERROR(IF(U238="","",IF(U238=W238,J238-1,-1)),"")</f>
        <v/>
      </c>
    </row>
    <row r="239" spans="20:25" x14ac:dyDescent="0.25">
      <c r="T239" t="str">
        <f t="shared" si="14"/>
        <v/>
      </c>
      <c r="U239" t="str">
        <f t="shared" si="15"/>
        <v/>
      </c>
      <c r="V239" t="str">
        <f t="shared" si="16"/>
        <v/>
      </c>
      <c r="X239" t="str">
        <f>IFERROR(IF(T239="","",IF(T239=W239,I239-1,-1)),"")</f>
        <v/>
      </c>
      <c r="Y239" t="str">
        <f>IFERROR(IF(U239="","",IF(U239=W239,J239-1,-1)),"")</f>
        <v/>
      </c>
    </row>
    <row r="240" spans="20:25" x14ac:dyDescent="0.25">
      <c r="T240" t="str">
        <f t="shared" si="14"/>
        <v/>
      </c>
      <c r="U240" t="str">
        <f t="shared" si="15"/>
        <v/>
      </c>
      <c r="V240" t="str">
        <f t="shared" si="16"/>
        <v/>
      </c>
      <c r="X240" t="str">
        <f>IFERROR(IF(T240="","",IF(T240=W240,I240-1,-1)),"")</f>
        <v/>
      </c>
      <c r="Y240" t="str">
        <f>IFERROR(IF(U240="","",IF(U240=W240,J240-1,-1)),"")</f>
        <v/>
      </c>
    </row>
    <row r="241" spans="20:25" x14ac:dyDescent="0.25">
      <c r="T241" t="str">
        <f t="shared" si="14"/>
        <v/>
      </c>
      <c r="U241" t="str">
        <f t="shared" si="15"/>
        <v/>
      </c>
      <c r="V241" t="str">
        <f t="shared" si="16"/>
        <v/>
      </c>
      <c r="X241" t="str">
        <f>IFERROR(IF(T241="","",IF(T241=W241,I241-1,-1)),"")</f>
        <v/>
      </c>
      <c r="Y241" t="str">
        <f>IFERROR(IF(U241="","",IF(U241=W241,J241-1,-1)),"")</f>
        <v/>
      </c>
    </row>
    <row r="242" spans="20:25" x14ac:dyDescent="0.25">
      <c r="T242" t="str">
        <f t="shared" si="14"/>
        <v/>
      </c>
      <c r="U242" t="str">
        <f t="shared" si="15"/>
        <v/>
      </c>
      <c r="V242" t="str">
        <f t="shared" si="16"/>
        <v/>
      </c>
      <c r="X242" t="str">
        <f>IFERROR(IF(T242="","",IF(T242=W242,I242-1,-1)),"")</f>
        <v/>
      </c>
      <c r="Y242" t="str">
        <f>IFERROR(IF(U242="","",IF(U242=W242,J242-1,-1)),"")</f>
        <v/>
      </c>
    </row>
    <row r="243" spans="20:25" x14ac:dyDescent="0.25">
      <c r="T243" t="str">
        <f t="shared" si="14"/>
        <v/>
      </c>
      <c r="U243" t="str">
        <f t="shared" si="15"/>
        <v/>
      </c>
      <c r="V243" t="str">
        <f t="shared" si="16"/>
        <v/>
      </c>
      <c r="X243" t="str">
        <f>IFERROR(IF(T243="","",IF(T243=W243,I243-1,-1)),"")</f>
        <v/>
      </c>
      <c r="Y243" t="str">
        <f>IFERROR(IF(U243="","",IF(U243=W243,J243-1,-1)),"")</f>
        <v/>
      </c>
    </row>
    <row r="244" spans="20:25" x14ac:dyDescent="0.25">
      <c r="T244" t="str">
        <f t="shared" si="14"/>
        <v/>
      </c>
      <c r="U244" t="str">
        <f t="shared" si="15"/>
        <v/>
      </c>
      <c r="V244" t="str">
        <f t="shared" si="16"/>
        <v/>
      </c>
      <c r="X244" t="str">
        <f>IFERROR(IF(T244="","",IF(T244=W244,I244-1,-1)),"")</f>
        <v/>
      </c>
      <c r="Y244" t="str">
        <f>IFERROR(IF(U244="","",IF(U244=W244,J244-1,-1)),"")</f>
        <v/>
      </c>
    </row>
    <row r="245" spans="20:25" x14ac:dyDescent="0.25">
      <c r="T245" t="str">
        <f t="shared" si="14"/>
        <v/>
      </c>
      <c r="U245" t="str">
        <f t="shared" si="15"/>
        <v/>
      </c>
      <c r="V245" t="str">
        <f t="shared" si="16"/>
        <v/>
      </c>
      <c r="X245" t="str">
        <f>IFERROR(IF(T245="","",IF(T245=W245,I245-1,-1)),"")</f>
        <v/>
      </c>
      <c r="Y245" t="str">
        <f>IFERROR(IF(U245="","",IF(U245=W245,J245-1,-1)),"")</f>
        <v/>
      </c>
    </row>
    <row r="246" spans="20:25" x14ac:dyDescent="0.25">
      <c r="T246" t="str">
        <f t="shared" si="14"/>
        <v/>
      </c>
      <c r="U246" t="str">
        <f t="shared" si="15"/>
        <v/>
      </c>
      <c r="V246" t="str">
        <f t="shared" si="16"/>
        <v/>
      </c>
      <c r="X246" t="str">
        <f>IFERROR(IF(T246="","",IF(T246=W246,I246-1,-1)),"")</f>
        <v/>
      </c>
      <c r="Y246" t="str">
        <f>IFERROR(IF(U246="","",IF(U246=W246,J246-1,-1)),"")</f>
        <v/>
      </c>
    </row>
    <row r="247" spans="20:25" x14ac:dyDescent="0.25">
      <c r="T247" t="str">
        <f t="shared" si="14"/>
        <v/>
      </c>
      <c r="U247" t="str">
        <f t="shared" si="15"/>
        <v/>
      </c>
      <c r="V247" t="str">
        <f t="shared" si="16"/>
        <v/>
      </c>
      <c r="X247" t="str">
        <f>IFERROR(IF(T247="","",IF(T247=W247,I247-1,-1)),"")</f>
        <v/>
      </c>
      <c r="Y247" t="str">
        <f>IFERROR(IF(U247="","",IF(U247=W247,J247-1,-1)),"")</f>
        <v/>
      </c>
    </row>
    <row r="248" spans="20:25" x14ac:dyDescent="0.25">
      <c r="T248" t="str">
        <f t="shared" si="14"/>
        <v/>
      </c>
      <c r="U248" t="str">
        <f t="shared" si="15"/>
        <v/>
      </c>
      <c r="V248" t="str">
        <f t="shared" si="16"/>
        <v/>
      </c>
      <c r="X248" t="str">
        <f>IFERROR(IF(T248="","",IF(T248=W248,I248-1,-1)),"")</f>
        <v/>
      </c>
      <c r="Y248" t="str">
        <f>IFERROR(IF(U248="","",IF(U248=W248,J248-1,-1)),"")</f>
        <v/>
      </c>
    </row>
    <row r="249" spans="20:25" x14ac:dyDescent="0.25">
      <c r="T249" t="str">
        <f t="shared" si="14"/>
        <v/>
      </c>
      <c r="U249" t="str">
        <f t="shared" si="15"/>
        <v/>
      </c>
      <c r="V249" t="str">
        <f t="shared" si="16"/>
        <v/>
      </c>
      <c r="X249" t="str">
        <f>IFERROR(IF(T249="","",IF(T249=W249,I249-1,-1)),"")</f>
        <v/>
      </c>
      <c r="Y249" t="str">
        <f>IFERROR(IF(U249="","",IF(U249=W249,J249-1,-1)),"")</f>
        <v/>
      </c>
    </row>
    <row r="250" spans="20:25" x14ac:dyDescent="0.25">
      <c r="T250" t="str">
        <f t="shared" si="14"/>
        <v/>
      </c>
      <c r="U250" t="str">
        <f t="shared" si="15"/>
        <v/>
      </c>
      <c r="V250" t="str">
        <f t="shared" si="16"/>
        <v/>
      </c>
      <c r="X250" t="str">
        <f>IFERROR(IF(T250="","",IF(T250=W250,I250-1,-1)),"")</f>
        <v/>
      </c>
      <c r="Y250" t="str">
        <f>IFERROR(IF(U250="","",IF(U250=W250,J250-1,-1)),"")</f>
        <v/>
      </c>
    </row>
    <row r="251" spans="20:25" x14ac:dyDescent="0.25">
      <c r="T251" t="str">
        <f t="shared" si="14"/>
        <v/>
      </c>
      <c r="U251" t="str">
        <f t="shared" si="15"/>
        <v/>
      </c>
      <c r="V251" t="str">
        <f t="shared" si="16"/>
        <v/>
      </c>
      <c r="X251" t="str">
        <f>IFERROR(IF(T251="","",IF(T251=W251,I251-1,-1)),"")</f>
        <v/>
      </c>
      <c r="Y251" t="str">
        <f>IFERROR(IF(U251="","",IF(U251=W251,J251-1,-1)),"")</f>
        <v/>
      </c>
    </row>
    <row r="252" spans="20:25" x14ac:dyDescent="0.25">
      <c r="T252" t="str">
        <f t="shared" si="14"/>
        <v/>
      </c>
      <c r="U252" t="str">
        <f t="shared" si="15"/>
        <v/>
      </c>
      <c r="V252" t="str">
        <f t="shared" si="16"/>
        <v/>
      </c>
      <c r="X252" t="str">
        <f>IFERROR(IF(T252="","",IF(T252=W252,I252-1,-1)),"")</f>
        <v/>
      </c>
      <c r="Y252" t="str">
        <f>IFERROR(IF(U252="","",IF(U252=W252,J252-1,-1)),"")</f>
        <v/>
      </c>
    </row>
    <row r="253" spans="20:25" x14ac:dyDescent="0.25">
      <c r="T253" t="str">
        <f t="shared" si="14"/>
        <v/>
      </c>
      <c r="U253" t="str">
        <f t="shared" si="15"/>
        <v/>
      </c>
      <c r="V253" t="str">
        <f t="shared" si="16"/>
        <v/>
      </c>
      <c r="X253" t="str">
        <f>IFERROR(IF(T253="","",IF(T253=W253,I253-1,-1)),"")</f>
        <v/>
      </c>
      <c r="Y253" t="str">
        <f>IFERROR(IF(U253="","",IF(U253=W253,J253-1,-1)),"")</f>
        <v/>
      </c>
    </row>
    <row r="254" spans="20:25" x14ac:dyDescent="0.25">
      <c r="T254" t="str">
        <f t="shared" si="14"/>
        <v/>
      </c>
      <c r="U254" t="str">
        <f t="shared" si="15"/>
        <v/>
      </c>
      <c r="V254" t="str">
        <f t="shared" si="16"/>
        <v/>
      </c>
      <c r="X254" t="str">
        <f>IFERROR(IF(T254="","",IF(T254=W254,I254-1,-1)),"")</f>
        <v/>
      </c>
      <c r="Y254" t="str">
        <f>IFERROR(IF(U254="","",IF(U254=W254,J254-1,-1)),"")</f>
        <v/>
      </c>
    </row>
    <row r="255" spans="20:25" x14ac:dyDescent="0.25">
      <c r="T255" t="str">
        <f t="shared" si="14"/>
        <v/>
      </c>
      <c r="U255" t="str">
        <f t="shared" si="15"/>
        <v/>
      </c>
      <c r="V255" t="str">
        <f t="shared" si="16"/>
        <v/>
      </c>
      <c r="X255" t="str">
        <f>IFERROR(IF(T255="","",IF(T255=W255,I255-1,-1)),"")</f>
        <v/>
      </c>
      <c r="Y255" t="str">
        <f>IFERROR(IF(U255="","",IF(U255=W255,J255-1,-1)),"")</f>
        <v/>
      </c>
    </row>
    <row r="256" spans="20:25" x14ac:dyDescent="0.25">
      <c r="T256" t="str">
        <f t="shared" si="14"/>
        <v/>
      </c>
      <c r="U256" t="str">
        <f t="shared" si="15"/>
        <v/>
      </c>
      <c r="V256" t="str">
        <f t="shared" si="16"/>
        <v/>
      </c>
      <c r="X256" t="str">
        <f>IFERROR(IF(T256="","",IF(T256=W256,I256-1,-1)),"")</f>
        <v/>
      </c>
      <c r="Y256" t="str">
        <f>IFERROR(IF(U256="","",IF(U256=W256,J256-1,-1)),"")</f>
        <v/>
      </c>
    </row>
    <row r="257" spans="20:25" x14ac:dyDescent="0.25">
      <c r="T257" t="str">
        <f t="shared" si="14"/>
        <v/>
      </c>
      <c r="U257" t="str">
        <f t="shared" si="15"/>
        <v/>
      </c>
      <c r="V257" t="str">
        <f t="shared" si="16"/>
        <v/>
      </c>
      <c r="X257" t="str">
        <f>IFERROR(IF(T257="","",IF(T257=W257,I257-1,-1)),"")</f>
        <v/>
      </c>
      <c r="Y257" t="str">
        <f>IFERROR(IF(U257="","",IF(U257=W257,J257-1,-1)),"")</f>
        <v/>
      </c>
    </row>
    <row r="258" spans="20:25" x14ac:dyDescent="0.25">
      <c r="T258" t="str">
        <f t="shared" si="14"/>
        <v/>
      </c>
      <c r="U258" t="str">
        <f t="shared" si="15"/>
        <v/>
      </c>
      <c r="V258" t="str">
        <f t="shared" si="16"/>
        <v/>
      </c>
      <c r="X258" t="str">
        <f>IFERROR(IF(T258="","",IF(T258=W258,I258-1,-1)),"")</f>
        <v/>
      </c>
      <c r="Y258" t="str">
        <f>IFERROR(IF(U258="","",IF(U258=W258,J258-1,-1)),"")</f>
        <v/>
      </c>
    </row>
    <row r="259" spans="20:25" x14ac:dyDescent="0.25">
      <c r="T259" t="str">
        <f t="shared" ref="T259:T322" si="17">IF(R259&gt;0,0,"")</f>
        <v/>
      </c>
      <c r="U259" t="str">
        <f t="shared" ref="U259:U322" si="18">IF(S259&gt;0,1,"")</f>
        <v/>
      </c>
      <c r="V259" t="str">
        <f t="shared" ref="V259:V322" si="19">IFERROR(IF(T259=0,R259,IF(U259=1,S259,"")),"")</f>
        <v/>
      </c>
      <c r="X259" t="str">
        <f>IFERROR(IF(T259="","",IF(T259=W259,I259-1,-1)),"")</f>
        <v/>
      </c>
      <c r="Y259" t="str">
        <f>IFERROR(IF(U259="","",IF(U259=W259,J259-1,-1)),"")</f>
        <v/>
      </c>
    </row>
    <row r="260" spans="20:25" x14ac:dyDescent="0.25">
      <c r="T260" t="str">
        <f t="shared" si="17"/>
        <v/>
      </c>
      <c r="U260" t="str">
        <f t="shared" si="18"/>
        <v/>
      </c>
      <c r="V260" t="str">
        <f t="shared" si="19"/>
        <v/>
      </c>
      <c r="X260" t="str">
        <f>IFERROR(IF(T260="","",IF(T260=W260,I260-1,-1)),"")</f>
        <v/>
      </c>
      <c r="Y260" t="str">
        <f>IFERROR(IF(U260="","",IF(U260=W260,J260-1,-1)),"")</f>
        <v/>
      </c>
    </row>
    <row r="261" spans="20:25" x14ac:dyDescent="0.25">
      <c r="T261" t="str">
        <f t="shared" si="17"/>
        <v/>
      </c>
      <c r="U261" t="str">
        <f t="shared" si="18"/>
        <v/>
      </c>
      <c r="V261" t="str">
        <f t="shared" si="19"/>
        <v/>
      </c>
      <c r="X261" t="str">
        <f>IFERROR(IF(T261="","",IF(T261=W261,I261-1,-1)),"")</f>
        <v/>
      </c>
      <c r="Y261" t="str">
        <f>IFERROR(IF(U261="","",IF(U261=W261,J261-1,-1)),"")</f>
        <v/>
      </c>
    </row>
    <row r="262" spans="20:25" x14ac:dyDescent="0.25">
      <c r="T262" t="str">
        <f t="shared" si="17"/>
        <v/>
      </c>
      <c r="U262" t="str">
        <f t="shared" si="18"/>
        <v/>
      </c>
      <c r="V262" t="str">
        <f t="shared" si="19"/>
        <v/>
      </c>
      <c r="X262" t="str">
        <f>IFERROR(IF(T262="","",IF(T262=W262,I262-1,-1)),"")</f>
        <v/>
      </c>
      <c r="Y262" t="str">
        <f>IFERROR(IF(U262="","",IF(U262=W262,J262-1,-1)),"")</f>
        <v/>
      </c>
    </row>
    <row r="263" spans="20:25" x14ac:dyDescent="0.25">
      <c r="T263" t="str">
        <f t="shared" si="17"/>
        <v/>
      </c>
      <c r="U263" t="str">
        <f t="shared" si="18"/>
        <v/>
      </c>
      <c r="V263" t="str">
        <f t="shared" si="19"/>
        <v/>
      </c>
      <c r="X263" t="str">
        <f>IFERROR(IF(T263="","",IF(T263=W263,I263-1,-1)),"")</f>
        <v/>
      </c>
      <c r="Y263" t="str">
        <f>IFERROR(IF(U263="","",IF(U263=W263,J263-1,-1)),"")</f>
        <v/>
      </c>
    </row>
    <row r="264" spans="20:25" x14ac:dyDescent="0.25">
      <c r="T264" t="str">
        <f t="shared" si="17"/>
        <v/>
      </c>
      <c r="U264" t="str">
        <f t="shared" si="18"/>
        <v/>
      </c>
      <c r="V264" t="str">
        <f t="shared" si="19"/>
        <v/>
      </c>
      <c r="X264" t="str">
        <f>IFERROR(IF(T264="","",IF(T264=W264,I264-1,-1)),"")</f>
        <v/>
      </c>
      <c r="Y264" t="str">
        <f>IFERROR(IF(U264="","",IF(U264=W264,J264-1,-1)),"")</f>
        <v/>
      </c>
    </row>
    <row r="265" spans="20:25" x14ac:dyDescent="0.25">
      <c r="T265" t="str">
        <f t="shared" si="17"/>
        <v/>
      </c>
      <c r="U265" t="str">
        <f t="shared" si="18"/>
        <v/>
      </c>
      <c r="V265" t="str">
        <f t="shared" si="19"/>
        <v/>
      </c>
      <c r="X265" t="str">
        <f>IFERROR(IF(T265="","",IF(T265=W265,I265-1,-1)),"")</f>
        <v/>
      </c>
      <c r="Y265" t="str">
        <f>IFERROR(IF(U265="","",IF(U265=W265,J265-1,-1)),"")</f>
        <v/>
      </c>
    </row>
    <row r="266" spans="20:25" x14ac:dyDescent="0.25">
      <c r="T266" t="str">
        <f t="shared" si="17"/>
        <v/>
      </c>
      <c r="U266" t="str">
        <f t="shared" si="18"/>
        <v/>
      </c>
      <c r="V266" t="str">
        <f t="shared" si="19"/>
        <v/>
      </c>
      <c r="X266" t="str">
        <f>IFERROR(IF(T266="","",IF(T266=W266,I266-1,-1)),"")</f>
        <v/>
      </c>
      <c r="Y266" t="str">
        <f>IFERROR(IF(U266="","",IF(U266=W266,J266-1,-1)),"")</f>
        <v/>
      </c>
    </row>
    <row r="267" spans="20:25" x14ac:dyDescent="0.25">
      <c r="T267" t="str">
        <f t="shared" si="17"/>
        <v/>
      </c>
      <c r="U267" t="str">
        <f t="shared" si="18"/>
        <v/>
      </c>
      <c r="V267" t="str">
        <f t="shared" si="19"/>
        <v/>
      </c>
      <c r="X267" t="str">
        <f>IFERROR(IF(T267="","",IF(T267=W267,I267-1,-1)),"")</f>
        <v/>
      </c>
      <c r="Y267" t="str">
        <f>IFERROR(IF(U267="","",IF(U267=W267,J267-1,-1)),"")</f>
        <v/>
      </c>
    </row>
    <row r="268" spans="20:25" x14ac:dyDescent="0.25">
      <c r="T268" t="str">
        <f t="shared" si="17"/>
        <v/>
      </c>
      <c r="U268" t="str">
        <f t="shared" si="18"/>
        <v/>
      </c>
      <c r="V268" t="str">
        <f t="shared" si="19"/>
        <v/>
      </c>
      <c r="X268" t="str">
        <f>IFERROR(IF(T268="","",IF(T268=W268,I268-1,-1)),"")</f>
        <v/>
      </c>
      <c r="Y268" t="str">
        <f>IFERROR(IF(U268="","",IF(U268=W268,J268-1,-1)),"")</f>
        <v/>
      </c>
    </row>
    <row r="269" spans="20:25" x14ac:dyDescent="0.25">
      <c r="T269" t="str">
        <f t="shared" si="17"/>
        <v/>
      </c>
      <c r="U269" t="str">
        <f t="shared" si="18"/>
        <v/>
      </c>
      <c r="V269" t="str">
        <f t="shared" si="19"/>
        <v/>
      </c>
      <c r="X269" t="str">
        <f>IFERROR(IF(T269="","",IF(T269=W269,I269-1,-1)),"")</f>
        <v/>
      </c>
      <c r="Y269" t="str">
        <f>IFERROR(IF(U269="","",IF(U269=W269,J269-1,-1)),"")</f>
        <v/>
      </c>
    </row>
    <row r="270" spans="20:25" x14ac:dyDescent="0.25">
      <c r="T270" t="str">
        <f t="shared" si="17"/>
        <v/>
      </c>
      <c r="U270" t="str">
        <f t="shared" si="18"/>
        <v/>
      </c>
      <c r="V270" t="str">
        <f t="shared" si="19"/>
        <v/>
      </c>
      <c r="X270" t="str">
        <f>IFERROR(IF(T270="","",IF(T270=W270,I270-1,-1)),"")</f>
        <v/>
      </c>
      <c r="Y270" t="str">
        <f>IFERROR(IF(U270="","",IF(U270=W270,J270-1,-1)),"")</f>
        <v/>
      </c>
    </row>
    <row r="271" spans="20:25" x14ac:dyDescent="0.25">
      <c r="T271" t="str">
        <f t="shared" si="17"/>
        <v/>
      </c>
      <c r="U271" t="str">
        <f t="shared" si="18"/>
        <v/>
      </c>
      <c r="V271" t="str">
        <f t="shared" si="19"/>
        <v/>
      </c>
      <c r="X271" t="str">
        <f>IFERROR(IF(T271="","",IF(T271=W271,I271-1,-1)),"")</f>
        <v/>
      </c>
      <c r="Y271" t="str">
        <f>IFERROR(IF(U271="","",IF(U271=W271,J271-1,-1)),"")</f>
        <v/>
      </c>
    </row>
    <row r="272" spans="20:25" x14ac:dyDescent="0.25">
      <c r="T272" t="str">
        <f t="shared" si="17"/>
        <v/>
      </c>
      <c r="U272" t="str">
        <f t="shared" si="18"/>
        <v/>
      </c>
      <c r="V272" t="str">
        <f t="shared" si="19"/>
        <v/>
      </c>
      <c r="X272" t="str">
        <f>IFERROR(IF(T272="","",IF(T272=W272,I272-1,-1)),"")</f>
        <v/>
      </c>
      <c r="Y272" t="str">
        <f>IFERROR(IF(U272="","",IF(U272=W272,J272-1,-1)),"")</f>
        <v/>
      </c>
    </row>
    <row r="273" spans="20:25" x14ac:dyDescent="0.25">
      <c r="T273" t="str">
        <f t="shared" si="17"/>
        <v/>
      </c>
      <c r="U273" t="str">
        <f t="shared" si="18"/>
        <v/>
      </c>
      <c r="V273" t="str">
        <f t="shared" si="19"/>
        <v/>
      </c>
      <c r="X273" t="str">
        <f>IFERROR(IF(T273="","",IF(T273=W273,I273-1,-1)),"")</f>
        <v/>
      </c>
      <c r="Y273" t="str">
        <f>IFERROR(IF(U273="","",IF(U273=W273,J273-1,-1)),"")</f>
        <v/>
      </c>
    </row>
    <row r="274" spans="20:25" x14ac:dyDescent="0.25">
      <c r="T274" t="str">
        <f t="shared" si="17"/>
        <v/>
      </c>
      <c r="U274" t="str">
        <f t="shared" si="18"/>
        <v/>
      </c>
      <c r="V274" t="str">
        <f t="shared" si="19"/>
        <v/>
      </c>
      <c r="X274" t="str">
        <f>IFERROR(IF(T274="","",IF(T274=W274,I274-1,-1)),"")</f>
        <v/>
      </c>
      <c r="Y274" t="str">
        <f>IFERROR(IF(U274="","",IF(U274=W274,J274-1,-1)),"")</f>
        <v/>
      </c>
    </row>
    <row r="275" spans="20:25" x14ac:dyDescent="0.25">
      <c r="T275" t="str">
        <f t="shared" si="17"/>
        <v/>
      </c>
      <c r="U275" t="str">
        <f t="shared" si="18"/>
        <v/>
      </c>
      <c r="V275" t="str">
        <f t="shared" si="19"/>
        <v/>
      </c>
      <c r="X275" t="str">
        <f>IFERROR(IF(T275="","",IF(T275=W275,I275-1,-1)),"")</f>
        <v/>
      </c>
      <c r="Y275" t="str">
        <f>IFERROR(IF(U275="","",IF(U275=W275,J275-1,-1)),"")</f>
        <v/>
      </c>
    </row>
    <row r="276" spans="20:25" x14ac:dyDescent="0.25">
      <c r="T276" t="str">
        <f t="shared" si="17"/>
        <v/>
      </c>
      <c r="U276" t="str">
        <f t="shared" si="18"/>
        <v/>
      </c>
      <c r="V276" t="str">
        <f t="shared" si="19"/>
        <v/>
      </c>
      <c r="X276" t="str">
        <f>IFERROR(IF(T276="","",IF(T276=W276,I276-1,-1)),"")</f>
        <v/>
      </c>
      <c r="Y276" t="str">
        <f>IFERROR(IF(U276="","",IF(U276=W276,J276-1,-1)),"")</f>
        <v/>
      </c>
    </row>
    <row r="277" spans="20:25" x14ac:dyDescent="0.25">
      <c r="T277" t="str">
        <f t="shared" si="17"/>
        <v/>
      </c>
      <c r="U277" t="str">
        <f t="shared" si="18"/>
        <v/>
      </c>
      <c r="V277" t="str">
        <f t="shared" si="19"/>
        <v/>
      </c>
      <c r="X277" t="str">
        <f>IFERROR(IF(T277="","",IF(T277=W277,I277-1,-1)),"")</f>
        <v/>
      </c>
      <c r="Y277" t="str">
        <f>IFERROR(IF(U277="","",IF(U277=W277,J277-1,-1)),"")</f>
        <v/>
      </c>
    </row>
    <row r="278" spans="20:25" x14ac:dyDescent="0.25">
      <c r="T278" t="str">
        <f t="shared" si="17"/>
        <v/>
      </c>
      <c r="U278" t="str">
        <f t="shared" si="18"/>
        <v/>
      </c>
      <c r="V278" t="str">
        <f t="shared" si="19"/>
        <v/>
      </c>
      <c r="X278" t="str">
        <f>IFERROR(IF(T278="","",IF(T278=W278,I278-1,-1)),"")</f>
        <v/>
      </c>
      <c r="Y278" t="str">
        <f>IFERROR(IF(U278="","",IF(U278=W278,J278-1,-1)),"")</f>
        <v/>
      </c>
    </row>
    <row r="279" spans="20:25" x14ac:dyDescent="0.25">
      <c r="T279" t="str">
        <f t="shared" si="17"/>
        <v/>
      </c>
      <c r="U279" t="str">
        <f t="shared" si="18"/>
        <v/>
      </c>
      <c r="V279" t="str">
        <f t="shared" si="19"/>
        <v/>
      </c>
      <c r="X279" t="str">
        <f>IFERROR(IF(T279="","",IF(T279=W279,I279-1,-1)),"")</f>
        <v/>
      </c>
      <c r="Y279" t="str">
        <f>IFERROR(IF(U279="","",IF(U279=W279,J279-1,-1)),"")</f>
        <v/>
      </c>
    </row>
    <row r="280" spans="20:25" x14ac:dyDescent="0.25">
      <c r="T280" t="str">
        <f t="shared" si="17"/>
        <v/>
      </c>
      <c r="U280" t="str">
        <f t="shared" si="18"/>
        <v/>
      </c>
      <c r="V280" t="str">
        <f t="shared" si="19"/>
        <v/>
      </c>
      <c r="X280" t="str">
        <f>IFERROR(IF(T280="","",IF(T280=W280,I280-1,-1)),"")</f>
        <v/>
      </c>
      <c r="Y280" t="str">
        <f>IFERROR(IF(U280="","",IF(U280=W280,J280-1,-1)),"")</f>
        <v/>
      </c>
    </row>
    <row r="281" spans="20:25" x14ac:dyDescent="0.25">
      <c r="T281" t="str">
        <f t="shared" si="17"/>
        <v/>
      </c>
      <c r="U281" t="str">
        <f t="shared" si="18"/>
        <v/>
      </c>
      <c r="V281" t="str">
        <f t="shared" si="19"/>
        <v/>
      </c>
      <c r="X281" t="str">
        <f>IFERROR(IF(T281="","",IF(T281=W281,I281-1,-1)),"")</f>
        <v/>
      </c>
      <c r="Y281" t="str">
        <f>IFERROR(IF(U281="","",IF(U281=W281,J281-1,-1)),"")</f>
        <v/>
      </c>
    </row>
    <row r="282" spans="20:25" x14ac:dyDescent="0.25">
      <c r="T282" t="str">
        <f t="shared" si="17"/>
        <v/>
      </c>
      <c r="U282" t="str">
        <f t="shared" si="18"/>
        <v/>
      </c>
      <c r="V282" t="str">
        <f t="shared" si="19"/>
        <v/>
      </c>
      <c r="X282" t="str">
        <f>IFERROR(IF(T282="","",IF(T282=W282,I282-1,-1)),"")</f>
        <v/>
      </c>
      <c r="Y282" t="str">
        <f>IFERROR(IF(U282="","",IF(U282=W282,J282-1,-1)),"")</f>
        <v/>
      </c>
    </row>
    <row r="283" spans="20:25" x14ac:dyDescent="0.25">
      <c r="T283" t="str">
        <f t="shared" si="17"/>
        <v/>
      </c>
      <c r="U283" t="str">
        <f t="shared" si="18"/>
        <v/>
      </c>
      <c r="V283" t="str">
        <f t="shared" si="19"/>
        <v/>
      </c>
      <c r="X283" t="str">
        <f>IFERROR(IF(T283="","",IF(T283=W283,I283-1,-1)),"")</f>
        <v/>
      </c>
      <c r="Y283" t="str">
        <f>IFERROR(IF(U283="","",IF(U283=W283,J283-1,-1)),"")</f>
        <v/>
      </c>
    </row>
    <row r="284" spans="20:25" x14ac:dyDescent="0.25">
      <c r="T284" t="str">
        <f t="shared" si="17"/>
        <v/>
      </c>
      <c r="U284" t="str">
        <f t="shared" si="18"/>
        <v/>
      </c>
      <c r="V284" t="str">
        <f t="shared" si="19"/>
        <v/>
      </c>
      <c r="X284" t="str">
        <f>IFERROR(IF(T284="","",IF(T284=W284,I284-1,-1)),"")</f>
        <v/>
      </c>
      <c r="Y284" t="str">
        <f>IFERROR(IF(U284="","",IF(U284=W284,J284-1,-1)),"")</f>
        <v/>
      </c>
    </row>
    <row r="285" spans="20:25" x14ac:dyDescent="0.25">
      <c r="T285" t="str">
        <f t="shared" si="17"/>
        <v/>
      </c>
      <c r="U285" t="str">
        <f t="shared" si="18"/>
        <v/>
      </c>
      <c r="V285" t="str">
        <f t="shared" si="19"/>
        <v/>
      </c>
      <c r="X285" t="str">
        <f>IFERROR(IF(T285="","",IF(T285=W285,I285-1,-1)),"")</f>
        <v/>
      </c>
      <c r="Y285" t="str">
        <f>IFERROR(IF(U285="","",IF(U285=W285,J285-1,-1)),"")</f>
        <v/>
      </c>
    </row>
    <row r="286" spans="20:25" x14ac:dyDescent="0.25">
      <c r="T286" t="str">
        <f t="shared" si="17"/>
        <v/>
      </c>
      <c r="U286" t="str">
        <f t="shared" si="18"/>
        <v/>
      </c>
      <c r="V286" t="str">
        <f t="shared" si="19"/>
        <v/>
      </c>
      <c r="X286" t="str">
        <f>IFERROR(IF(T286="","",IF(T286=W286,I286-1,-1)),"")</f>
        <v/>
      </c>
      <c r="Y286" t="str">
        <f>IFERROR(IF(U286="","",IF(U286=W286,J286-1,-1)),"")</f>
        <v/>
      </c>
    </row>
    <row r="287" spans="20:25" x14ac:dyDescent="0.25">
      <c r="T287" t="str">
        <f t="shared" si="17"/>
        <v/>
      </c>
      <c r="U287" t="str">
        <f t="shared" si="18"/>
        <v/>
      </c>
      <c r="V287" t="str">
        <f t="shared" si="19"/>
        <v/>
      </c>
      <c r="X287" t="str">
        <f>IFERROR(IF(T287="","",IF(T287=W287,I287-1,-1)),"")</f>
        <v/>
      </c>
      <c r="Y287" t="str">
        <f>IFERROR(IF(U287="","",IF(U287=W287,J287-1,-1)),"")</f>
        <v/>
      </c>
    </row>
    <row r="288" spans="20:25" x14ac:dyDescent="0.25">
      <c r="T288" t="str">
        <f t="shared" si="17"/>
        <v/>
      </c>
      <c r="U288" t="str">
        <f t="shared" si="18"/>
        <v/>
      </c>
      <c r="V288" t="str">
        <f t="shared" si="19"/>
        <v/>
      </c>
      <c r="X288" t="str">
        <f>IFERROR(IF(T288="","",IF(T288=W288,I288-1,-1)),"")</f>
        <v/>
      </c>
      <c r="Y288" t="str">
        <f>IFERROR(IF(U288="","",IF(U288=W288,J288-1,-1)),"")</f>
        <v/>
      </c>
    </row>
    <row r="289" spans="20:25" x14ac:dyDescent="0.25">
      <c r="T289" t="str">
        <f t="shared" si="17"/>
        <v/>
      </c>
      <c r="U289" t="str">
        <f t="shared" si="18"/>
        <v/>
      </c>
      <c r="V289" t="str">
        <f t="shared" si="19"/>
        <v/>
      </c>
      <c r="X289" t="str">
        <f>IFERROR(IF(T289="","",IF(T289=W289,I289-1,-1)),"")</f>
        <v/>
      </c>
      <c r="Y289" t="str">
        <f>IFERROR(IF(U289="","",IF(U289=W289,J289-1,-1)),"")</f>
        <v/>
      </c>
    </row>
    <row r="290" spans="20:25" x14ac:dyDescent="0.25">
      <c r="T290" t="str">
        <f t="shared" si="17"/>
        <v/>
      </c>
      <c r="U290" t="str">
        <f t="shared" si="18"/>
        <v/>
      </c>
      <c r="V290" t="str">
        <f t="shared" si="19"/>
        <v/>
      </c>
      <c r="X290" t="str">
        <f>IFERROR(IF(T290="","",IF(T290=W290,I290-1,-1)),"")</f>
        <v/>
      </c>
      <c r="Y290" t="str">
        <f>IFERROR(IF(U290="","",IF(U290=W290,J290-1,-1)),"")</f>
        <v/>
      </c>
    </row>
    <row r="291" spans="20:25" x14ac:dyDescent="0.25">
      <c r="T291" t="str">
        <f t="shared" si="17"/>
        <v/>
      </c>
      <c r="U291" t="str">
        <f t="shared" si="18"/>
        <v/>
      </c>
      <c r="V291" t="str">
        <f t="shared" si="19"/>
        <v/>
      </c>
      <c r="X291" t="str">
        <f>IFERROR(IF(T291="","",IF(T291=W291,I291-1,-1)),"")</f>
        <v/>
      </c>
      <c r="Y291" t="str">
        <f>IFERROR(IF(U291="","",IF(U291=W291,J291-1,-1)),"")</f>
        <v/>
      </c>
    </row>
    <row r="292" spans="20:25" x14ac:dyDescent="0.25">
      <c r="T292" t="str">
        <f t="shared" si="17"/>
        <v/>
      </c>
      <c r="U292" t="str">
        <f t="shared" si="18"/>
        <v/>
      </c>
      <c r="V292" t="str">
        <f t="shared" si="19"/>
        <v/>
      </c>
      <c r="X292" t="str">
        <f>IFERROR(IF(T292="","",IF(T292=W292,I292-1,-1)),"")</f>
        <v/>
      </c>
      <c r="Y292" t="str">
        <f>IFERROR(IF(U292="","",IF(U292=W292,J292-1,-1)),"")</f>
        <v/>
      </c>
    </row>
    <row r="293" spans="20:25" x14ac:dyDescent="0.25">
      <c r="T293" t="str">
        <f t="shared" si="17"/>
        <v/>
      </c>
      <c r="U293" t="str">
        <f t="shared" si="18"/>
        <v/>
      </c>
      <c r="V293" t="str">
        <f t="shared" si="19"/>
        <v/>
      </c>
      <c r="X293" t="str">
        <f>IFERROR(IF(T293="","",IF(T293=W293,I293-1,-1)),"")</f>
        <v/>
      </c>
      <c r="Y293" t="str">
        <f>IFERROR(IF(U293="","",IF(U293=W293,J293-1,-1)),"")</f>
        <v/>
      </c>
    </row>
    <row r="294" spans="20:25" x14ac:dyDescent="0.25">
      <c r="T294" t="str">
        <f t="shared" si="17"/>
        <v/>
      </c>
      <c r="U294" t="str">
        <f t="shared" si="18"/>
        <v/>
      </c>
      <c r="V294" t="str">
        <f t="shared" si="19"/>
        <v/>
      </c>
      <c r="X294" t="str">
        <f>IFERROR(IF(T294="","",IF(T294=W294,I294-1,-1)),"")</f>
        <v/>
      </c>
      <c r="Y294" t="str">
        <f>IFERROR(IF(U294="","",IF(U294=W294,J294-1,-1)),"")</f>
        <v/>
      </c>
    </row>
    <row r="295" spans="20:25" x14ac:dyDescent="0.25">
      <c r="T295" t="str">
        <f t="shared" si="17"/>
        <v/>
      </c>
      <c r="U295" t="str">
        <f t="shared" si="18"/>
        <v/>
      </c>
      <c r="V295" t="str">
        <f t="shared" si="19"/>
        <v/>
      </c>
      <c r="X295" t="str">
        <f>IFERROR(IF(T295="","",IF(T295=W295,I295-1,-1)),"")</f>
        <v/>
      </c>
      <c r="Y295" t="str">
        <f>IFERROR(IF(U295="","",IF(U295=W295,J295-1,-1)),"")</f>
        <v/>
      </c>
    </row>
    <row r="296" spans="20:25" x14ac:dyDescent="0.25">
      <c r="T296" t="str">
        <f t="shared" si="17"/>
        <v/>
      </c>
      <c r="U296" t="str">
        <f t="shared" si="18"/>
        <v/>
      </c>
      <c r="V296" t="str">
        <f t="shared" si="19"/>
        <v/>
      </c>
      <c r="X296" t="str">
        <f>IFERROR(IF(T296="","",IF(T296=W296,I296-1,-1)),"")</f>
        <v/>
      </c>
      <c r="Y296" t="str">
        <f>IFERROR(IF(U296="","",IF(U296=W296,J296-1,-1)),"")</f>
        <v/>
      </c>
    </row>
    <row r="297" spans="20:25" x14ac:dyDescent="0.25">
      <c r="T297" t="str">
        <f t="shared" si="17"/>
        <v/>
      </c>
      <c r="U297" t="str">
        <f t="shared" si="18"/>
        <v/>
      </c>
      <c r="V297" t="str">
        <f t="shared" si="19"/>
        <v/>
      </c>
      <c r="X297" t="str">
        <f>IFERROR(IF(T297="","",IF(T297=W297,I297-1,-1)),"")</f>
        <v/>
      </c>
      <c r="Y297" t="str">
        <f>IFERROR(IF(U297="","",IF(U297=W297,J297-1,-1)),"")</f>
        <v/>
      </c>
    </row>
    <row r="298" spans="20:25" x14ac:dyDescent="0.25">
      <c r="T298" t="str">
        <f t="shared" si="17"/>
        <v/>
      </c>
      <c r="U298" t="str">
        <f t="shared" si="18"/>
        <v/>
      </c>
      <c r="V298" t="str">
        <f t="shared" si="19"/>
        <v/>
      </c>
      <c r="X298" t="str">
        <f>IFERROR(IF(T298="","",IF(T298=W298,I298-1,-1)),"")</f>
        <v/>
      </c>
      <c r="Y298" t="str">
        <f>IFERROR(IF(U298="","",IF(U298=W298,J298-1,-1)),"")</f>
        <v/>
      </c>
    </row>
    <row r="299" spans="20:25" x14ac:dyDescent="0.25">
      <c r="T299" t="str">
        <f t="shared" si="17"/>
        <v/>
      </c>
      <c r="U299" t="str">
        <f t="shared" si="18"/>
        <v/>
      </c>
      <c r="V299" t="str">
        <f t="shared" si="19"/>
        <v/>
      </c>
      <c r="X299" t="str">
        <f>IFERROR(IF(T299="","",IF(T299=W299,I299-1,-1)),"")</f>
        <v/>
      </c>
      <c r="Y299" t="str">
        <f>IFERROR(IF(U299="","",IF(U299=W299,J299-1,-1)),"")</f>
        <v/>
      </c>
    </row>
    <row r="300" spans="20:25" x14ac:dyDescent="0.25">
      <c r="T300" t="str">
        <f t="shared" si="17"/>
        <v/>
      </c>
      <c r="U300" t="str">
        <f t="shared" si="18"/>
        <v/>
      </c>
      <c r="V300" t="str">
        <f t="shared" si="19"/>
        <v/>
      </c>
      <c r="X300" t="str">
        <f>IFERROR(IF(T300="","",IF(T300=W300,I300-1,-1)),"")</f>
        <v/>
      </c>
      <c r="Y300" t="str">
        <f>IFERROR(IF(U300="","",IF(U300=W300,J300-1,-1)),"")</f>
        <v/>
      </c>
    </row>
    <row r="301" spans="20:25" x14ac:dyDescent="0.25">
      <c r="T301" t="str">
        <f t="shared" si="17"/>
        <v/>
      </c>
      <c r="U301" t="str">
        <f t="shared" si="18"/>
        <v/>
      </c>
      <c r="V301" t="str">
        <f t="shared" si="19"/>
        <v/>
      </c>
      <c r="X301" t="str">
        <f>IFERROR(IF(T301="","",IF(T301=W301,I301-1,-1)),"")</f>
        <v/>
      </c>
      <c r="Y301" t="str">
        <f>IFERROR(IF(U301="","",IF(U301=W301,J301-1,-1)),"")</f>
        <v/>
      </c>
    </row>
    <row r="302" spans="20:25" x14ac:dyDescent="0.25">
      <c r="T302" t="str">
        <f t="shared" si="17"/>
        <v/>
      </c>
      <c r="U302" t="str">
        <f t="shared" si="18"/>
        <v/>
      </c>
      <c r="V302" t="str">
        <f t="shared" si="19"/>
        <v/>
      </c>
      <c r="X302" t="str">
        <f>IFERROR(IF(T302="","",IF(T302=W302,I302-1,-1)),"")</f>
        <v/>
      </c>
      <c r="Y302" t="str">
        <f>IFERROR(IF(U302="","",IF(U302=W302,J302-1,-1)),"")</f>
        <v/>
      </c>
    </row>
    <row r="303" spans="20:25" x14ac:dyDescent="0.25">
      <c r="T303" t="str">
        <f t="shared" si="17"/>
        <v/>
      </c>
      <c r="U303" t="str">
        <f t="shared" si="18"/>
        <v/>
      </c>
      <c r="V303" t="str">
        <f t="shared" si="19"/>
        <v/>
      </c>
      <c r="X303" t="str">
        <f>IFERROR(IF(T303="","",IF(T303=W303,I303-1,-1)),"")</f>
        <v/>
      </c>
      <c r="Y303" t="str">
        <f>IFERROR(IF(U303="","",IF(U303=W303,J303-1,-1)),"")</f>
        <v/>
      </c>
    </row>
    <row r="304" spans="20:25" x14ac:dyDescent="0.25">
      <c r="T304" t="str">
        <f t="shared" si="17"/>
        <v/>
      </c>
      <c r="U304" t="str">
        <f t="shared" si="18"/>
        <v/>
      </c>
      <c r="V304" t="str">
        <f t="shared" si="19"/>
        <v/>
      </c>
      <c r="X304" t="str">
        <f>IFERROR(IF(T304="","",IF(T304=W304,I304-1,-1)),"")</f>
        <v/>
      </c>
      <c r="Y304" t="str">
        <f>IFERROR(IF(U304="","",IF(U304=W304,J304-1,-1)),"")</f>
        <v/>
      </c>
    </row>
    <row r="305" spans="20:25" x14ac:dyDescent="0.25">
      <c r="T305" t="str">
        <f t="shared" si="17"/>
        <v/>
      </c>
      <c r="U305" t="str">
        <f t="shared" si="18"/>
        <v/>
      </c>
      <c r="V305" t="str">
        <f t="shared" si="19"/>
        <v/>
      </c>
      <c r="X305" t="str">
        <f>IFERROR(IF(T305="","",IF(T305=W305,I305-1,-1)),"")</f>
        <v/>
      </c>
      <c r="Y305" t="str">
        <f>IFERROR(IF(U305="","",IF(U305=W305,J305-1,-1)),"")</f>
        <v/>
      </c>
    </row>
    <row r="306" spans="20:25" x14ac:dyDescent="0.25">
      <c r="T306" t="str">
        <f t="shared" si="17"/>
        <v/>
      </c>
      <c r="U306" t="str">
        <f t="shared" si="18"/>
        <v/>
      </c>
      <c r="V306" t="str">
        <f t="shared" si="19"/>
        <v/>
      </c>
      <c r="X306" t="str">
        <f>IFERROR(IF(T306="","",IF(T306=W306,I306-1,-1)),"")</f>
        <v/>
      </c>
      <c r="Y306" t="str">
        <f>IFERROR(IF(U306="","",IF(U306=W306,J306-1,-1)),"")</f>
        <v/>
      </c>
    </row>
    <row r="307" spans="20:25" x14ac:dyDescent="0.25">
      <c r="T307" t="str">
        <f t="shared" si="17"/>
        <v/>
      </c>
      <c r="U307" t="str">
        <f t="shared" si="18"/>
        <v/>
      </c>
      <c r="V307" t="str">
        <f t="shared" si="19"/>
        <v/>
      </c>
      <c r="X307" t="str">
        <f>IFERROR(IF(T307="","",IF(T307=W307,I307-1,-1)),"")</f>
        <v/>
      </c>
      <c r="Y307" t="str">
        <f>IFERROR(IF(U307="","",IF(U307=W307,J307-1,-1)),"")</f>
        <v/>
      </c>
    </row>
    <row r="308" spans="20:25" x14ac:dyDescent="0.25">
      <c r="T308" t="str">
        <f t="shared" si="17"/>
        <v/>
      </c>
      <c r="U308" t="str">
        <f t="shared" si="18"/>
        <v/>
      </c>
      <c r="V308" t="str">
        <f t="shared" si="19"/>
        <v/>
      </c>
      <c r="X308" t="str">
        <f>IFERROR(IF(T308="","",IF(T308=W308,I308-1,-1)),"")</f>
        <v/>
      </c>
      <c r="Y308" t="str">
        <f>IFERROR(IF(U308="","",IF(U308=W308,J308-1,-1)),"")</f>
        <v/>
      </c>
    </row>
    <row r="309" spans="20:25" x14ac:dyDescent="0.25">
      <c r="T309" t="str">
        <f t="shared" si="17"/>
        <v/>
      </c>
      <c r="U309" t="str">
        <f t="shared" si="18"/>
        <v/>
      </c>
      <c r="V309" t="str">
        <f t="shared" si="19"/>
        <v/>
      </c>
      <c r="X309" t="str">
        <f>IFERROR(IF(T309="","",IF(T309=W309,I309-1,-1)),"")</f>
        <v/>
      </c>
      <c r="Y309" t="str">
        <f>IFERROR(IF(U309="","",IF(U309=W309,J309-1,-1)),"")</f>
        <v/>
      </c>
    </row>
    <row r="310" spans="20:25" x14ac:dyDescent="0.25">
      <c r="T310" t="str">
        <f t="shared" si="17"/>
        <v/>
      </c>
      <c r="U310" t="str">
        <f t="shared" si="18"/>
        <v/>
      </c>
      <c r="V310" t="str">
        <f t="shared" si="19"/>
        <v/>
      </c>
      <c r="X310" t="str">
        <f>IFERROR(IF(T310="","",IF(T310=W310,I310-1,-1)),"")</f>
        <v/>
      </c>
      <c r="Y310" t="str">
        <f>IFERROR(IF(U310="","",IF(U310=W310,J310-1,-1)),"")</f>
        <v/>
      </c>
    </row>
    <row r="311" spans="20:25" x14ac:dyDescent="0.25">
      <c r="T311" t="str">
        <f t="shared" si="17"/>
        <v/>
      </c>
      <c r="U311" t="str">
        <f t="shared" si="18"/>
        <v/>
      </c>
      <c r="V311" t="str">
        <f t="shared" si="19"/>
        <v/>
      </c>
      <c r="X311" t="str">
        <f>IFERROR(IF(T311="","",IF(T311=W311,I311-1,-1)),"")</f>
        <v/>
      </c>
      <c r="Y311" t="str">
        <f>IFERROR(IF(U311="","",IF(U311=W311,J311-1,-1)),"")</f>
        <v/>
      </c>
    </row>
    <row r="312" spans="20:25" x14ac:dyDescent="0.25">
      <c r="T312" t="str">
        <f t="shared" si="17"/>
        <v/>
      </c>
      <c r="U312" t="str">
        <f t="shared" si="18"/>
        <v/>
      </c>
      <c r="V312" t="str">
        <f t="shared" si="19"/>
        <v/>
      </c>
      <c r="X312" t="str">
        <f>IFERROR(IF(T312="","",IF(T312=W312,I312-1,-1)),"")</f>
        <v/>
      </c>
      <c r="Y312" t="str">
        <f>IFERROR(IF(U312="","",IF(U312=W312,J312-1,-1)),"")</f>
        <v/>
      </c>
    </row>
    <row r="313" spans="20:25" x14ac:dyDescent="0.25">
      <c r="T313" t="str">
        <f t="shared" si="17"/>
        <v/>
      </c>
      <c r="U313" t="str">
        <f t="shared" si="18"/>
        <v/>
      </c>
      <c r="V313" t="str">
        <f t="shared" si="19"/>
        <v/>
      </c>
      <c r="X313" t="str">
        <f>IFERROR(IF(T313="","",IF(T313=W313,I313-1,-1)),"")</f>
        <v/>
      </c>
      <c r="Y313" t="str">
        <f>IFERROR(IF(U313="","",IF(U313=W313,J313-1,-1)),"")</f>
        <v/>
      </c>
    </row>
    <row r="314" spans="20:25" x14ac:dyDescent="0.25">
      <c r="T314" t="str">
        <f t="shared" si="17"/>
        <v/>
      </c>
      <c r="U314" t="str">
        <f t="shared" si="18"/>
        <v/>
      </c>
      <c r="V314" t="str">
        <f t="shared" si="19"/>
        <v/>
      </c>
      <c r="X314" t="str">
        <f>IFERROR(IF(T314="","",IF(T314=W314,I314-1,-1)),"")</f>
        <v/>
      </c>
      <c r="Y314" t="str">
        <f>IFERROR(IF(U314="","",IF(U314=W314,J314-1,-1)),"")</f>
        <v/>
      </c>
    </row>
    <row r="315" spans="20:25" x14ac:dyDescent="0.25">
      <c r="T315" t="str">
        <f t="shared" si="17"/>
        <v/>
      </c>
      <c r="U315" t="str">
        <f t="shared" si="18"/>
        <v/>
      </c>
      <c r="V315" t="str">
        <f t="shared" si="19"/>
        <v/>
      </c>
      <c r="X315" t="str">
        <f>IFERROR(IF(T315="","",IF(T315=W315,I315-1,-1)),"")</f>
        <v/>
      </c>
      <c r="Y315" t="str">
        <f>IFERROR(IF(U315="","",IF(U315=W315,J315-1,-1)),"")</f>
        <v/>
      </c>
    </row>
    <row r="316" spans="20:25" x14ac:dyDescent="0.25">
      <c r="T316" t="str">
        <f t="shared" si="17"/>
        <v/>
      </c>
      <c r="U316" t="str">
        <f t="shared" si="18"/>
        <v/>
      </c>
      <c r="V316" t="str">
        <f t="shared" si="19"/>
        <v/>
      </c>
      <c r="X316" t="str">
        <f>IFERROR(IF(T316="","",IF(T316=W316,I316-1,-1)),"")</f>
        <v/>
      </c>
      <c r="Y316" t="str">
        <f>IFERROR(IF(U316="","",IF(U316=W316,J316-1,-1)),"")</f>
        <v/>
      </c>
    </row>
    <row r="317" spans="20:25" x14ac:dyDescent="0.25">
      <c r="T317" t="str">
        <f t="shared" si="17"/>
        <v/>
      </c>
      <c r="U317" t="str">
        <f t="shared" si="18"/>
        <v/>
      </c>
      <c r="V317" t="str">
        <f t="shared" si="19"/>
        <v/>
      </c>
      <c r="X317" t="str">
        <f>IFERROR(IF(T317="","",IF(T317=W317,I317-1,-1)),"")</f>
        <v/>
      </c>
      <c r="Y317" t="str">
        <f>IFERROR(IF(U317="","",IF(U317=W317,J317-1,-1)),"")</f>
        <v/>
      </c>
    </row>
    <row r="318" spans="20:25" x14ac:dyDescent="0.25">
      <c r="T318" t="str">
        <f t="shared" si="17"/>
        <v/>
      </c>
      <c r="U318" t="str">
        <f t="shared" si="18"/>
        <v/>
      </c>
      <c r="V318" t="str">
        <f t="shared" si="19"/>
        <v/>
      </c>
      <c r="X318" t="str">
        <f>IFERROR(IF(T318="","",IF(T318=W318,I318-1,-1)),"")</f>
        <v/>
      </c>
      <c r="Y318" t="str">
        <f>IFERROR(IF(U318="","",IF(U318=W318,J318-1,-1)),"")</f>
        <v/>
      </c>
    </row>
    <row r="319" spans="20:25" x14ac:dyDescent="0.25">
      <c r="T319" t="str">
        <f t="shared" si="17"/>
        <v/>
      </c>
      <c r="U319" t="str">
        <f t="shared" si="18"/>
        <v/>
      </c>
      <c r="V319" t="str">
        <f t="shared" si="19"/>
        <v/>
      </c>
      <c r="X319" t="str">
        <f>IFERROR(IF(T319="","",IF(T319=W319,I319-1,-1)),"")</f>
        <v/>
      </c>
      <c r="Y319" t="str">
        <f>IFERROR(IF(U319="","",IF(U319=W319,J319-1,-1)),"")</f>
        <v/>
      </c>
    </row>
    <row r="320" spans="20:25" x14ac:dyDescent="0.25">
      <c r="T320" t="str">
        <f t="shared" si="17"/>
        <v/>
      </c>
      <c r="U320" t="str">
        <f t="shared" si="18"/>
        <v/>
      </c>
      <c r="V320" t="str">
        <f t="shared" si="19"/>
        <v/>
      </c>
      <c r="X320" t="str">
        <f>IFERROR(IF(T320="","",IF(T320=W320,I320-1,-1)),"")</f>
        <v/>
      </c>
      <c r="Y320" t="str">
        <f>IFERROR(IF(U320="","",IF(U320=W320,J320-1,-1)),"")</f>
        <v/>
      </c>
    </row>
    <row r="321" spans="20:25" x14ac:dyDescent="0.25">
      <c r="T321" t="str">
        <f t="shared" si="17"/>
        <v/>
      </c>
      <c r="U321" t="str">
        <f t="shared" si="18"/>
        <v/>
      </c>
      <c r="V321" t="str">
        <f t="shared" si="19"/>
        <v/>
      </c>
      <c r="X321" t="str">
        <f>IFERROR(IF(T321="","",IF(T321=W321,I321-1,-1)),"")</f>
        <v/>
      </c>
      <c r="Y321" t="str">
        <f>IFERROR(IF(U321="","",IF(U321=W321,J321-1,-1)),"")</f>
        <v/>
      </c>
    </row>
    <row r="322" spans="20:25" x14ac:dyDescent="0.25">
      <c r="T322" t="str">
        <f t="shared" si="17"/>
        <v/>
      </c>
      <c r="U322" t="str">
        <f t="shared" si="18"/>
        <v/>
      </c>
      <c r="V322" t="str">
        <f t="shared" si="19"/>
        <v/>
      </c>
      <c r="X322" t="str">
        <f>IFERROR(IF(T322="","",IF(T322=W322,I322-1,-1)),"")</f>
        <v/>
      </c>
      <c r="Y322" t="str">
        <f>IFERROR(IF(U322="","",IF(U322=W322,J322-1,-1)),"")</f>
        <v/>
      </c>
    </row>
    <row r="323" spans="20:25" x14ac:dyDescent="0.25">
      <c r="T323" t="str">
        <f t="shared" ref="T323:T386" si="20">IF(R323&gt;0,0,"")</f>
        <v/>
      </c>
      <c r="U323" t="str">
        <f t="shared" ref="U323:U386" si="21">IF(S323&gt;0,1,"")</f>
        <v/>
      </c>
      <c r="V323" t="str">
        <f t="shared" ref="V323:V386" si="22">IFERROR(IF(T323=0,R323,IF(U323=1,S323,"")),"")</f>
        <v/>
      </c>
      <c r="X323" t="str">
        <f>IFERROR(IF(T323="","",IF(T323=W323,I323-1,-1)),"")</f>
        <v/>
      </c>
      <c r="Y323" t="str">
        <f>IFERROR(IF(U323="","",IF(U323=W323,J323-1,-1)),"")</f>
        <v/>
      </c>
    </row>
    <row r="324" spans="20:25" x14ac:dyDescent="0.25">
      <c r="T324" t="str">
        <f t="shared" si="20"/>
        <v/>
      </c>
      <c r="U324" t="str">
        <f t="shared" si="21"/>
        <v/>
      </c>
      <c r="V324" t="str">
        <f t="shared" si="22"/>
        <v/>
      </c>
      <c r="X324" t="str">
        <f>IFERROR(IF(T324="","",IF(T324=W324,I324-1,-1)),"")</f>
        <v/>
      </c>
      <c r="Y324" t="str">
        <f>IFERROR(IF(U324="","",IF(U324=W324,J324-1,-1)),"")</f>
        <v/>
      </c>
    </row>
    <row r="325" spans="20:25" x14ac:dyDescent="0.25">
      <c r="T325" t="str">
        <f t="shared" si="20"/>
        <v/>
      </c>
      <c r="U325" t="str">
        <f t="shared" si="21"/>
        <v/>
      </c>
      <c r="V325" t="str">
        <f t="shared" si="22"/>
        <v/>
      </c>
      <c r="X325" t="str">
        <f>IFERROR(IF(T325="","",IF(T325=W325,I325-1,-1)),"")</f>
        <v/>
      </c>
      <c r="Y325" t="str">
        <f>IFERROR(IF(U325="","",IF(U325=W325,J325-1,-1)),"")</f>
        <v/>
      </c>
    </row>
    <row r="326" spans="20:25" x14ac:dyDescent="0.25">
      <c r="T326" t="str">
        <f t="shared" si="20"/>
        <v/>
      </c>
      <c r="U326" t="str">
        <f t="shared" si="21"/>
        <v/>
      </c>
      <c r="V326" t="str">
        <f t="shared" si="22"/>
        <v/>
      </c>
      <c r="X326" t="str">
        <f>IFERROR(IF(T326="","",IF(T326=W326,I326-1,-1)),"")</f>
        <v/>
      </c>
      <c r="Y326" t="str">
        <f>IFERROR(IF(U326="","",IF(U326=W326,J326-1,-1)),"")</f>
        <v/>
      </c>
    </row>
    <row r="327" spans="20:25" x14ac:dyDescent="0.25">
      <c r="T327" t="str">
        <f t="shared" si="20"/>
        <v/>
      </c>
      <c r="U327" t="str">
        <f t="shared" si="21"/>
        <v/>
      </c>
      <c r="V327" t="str">
        <f t="shared" si="22"/>
        <v/>
      </c>
      <c r="X327" t="str">
        <f>IFERROR(IF(T327="","",IF(T327=W327,I327-1,-1)),"")</f>
        <v/>
      </c>
      <c r="Y327" t="str">
        <f>IFERROR(IF(U327="","",IF(U327=W327,J327-1,-1)),"")</f>
        <v/>
      </c>
    </row>
    <row r="328" spans="20:25" x14ac:dyDescent="0.25">
      <c r="T328" t="str">
        <f t="shared" si="20"/>
        <v/>
      </c>
      <c r="U328" t="str">
        <f t="shared" si="21"/>
        <v/>
      </c>
      <c r="V328" t="str">
        <f t="shared" si="22"/>
        <v/>
      </c>
      <c r="X328" t="str">
        <f>IFERROR(IF(T328="","",IF(T328=W328,I328-1,-1)),"")</f>
        <v/>
      </c>
      <c r="Y328" t="str">
        <f>IFERROR(IF(U328="","",IF(U328=W328,J328-1,-1)),"")</f>
        <v/>
      </c>
    </row>
    <row r="329" spans="20:25" x14ac:dyDescent="0.25">
      <c r="T329" t="str">
        <f t="shared" si="20"/>
        <v/>
      </c>
      <c r="U329" t="str">
        <f t="shared" si="21"/>
        <v/>
      </c>
      <c r="V329" t="str">
        <f t="shared" si="22"/>
        <v/>
      </c>
      <c r="X329" t="str">
        <f>IFERROR(IF(T329="","",IF(T329=W329,I329-1,-1)),"")</f>
        <v/>
      </c>
      <c r="Y329" t="str">
        <f>IFERROR(IF(U329="","",IF(U329=W329,J329-1,-1)),"")</f>
        <v/>
      </c>
    </row>
    <row r="330" spans="20:25" x14ac:dyDescent="0.25">
      <c r="T330" t="str">
        <f t="shared" si="20"/>
        <v/>
      </c>
      <c r="U330" t="str">
        <f t="shared" si="21"/>
        <v/>
      </c>
      <c r="V330" t="str">
        <f t="shared" si="22"/>
        <v/>
      </c>
      <c r="X330" t="str">
        <f>IFERROR(IF(T330="","",IF(T330=W330,I330-1,-1)),"")</f>
        <v/>
      </c>
      <c r="Y330" t="str">
        <f>IFERROR(IF(U330="","",IF(U330=W330,J330-1,-1)),"")</f>
        <v/>
      </c>
    </row>
    <row r="331" spans="20:25" x14ac:dyDescent="0.25">
      <c r="T331" t="str">
        <f t="shared" si="20"/>
        <v/>
      </c>
      <c r="U331" t="str">
        <f t="shared" si="21"/>
        <v/>
      </c>
      <c r="V331" t="str">
        <f t="shared" si="22"/>
        <v/>
      </c>
      <c r="X331" t="str">
        <f>IFERROR(IF(T331="","",IF(T331=W331,I331-1,-1)),"")</f>
        <v/>
      </c>
      <c r="Y331" t="str">
        <f>IFERROR(IF(U331="","",IF(U331=W331,J331-1,-1)),"")</f>
        <v/>
      </c>
    </row>
    <row r="332" spans="20:25" x14ac:dyDescent="0.25">
      <c r="T332" t="str">
        <f t="shared" si="20"/>
        <v/>
      </c>
      <c r="U332" t="str">
        <f t="shared" si="21"/>
        <v/>
      </c>
      <c r="V332" t="str">
        <f t="shared" si="22"/>
        <v/>
      </c>
      <c r="X332" t="str">
        <f>IFERROR(IF(T332="","",IF(T332=W332,I332-1,-1)),"")</f>
        <v/>
      </c>
      <c r="Y332" t="str">
        <f>IFERROR(IF(U332="","",IF(U332=W332,J332-1,-1)),"")</f>
        <v/>
      </c>
    </row>
    <row r="333" spans="20:25" x14ac:dyDescent="0.25">
      <c r="T333" t="str">
        <f t="shared" si="20"/>
        <v/>
      </c>
      <c r="U333" t="str">
        <f t="shared" si="21"/>
        <v/>
      </c>
      <c r="V333" t="str">
        <f t="shared" si="22"/>
        <v/>
      </c>
      <c r="X333" t="str">
        <f>IFERROR(IF(T333="","",IF(T333=W333,I333-1,-1)),"")</f>
        <v/>
      </c>
      <c r="Y333" t="str">
        <f>IFERROR(IF(U333="","",IF(U333=W333,J333-1,-1)),"")</f>
        <v/>
      </c>
    </row>
    <row r="334" spans="20:25" x14ac:dyDescent="0.25">
      <c r="T334" t="str">
        <f t="shared" si="20"/>
        <v/>
      </c>
      <c r="U334" t="str">
        <f t="shared" si="21"/>
        <v/>
      </c>
      <c r="V334" t="str">
        <f t="shared" si="22"/>
        <v/>
      </c>
      <c r="X334" t="str">
        <f>IFERROR(IF(T334="","",IF(T334=W334,I334-1,-1)),"")</f>
        <v/>
      </c>
      <c r="Y334" t="str">
        <f>IFERROR(IF(U334="","",IF(U334=W334,J334-1,-1)),"")</f>
        <v/>
      </c>
    </row>
    <row r="335" spans="20:25" x14ac:dyDescent="0.25">
      <c r="T335" t="str">
        <f t="shared" si="20"/>
        <v/>
      </c>
      <c r="U335" t="str">
        <f t="shared" si="21"/>
        <v/>
      </c>
      <c r="V335" t="str">
        <f t="shared" si="22"/>
        <v/>
      </c>
      <c r="X335" t="str">
        <f>IFERROR(IF(T335="","",IF(T335=W335,I335-1,-1)),"")</f>
        <v/>
      </c>
      <c r="Y335" t="str">
        <f>IFERROR(IF(U335="","",IF(U335=W335,J335-1,-1)),"")</f>
        <v/>
      </c>
    </row>
    <row r="336" spans="20:25" x14ac:dyDescent="0.25">
      <c r="T336" t="str">
        <f t="shared" si="20"/>
        <v/>
      </c>
      <c r="U336" t="str">
        <f t="shared" si="21"/>
        <v/>
      </c>
      <c r="V336" t="str">
        <f t="shared" si="22"/>
        <v/>
      </c>
      <c r="X336" t="str">
        <f>IFERROR(IF(T336="","",IF(T336=W336,I336-1,-1)),"")</f>
        <v/>
      </c>
      <c r="Y336" t="str">
        <f>IFERROR(IF(U336="","",IF(U336=W336,J336-1,-1)),"")</f>
        <v/>
      </c>
    </row>
    <row r="337" spans="20:25" x14ac:dyDescent="0.25">
      <c r="T337" t="str">
        <f t="shared" si="20"/>
        <v/>
      </c>
      <c r="U337" t="str">
        <f t="shared" si="21"/>
        <v/>
      </c>
      <c r="V337" t="str">
        <f t="shared" si="22"/>
        <v/>
      </c>
      <c r="X337" t="str">
        <f>IFERROR(IF(T337="","",IF(T337=W337,I337-1,-1)),"")</f>
        <v/>
      </c>
      <c r="Y337" t="str">
        <f>IFERROR(IF(U337="","",IF(U337=W337,J337-1,-1)),"")</f>
        <v/>
      </c>
    </row>
    <row r="338" spans="20:25" x14ac:dyDescent="0.25">
      <c r="T338" t="str">
        <f t="shared" si="20"/>
        <v/>
      </c>
      <c r="U338" t="str">
        <f t="shared" si="21"/>
        <v/>
      </c>
      <c r="V338" t="str">
        <f t="shared" si="22"/>
        <v/>
      </c>
      <c r="X338" t="str">
        <f>IFERROR(IF(T338="","",IF(T338=W338,I338-1,-1)),"")</f>
        <v/>
      </c>
      <c r="Y338" t="str">
        <f>IFERROR(IF(U338="","",IF(U338=W338,J338-1,-1)),"")</f>
        <v/>
      </c>
    </row>
    <row r="339" spans="20:25" x14ac:dyDescent="0.25">
      <c r="T339" t="str">
        <f t="shared" si="20"/>
        <v/>
      </c>
      <c r="U339" t="str">
        <f t="shared" si="21"/>
        <v/>
      </c>
      <c r="V339" t="str">
        <f t="shared" si="22"/>
        <v/>
      </c>
      <c r="X339" t="str">
        <f>IFERROR(IF(T339="","",IF(T339=W339,I339-1,-1)),"")</f>
        <v/>
      </c>
      <c r="Y339" t="str">
        <f>IFERROR(IF(U339="","",IF(U339=W339,J339-1,-1)),"")</f>
        <v/>
      </c>
    </row>
    <row r="340" spans="20:25" x14ac:dyDescent="0.25">
      <c r="T340" t="str">
        <f t="shared" si="20"/>
        <v/>
      </c>
      <c r="U340" t="str">
        <f t="shared" si="21"/>
        <v/>
      </c>
      <c r="V340" t="str">
        <f t="shared" si="22"/>
        <v/>
      </c>
      <c r="X340" t="str">
        <f>IFERROR(IF(T340="","",IF(T340=W340,I340-1,-1)),"")</f>
        <v/>
      </c>
      <c r="Y340" t="str">
        <f>IFERROR(IF(U340="","",IF(U340=W340,J340-1,-1)),"")</f>
        <v/>
      </c>
    </row>
    <row r="341" spans="20:25" x14ac:dyDescent="0.25">
      <c r="T341" t="str">
        <f t="shared" si="20"/>
        <v/>
      </c>
      <c r="U341" t="str">
        <f t="shared" si="21"/>
        <v/>
      </c>
      <c r="V341" t="str">
        <f t="shared" si="22"/>
        <v/>
      </c>
      <c r="X341" t="str">
        <f>IFERROR(IF(T341="","",IF(T341=W341,I341-1,-1)),"")</f>
        <v/>
      </c>
      <c r="Y341" t="str">
        <f>IFERROR(IF(U341="","",IF(U341=W341,J341-1,-1)),"")</f>
        <v/>
      </c>
    </row>
    <row r="342" spans="20:25" x14ac:dyDescent="0.25">
      <c r="T342" t="str">
        <f t="shared" si="20"/>
        <v/>
      </c>
      <c r="U342" t="str">
        <f t="shared" si="21"/>
        <v/>
      </c>
      <c r="V342" t="str">
        <f t="shared" si="22"/>
        <v/>
      </c>
      <c r="X342" t="str">
        <f>IFERROR(IF(T342="","",IF(T342=W342,I342-1,-1)),"")</f>
        <v/>
      </c>
      <c r="Y342" t="str">
        <f>IFERROR(IF(U342="","",IF(U342=W342,J342-1,-1)),"")</f>
        <v/>
      </c>
    </row>
    <row r="343" spans="20:25" x14ac:dyDescent="0.25">
      <c r="T343" t="str">
        <f t="shared" si="20"/>
        <v/>
      </c>
      <c r="U343" t="str">
        <f t="shared" si="21"/>
        <v/>
      </c>
      <c r="V343" t="str">
        <f t="shared" si="22"/>
        <v/>
      </c>
      <c r="X343" t="str">
        <f>IFERROR(IF(T343="","",IF(T343=W343,I343-1,-1)),"")</f>
        <v/>
      </c>
      <c r="Y343" t="str">
        <f>IFERROR(IF(U343="","",IF(U343=W343,J343-1,-1)),"")</f>
        <v/>
      </c>
    </row>
    <row r="344" spans="20:25" x14ac:dyDescent="0.25">
      <c r="T344" t="str">
        <f t="shared" si="20"/>
        <v/>
      </c>
      <c r="U344" t="str">
        <f t="shared" si="21"/>
        <v/>
      </c>
      <c r="V344" t="str">
        <f t="shared" si="22"/>
        <v/>
      </c>
      <c r="X344" t="str">
        <f>IFERROR(IF(T344="","",IF(T344=W344,I344-1,-1)),"")</f>
        <v/>
      </c>
      <c r="Y344" t="str">
        <f>IFERROR(IF(U344="","",IF(U344=W344,J344-1,-1)),"")</f>
        <v/>
      </c>
    </row>
    <row r="345" spans="20:25" x14ac:dyDescent="0.25">
      <c r="T345" t="str">
        <f t="shared" si="20"/>
        <v/>
      </c>
      <c r="U345" t="str">
        <f t="shared" si="21"/>
        <v/>
      </c>
      <c r="V345" t="str">
        <f t="shared" si="22"/>
        <v/>
      </c>
      <c r="X345" t="str">
        <f>IFERROR(IF(T345="","",IF(T345=W345,I345-1,-1)),"")</f>
        <v/>
      </c>
      <c r="Y345" t="str">
        <f>IFERROR(IF(U345="","",IF(U345=W345,J345-1,-1)),"")</f>
        <v/>
      </c>
    </row>
    <row r="346" spans="20:25" x14ac:dyDescent="0.25">
      <c r="T346" t="str">
        <f t="shared" si="20"/>
        <v/>
      </c>
      <c r="U346" t="str">
        <f t="shared" si="21"/>
        <v/>
      </c>
      <c r="V346" t="str">
        <f t="shared" si="22"/>
        <v/>
      </c>
      <c r="X346" t="str">
        <f>IFERROR(IF(T346="","",IF(T346=W346,I346-1,-1)),"")</f>
        <v/>
      </c>
      <c r="Y346" t="str">
        <f>IFERROR(IF(U346="","",IF(U346=W346,J346-1,-1)),"")</f>
        <v/>
      </c>
    </row>
    <row r="347" spans="20:25" x14ac:dyDescent="0.25">
      <c r="T347" t="str">
        <f t="shared" si="20"/>
        <v/>
      </c>
      <c r="U347" t="str">
        <f t="shared" si="21"/>
        <v/>
      </c>
      <c r="V347" t="str">
        <f t="shared" si="22"/>
        <v/>
      </c>
      <c r="X347" t="str">
        <f>IFERROR(IF(T347="","",IF(T347=W347,I347-1,-1)),"")</f>
        <v/>
      </c>
      <c r="Y347" t="str">
        <f>IFERROR(IF(U347="","",IF(U347=W347,J347-1,-1)),"")</f>
        <v/>
      </c>
    </row>
    <row r="348" spans="20:25" x14ac:dyDescent="0.25">
      <c r="T348" t="str">
        <f t="shared" si="20"/>
        <v/>
      </c>
      <c r="U348" t="str">
        <f t="shared" si="21"/>
        <v/>
      </c>
      <c r="V348" t="str">
        <f t="shared" si="22"/>
        <v/>
      </c>
      <c r="X348" t="str">
        <f>IFERROR(IF(T348="","",IF(T348=W348,I348-1,-1)),"")</f>
        <v/>
      </c>
      <c r="Y348" t="str">
        <f>IFERROR(IF(U348="","",IF(U348=W348,J348-1,-1)),"")</f>
        <v/>
      </c>
    </row>
    <row r="349" spans="20:25" x14ac:dyDescent="0.25">
      <c r="T349" t="str">
        <f t="shared" si="20"/>
        <v/>
      </c>
      <c r="U349" t="str">
        <f t="shared" si="21"/>
        <v/>
      </c>
      <c r="V349" t="str">
        <f t="shared" si="22"/>
        <v/>
      </c>
      <c r="X349" t="str">
        <f>IFERROR(IF(T349="","",IF(T349=W349,I349-1,-1)),"")</f>
        <v/>
      </c>
      <c r="Y349" t="str">
        <f>IFERROR(IF(U349="","",IF(U349=W349,J349-1,-1)),"")</f>
        <v/>
      </c>
    </row>
    <row r="350" spans="20:25" x14ac:dyDescent="0.25">
      <c r="T350" t="str">
        <f t="shared" si="20"/>
        <v/>
      </c>
      <c r="U350" t="str">
        <f t="shared" si="21"/>
        <v/>
      </c>
      <c r="V350" t="str">
        <f t="shared" si="22"/>
        <v/>
      </c>
      <c r="X350" t="str">
        <f>IFERROR(IF(T350="","",IF(T350=W350,I350-1,-1)),"")</f>
        <v/>
      </c>
      <c r="Y350" t="str">
        <f>IFERROR(IF(U350="","",IF(U350=W350,J350-1,-1)),"")</f>
        <v/>
      </c>
    </row>
    <row r="351" spans="20:25" x14ac:dyDescent="0.25">
      <c r="T351" t="str">
        <f t="shared" si="20"/>
        <v/>
      </c>
      <c r="U351" t="str">
        <f t="shared" si="21"/>
        <v/>
      </c>
      <c r="V351" t="str">
        <f t="shared" si="22"/>
        <v/>
      </c>
      <c r="X351" t="str">
        <f>IFERROR(IF(T351="","",IF(T351=W351,I351-1,-1)),"")</f>
        <v/>
      </c>
      <c r="Y351" t="str">
        <f>IFERROR(IF(U351="","",IF(U351=W351,J351-1,-1)),"")</f>
        <v/>
      </c>
    </row>
    <row r="352" spans="20:25" x14ac:dyDescent="0.25">
      <c r="T352" t="str">
        <f t="shared" si="20"/>
        <v/>
      </c>
      <c r="U352" t="str">
        <f t="shared" si="21"/>
        <v/>
      </c>
      <c r="V352" t="str">
        <f t="shared" si="22"/>
        <v/>
      </c>
      <c r="X352" t="str">
        <f>IFERROR(IF(T352="","",IF(T352=W352,I352-1,-1)),"")</f>
        <v/>
      </c>
      <c r="Y352" t="str">
        <f>IFERROR(IF(U352="","",IF(U352=W352,J352-1,-1)),"")</f>
        <v/>
      </c>
    </row>
    <row r="353" spans="20:25" x14ac:dyDescent="0.25">
      <c r="T353" t="str">
        <f t="shared" si="20"/>
        <v/>
      </c>
      <c r="U353" t="str">
        <f t="shared" si="21"/>
        <v/>
      </c>
      <c r="V353" t="str">
        <f t="shared" si="22"/>
        <v/>
      </c>
      <c r="X353" t="str">
        <f>IFERROR(IF(T353="","",IF(T353=W353,I353-1,-1)),"")</f>
        <v/>
      </c>
      <c r="Y353" t="str">
        <f>IFERROR(IF(U353="","",IF(U353=W353,J353-1,-1)),"")</f>
        <v/>
      </c>
    </row>
    <row r="354" spans="20:25" x14ac:dyDescent="0.25">
      <c r="T354" t="str">
        <f t="shared" si="20"/>
        <v/>
      </c>
      <c r="U354" t="str">
        <f t="shared" si="21"/>
        <v/>
      </c>
      <c r="V354" t="str">
        <f t="shared" si="22"/>
        <v/>
      </c>
      <c r="X354" t="str">
        <f>IFERROR(IF(T354="","",IF(T354=W354,I354-1,-1)),"")</f>
        <v/>
      </c>
      <c r="Y354" t="str">
        <f>IFERROR(IF(U354="","",IF(U354=W354,J354-1,-1)),"")</f>
        <v/>
      </c>
    </row>
    <row r="355" spans="20:25" x14ac:dyDescent="0.25">
      <c r="T355" t="str">
        <f t="shared" si="20"/>
        <v/>
      </c>
      <c r="U355" t="str">
        <f t="shared" si="21"/>
        <v/>
      </c>
      <c r="V355" t="str">
        <f t="shared" si="22"/>
        <v/>
      </c>
      <c r="X355" t="str">
        <f>IFERROR(IF(T355="","",IF(T355=W355,I355-1,-1)),"")</f>
        <v/>
      </c>
      <c r="Y355" t="str">
        <f>IFERROR(IF(U355="","",IF(U355=W355,J355-1,-1)),"")</f>
        <v/>
      </c>
    </row>
    <row r="356" spans="20:25" x14ac:dyDescent="0.25">
      <c r="T356" t="str">
        <f t="shared" si="20"/>
        <v/>
      </c>
      <c r="U356" t="str">
        <f t="shared" si="21"/>
        <v/>
      </c>
      <c r="V356" t="str">
        <f t="shared" si="22"/>
        <v/>
      </c>
      <c r="X356" t="str">
        <f>IFERROR(IF(T356="","",IF(T356=W356,I356-1,-1)),"")</f>
        <v/>
      </c>
      <c r="Y356" t="str">
        <f>IFERROR(IF(U356="","",IF(U356=W356,J356-1,-1)),"")</f>
        <v/>
      </c>
    </row>
    <row r="357" spans="20:25" x14ac:dyDescent="0.25">
      <c r="T357" t="str">
        <f t="shared" si="20"/>
        <v/>
      </c>
      <c r="U357" t="str">
        <f t="shared" si="21"/>
        <v/>
      </c>
      <c r="V357" t="str">
        <f t="shared" si="22"/>
        <v/>
      </c>
      <c r="X357" t="str">
        <f>IFERROR(IF(T357="","",IF(T357=W357,I357-1,-1)),"")</f>
        <v/>
      </c>
      <c r="Y357" t="str">
        <f>IFERROR(IF(U357="","",IF(U357=W357,J357-1,-1)),"")</f>
        <v/>
      </c>
    </row>
    <row r="358" spans="20:25" x14ac:dyDescent="0.25">
      <c r="T358" t="str">
        <f t="shared" si="20"/>
        <v/>
      </c>
      <c r="U358" t="str">
        <f t="shared" si="21"/>
        <v/>
      </c>
      <c r="V358" t="str">
        <f t="shared" si="22"/>
        <v/>
      </c>
      <c r="X358" t="str">
        <f>IFERROR(IF(T358="","",IF(T358=W358,I358-1,-1)),"")</f>
        <v/>
      </c>
      <c r="Y358" t="str">
        <f>IFERROR(IF(U358="","",IF(U358=W358,J358-1,-1)),"")</f>
        <v/>
      </c>
    </row>
    <row r="359" spans="20:25" x14ac:dyDescent="0.25">
      <c r="T359" t="str">
        <f t="shared" si="20"/>
        <v/>
      </c>
      <c r="U359" t="str">
        <f t="shared" si="21"/>
        <v/>
      </c>
      <c r="V359" t="str">
        <f t="shared" si="22"/>
        <v/>
      </c>
      <c r="X359" t="str">
        <f>IFERROR(IF(T359="","",IF(T359=W359,I359-1,-1)),"")</f>
        <v/>
      </c>
      <c r="Y359" t="str">
        <f>IFERROR(IF(U359="","",IF(U359=W359,J359-1,-1)),"")</f>
        <v/>
      </c>
    </row>
    <row r="360" spans="20:25" x14ac:dyDescent="0.25">
      <c r="T360" t="str">
        <f t="shared" si="20"/>
        <v/>
      </c>
      <c r="U360" t="str">
        <f t="shared" si="21"/>
        <v/>
      </c>
      <c r="V360" t="str">
        <f t="shared" si="22"/>
        <v/>
      </c>
      <c r="X360" t="str">
        <f>IFERROR(IF(T360="","",IF(T360=W360,I360-1,-1)),"")</f>
        <v/>
      </c>
      <c r="Y360" t="str">
        <f>IFERROR(IF(U360="","",IF(U360=W360,J360-1,-1)),"")</f>
        <v/>
      </c>
    </row>
    <row r="361" spans="20:25" x14ac:dyDescent="0.25">
      <c r="T361" t="str">
        <f t="shared" si="20"/>
        <v/>
      </c>
      <c r="U361" t="str">
        <f t="shared" si="21"/>
        <v/>
      </c>
      <c r="V361" t="str">
        <f t="shared" si="22"/>
        <v/>
      </c>
      <c r="X361" t="str">
        <f>IFERROR(IF(T361="","",IF(T361=W361,I361-1,-1)),"")</f>
        <v/>
      </c>
      <c r="Y361" t="str">
        <f>IFERROR(IF(U361="","",IF(U361=W361,J361-1,-1)),"")</f>
        <v/>
      </c>
    </row>
    <row r="362" spans="20:25" x14ac:dyDescent="0.25">
      <c r="T362" t="str">
        <f t="shared" si="20"/>
        <v/>
      </c>
      <c r="U362" t="str">
        <f t="shared" si="21"/>
        <v/>
      </c>
      <c r="V362" t="str">
        <f t="shared" si="22"/>
        <v/>
      </c>
      <c r="X362" t="str">
        <f>IFERROR(IF(T362="","",IF(T362=W362,I362-1,-1)),"")</f>
        <v/>
      </c>
      <c r="Y362" t="str">
        <f>IFERROR(IF(U362="","",IF(U362=W362,J362-1,-1)),"")</f>
        <v/>
      </c>
    </row>
    <row r="363" spans="20:25" x14ac:dyDescent="0.25">
      <c r="T363" t="str">
        <f t="shared" si="20"/>
        <v/>
      </c>
      <c r="U363" t="str">
        <f t="shared" si="21"/>
        <v/>
      </c>
      <c r="V363" t="str">
        <f t="shared" si="22"/>
        <v/>
      </c>
      <c r="X363" t="str">
        <f>IFERROR(IF(T363="","",IF(T363=W363,I363-1,-1)),"")</f>
        <v/>
      </c>
      <c r="Y363" t="str">
        <f>IFERROR(IF(U363="","",IF(U363=W363,J363-1,-1)),"")</f>
        <v/>
      </c>
    </row>
    <row r="364" spans="20:25" x14ac:dyDescent="0.25">
      <c r="T364" t="str">
        <f t="shared" si="20"/>
        <v/>
      </c>
      <c r="U364" t="str">
        <f t="shared" si="21"/>
        <v/>
      </c>
      <c r="V364" t="str">
        <f t="shared" si="22"/>
        <v/>
      </c>
      <c r="X364" t="str">
        <f>IFERROR(IF(T364="","",IF(T364=W364,I364-1,-1)),"")</f>
        <v/>
      </c>
      <c r="Y364" t="str">
        <f>IFERROR(IF(U364="","",IF(U364=W364,J364-1,-1)),"")</f>
        <v/>
      </c>
    </row>
    <row r="365" spans="20:25" x14ac:dyDescent="0.25">
      <c r="T365" t="str">
        <f t="shared" si="20"/>
        <v/>
      </c>
      <c r="U365" t="str">
        <f t="shared" si="21"/>
        <v/>
      </c>
      <c r="V365" t="str">
        <f t="shared" si="22"/>
        <v/>
      </c>
      <c r="X365" t="str">
        <f>IFERROR(IF(T365="","",IF(T365=W365,I365-1,-1)),"")</f>
        <v/>
      </c>
      <c r="Y365" t="str">
        <f>IFERROR(IF(U365="","",IF(U365=W365,J365-1,-1)),"")</f>
        <v/>
      </c>
    </row>
    <row r="366" spans="20:25" x14ac:dyDescent="0.25">
      <c r="T366" t="str">
        <f t="shared" si="20"/>
        <v/>
      </c>
      <c r="U366" t="str">
        <f t="shared" si="21"/>
        <v/>
      </c>
      <c r="V366" t="str">
        <f t="shared" si="22"/>
        <v/>
      </c>
      <c r="X366" t="str">
        <f>IFERROR(IF(T366="","",IF(T366=W366,I366-1,-1)),"")</f>
        <v/>
      </c>
      <c r="Y366" t="str">
        <f>IFERROR(IF(U366="","",IF(U366=W366,J366-1,-1)),"")</f>
        <v/>
      </c>
    </row>
    <row r="367" spans="20:25" x14ac:dyDescent="0.25">
      <c r="T367" t="str">
        <f t="shared" si="20"/>
        <v/>
      </c>
      <c r="U367" t="str">
        <f t="shared" si="21"/>
        <v/>
      </c>
      <c r="V367" t="str">
        <f t="shared" si="22"/>
        <v/>
      </c>
      <c r="X367" t="str">
        <f>IFERROR(IF(T367="","",IF(T367=W367,I367-1,-1)),"")</f>
        <v/>
      </c>
      <c r="Y367" t="str">
        <f>IFERROR(IF(U367="","",IF(U367=W367,J367-1,-1)),"")</f>
        <v/>
      </c>
    </row>
    <row r="368" spans="20:25" x14ac:dyDescent="0.25">
      <c r="T368" t="str">
        <f t="shared" si="20"/>
        <v/>
      </c>
      <c r="U368" t="str">
        <f t="shared" si="21"/>
        <v/>
      </c>
      <c r="V368" t="str">
        <f t="shared" si="22"/>
        <v/>
      </c>
      <c r="X368" t="str">
        <f>IFERROR(IF(T368="","",IF(T368=W368,I368-1,-1)),"")</f>
        <v/>
      </c>
      <c r="Y368" t="str">
        <f>IFERROR(IF(U368="","",IF(U368=W368,J368-1,-1)),"")</f>
        <v/>
      </c>
    </row>
    <row r="369" spans="20:25" x14ac:dyDescent="0.25">
      <c r="T369" t="str">
        <f t="shared" si="20"/>
        <v/>
      </c>
      <c r="U369" t="str">
        <f t="shared" si="21"/>
        <v/>
      </c>
      <c r="V369" t="str">
        <f t="shared" si="22"/>
        <v/>
      </c>
      <c r="X369" t="str">
        <f>IFERROR(IF(T369="","",IF(T369=W369,I369-1,-1)),"")</f>
        <v/>
      </c>
      <c r="Y369" t="str">
        <f>IFERROR(IF(U369="","",IF(U369=W369,J369-1,-1)),"")</f>
        <v/>
      </c>
    </row>
    <row r="370" spans="20:25" x14ac:dyDescent="0.25">
      <c r="T370" t="str">
        <f t="shared" si="20"/>
        <v/>
      </c>
      <c r="U370" t="str">
        <f t="shared" si="21"/>
        <v/>
      </c>
      <c r="V370" t="str">
        <f t="shared" si="22"/>
        <v/>
      </c>
      <c r="X370" t="str">
        <f>IFERROR(IF(T370="","",IF(T370=W370,I370-1,-1)),"")</f>
        <v/>
      </c>
      <c r="Y370" t="str">
        <f>IFERROR(IF(U370="","",IF(U370=W370,J370-1,-1)),"")</f>
        <v/>
      </c>
    </row>
    <row r="371" spans="20:25" x14ac:dyDescent="0.25">
      <c r="T371" t="str">
        <f t="shared" si="20"/>
        <v/>
      </c>
      <c r="U371" t="str">
        <f t="shared" si="21"/>
        <v/>
      </c>
      <c r="V371" t="str">
        <f t="shared" si="22"/>
        <v/>
      </c>
      <c r="X371" t="str">
        <f>IFERROR(IF(T371="","",IF(T371=W371,I371-1,-1)),"")</f>
        <v/>
      </c>
      <c r="Y371" t="str">
        <f>IFERROR(IF(U371="","",IF(U371=W371,J371-1,-1)),"")</f>
        <v/>
      </c>
    </row>
    <row r="372" spans="20:25" x14ac:dyDescent="0.25">
      <c r="T372" t="str">
        <f t="shared" si="20"/>
        <v/>
      </c>
      <c r="U372" t="str">
        <f t="shared" si="21"/>
        <v/>
      </c>
      <c r="V372" t="str">
        <f t="shared" si="22"/>
        <v/>
      </c>
      <c r="X372" t="str">
        <f>IFERROR(IF(T372="","",IF(T372=W372,I372-1,-1)),"")</f>
        <v/>
      </c>
      <c r="Y372" t="str">
        <f>IFERROR(IF(U372="","",IF(U372=W372,J372-1,-1)),"")</f>
        <v/>
      </c>
    </row>
    <row r="373" spans="20:25" x14ac:dyDescent="0.25">
      <c r="T373" t="str">
        <f t="shared" si="20"/>
        <v/>
      </c>
      <c r="U373" t="str">
        <f t="shared" si="21"/>
        <v/>
      </c>
      <c r="V373" t="str">
        <f t="shared" si="22"/>
        <v/>
      </c>
      <c r="X373" t="str">
        <f>IFERROR(IF(T373="","",IF(T373=W373,I373-1,-1)),"")</f>
        <v/>
      </c>
      <c r="Y373" t="str">
        <f>IFERROR(IF(U373="","",IF(U373=W373,J373-1,-1)),"")</f>
        <v/>
      </c>
    </row>
    <row r="374" spans="20:25" x14ac:dyDescent="0.25">
      <c r="T374" t="str">
        <f t="shared" si="20"/>
        <v/>
      </c>
      <c r="U374" t="str">
        <f t="shared" si="21"/>
        <v/>
      </c>
      <c r="V374" t="str">
        <f t="shared" si="22"/>
        <v/>
      </c>
      <c r="X374" t="str">
        <f>IFERROR(IF(T374="","",IF(T374=W374,I374-1,-1)),"")</f>
        <v/>
      </c>
      <c r="Y374" t="str">
        <f>IFERROR(IF(U374="","",IF(U374=W374,J374-1,-1)),"")</f>
        <v/>
      </c>
    </row>
    <row r="375" spans="20:25" x14ac:dyDescent="0.25">
      <c r="T375" t="str">
        <f t="shared" si="20"/>
        <v/>
      </c>
      <c r="U375" t="str">
        <f t="shared" si="21"/>
        <v/>
      </c>
      <c r="V375" t="str">
        <f t="shared" si="22"/>
        <v/>
      </c>
      <c r="X375" t="str">
        <f>IFERROR(IF(T375="","",IF(T375=W375,I375-1,-1)),"")</f>
        <v/>
      </c>
      <c r="Y375" t="str">
        <f>IFERROR(IF(U375="","",IF(U375=W375,J375-1,-1)),"")</f>
        <v/>
      </c>
    </row>
    <row r="376" spans="20:25" x14ac:dyDescent="0.25">
      <c r="T376" t="str">
        <f t="shared" si="20"/>
        <v/>
      </c>
      <c r="U376" t="str">
        <f t="shared" si="21"/>
        <v/>
      </c>
      <c r="V376" t="str">
        <f t="shared" si="22"/>
        <v/>
      </c>
      <c r="X376" t="str">
        <f>IFERROR(IF(T376="","",IF(T376=W376,I376-1,-1)),"")</f>
        <v/>
      </c>
      <c r="Y376" t="str">
        <f>IFERROR(IF(U376="","",IF(U376=W376,J376-1,-1)),"")</f>
        <v/>
      </c>
    </row>
    <row r="377" spans="20:25" x14ac:dyDescent="0.25">
      <c r="T377" t="str">
        <f t="shared" si="20"/>
        <v/>
      </c>
      <c r="U377" t="str">
        <f t="shared" si="21"/>
        <v/>
      </c>
      <c r="V377" t="str">
        <f t="shared" si="22"/>
        <v/>
      </c>
      <c r="X377" t="str">
        <f>IFERROR(IF(T377="","",IF(T377=W377,I377-1,-1)),"")</f>
        <v/>
      </c>
      <c r="Y377" t="str">
        <f>IFERROR(IF(U377="","",IF(U377=W377,J377-1,-1)),"")</f>
        <v/>
      </c>
    </row>
    <row r="378" spans="20:25" x14ac:dyDescent="0.25">
      <c r="T378" t="str">
        <f t="shared" si="20"/>
        <v/>
      </c>
      <c r="U378" t="str">
        <f t="shared" si="21"/>
        <v/>
      </c>
      <c r="V378" t="str">
        <f t="shared" si="22"/>
        <v/>
      </c>
      <c r="X378" t="str">
        <f>IFERROR(IF(T378="","",IF(T378=W378,I378-1,-1)),"")</f>
        <v/>
      </c>
      <c r="Y378" t="str">
        <f>IFERROR(IF(U378="","",IF(U378=W378,J378-1,-1)),"")</f>
        <v/>
      </c>
    </row>
    <row r="379" spans="20:25" x14ac:dyDescent="0.25">
      <c r="T379" t="str">
        <f t="shared" si="20"/>
        <v/>
      </c>
      <c r="U379" t="str">
        <f t="shared" si="21"/>
        <v/>
      </c>
      <c r="V379" t="str">
        <f t="shared" si="22"/>
        <v/>
      </c>
      <c r="X379" t="str">
        <f>IFERROR(IF(T379="","",IF(T379=W379,I379-1,-1)),"")</f>
        <v/>
      </c>
      <c r="Y379" t="str">
        <f>IFERROR(IF(U379="","",IF(U379=W379,J379-1,-1)),"")</f>
        <v/>
      </c>
    </row>
    <row r="380" spans="20:25" x14ac:dyDescent="0.25">
      <c r="T380" t="str">
        <f t="shared" si="20"/>
        <v/>
      </c>
      <c r="U380" t="str">
        <f t="shared" si="21"/>
        <v/>
      </c>
      <c r="V380" t="str">
        <f t="shared" si="22"/>
        <v/>
      </c>
      <c r="X380" t="str">
        <f>IFERROR(IF(T380="","",IF(T380=W380,I380-1,-1)),"")</f>
        <v/>
      </c>
      <c r="Y380" t="str">
        <f>IFERROR(IF(U380="","",IF(U380=W380,J380-1,-1)),"")</f>
        <v/>
      </c>
    </row>
    <row r="381" spans="20:25" x14ac:dyDescent="0.25">
      <c r="T381" t="str">
        <f t="shared" si="20"/>
        <v/>
      </c>
      <c r="U381" t="str">
        <f t="shared" si="21"/>
        <v/>
      </c>
      <c r="V381" t="str">
        <f t="shared" si="22"/>
        <v/>
      </c>
      <c r="X381" t="str">
        <f>IFERROR(IF(T381="","",IF(T381=W381,I381-1,-1)),"")</f>
        <v/>
      </c>
      <c r="Y381" t="str">
        <f>IFERROR(IF(U381="","",IF(U381=W381,J381-1,-1)),"")</f>
        <v/>
      </c>
    </row>
    <row r="382" spans="20:25" x14ac:dyDescent="0.25">
      <c r="T382" t="str">
        <f t="shared" si="20"/>
        <v/>
      </c>
      <c r="U382" t="str">
        <f t="shared" si="21"/>
        <v/>
      </c>
      <c r="V382" t="str">
        <f t="shared" si="22"/>
        <v/>
      </c>
      <c r="X382" t="str">
        <f>IFERROR(IF(T382="","",IF(T382=W382,I382-1,-1)),"")</f>
        <v/>
      </c>
      <c r="Y382" t="str">
        <f>IFERROR(IF(U382="","",IF(U382=W382,J382-1,-1)),"")</f>
        <v/>
      </c>
    </row>
    <row r="383" spans="20:25" x14ac:dyDescent="0.25">
      <c r="T383" t="str">
        <f t="shared" si="20"/>
        <v/>
      </c>
      <c r="U383" t="str">
        <f t="shared" si="21"/>
        <v/>
      </c>
      <c r="V383" t="str">
        <f t="shared" si="22"/>
        <v/>
      </c>
      <c r="X383" t="str">
        <f>IFERROR(IF(T383="","",IF(T383=W383,I383-1,-1)),"")</f>
        <v/>
      </c>
      <c r="Y383" t="str">
        <f>IFERROR(IF(U383="","",IF(U383=W383,J383-1,-1)),"")</f>
        <v/>
      </c>
    </row>
    <row r="384" spans="20:25" x14ac:dyDescent="0.25">
      <c r="T384" t="str">
        <f t="shared" si="20"/>
        <v/>
      </c>
      <c r="U384" t="str">
        <f t="shared" si="21"/>
        <v/>
      </c>
      <c r="V384" t="str">
        <f t="shared" si="22"/>
        <v/>
      </c>
      <c r="X384" t="str">
        <f>IFERROR(IF(T384="","",IF(T384=W384,I384-1,-1)),"")</f>
        <v/>
      </c>
      <c r="Y384" t="str">
        <f>IFERROR(IF(U384="","",IF(U384=W384,J384-1,-1)),"")</f>
        <v/>
      </c>
    </row>
    <row r="385" spans="20:25" x14ac:dyDescent="0.25">
      <c r="T385" t="str">
        <f t="shared" si="20"/>
        <v/>
      </c>
      <c r="U385" t="str">
        <f t="shared" si="21"/>
        <v/>
      </c>
      <c r="V385" t="str">
        <f t="shared" si="22"/>
        <v/>
      </c>
      <c r="X385" t="str">
        <f>IFERROR(IF(T385="","",IF(T385=W385,I385-1,-1)),"")</f>
        <v/>
      </c>
      <c r="Y385" t="str">
        <f>IFERROR(IF(U385="","",IF(U385=W385,J385-1,-1)),"")</f>
        <v/>
      </c>
    </row>
    <row r="386" spans="20:25" x14ac:dyDescent="0.25">
      <c r="T386" t="str">
        <f t="shared" si="20"/>
        <v/>
      </c>
      <c r="U386" t="str">
        <f t="shared" si="21"/>
        <v/>
      </c>
      <c r="V386" t="str">
        <f t="shared" si="22"/>
        <v/>
      </c>
      <c r="X386" t="str">
        <f>IFERROR(IF(T386="","",IF(T386=W386,I386-1,-1)),"")</f>
        <v/>
      </c>
      <c r="Y386" t="str">
        <f>IFERROR(IF(U386="","",IF(U386=W386,J386-1,-1)),"")</f>
        <v/>
      </c>
    </row>
    <row r="387" spans="20:25" x14ac:dyDescent="0.25">
      <c r="T387" t="str">
        <f t="shared" ref="T387:T450" si="23">IF(R387&gt;0,0,"")</f>
        <v/>
      </c>
      <c r="U387" t="str">
        <f t="shared" ref="U387:U450" si="24">IF(S387&gt;0,1,"")</f>
        <v/>
      </c>
      <c r="V387" t="str">
        <f t="shared" ref="V387:V450" si="25">IFERROR(IF(T387=0,R387,IF(U387=1,S387,"")),"")</f>
        <v/>
      </c>
      <c r="X387" t="str">
        <f>IFERROR(IF(T387="","",IF(T387=W387,I387-1,-1)),"")</f>
        <v/>
      </c>
      <c r="Y387" t="str">
        <f>IFERROR(IF(U387="","",IF(U387=W387,J387-1,-1)),"")</f>
        <v/>
      </c>
    </row>
    <row r="388" spans="20:25" x14ac:dyDescent="0.25">
      <c r="T388" t="str">
        <f t="shared" si="23"/>
        <v/>
      </c>
      <c r="U388" t="str">
        <f t="shared" si="24"/>
        <v/>
      </c>
      <c r="V388" t="str">
        <f t="shared" si="25"/>
        <v/>
      </c>
      <c r="X388" t="str">
        <f>IFERROR(IF(T388="","",IF(T388=W388,I388-1,-1)),"")</f>
        <v/>
      </c>
      <c r="Y388" t="str">
        <f>IFERROR(IF(U388="","",IF(U388=W388,J388-1,-1)),"")</f>
        <v/>
      </c>
    </row>
    <row r="389" spans="20:25" x14ac:dyDescent="0.25">
      <c r="T389" t="str">
        <f t="shared" si="23"/>
        <v/>
      </c>
      <c r="U389" t="str">
        <f t="shared" si="24"/>
        <v/>
      </c>
      <c r="V389" t="str">
        <f t="shared" si="25"/>
        <v/>
      </c>
      <c r="X389" t="str">
        <f>IFERROR(IF(T389="","",IF(T389=W389,I389-1,-1)),"")</f>
        <v/>
      </c>
      <c r="Y389" t="str">
        <f>IFERROR(IF(U389="","",IF(U389=W389,J389-1,-1)),"")</f>
        <v/>
      </c>
    </row>
    <row r="390" spans="20:25" x14ac:dyDescent="0.25">
      <c r="T390" t="str">
        <f t="shared" si="23"/>
        <v/>
      </c>
      <c r="U390" t="str">
        <f t="shared" si="24"/>
        <v/>
      </c>
      <c r="V390" t="str">
        <f t="shared" si="25"/>
        <v/>
      </c>
      <c r="X390" t="str">
        <f>IFERROR(IF(T390="","",IF(T390=W390,I390-1,-1)),"")</f>
        <v/>
      </c>
      <c r="Y390" t="str">
        <f>IFERROR(IF(U390="","",IF(U390=W390,J390-1,-1)),"")</f>
        <v/>
      </c>
    </row>
    <row r="391" spans="20:25" x14ac:dyDescent="0.25">
      <c r="T391" t="str">
        <f t="shared" si="23"/>
        <v/>
      </c>
      <c r="U391" t="str">
        <f t="shared" si="24"/>
        <v/>
      </c>
      <c r="V391" t="str">
        <f t="shared" si="25"/>
        <v/>
      </c>
      <c r="X391" t="str">
        <f>IFERROR(IF(T391="","",IF(T391=W391,I391-1,-1)),"")</f>
        <v/>
      </c>
      <c r="Y391" t="str">
        <f>IFERROR(IF(U391="","",IF(U391=W391,J391-1,-1)),"")</f>
        <v/>
      </c>
    </row>
    <row r="392" spans="20:25" x14ac:dyDescent="0.25">
      <c r="T392" t="str">
        <f t="shared" si="23"/>
        <v/>
      </c>
      <c r="U392" t="str">
        <f t="shared" si="24"/>
        <v/>
      </c>
      <c r="V392" t="str">
        <f t="shared" si="25"/>
        <v/>
      </c>
      <c r="X392" t="str">
        <f>IFERROR(IF(T392="","",IF(T392=W392,I392-1,-1)),"")</f>
        <v/>
      </c>
      <c r="Y392" t="str">
        <f>IFERROR(IF(U392="","",IF(U392=W392,J392-1,-1)),"")</f>
        <v/>
      </c>
    </row>
    <row r="393" spans="20:25" x14ac:dyDescent="0.25">
      <c r="T393" t="str">
        <f t="shared" si="23"/>
        <v/>
      </c>
      <c r="U393" t="str">
        <f t="shared" si="24"/>
        <v/>
      </c>
      <c r="V393" t="str">
        <f t="shared" si="25"/>
        <v/>
      </c>
      <c r="X393" t="str">
        <f>IFERROR(IF(T393="","",IF(T393=W393,I393-1,-1)),"")</f>
        <v/>
      </c>
      <c r="Y393" t="str">
        <f>IFERROR(IF(U393="","",IF(U393=W393,J393-1,-1)),"")</f>
        <v/>
      </c>
    </row>
    <row r="394" spans="20:25" x14ac:dyDescent="0.25">
      <c r="T394" t="str">
        <f t="shared" si="23"/>
        <v/>
      </c>
      <c r="U394" t="str">
        <f t="shared" si="24"/>
        <v/>
      </c>
      <c r="V394" t="str">
        <f t="shared" si="25"/>
        <v/>
      </c>
      <c r="X394" t="str">
        <f>IFERROR(IF(T394="","",IF(T394=W394,I394-1,-1)),"")</f>
        <v/>
      </c>
      <c r="Y394" t="str">
        <f>IFERROR(IF(U394="","",IF(U394=W394,J394-1,-1)),"")</f>
        <v/>
      </c>
    </row>
    <row r="395" spans="20:25" x14ac:dyDescent="0.25">
      <c r="T395" t="str">
        <f t="shared" si="23"/>
        <v/>
      </c>
      <c r="U395" t="str">
        <f t="shared" si="24"/>
        <v/>
      </c>
      <c r="V395" t="str">
        <f t="shared" si="25"/>
        <v/>
      </c>
      <c r="X395" t="str">
        <f>IFERROR(IF(T395="","",IF(T395=W395,I395-1,-1)),"")</f>
        <v/>
      </c>
      <c r="Y395" t="str">
        <f>IFERROR(IF(U395="","",IF(U395=W395,J395-1,-1)),"")</f>
        <v/>
      </c>
    </row>
    <row r="396" spans="20:25" x14ac:dyDescent="0.25">
      <c r="T396" t="str">
        <f t="shared" si="23"/>
        <v/>
      </c>
      <c r="U396" t="str">
        <f t="shared" si="24"/>
        <v/>
      </c>
      <c r="V396" t="str">
        <f t="shared" si="25"/>
        <v/>
      </c>
      <c r="X396" t="str">
        <f>IFERROR(IF(T396="","",IF(T396=W396,I396-1,-1)),"")</f>
        <v/>
      </c>
      <c r="Y396" t="str">
        <f>IFERROR(IF(U396="","",IF(U396=W396,J396-1,-1)),"")</f>
        <v/>
      </c>
    </row>
    <row r="397" spans="20:25" x14ac:dyDescent="0.25">
      <c r="T397" t="str">
        <f t="shared" si="23"/>
        <v/>
      </c>
      <c r="U397" t="str">
        <f t="shared" si="24"/>
        <v/>
      </c>
      <c r="V397" t="str">
        <f t="shared" si="25"/>
        <v/>
      </c>
      <c r="X397" t="str">
        <f>IFERROR(IF(T397="","",IF(T397=W397,I397-1,-1)),"")</f>
        <v/>
      </c>
      <c r="Y397" t="str">
        <f>IFERROR(IF(U397="","",IF(U397=W397,J397-1,-1)),"")</f>
        <v/>
      </c>
    </row>
    <row r="398" spans="20:25" x14ac:dyDescent="0.25">
      <c r="T398" t="str">
        <f t="shared" si="23"/>
        <v/>
      </c>
      <c r="U398" t="str">
        <f t="shared" si="24"/>
        <v/>
      </c>
      <c r="V398" t="str">
        <f t="shared" si="25"/>
        <v/>
      </c>
      <c r="X398" t="str">
        <f>IFERROR(IF(T398="","",IF(T398=W398,I398-1,-1)),"")</f>
        <v/>
      </c>
      <c r="Y398" t="str">
        <f>IFERROR(IF(U398="","",IF(U398=W398,J398-1,-1)),"")</f>
        <v/>
      </c>
    </row>
    <row r="399" spans="20:25" x14ac:dyDescent="0.25">
      <c r="T399" t="str">
        <f t="shared" si="23"/>
        <v/>
      </c>
      <c r="U399" t="str">
        <f t="shared" si="24"/>
        <v/>
      </c>
      <c r="V399" t="str">
        <f t="shared" si="25"/>
        <v/>
      </c>
      <c r="X399" t="str">
        <f>IFERROR(IF(T399="","",IF(T399=W399,I399-1,-1)),"")</f>
        <v/>
      </c>
      <c r="Y399" t="str">
        <f>IFERROR(IF(U399="","",IF(U399=W399,J399-1,-1)),"")</f>
        <v/>
      </c>
    </row>
    <row r="400" spans="20:25" x14ac:dyDescent="0.25">
      <c r="T400" t="str">
        <f t="shared" si="23"/>
        <v/>
      </c>
      <c r="U400" t="str">
        <f t="shared" si="24"/>
        <v/>
      </c>
      <c r="V400" t="str">
        <f t="shared" si="25"/>
        <v/>
      </c>
      <c r="X400" t="str">
        <f>IFERROR(IF(T400="","",IF(T400=W400,I400-1,-1)),"")</f>
        <v/>
      </c>
      <c r="Y400" t="str">
        <f>IFERROR(IF(U400="","",IF(U400=W400,J400-1,-1)),"")</f>
        <v/>
      </c>
    </row>
    <row r="401" spans="20:25" x14ac:dyDescent="0.25">
      <c r="T401" t="str">
        <f t="shared" si="23"/>
        <v/>
      </c>
      <c r="U401" t="str">
        <f t="shared" si="24"/>
        <v/>
      </c>
      <c r="V401" t="str">
        <f t="shared" si="25"/>
        <v/>
      </c>
      <c r="X401" t="str">
        <f>IFERROR(IF(T401="","",IF(T401=W401,I401-1,-1)),"")</f>
        <v/>
      </c>
      <c r="Y401" t="str">
        <f>IFERROR(IF(U401="","",IF(U401=W401,J401-1,-1)),"")</f>
        <v/>
      </c>
    </row>
    <row r="402" spans="20:25" x14ac:dyDescent="0.25">
      <c r="T402" t="str">
        <f t="shared" si="23"/>
        <v/>
      </c>
      <c r="U402" t="str">
        <f t="shared" si="24"/>
        <v/>
      </c>
      <c r="V402" t="str">
        <f t="shared" si="25"/>
        <v/>
      </c>
      <c r="X402" t="str">
        <f>IFERROR(IF(T402="","",IF(T402=W402,I402-1,-1)),"")</f>
        <v/>
      </c>
      <c r="Y402" t="str">
        <f>IFERROR(IF(U402="","",IF(U402=W402,J402-1,-1)),"")</f>
        <v/>
      </c>
    </row>
    <row r="403" spans="20:25" x14ac:dyDescent="0.25">
      <c r="T403" t="str">
        <f t="shared" si="23"/>
        <v/>
      </c>
      <c r="U403" t="str">
        <f t="shared" si="24"/>
        <v/>
      </c>
      <c r="V403" t="str">
        <f t="shared" si="25"/>
        <v/>
      </c>
      <c r="X403" t="str">
        <f>IFERROR(IF(T403="","",IF(T403=W403,I403-1,-1)),"")</f>
        <v/>
      </c>
      <c r="Y403" t="str">
        <f>IFERROR(IF(U403="","",IF(U403=W403,J403-1,-1)),"")</f>
        <v/>
      </c>
    </row>
    <row r="404" spans="20:25" x14ac:dyDescent="0.25">
      <c r="T404" t="str">
        <f t="shared" si="23"/>
        <v/>
      </c>
      <c r="U404" t="str">
        <f t="shared" si="24"/>
        <v/>
      </c>
      <c r="V404" t="str">
        <f t="shared" si="25"/>
        <v/>
      </c>
      <c r="X404" t="str">
        <f>IFERROR(IF(T404="","",IF(T404=W404,I404-1,-1)),"")</f>
        <v/>
      </c>
      <c r="Y404" t="str">
        <f>IFERROR(IF(U404="","",IF(U404=W404,J404-1,-1)),"")</f>
        <v/>
      </c>
    </row>
    <row r="405" spans="20:25" x14ac:dyDescent="0.25">
      <c r="T405" t="str">
        <f t="shared" si="23"/>
        <v/>
      </c>
      <c r="U405" t="str">
        <f t="shared" si="24"/>
        <v/>
      </c>
      <c r="V405" t="str">
        <f t="shared" si="25"/>
        <v/>
      </c>
      <c r="X405" t="str">
        <f>IFERROR(IF(T405="","",IF(T405=W405,I405-1,-1)),"")</f>
        <v/>
      </c>
      <c r="Y405" t="str">
        <f>IFERROR(IF(U405="","",IF(U405=W405,J405-1,-1)),"")</f>
        <v/>
      </c>
    </row>
    <row r="406" spans="20:25" x14ac:dyDescent="0.25">
      <c r="T406" t="str">
        <f t="shared" si="23"/>
        <v/>
      </c>
      <c r="U406" t="str">
        <f t="shared" si="24"/>
        <v/>
      </c>
      <c r="V406" t="str">
        <f t="shared" si="25"/>
        <v/>
      </c>
      <c r="X406" t="str">
        <f>IFERROR(IF(T406="","",IF(T406=W406,I406-1,-1)),"")</f>
        <v/>
      </c>
      <c r="Y406" t="str">
        <f>IFERROR(IF(U406="","",IF(U406=W406,J406-1,-1)),"")</f>
        <v/>
      </c>
    </row>
    <row r="407" spans="20:25" x14ac:dyDescent="0.25">
      <c r="T407" t="str">
        <f t="shared" si="23"/>
        <v/>
      </c>
      <c r="U407" t="str">
        <f t="shared" si="24"/>
        <v/>
      </c>
      <c r="V407" t="str">
        <f t="shared" si="25"/>
        <v/>
      </c>
      <c r="X407" t="str">
        <f>IFERROR(IF(T407="","",IF(T407=W407,I407-1,-1)),"")</f>
        <v/>
      </c>
      <c r="Y407" t="str">
        <f>IFERROR(IF(U407="","",IF(U407=W407,J407-1,-1)),"")</f>
        <v/>
      </c>
    </row>
    <row r="408" spans="20:25" x14ac:dyDescent="0.25">
      <c r="T408" t="str">
        <f t="shared" si="23"/>
        <v/>
      </c>
      <c r="U408" t="str">
        <f t="shared" si="24"/>
        <v/>
      </c>
      <c r="V408" t="str">
        <f t="shared" si="25"/>
        <v/>
      </c>
      <c r="X408" t="str">
        <f>IFERROR(IF(T408="","",IF(T408=W408,I408-1,-1)),"")</f>
        <v/>
      </c>
      <c r="Y408" t="str">
        <f>IFERROR(IF(U408="","",IF(U408=W408,J408-1,-1)),"")</f>
        <v/>
      </c>
    </row>
    <row r="409" spans="20:25" x14ac:dyDescent="0.25">
      <c r="T409" t="str">
        <f t="shared" si="23"/>
        <v/>
      </c>
      <c r="U409" t="str">
        <f t="shared" si="24"/>
        <v/>
      </c>
      <c r="V409" t="str">
        <f t="shared" si="25"/>
        <v/>
      </c>
      <c r="X409" t="str">
        <f>IFERROR(IF(T409="","",IF(T409=W409,I409-1,-1)),"")</f>
        <v/>
      </c>
      <c r="Y409" t="str">
        <f>IFERROR(IF(U409="","",IF(U409=W409,J409-1,-1)),"")</f>
        <v/>
      </c>
    </row>
    <row r="410" spans="20:25" x14ac:dyDescent="0.25">
      <c r="T410" t="str">
        <f t="shared" si="23"/>
        <v/>
      </c>
      <c r="U410" t="str">
        <f t="shared" si="24"/>
        <v/>
      </c>
      <c r="V410" t="str">
        <f t="shared" si="25"/>
        <v/>
      </c>
      <c r="X410" t="str">
        <f>IFERROR(IF(T410="","",IF(T410=W410,I410-1,-1)),"")</f>
        <v/>
      </c>
      <c r="Y410" t="str">
        <f>IFERROR(IF(U410="","",IF(U410=W410,J410-1,-1)),"")</f>
        <v/>
      </c>
    </row>
    <row r="411" spans="20:25" x14ac:dyDescent="0.25">
      <c r="T411" t="str">
        <f t="shared" si="23"/>
        <v/>
      </c>
      <c r="U411" t="str">
        <f t="shared" si="24"/>
        <v/>
      </c>
      <c r="V411" t="str">
        <f t="shared" si="25"/>
        <v/>
      </c>
      <c r="X411" t="str">
        <f>IFERROR(IF(T411="","",IF(T411=W411,I411-1,-1)),"")</f>
        <v/>
      </c>
      <c r="Y411" t="str">
        <f>IFERROR(IF(U411="","",IF(U411=W411,J411-1,-1)),"")</f>
        <v/>
      </c>
    </row>
    <row r="412" spans="20:25" x14ac:dyDescent="0.25">
      <c r="T412" t="str">
        <f t="shared" si="23"/>
        <v/>
      </c>
      <c r="U412" t="str">
        <f t="shared" si="24"/>
        <v/>
      </c>
      <c r="V412" t="str">
        <f t="shared" si="25"/>
        <v/>
      </c>
      <c r="X412" t="str">
        <f>IFERROR(IF(T412="","",IF(T412=W412,I412-1,-1)),"")</f>
        <v/>
      </c>
      <c r="Y412" t="str">
        <f>IFERROR(IF(U412="","",IF(U412=W412,J412-1,-1)),"")</f>
        <v/>
      </c>
    </row>
    <row r="413" spans="20:25" x14ac:dyDescent="0.25">
      <c r="T413" t="str">
        <f t="shared" si="23"/>
        <v/>
      </c>
      <c r="U413" t="str">
        <f t="shared" si="24"/>
        <v/>
      </c>
      <c r="V413" t="str">
        <f t="shared" si="25"/>
        <v/>
      </c>
      <c r="X413" t="str">
        <f>IFERROR(IF(T413="","",IF(T413=W413,I413-1,-1)),"")</f>
        <v/>
      </c>
      <c r="Y413" t="str">
        <f>IFERROR(IF(U413="","",IF(U413=W413,J413-1,-1)),"")</f>
        <v/>
      </c>
    </row>
    <row r="414" spans="20:25" x14ac:dyDescent="0.25">
      <c r="T414" t="str">
        <f t="shared" si="23"/>
        <v/>
      </c>
      <c r="U414" t="str">
        <f t="shared" si="24"/>
        <v/>
      </c>
      <c r="V414" t="str">
        <f t="shared" si="25"/>
        <v/>
      </c>
      <c r="X414" t="str">
        <f>IFERROR(IF(T414="","",IF(T414=W414,I414-1,-1)),"")</f>
        <v/>
      </c>
      <c r="Y414" t="str">
        <f>IFERROR(IF(U414="","",IF(U414=W414,J414-1,-1)),"")</f>
        <v/>
      </c>
    </row>
    <row r="415" spans="20:25" x14ac:dyDescent="0.25">
      <c r="T415" t="str">
        <f t="shared" si="23"/>
        <v/>
      </c>
      <c r="U415" t="str">
        <f t="shared" si="24"/>
        <v/>
      </c>
      <c r="V415" t="str">
        <f t="shared" si="25"/>
        <v/>
      </c>
      <c r="X415" t="str">
        <f>IFERROR(IF(T415="","",IF(T415=W415,I415-1,-1)),"")</f>
        <v/>
      </c>
      <c r="Y415" t="str">
        <f>IFERROR(IF(U415="","",IF(U415=W415,J415-1,-1)),"")</f>
        <v/>
      </c>
    </row>
    <row r="416" spans="20:25" x14ac:dyDescent="0.25">
      <c r="T416" t="str">
        <f t="shared" si="23"/>
        <v/>
      </c>
      <c r="U416" t="str">
        <f t="shared" si="24"/>
        <v/>
      </c>
      <c r="V416" t="str">
        <f t="shared" si="25"/>
        <v/>
      </c>
      <c r="X416" t="str">
        <f>IFERROR(IF(T416="","",IF(T416=W416,I416-1,-1)),"")</f>
        <v/>
      </c>
      <c r="Y416" t="str">
        <f>IFERROR(IF(U416="","",IF(U416=W416,J416-1,-1)),"")</f>
        <v/>
      </c>
    </row>
    <row r="417" spans="20:25" x14ac:dyDescent="0.25">
      <c r="T417" t="str">
        <f t="shared" si="23"/>
        <v/>
      </c>
      <c r="U417" t="str">
        <f t="shared" si="24"/>
        <v/>
      </c>
      <c r="V417" t="str">
        <f t="shared" si="25"/>
        <v/>
      </c>
      <c r="X417" t="str">
        <f>IFERROR(IF(T417="","",IF(T417=W417,I417-1,-1)),"")</f>
        <v/>
      </c>
      <c r="Y417" t="str">
        <f>IFERROR(IF(U417="","",IF(U417=W417,J417-1,-1)),"")</f>
        <v/>
      </c>
    </row>
    <row r="418" spans="20:25" x14ac:dyDescent="0.25">
      <c r="T418" t="str">
        <f t="shared" si="23"/>
        <v/>
      </c>
      <c r="U418" t="str">
        <f t="shared" si="24"/>
        <v/>
      </c>
      <c r="V418" t="str">
        <f t="shared" si="25"/>
        <v/>
      </c>
      <c r="X418" t="str">
        <f>IFERROR(IF(T418="","",IF(T418=W418,I418-1,-1)),"")</f>
        <v/>
      </c>
      <c r="Y418" t="str">
        <f>IFERROR(IF(U418="","",IF(U418=W418,J418-1,-1)),"")</f>
        <v/>
      </c>
    </row>
    <row r="419" spans="20:25" x14ac:dyDescent="0.25">
      <c r="T419" t="str">
        <f t="shared" si="23"/>
        <v/>
      </c>
      <c r="U419" t="str">
        <f t="shared" si="24"/>
        <v/>
      </c>
      <c r="V419" t="str">
        <f t="shared" si="25"/>
        <v/>
      </c>
      <c r="X419" t="str">
        <f>IFERROR(IF(T419="","",IF(T419=W419,I419-1,-1)),"")</f>
        <v/>
      </c>
      <c r="Y419" t="str">
        <f>IFERROR(IF(U419="","",IF(U419=W419,J419-1,-1)),"")</f>
        <v/>
      </c>
    </row>
    <row r="420" spans="20:25" x14ac:dyDescent="0.25">
      <c r="T420" t="str">
        <f t="shared" si="23"/>
        <v/>
      </c>
      <c r="U420" t="str">
        <f t="shared" si="24"/>
        <v/>
      </c>
      <c r="V420" t="str">
        <f t="shared" si="25"/>
        <v/>
      </c>
      <c r="X420" t="str">
        <f>IFERROR(IF(T420="","",IF(T420=W420,I420-1,-1)),"")</f>
        <v/>
      </c>
      <c r="Y420" t="str">
        <f>IFERROR(IF(U420="","",IF(U420=W420,J420-1,-1)),"")</f>
        <v/>
      </c>
    </row>
    <row r="421" spans="20:25" x14ac:dyDescent="0.25">
      <c r="T421" t="str">
        <f t="shared" si="23"/>
        <v/>
      </c>
      <c r="U421" t="str">
        <f t="shared" si="24"/>
        <v/>
      </c>
      <c r="V421" t="str">
        <f t="shared" si="25"/>
        <v/>
      </c>
      <c r="X421" t="str">
        <f>IFERROR(IF(T421="","",IF(T421=W421,I421-1,-1)),"")</f>
        <v/>
      </c>
      <c r="Y421" t="str">
        <f>IFERROR(IF(U421="","",IF(U421=W421,J421-1,-1)),"")</f>
        <v/>
      </c>
    </row>
    <row r="422" spans="20:25" x14ac:dyDescent="0.25">
      <c r="T422" t="str">
        <f t="shared" si="23"/>
        <v/>
      </c>
      <c r="U422" t="str">
        <f t="shared" si="24"/>
        <v/>
      </c>
      <c r="V422" t="str">
        <f t="shared" si="25"/>
        <v/>
      </c>
      <c r="X422" t="str">
        <f>IFERROR(IF(T422="","",IF(T422=W422,I422-1,-1)),"")</f>
        <v/>
      </c>
      <c r="Y422" t="str">
        <f>IFERROR(IF(U422="","",IF(U422=W422,J422-1,-1)),"")</f>
        <v/>
      </c>
    </row>
    <row r="423" spans="20:25" x14ac:dyDescent="0.25">
      <c r="T423" t="str">
        <f t="shared" si="23"/>
        <v/>
      </c>
      <c r="U423" t="str">
        <f t="shared" si="24"/>
        <v/>
      </c>
      <c r="V423" t="str">
        <f t="shared" si="25"/>
        <v/>
      </c>
      <c r="X423" t="str">
        <f>IFERROR(IF(T423="","",IF(T423=W423,I423-1,-1)),"")</f>
        <v/>
      </c>
      <c r="Y423" t="str">
        <f>IFERROR(IF(U423="","",IF(U423=W423,J423-1,-1)),"")</f>
        <v/>
      </c>
    </row>
    <row r="424" spans="20:25" x14ac:dyDescent="0.25">
      <c r="T424" t="str">
        <f t="shared" si="23"/>
        <v/>
      </c>
      <c r="U424" t="str">
        <f t="shared" si="24"/>
        <v/>
      </c>
      <c r="V424" t="str">
        <f t="shared" si="25"/>
        <v/>
      </c>
      <c r="X424" t="str">
        <f>IFERROR(IF(T424="","",IF(T424=W424,I424-1,-1)),"")</f>
        <v/>
      </c>
      <c r="Y424" t="str">
        <f>IFERROR(IF(U424="","",IF(U424=W424,J424-1,-1)),"")</f>
        <v/>
      </c>
    </row>
    <row r="425" spans="20:25" x14ac:dyDescent="0.25">
      <c r="T425" t="str">
        <f t="shared" si="23"/>
        <v/>
      </c>
      <c r="U425" t="str">
        <f t="shared" si="24"/>
        <v/>
      </c>
      <c r="V425" t="str">
        <f t="shared" si="25"/>
        <v/>
      </c>
      <c r="X425" t="str">
        <f>IFERROR(IF(T425="","",IF(T425=W425,I425-1,-1)),"")</f>
        <v/>
      </c>
      <c r="Y425" t="str">
        <f>IFERROR(IF(U425="","",IF(U425=W425,J425-1,-1)),"")</f>
        <v/>
      </c>
    </row>
    <row r="426" spans="20:25" x14ac:dyDescent="0.25">
      <c r="T426" t="str">
        <f t="shared" si="23"/>
        <v/>
      </c>
      <c r="U426" t="str">
        <f t="shared" si="24"/>
        <v/>
      </c>
      <c r="V426" t="str">
        <f t="shared" si="25"/>
        <v/>
      </c>
      <c r="X426" t="str">
        <f>IFERROR(IF(T426="","",IF(T426=W426,I426-1,-1)),"")</f>
        <v/>
      </c>
      <c r="Y426" t="str">
        <f>IFERROR(IF(U426="","",IF(U426=W426,J426-1,-1)),"")</f>
        <v/>
      </c>
    </row>
    <row r="427" spans="20:25" x14ac:dyDescent="0.25">
      <c r="T427" t="str">
        <f t="shared" si="23"/>
        <v/>
      </c>
      <c r="U427" t="str">
        <f t="shared" si="24"/>
        <v/>
      </c>
      <c r="V427" t="str">
        <f t="shared" si="25"/>
        <v/>
      </c>
      <c r="X427" t="str">
        <f>IFERROR(IF(T427="","",IF(T427=W427,I427-1,-1)),"")</f>
        <v/>
      </c>
      <c r="Y427" t="str">
        <f>IFERROR(IF(U427="","",IF(U427=W427,J427-1,-1)),"")</f>
        <v/>
      </c>
    </row>
    <row r="428" spans="20:25" x14ac:dyDescent="0.25">
      <c r="T428" t="str">
        <f t="shared" si="23"/>
        <v/>
      </c>
      <c r="U428" t="str">
        <f t="shared" si="24"/>
        <v/>
      </c>
      <c r="V428" t="str">
        <f t="shared" si="25"/>
        <v/>
      </c>
      <c r="X428" t="str">
        <f>IFERROR(IF(T428="","",IF(T428=W428,I428-1,-1)),"")</f>
        <v/>
      </c>
      <c r="Y428" t="str">
        <f>IFERROR(IF(U428="","",IF(U428=W428,J428-1,-1)),"")</f>
        <v/>
      </c>
    </row>
    <row r="429" spans="20:25" x14ac:dyDescent="0.25">
      <c r="T429" t="str">
        <f t="shared" si="23"/>
        <v/>
      </c>
      <c r="U429" t="str">
        <f t="shared" si="24"/>
        <v/>
      </c>
      <c r="V429" t="str">
        <f t="shared" si="25"/>
        <v/>
      </c>
      <c r="X429" t="str">
        <f>IFERROR(IF(T429="","",IF(T429=W429,I429-1,-1)),"")</f>
        <v/>
      </c>
      <c r="Y429" t="str">
        <f>IFERROR(IF(U429="","",IF(U429=W429,J429-1,-1)),"")</f>
        <v/>
      </c>
    </row>
    <row r="430" spans="20:25" x14ac:dyDescent="0.25">
      <c r="T430" t="str">
        <f t="shared" si="23"/>
        <v/>
      </c>
      <c r="U430" t="str">
        <f t="shared" si="24"/>
        <v/>
      </c>
      <c r="V430" t="str">
        <f t="shared" si="25"/>
        <v/>
      </c>
      <c r="X430" t="str">
        <f>IFERROR(IF(T430="","",IF(T430=W430,I430-1,-1)),"")</f>
        <v/>
      </c>
      <c r="Y430" t="str">
        <f>IFERROR(IF(U430="","",IF(U430=W430,J430-1,-1)),"")</f>
        <v/>
      </c>
    </row>
    <row r="431" spans="20:25" x14ac:dyDescent="0.25">
      <c r="T431" t="str">
        <f t="shared" si="23"/>
        <v/>
      </c>
      <c r="U431" t="str">
        <f t="shared" si="24"/>
        <v/>
      </c>
      <c r="V431" t="str">
        <f t="shared" si="25"/>
        <v/>
      </c>
      <c r="X431" t="str">
        <f>IFERROR(IF(T431="","",IF(T431=W431,I431-1,-1)),"")</f>
        <v/>
      </c>
      <c r="Y431" t="str">
        <f>IFERROR(IF(U431="","",IF(U431=W431,J431-1,-1)),"")</f>
        <v/>
      </c>
    </row>
    <row r="432" spans="20:25" x14ac:dyDescent="0.25">
      <c r="T432" t="str">
        <f t="shared" si="23"/>
        <v/>
      </c>
      <c r="U432" t="str">
        <f t="shared" si="24"/>
        <v/>
      </c>
      <c r="V432" t="str">
        <f t="shared" si="25"/>
        <v/>
      </c>
      <c r="X432" t="str">
        <f>IFERROR(IF(T432="","",IF(T432=W432,I432-1,-1)),"")</f>
        <v/>
      </c>
      <c r="Y432" t="str">
        <f>IFERROR(IF(U432="","",IF(U432=W432,J432-1,-1)),"")</f>
        <v/>
      </c>
    </row>
    <row r="433" spans="20:25" x14ac:dyDescent="0.25">
      <c r="T433" t="str">
        <f t="shared" si="23"/>
        <v/>
      </c>
      <c r="U433" t="str">
        <f t="shared" si="24"/>
        <v/>
      </c>
      <c r="V433" t="str">
        <f t="shared" si="25"/>
        <v/>
      </c>
      <c r="X433" t="str">
        <f>IFERROR(IF(T433="","",IF(T433=W433,I433-1,-1)),"")</f>
        <v/>
      </c>
      <c r="Y433" t="str">
        <f>IFERROR(IF(U433="","",IF(U433=W433,J433-1,-1)),"")</f>
        <v/>
      </c>
    </row>
    <row r="434" spans="20:25" x14ac:dyDescent="0.25">
      <c r="T434" t="str">
        <f t="shared" si="23"/>
        <v/>
      </c>
      <c r="U434" t="str">
        <f t="shared" si="24"/>
        <v/>
      </c>
      <c r="V434" t="str">
        <f t="shared" si="25"/>
        <v/>
      </c>
      <c r="X434" t="str">
        <f>IFERROR(IF(T434="","",IF(T434=W434,I434-1,-1)),"")</f>
        <v/>
      </c>
      <c r="Y434" t="str">
        <f>IFERROR(IF(U434="","",IF(U434=W434,J434-1,-1)),"")</f>
        <v/>
      </c>
    </row>
    <row r="435" spans="20:25" x14ac:dyDescent="0.25">
      <c r="T435" t="str">
        <f t="shared" si="23"/>
        <v/>
      </c>
      <c r="U435" t="str">
        <f t="shared" si="24"/>
        <v/>
      </c>
      <c r="V435" t="str">
        <f t="shared" si="25"/>
        <v/>
      </c>
      <c r="X435" t="str">
        <f>IFERROR(IF(T435="","",IF(T435=W435,I435-1,-1)),"")</f>
        <v/>
      </c>
      <c r="Y435" t="str">
        <f>IFERROR(IF(U435="","",IF(U435=W435,J435-1,-1)),"")</f>
        <v/>
      </c>
    </row>
    <row r="436" spans="20:25" x14ac:dyDescent="0.25">
      <c r="T436" t="str">
        <f t="shared" si="23"/>
        <v/>
      </c>
      <c r="U436" t="str">
        <f t="shared" si="24"/>
        <v/>
      </c>
      <c r="V436" t="str">
        <f t="shared" si="25"/>
        <v/>
      </c>
      <c r="X436" t="str">
        <f>IFERROR(IF(T436="","",IF(T436=W436,I436-1,-1)),"")</f>
        <v/>
      </c>
      <c r="Y436" t="str">
        <f>IFERROR(IF(U436="","",IF(U436=W436,J436-1,-1)),"")</f>
        <v/>
      </c>
    </row>
    <row r="437" spans="20:25" x14ac:dyDescent="0.25">
      <c r="T437" t="str">
        <f t="shared" si="23"/>
        <v/>
      </c>
      <c r="U437" t="str">
        <f t="shared" si="24"/>
        <v/>
      </c>
      <c r="V437" t="str">
        <f t="shared" si="25"/>
        <v/>
      </c>
      <c r="X437" t="str">
        <f>IFERROR(IF(T437="","",IF(T437=W437,I437-1,-1)),"")</f>
        <v/>
      </c>
      <c r="Y437" t="str">
        <f>IFERROR(IF(U437="","",IF(U437=W437,J437-1,-1)),"")</f>
        <v/>
      </c>
    </row>
    <row r="438" spans="20:25" x14ac:dyDescent="0.25">
      <c r="T438" t="str">
        <f t="shared" si="23"/>
        <v/>
      </c>
      <c r="U438" t="str">
        <f t="shared" si="24"/>
        <v/>
      </c>
      <c r="V438" t="str">
        <f t="shared" si="25"/>
        <v/>
      </c>
      <c r="X438" t="str">
        <f>IFERROR(IF(T438="","",IF(T438=W438,I438-1,-1)),"")</f>
        <v/>
      </c>
      <c r="Y438" t="str">
        <f>IFERROR(IF(U438="","",IF(U438=W438,J438-1,-1)),"")</f>
        <v/>
      </c>
    </row>
    <row r="439" spans="20:25" x14ac:dyDescent="0.25">
      <c r="T439" t="str">
        <f t="shared" si="23"/>
        <v/>
      </c>
      <c r="U439" t="str">
        <f t="shared" si="24"/>
        <v/>
      </c>
      <c r="V439" t="str">
        <f t="shared" si="25"/>
        <v/>
      </c>
      <c r="X439" t="str">
        <f>IFERROR(IF(T439="","",IF(T439=W439,I439-1,-1)),"")</f>
        <v/>
      </c>
      <c r="Y439" t="str">
        <f>IFERROR(IF(U439="","",IF(U439=W439,J439-1,-1)),"")</f>
        <v/>
      </c>
    </row>
    <row r="440" spans="20:25" x14ac:dyDescent="0.25">
      <c r="T440" t="str">
        <f t="shared" si="23"/>
        <v/>
      </c>
      <c r="U440" t="str">
        <f t="shared" si="24"/>
        <v/>
      </c>
      <c r="V440" t="str">
        <f t="shared" si="25"/>
        <v/>
      </c>
      <c r="X440" t="str">
        <f>IFERROR(IF(T440="","",IF(T440=W440,I440-1,-1)),"")</f>
        <v/>
      </c>
      <c r="Y440" t="str">
        <f>IFERROR(IF(U440="","",IF(U440=W440,J440-1,-1)),"")</f>
        <v/>
      </c>
    </row>
    <row r="441" spans="20:25" x14ac:dyDescent="0.25">
      <c r="T441" t="str">
        <f t="shared" si="23"/>
        <v/>
      </c>
      <c r="U441" t="str">
        <f t="shared" si="24"/>
        <v/>
      </c>
      <c r="V441" t="str">
        <f t="shared" si="25"/>
        <v/>
      </c>
      <c r="X441" t="str">
        <f>IFERROR(IF(T441="","",IF(T441=W441,I441-1,-1)),"")</f>
        <v/>
      </c>
      <c r="Y441" t="str">
        <f>IFERROR(IF(U441="","",IF(U441=W441,J441-1,-1)),"")</f>
        <v/>
      </c>
    </row>
    <row r="442" spans="20:25" x14ac:dyDescent="0.25">
      <c r="T442" t="str">
        <f t="shared" si="23"/>
        <v/>
      </c>
      <c r="U442" t="str">
        <f t="shared" si="24"/>
        <v/>
      </c>
      <c r="V442" t="str">
        <f t="shared" si="25"/>
        <v/>
      </c>
      <c r="X442" t="str">
        <f>IFERROR(IF(T442="","",IF(T442=W442,I442-1,-1)),"")</f>
        <v/>
      </c>
      <c r="Y442" t="str">
        <f>IFERROR(IF(U442="","",IF(U442=W442,J442-1,-1)),"")</f>
        <v/>
      </c>
    </row>
    <row r="443" spans="20:25" x14ac:dyDescent="0.25">
      <c r="T443" t="str">
        <f t="shared" si="23"/>
        <v/>
      </c>
      <c r="U443" t="str">
        <f t="shared" si="24"/>
        <v/>
      </c>
      <c r="V443" t="str">
        <f t="shared" si="25"/>
        <v/>
      </c>
      <c r="X443" t="str">
        <f>IFERROR(IF(T443="","",IF(T443=W443,I443-1,-1)),"")</f>
        <v/>
      </c>
      <c r="Y443" t="str">
        <f>IFERROR(IF(U443="","",IF(U443=W443,J443-1,-1)),"")</f>
        <v/>
      </c>
    </row>
    <row r="444" spans="20:25" x14ac:dyDescent="0.25">
      <c r="T444" t="str">
        <f t="shared" si="23"/>
        <v/>
      </c>
      <c r="U444" t="str">
        <f t="shared" si="24"/>
        <v/>
      </c>
      <c r="V444" t="str">
        <f t="shared" si="25"/>
        <v/>
      </c>
      <c r="X444" t="str">
        <f>IFERROR(IF(T444="","",IF(T444=W444,I444-1,-1)),"")</f>
        <v/>
      </c>
      <c r="Y444" t="str">
        <f>IFERROR(IF(U444="","",IF(U444=W444,J444-1,-1)),"")</f>
        <v/>
      </c>
    </row>
    <row r="445" spans="20:25" x14ac:dyDescent="0.25">
      <c r="T445" t="str">
        <f t="shared" si="23"/>
        <v/>
      </c>
      <c r="U445" t="str">
        <f t="shared" si="24"/>
        <v/>
      </c>
      <c r="V445" t="str">
        <f t="shared" si="25"/>
        <v/>
      </c>
      <c r="X445" t="str">
        <f>IFERROR(IF(T445="","",IF(T445=W445,I445-1,-1)),"")</f>
        <v/>
      </c>
      <c r="Y445" t="str">
        <f>IFERROR(IF(U445="","",IF(U445=W445,J445-1,-1)),"")</f>
        <v/>
      </c>
    </row>
    <row r="446" spans="20:25" x14ac:dyDescent="0.25">
      <c r="T446" t="str">
        <f t="shared" si="23"/>
        <v/>
      </c>
      <c r="U446" t="str">
        <f t="shared" si="24"/>
        <v/>
      </c>
      <c r="V446" t="str">
        <f t="shared" si="25"/>
        <v/>
      </c>
      <c r="X446" t="str">
        <f>IFERROR(IF(T446="","",IF(T446=W446,I446-1,-1)),"")</f>
        <v/>
      </c>
      <c r="Y446" t="str">
        <f>IFERROR(IF(U446="","",IF(U446=W446,J446-1,-1)),"")</f>
        <v/>
      </c>
    </row>
    <row r="447" spans="20:25" x14ac:dyDescent="0.25">
      <c r="T447" t="str">
        <f t="shared" si="23"/>
        <v/>
      </c>
      <c r="U447" t="str">
        <f t="shared" si="24"/>
        <v/>
      </c>
      <c r="V447" t="str">
        <f t="shared" si="25"/>
        <v/>
      </c>
      <c r="X447" t="str">
        <f>IFERROR(IF(T447="","",IF(T447=W447,I447-1,-1)),"")</f>
        <v/>
      </c>
      <c r="Y447" t="str">
        <f>IFERROR(IF(U447="","",IF(U447=W447,J447-1,-1)),"")</f>
        <v/>
      </c>
    </row>
    <row r="448" spans="20:25" x14ac:dyDescent="0.25">
      <c r="T448" t="str">
        <f t="shared" si="23"/>
        <v/>
      </c>
      <c r="U448" t="str">
        <f t="shared" si="24"/>
        <v/>
      </c>
      <c r="V448" t="str">
        <f t="shared" si="25"/>
        <v/>
      </c>
      <c r="X448" t="str">
        <f>IFERROR(IF(T448="","",IF(T448=W448,I448-1,-1)),"")</f>
        <v/>
      </c>
      <c r="Y448" t="str">
        <f>IFERROR(IF(U448="","",IF(U448=W448,J448-1,-1)),"")</f>
        <v/>
      </c>
    </row>
    <row r="449" spans="20:25" x14ac:dyDescent="0.25">
      <c r="T449" t="str">
        <f t="shared" si="23"/>
        <v/>
      </c>
      <c r="U449" t="str">
        <f t="shared" si="24"/>
        <v/>
      </c>
      <c r="V449" t="str">
        <f t="shared" si="25"/>
        <v/>
      </c>
      <c r="X449" t="str">
        <f>IFERROR(IF(T449="","",IF(T449=W449,I449-1,-1)),"")</f>
        <v/>
      </c>
      <c r="Y449" t="str">
        <f>IFERROR(IF(U449="","",IF(U449=W449,J449-1,-1)),"")</f>
        <v/>
      </c>
    </row>
    <row r="450" spans="20:25" x14ac:dyDescent="0.25">
      <c r="T450" t="str">
        <f t="shared" si="23"/>
        <v/>
      </c>
      <c r="U450" t="str">
        <f t="shared" si="24"/>
        <v/>
      </c>
      <c r="V450" t="str">
        <f t="shared" si="25"/>
        <v/>
      </c>
      <c r="X450" t="str">
        <f>IFERROR(IF(T450="","",IF(T450=W450,I450-1,-1)),"")</f>
        <v/>
      </c>
      <c r="Y450" t="str">
        <f>IFERROR(IF(U450="","",IF(U450=W450,J450-1,-1)),"")</f>
        <v/>
      </c>
    </row>
    <row r="451" spans="20:25" x14ac:dyDescent="0.25">
      <c r="T451" t="str">
        <f t="shared" ref="T451:T514" si="26">IF(R451&gt;0,0,"")</f>
        <v/>
      </c>
      <c r="U451" t="str">
        <f t="shared" ref="U451:U514" si="27">IF(S451&gt;0,1,"")</f>
        <v/>
      </c>
      <c r="V451" t="str">
        <f t="shared" ref="V451:V514" si="28">IFERROR(IF(T451=0,R451,IF(U451=1,S451,"")),"")</f>
        <v/>
      </c>
      <c r="X451" t="str">
        <f>IFERROR(IF(T451="","",IF(T451=W451,I451-1,-1)),"")</f>
        <v/>
      </c>
      <c r="Y451" t="str">
        <f>IFERROR(IF(U451="","",IF(U451=W451,J451-1,-1)),"")</f>
        <v/>
      </c>
    </row>
    <row r="452" spans="20:25" x14ac:dyDescent="0.25">
      <c r="T452" t="str">
        <f t="shared" si="26"/>
        <v/>
      </c>
      <c r="U452" t="str">
        <f t="shared" si="27"/>
        <v/>
      </c>
      <c r="V452" t="str">
        <f t="shared" si="28"/>
        <v/>
      </c>
      <c r="X452" t="str">
        <f>IFERROR(IF(T452="","",IF(T452=W452,I452-1,-1)),"")</f>
        <v/>
      </c>
      <c r="Y452" t="str">
        <f>IFERROR(IF(U452="","",IF(U452=W452,J452-1,-1)),"")</f>
        <v/>
      </c>
    </row>
    <row r="453" spans="20:25" x14ac:dyDescent="0.25">
      <c r="T453" t="str">
        <f t="shared" si="26"/>
        <v/>
      </c>
      <c r="U453" t="str">
        <f t="shared" si="27"/>
        <v/>
      </c>
      <c r="V453" t="str">
        <f t="shared" si="28"/>
        <v/>
      </c>
      <c r="X453" t="str">
        <f>IFERROR(IF(T453="","",IF(T453=W453,I453-1,-1)),"")</f>
        <v/>
      </c>
      <c r="Y453" t="str">
        <f>IFERROR(IF(U453="","",IF(U453=W453,J453-1,-1)),"")</f>
        <v/>
      </c>
    </row>
    <row r="454" spans="20:25" x14ac:dyDescent="0.25">
      <c r="T454" t="str">
        <f t="shared" si="26"/>
        <v/>
      </c>
      <c r="U454" t="str">
        <f t="shared" si="27"/>
        <v/>
      </c>
      <c r="V454" t="str">
        <f t="shared" si="28"/>
        <v/>
      </c>
      <c r="X454" t="str">
        <f>IFERROR(IF(T454="","",IF(T454=W454,I454-1,-1)),"")</f>
        <v/>
      </c>
      <c r="Y454" t="str">
        <f>IFERROR(IF(U454="","",IF(U454=W454,J454-1,-1)),"")</f>
        <v/>
      </c>
    </row>
    <row r="455" spans="20:25" x14ac:dyDescent="0.25">
      <c r="T455" t="str">
        <f t="shared" si="26"/>
        <v/>
      </c>
      <c r="U455" t="str">
        <f t="shared" si="27"/>
        <v/>
      </c>
      <c r="V455" t="str">
        <f t="shared" si="28"/>
        <v/>
      </c>
      <c r="X455" t="str">
        <f>IFERROR(IF(T455="","",IF(T455=W455,I455-1,-1)),"")</f>
        <v/>
      </c>
      <c r="Y455" t="str">
        <f>IFERROR(IF(U455="","",IF(U455=W455,J455-1,-1)),"")</f>
        <v/>
      </c>
    </row>
    <row r="456" spans="20:25" x14ac:dyDescent="0.25">
      <c r="T456" t="str">
        <f t="shared" si="26"/>
        <v/>
      </c>
      <c r="U456" t="str">
        <f t="shared" si="27"/>
        <v/>
      </c>
      <c r="V456" t="str">
        <f t="shared" si="28"/>
        <v/>
      </c>
      <c r="X456" t="str">
        <f>IFERROR(IF(T456="","",IF(T456=W456,I456-1,-1)),"")</f>
        <v/>
      </c>
      <c r="Y456" t="str">
        <f>IFERROR(IF(U456="","",IF(U456=W456,J456-1,-1)),"")</f>
        <v/>
      </c>
    </row>
    <row r="457" spans="20:25" x14ac:dyDescent="0.25">
      <c r="T457" t="str">
        <f t="shared" si="26"/>
        <v/>
      </c>
      <c r="U457" t="str">
        <f t="shared" si="27"/>
        <v/>
      </c>
      <c r="V457" t="str">
        <f t="shared" si="28"/>
        <v/>
      </c>
      <c r="X457" t="str">
        <f>IFERROR(IF(T457="","",IF(T457=W457,I457-1,-1)),"")</f>
        <v/>
      </c>
      <c r="Y457" t="str">
        <f>IFERROR(IF(U457="","",IF(U457=W457,J457-1,-1)),"")</f>
        <v/>
      </c>
    </row>
    <row r="458" spans="20:25" x14ac:dyDescent="0.25">
      <c r="T458" t="str">
        <f t="shared" si="26"/>
        <v/>
      </c>
      <c r="U458" t="str">
        <f t="shared" si="27"/>
        <v/>
      </c>
      <c r="V458" t="str">
        <f t="shared" si="28"/>
        <v/>
      </c>
      <c r="X458" t="str">
        <f>IFERROR(IF(T458="","",IF(T458=W458,I458-1,-1)),"")</f>
        <v/>
      </c>
      <c r="Y458" t="str">
        <f>IFERROR(IF(U458="","",IF(U458=W458,J458-1,-1)),"")</f>
        <v/>
      </c>
    </row>
    <row r="459" spans="20:25" x14ac:dyDescent="0.25">
      <c r="T459" t="str">
        <f t="shared" si="26"/>
        <v/>
      </c>
      <c r="U459" t="str">
        <f t="shared" si="27"/>
        <v/>
      </c>
      <c r="V459" t="str">
        <f t="shared" si="28"/>
        <v/>
      </c>
      <c r="X459" t="str">
        <f>IFERROR(IF(T459="","",IF(T459=W459,I459-1,-1)),"")</f>
        <v/>
      </c>
      <c r="Y459" t="str">
        <f>IFERROR(IF(U459="","",IF(U459=W459,J459-1,-1)),"")</f>
        <v/>
      </c>
    </row>
    <row r="460" spans="20:25" x14ac:dyDescent="0.25">
      <c r="T460" t="str">
        <f t="shared" si="26"/>
        <v/>
      </c>
      <c r="U460" t="str">
        <f t="shared" si="27"/>
        <v/>
      </c>
      <c r="V460" t="str">
        <f t="shared" si="28"/>
        <v/>
      </c>
      <c r="X460" t="str">
        <f>IFERROR(IF(T460="","",IF(T460=W460,I460-1,-1)),"")</f>
        <v/>
      </c>
      <c r="Y460" t="str">
        <f>IFERROR(IF(U460="","",IF(U460=W460,J460-1,-1)),"")</f>
        <v/>
      </c>
    </row>
    <row r="461" spans="20:25" x14ac:dyDescent="0.25">
      <c r="T461" t="str">
        <f t="shared" si="26"/>
        <v/>
      </c>
      <c r="U461" t="str">
        <f t="shared" si="27"/>
        <v/>
      </c>
      <c r="V461" t="str">
        <f t="shared" si="28"/>
        <v/>
      </c>
      <c r="X461" t="str">
        <f>IFERROR(IF(T461="","",IF(T461=W461,I461-1,-1)),"")</f>
        <v/>
      </c>
      <c r="Y461" t="str">
        <f>IFERROR(IF(U461="","",IF(U461=W461,J461-1,-1)),"")</f>
        <v/>
      </c>
    </row>
    <row r="462" spans="20:25" x14ac:dyDescent="0.25">
      <c r="T462" t="str">
        <f t="shared" si="26"/>
        <v/>
      </c>
      <c r="U462" t="str">
        <f t="shared" si="27"/>
        <v/>
      </c>
      <c r="V462" t="str">
        <f t="shared" si="28"/>
        <v/>
      </c>
      <c r="X462" t="str">
        <f>IFERROR(IF(T462="","",IF(T462=W462,I462-1,-1)),"")</f>
        <v/>
      </c>
      <c r="Y462" t="str">
        <f>IFERROR(IF(U462="","",IF(U462=W462,J462-1,-1)),"")</f>
        <v/>
      </c>
    </row>
    <row r="463" spans="20:25" x14ac:dyDescent="0.25">
      <c r="T463" t="str">
        <f t="shared" si="26"/>
        <v/>
      </c>
      <c r="U463" t="str">
        <f t="shared" si="27"/>
        <v/>
      </c>
      <c r="V463" t="str">
        <f t="shared" si="28"/>
        <v/>
      </c>
      <c r="X463" t="str">
        <f>IFERROR(IF(T463="","",IF(T463=W463,I463-1,-1)),"")</f>
        <v/>
      </c>
      <c r="Y463" t="str">
        <f>IFERROR(IF(U463="","",IF(U463=W463,J463-1,-1)),"")</f>
        <v/>
      </c>
    </row>
    <row r="464" spans="20:25" x14ac:dyDescent="0.25">
      <c r="T464" t="str">
        <f t="shared" si="26"/>
        <v/>
      </c>
      <c r="U464" t="str">
        <f t="shared" si="27"/>
        <v/>
      </c>
      <c r="V464" t="str">
        <f t="shared" si="28"/>
        <v/>
      </c>
      <c r="X464" t="str">
        <f>IFERROR(IF(T464="","",IF(T464=W464,I464-1,-1)),"")</f>
        <v/>
      </c>
      <c r="Y464" t="str">
        <f>IFERROR(IF(U464="","",IF(U464=W464,J464-1,-1)),"")</f>
        <v/>
      </c>
    </row>
    <row r="465" spans="20:25" x14ac:dyDescent="0.25">
      <c r="T465" t="str">
        <f t="shared" si="26"/>
        <v/>
      </c>
      <c r="U465" t="str">
        <f t="shared" si="27"/>
        <v/>
      </c>
      <c r="V465" t="str">
        <f t="shared" si="28"/>
        <v/>
      </c>
      <c r="X465" t="str">
        <f>IFERROR(IF(T465="","",IF(T465=W465,I465-1,-1)),"")</f>
        <v/>
      </c>
      <c r="Y465" t="str">
        <f>IFERROR(IF(U465="","",IF(U465=W465,J465-1,-1)),"")</f>
        <v/>
      </c>
    </row>
    <row r="466" spans="20:25" x14ac:dyDescent="0.25">
      <c r="T466" t="str">
        <f t="shared" si="26"/>
        <v/>
      </c>
      <c r="U466" t="str">
        <f t="shared" si="27"/>
        <v/>
      </c>
      <c r="V466" t="str">
        <f t="shared" si="28"/>
        <v/>
      </c>
      <c r="X466" t="str">
        <f>IFERROR(IF(T466="","",IF(T466=W466,I466-1,-1)),"")</f>
        <v/>
      </c>
      <c r="Y466" t="str">
        <f>IFERROR(IF(U466="","",IF(U466=W466,J466-1,-1)),"")</f>
        <v/>
      </c>
    </row>
    <row r="467" spans="20:25" x14ac:dyDescent="0.25">
      <c r="T467" t="str">
        <f t="shared" si="26"/>
        <v/>
      </c>
      <c r="U467" t="str">
        <f t="shared" si="27"/>
        <v/>
      </c>
      <c r="V467" t="str">
        <f t="shared" si="28"/>
        <v/>
      </c>
      <c r="X467" t="str">
        <f>IFERROR(IF(T467="","",IF(T467=W467,I467-1,-1)),"")</f>
        <v/>
      </c>
      <c r="Y467" t="str">
        <f>IFERROR(IF(U467="","",IF(U467=W467,J467-1,-1)),"")</f>
        <v/>
      </c>
    </row>
    <row r="468" spans="20:25" x14ac:dyDescent="0.25">
      <c r="T468" t="str">
        <f t="shared" si="26"/>
        <v/>
      </c>
      <c r="U468" t="str">
        <f t="shared" si="27"/>
        <v/>
      </c>
      <c r="V468" t="str">
        <f t="shared" si="28"/>
        <v/>
      </c>
      <c r="X468" t="str">
        <f>IFERROR(IF(T468="","",IF(T468=W468,I468-1,-1)),"")</f>
        <v/>
      </c>
      <c r="Y468" t="str">
        <f>IFERROR(IF(U468="","",IF(U468=W468,J468-1,-1)),"")</f>
        <v/>
      </c>
    </row>
    <row r="469" spans="20:25" x14ac:dyDescent="0.25">
      <c r="T469" t="str">
        <f t="shared" si="26"/>
        <v/>
      </c>
      <c r="U469" t="str">
        <f t="shared" si="27"/>
        <v/>
      </c>
      <c r="V469" t="str">
        <f t="shared" si="28"/>
        <v/>
      </c>
      <c r="X469" t="str">
        <f>IFERROR(IF(T469="","",IF(T469=W469,I469-1,-1)),"")</f>
        <v/>
      </c>
      <c r="Y469" t="str">
        <f>IFERROR(IF(U469="","",IF(U469=W469,J469-1,-1)),"")</f>
        <v/>
      </c>
    </row>
    <row r="470" spans="20:25" x14ac:dyDescent="0.25">
      <c r="T470" t="str">
        <f t="shared" si="26"/>
        <v/>
      </c>
      <c r="U470" t="str">
        <f t="shared" si="27"/>
        <v/>
      </c>
      <c r="V470" t="str">
        <f t="shared" si="28"/>
        <v/>
      </c>
      <c r="X470" t="str">
        <f>IFERROR(IF(T470="","",IF(T470=W470,I470-1,-1)),"")</f>
        <v/>
      </c>
      <c r="Y470" t="str">
        <f>IFERROR(IF(U470="","",IF(U470=W470,J470-1,-1)),"")</f>
        <v/>
      </c>
    </row>
    <row r="471" spans="20:25" x14ac:dyDescent="0.25">
      <c r="T471" t="str">
        <f t="shared" si="26"/>
        <v/>
      </c>
      <c r="U471" t="str">
        <f t="shared" si="27"/>
        <v/>
      </c>
      <c r="V471" t="str">
        <f t="shared" si="28"/>
        <v/>
      </c>
      <c r="X471" t="str">
        <f>IFERROR(IF(T471="","",IF(T471=W471,I471-1,-1)),"")</f>
        <v/>
      </c>
      <c r="Y471" t="str">
        <f>IFERROR(IF(U471="","",IF(U471=W471,J471-1,-1)),"")</f>
        <v/>
      </c>
    </row>
    <row r="472" spans="20:25" x14ac:dyDescent="0.25">
      <c r="T472" t="str">
        <f t="shared" si="26"/>
        <v/>
      </c>
      <c r="U472" t="str">
        <f t="shared" si="27"/>
        <v/>
      </c>
      <c r="V472" t="str">
        <f t="shared" si="28"/>
        <v/>
      </c>
      <c r="X472" t="str">
        <f>IFERROR(IF(T472="","",IF(T472=W472,I472-1,-1)),"")</f>
        <v/>
      </c>
      <c r="Y472" t="str">
        <f>IFERROR(IF(U472="","",IF(U472=W472,J472-1,-1)),"")</f>
        <v/>
      </c>
    </row>
    <row r="473" spans="20:25" x14ac:dyDescent="0.25">
      <c r="T473" t="str">
        <f t="shared" si="26"/>
        <v/>
      </c>
      <c r="U473" t="str">
        <f t="shared" si="27"/>
        <v/>
      </c>
      <c r="V473" t="str">
        <f t="shared" si="28"/>
        <v/>
      </c>
      <c r="X473" t="str">
        <f>IFERROR(IF(T473="","",IF(T473=W473,I473-1,-1)),"")</f>
        <v/>
      </c>
      <c r="Y473" t="str">
        <f>IFERROR(IF(U473="","",IF(U473=W473,J473-1,-1)),"")</f>
        <v/>
      </c>
    </row>
    <row r="474" spans="20:25" x14ac:dyDescent="0.25">
      <c r="T474" t="str">
        <f t="shared" si="26"/>
        <v/>
      </c>
      <c r="U474" t="str">
        <f t="shared" si="27"/>
        <v/>
      </c>
      <c r="V474" t="str">
        <f t="shared" si="28"/>
        <v/>
      </c>
      <c r="X474" t="str">
        <f>IFERROR(IF(T474="","",IF(T474=W474,I474-1,-1)),"")</f>
        <v/>
      </c>
      <c r="Y474" t="str">
        <f>IFERROR(IF(U474="","",IF(U474=W474,J474-1,-1)),"")</f>
        <v/>
      </c>
    </row>
    <row r="475" spans="20:25" x14ac:dyDescent="0.25">
      <c r="T475" t="str">
        <f t="shared" si="26"/>
        <v/>
      </c>
      <c r="U475" t="str">
        <f t="shared" si="27"/>
        <v/>
      </c>
      <c r="V475" t="str">
        <f t="shared" si="28"/>
        <v/>
      </c>
      <c r="X475" t="str">
        <f>IFERROR(IF(T475="","",IF(T475=W475,I475-1,-1)),"")</f>
        <v/>
      </c>
      <c r="Y475" t="str">
        <f>IFERROR(IF(U475="","",IF(U475=W475,J475-1,-1)),"")</f>
        <v/>
      </c>
    </row>
    <row r="476" spans="20:25" x14ac:dyDescent="0.25">
      <c r="T476" t="str">
        <f t="shared" si="26"/>
        <v/>
      </c>
      <c r="U476" t="str">
        <f t="shared" si="27"/>
        <v/>
      </c>
      <c r="V476" t="str">
        <f t="shared" si="28"/>
        <v/>
      </c>
      <c r="X476" t="str">
        <f>IFERROR(IF(T476="","",IF(T476=W476,I476-1,-1)),"")</f>
        <v/>
      </c>
      <c r="Y476" t="str">
        <f>IFERROR(IF(U476="","",IF(U476=W476,J476-1,-1)),"")</f>
        <v/>
      </c>
    </row>
    <row r="477" spans="20:25" x14ac:dyDescent="0.25">
      <c r="T477" t="str">
        <f t="shared" si="26"/>
        <v/>
      </c>
      <c r="U477" t="str">
        <f t="shared" si="27"/>
        <v/>
      </c>
      <c r="V477" t="str">
        <f t="shared" si="28"/>
        <v/>
      </c>
      <c r="X477" t="str">
        <f>IFERROR(IF(T477="","",IF(T477=W477,I477-1,-1)),"")</f>
        <v/>
      </c>
      <c r="Y477" t="str">
        <f>IFERROR(IF(U477="","",IF(U477=W477,J477-1,-1)),"")</f>
        <v/>
      </c>
    </row>
    <row r="478" spans="20:25" x14ac:dyDescent="0.25">
      <c r="T478" t="str">
        <f t="shared" si="26"/>
        <v/>
      </c>
      <c r="U478" t="str">
        <f t="shared" si="27"/>
        <v/>
      </c>
      <c r="V478" t="str">
        <f t="shared" si="28"/>
        <v/>
      </c>
      <c r="X478" t="str">
        <f>IFERROR(IF(T478="","",IF(T478=W478,I478-1,-1)),"")</f>
        <v/>
      </c>
      <c r="Y478" t="str">
        <f>IFERROR(IF(U478="","",IF(U478=W478,J478-1,-1)),"")</f>
        <v/>
      </c>
    </row>
    <row r="479" spans="20:25" x14ac:dyDescent="0.25">
      <c r="T479" t="str">
        <f t="shared" si="26"/>
        <v/>
      </c>
      <c r="U479" t="str">
        <f t="shared" si="27"/>
        <v/>
      </c>
      <c r="V479" t="str">
        <f t="shared" si="28"/>
        <v/>
      </c>
      <c r="X479" t="str">
        <f>IFERROR(IF(T479="","",IF(T479=W479,I479-1,-1)),"")</f>
        <v/>
      </c>
      <c r="Y479" t="str">
        <f>IFERROR(IF(U479="","",IF(U479=W479,J479-1,-1)),"")</f>
        <v/>
      </c>
    </row>
    <row r="480" spans="20:25" x14ac:dyDescent="0.25">
      <c r="T480" t="str">
        <f t="shared" si="26"/>
        <v/>
      </c>
      <c r="U480" t="str">
        <f t="shared" si="27"/>
        <v/>
      </c>
      <c r="V480" t="str">
        <f t="shared" si="28"/>
        <v/>
      </c>
      <c r="X480" t="str">
        <f>IFERROR(IF(T480="","",IF(T480=W480,I480-1,-1)),"")</f>
        <v/>
      </c>
      <c r="Y480" t="str">
        <f>IFERROR(IF(U480="","",IF(U480=W480,J480-1,-1)),"")</f>
        <v/>
      </c>
    </row>
    <row r="481" spans="20:25" x14ac:dyDescent="0.25">
      <c r="T481" t="str">
        <f t="shared" si="26"/>
        <v/>
      </c>
      <c r="U481" t="str">
        <f t="shared" si="27"/>
        <v/>
      </c>
      <c r="V481" t="str">
        <f t="shared" si="28"/>
        <v/>
      </c>
      <c r="X481" t="str">
        <f>IFERROR(IF(T481="","",IF(T481=W481,I481-1,-1)),"")</f>
        <v/>
      </c>
      <c r="Y481" t="str">
        <f>IFERROR(IF(U481="","",IF(U481=W481,J481-1,-1)),"")</f>
        <v/>
      </c>
    </row>
    <row r="482" spans="20:25" x14ac:dyDescent="0.25">
      <c r="T482" t="str">
        <f t="shared" si="26"/>
        <v/>
      </c>
      <c r="U482" t="str">
        <f t="shared" si="27"/>
        <v/>
      </c>
      <c r="V482" t="str">
        <f t="shared" si="28"/>
        <v/>
      </c>
      <c r="X482" t="str">
        <f>IFERROR(IF(T482="","",IF(T482=W482,I482-1,-1)),"")</f>
        <v/>
      </c>
      <c r="Y482" t="str">
        <f>IFERROR(IF(U482="","",IF(U482=W482,J482-1,-1)),"")</f>
        <v/>
      </c>
    </row>
    <row r="483" spans="20:25" x14ac:dyDescent="0.25">
      <c r="T483" t="str">
        <f t="shared" si="26"/>
        <v/>
      </c>
      <c r="U483" t="str">
        <f t="shared" si="27"/>
        <v/>
      </c>
      <c r="V483" t="str">
        <f t="shared" si="28"/>
        <v/>
      </c>
      <c r="X483" t="str">
        <f>IFERROR(IF(T483="","",IF(T483=W483,I483-1,-1)),"")</f>
        <v/>
      </c>
      <c r="Y483" t="str">
        <f>IFERROR(IF(U483="","",IF(U483=W483,J483-1,-1)),"")</f>
        <v/>
      </c>
    </row>
    <row r="484" spans="20:25" x14ac:dyDescent="0.25">
      <c r="T484" t="str">
        <f t="shared" si="26"/>
        <v/>
      </c>
      <c r="U484" t="str">
        <f t="shared" si="27"/>
        <v/>
      </c>
      <c r="V484" t="str">
        <f t="shared" si="28"/>
        <v/>
      </c>
      <c r="X484" t="str">
        <f>IFERROR(IF(T484="","",IF(T484=W484,I484-1,-1)),"")</f>
        <v/>
      </c>
      <c r="Y484" t="str">
        <f>IFERROR(IF(U484="","",IF(U484=W484,J484-1,-1)),"")</f>
        <v/>
      </c>
    </row>
    <row r="485" spans="20:25" x14ac:dyDescent="0.25">
      <c r="T485" t="str">
        <f t="shared" si="26"/>
        <v/>
      </c>
      <c r="U485" t="str">
        <f t="shared" si="27"/>
        <v/>
      </c>
      <c r="V485" t="str">
        <f t="shared" si="28"/>
        <v/>
      </c>
      <c r="X485" t="str">
        <f>IFERROR(IF(T485="","",IF(T485=W485,I485-1,-1)),"")</f>
        <v/>
      </c>
      <c r="Y485" t="str">
        <f>IFERROR(IF(U485="","",IF(U485=W485,J485-1,-1)),"")</f>
        <v/>
      </c>
    </row>
    <row r="486" spans="20:25" x14ac:dyDescent="0.25">
      <c r="T486" t="str">
        <f t="shared" si="26"/>
        <v/>
      </c>
      <c r="U486" t="str">
        <f t="shared" si="27"/>
        <v/>
      </c>
      <c r="V486" t="str">
        <f t="shared" si="28"/>
        <v/>
      </c>
      <c r="X486" t="str">
        <f>IFERROR(IF(T486="","",IF(T486=W486,I486-1,-1)),"")</f>
        <v/>
      </c>
      <c r="Y486" t="str">
        <f>IFERROR(IF(U486="","",IF(U486=W486,J486-1,-1)),"")</f>
        <v/>
      </c>
    </row>
    <row r="487" spans="20:25" x14ac:dyDescent="0.25">
      <c r="T487" t="str">
        <f t="shared" si="26"/>
        <v/>
      </c>
      <c r="U487" t="str">
        <f t="shared" si="27"/>
        <v/>
      </c>
      <c r="V487" t="str">
        <f t="shared" si="28"/>
        <v/>
      </c>
      <c r="X487" t="str">
        <f>IFERROR(IF(T487="","",IF(T487=W487,I487-1,-1)),"")</f>
        <v/>
      </c>
      <c r="Y487" t="str">
        <f>IFERROR(IF(U487="","",IF(U487=W487,J487-1,-1)),"")</f>
        <v/>
      </c>
    </row>
    <row r="488" spans="20:25" x14ac:dyDescent="0.25">
      <c r="T488" t="str">
        <f t="shared" si="26"/>
        <v/>
      </c>
      <c r="U488" t="str">
        <f t="shared" si="27"/>
        <v/>
      </c>
      <c r="V488" t="str">
        <f t="shared" si="28"/>
        <v/>
      </c>
      <c r="X488" t="str">
        <f>IFERROR(IF(T488="","",IF(T488=W488,I488-1,-1)),"")</f>
        <v/>
      </c>
      <c r="Y488" t="str">
        <f>IFERROR(IF(U488="","",IF(U488=W488,J488-1,-1)),"")</f>
        <v/>
      </c>
    </row>
    <row r="489" spans="20:25" x14ac:dyDescent="0.25">
      <c r="T489" t="str">
        <f t="shared" si="26"/>
        <v/>
      </c>
      <c r="U489" t="str">
        <f t="shared" si="27"/>
        <v/>
      </c>
      <c r="V489" t="str">
        <f t="shared" si="28"/>
        <v/>
      </c>
      <c r="X489" t="str">
        <f>IFERROR(IF(T489="","",IF(T489=W489,I489-1,-1)),"")</f>
        <v/>
      </c>
      <c r="Y489" t="str">
        <f>IFERROR(IF(U489="","",IF(U489=W489,J489-1,-1)),"")</f>
        <v/>
      </c>
    </row>
    <row r="490" spans="20:25" x14ac:dyDescent="0.25">
      <c r="T490" t="str">
        <f t="shared" si="26"/>
        <v/>
      </c>
      <c r="U490" t="str">
        <f t="shared" si="27"/>
        <v/>
      </c>
      <c r="V490" t="str">
        <f t="shared" si="28"/>
        <v/>
      </c>
      <c r="X490" t="str">
        <f>IFERROR(IF(T490="","",IF(T490=W490,I490-1,-1)),"")</f>
        <v/>
      </c>
      <c r="Y490" t="str">
        <f>IFERROR(IF(U490="","",IF(U490=W490,J490-1,-1)),"")</f>
        <v/>
      </c>
    </row>
    <row r="491" spans="20:25" x14ac:dyDescent="0.25">
      <c r="T491" t="str">
        <f t="shared" si="26"/>
        <v/>
      </c>
      <c r="U491" t="str">
        <f t="shared" si="27"/>
        <v/>
      </c>
      <c r="V491" t="str">
        <f t="shared" si="28"/>
        <v/>
      </c>
      <c r="X491" t="str">
        <f>IFERROR(IF(T491="","",IF(T491=W491,I491-1,-1)),"")</f>
        <v/>
      </c>
      <c r="Y491" t="str">
        <f>IFERROR(IF(U491="","",IF(U491=W491,J491-1,-1)),"")</f>
        <v/>
      </c>
    </row>
    <row r="492" spans="20:25" x14ac:dyDescent="0.25">
      <c r="T492" t="str">
        <f t="shared" si="26"/>
        <v/>
      </c>
      <c r="U492" t="str">
        <f t="shared" si="27"/>
        <v/>
      </c>
      <c r="V492" t="str">
        <f t="shared" si="28"/>
        <v/>
      </c>
      <c r="X492" t="str">
        <f>IFERROR(IF(T492="","",IF(T492=W492,I492-1,-1)),"")</f>
        <v/>
      </c>
      <c r="Y492" t="str">
        <f>IFERROR(IF(U492="","",IF(U492=W492,J492-1,-1)),"")</f>
        <v/>
      </c>
    </row>
    <row r="493" spans="20:25" x14ac:dyDescent="0.25">
      <c r="T493" t="str">
        <f t="shared" si="26"/>
        <v/>
      </c>
      <c r="U493" t="str">
        <f t="shared" si="27"/>
        <v/>
      </c>
      <c r="V493" t="str">
        <f t="shared" si="28"/>
        <v/>
      </c>
      <c r="X493" t="str">
        <f>IFERROR(IF(T493="","",IF(T493=W493,I493-1,-1)),"")</f>
        <v/>
      </c>
      <c r="Y493" t="str">
        <f>IFERROR(IF(U493="","",IF(U493=W493,J493-1,-1)),"")</f>
        <v/>
      </c>
    </row>
    <row r="494" spans="20:25" x14ac:dyDescent="0.25">
      <c r="T494" t="str">
        <f t="shared" si="26"/>
        <v/>
      </c>
      <c r="U494" t="str">
        <f t="shared" si="27"/>
        <v/>
      </c>
      <c r="V494" t="str">
        <f t="shared" si="28"/>
        <v/>
      </c>
      <c r="X494" t="str">
        <f>IFERROR(IF(T494="","",IF(T494=W494,I494-1,-1)),"")</f>
        <v/>
      </c>
      <c r="Y494" t="str">
        <f>IFERROR(IF(U494="","",IF(U494=W494,J494-1,-1)),"")</f>
        <v/>
      </c>
    </row>
    <row r="495" spans="20:25" x14ac:dyDescent="0.25">
      <c r="T495" t="str">
        <f t="shared" si="26"/>
        <v/>
      </c>
      <c r="U495" t="str">
        <f t="shared" si="27"/>
        <v/>
      </c>
      <c r="V495" t="str">
        <f t="shared" si="28"/>
        <v/>
      </c>
      <c r="X495" t="str">
        <f>IFERROR(IF(T495="","",IF(T495=W495,I495-1,-1)),"")</f>
        <v/>
      </c>
      <c r="Y495" t="str">
        <f>IFERROR(IF(U495="","",IF(U495=W495,J495-1,-1)),"")</f>
        <v/>
      </c>
    </row>
    <row r="496" spans="20:25" x14ac:dyDescent="0.25">
      <c r="T496" t="str">
        <f t="shared" si="26"/>
        <v/>
      </c>
      <c r="U496" t="str">
        <f t="shared" si="27"/>
        <v/>
      </c>
      <c r="V496" t="str">
        <f t="shared" si="28"/>
        <v/>
      </c>
      <c r="X496" t="str">
        <f>IFERROR(IF(T496="","",IF(T496=W496,I496-1,-1)),"")</f>
        <v/>
      </c>
      <c r="Y496" t="str">
        <f>IFERROR(IF(U496="","",IF(U496=W496,J496-1,-1)),"")</f>
        <v/>
      </c>
    </row>
    <row r="497" spans="20:25" x14ac:dyDescent="0.25">
      <c r="T497" t="str">
        <f t="shared" si="26"/>
        <v/>
      </c>
      <c r="U497" t="str">
        <f t="shared" si="27"/>
        <v/>
      </c>
      <c r="V497" t="str">
        <f t="shared" si="28"/>
        <v/>
      </c>
      <c r="X497" t="str">
        <f>IFERROR(IF(T497="","",IF(T497=W497,I497-1,-1)),"")</f>
        <v/>
      </c>
      <c r="Y497" t="str">
        <f>IFERROR(IF(U497="","",IF(U497=W497,J497-1,-1)),"")</f>
        <v/>
      </c>
    </row>
    <row r="498" spans="20:25" x14ac:dyDescent="0.25">
      <c r="T498" t="str">
        <f t="shared" si="26"/>
        <v/>
      </c>
      <c r="U498" t="str">
        <f t="shared" si="27"/>
        <v/>
      </c>
      <c r="V498" t="str">
        <f t="shared" si="28"/>
        <v/>
      </c>
      <c r="X498" t="str">
        <f>IFERROR(IF(T498="","",IF(T498=W498,I498-1,-1)),"")</f>
        <v/>
      </c>
      <c r="Y498" t="str">
        <f>IFERROR(IF(U498="","",IF(U498=W498,J498-1,-1)),"")</f>
        <v/>
      </c>
    </row>
    <row r="499" spans="20:25" x14ac:dyDescent="0.25">
      <c r="T499" t="str">
        <f t="shared" si="26"/>
        <v/>
      </c>
      <c r="U499" t="str">
        <f t="shared" si="27"/>
        <v/>
      </c>
      <c r="V499" t="str">
        <f t="shared" si="28"/>
        <v/>
      </c>
      <c r="X499" t="str">
        <f>IFERROR(IF(T499="","",IF(T499=W499,I499-1,-1)),"")</f>
        <v/>
      </c>
      <c r="Y499" t="str">
        <f>IFERROR(IF(U499="","",IF(U499=W499,J499-1,-1)),"")</f>
        <v/>
      </c>
    </row>
    <row r="500" spans="20:25" x14ac:dyDescent="0.25">
      <c r="T500" t="str">
        <f t="shared" si="26"/>
        <v/>
      </c>
      <c r="U500" t="str">
        <f t="shared" si="27"/>
        <v/>
      </c>
      <c r="V500" t="str">
        <f t="shared" si="28"/>
        <v/>
      </c>
      <c r="X500" t="str">
        <f>IFERROR(IF(T500="","",IF(T500=W500,I500-1,-1)),"")</f>
        <v/>
      </c>
      <c r="Y500" t="str">
        <f>IFERROR(IF(U500="","",IF(U500=W500,J500-1,-1)),"")</f>
        <v/>
      </c>
    </row>
    <row r="501" spans="20:25" x14ac:dyDescent="0.25">
      <c r="T501" t="str">
        <f t="shared" si="26"/>
        <v/>
      </c>
      <c r="U501" t="str">
        <f t="shared" si="27"/>
        <v/>
      </c>
      <c r="V501" t="str">
        <f t="shared" si="28"/>
        <v/>
      </c>
      <c r="X501" t="str">
        <f>IFERROR(IF(T501="","",IF(T501=W501,I501-1,-1)),"")</f>
        <v/>
      </c>
      <c r="Y501" t="str">
        <f>IFERROR(IF(U501="","",IF(U501=W501,J501-1,-1)),"")</f>
        <v/>
      </c>
    </row>
    <row r="502" spans="20:25" x14ac:dyDescent="0.25">
      <c r="T502" t="str">
        <f t="shared" si="26"/>
        <v/>
      </c>
      <c r="U502" t="str">
        <f t="shared" si="27"/>
        <v/>
      </c>
      <c r="V502" t="str">
        <f t="shared" si="28"/>
        <v/>
      </c>
      <c r="X502" t="str">
        <f>IFERROR(IF(T502="","",IF(T502=W502,I502-1,-1)),"")</f>
        <v/>
      </c>
      <c r="Y502" t="str">
        <f>IFERROR(IF(U502="","",IF(U502=W502,J502-1,-1)),"")</f>
        <v/>
      </c>
    </row>
    <row r="503" spans="20:25" x14ac:dyDescent="0.25">
      <c r="T503" t="str">
        <f t="shared" si="26"/>
        <v/>
      </c>
      <c r="U503" t="str">
        <f t="shared" si="27"/>
        <v/>
      </c>
      <c r="V503" t="str">
        <f t="shared" si="28"/>
        <v/>
      </c>
      <c r="X503" t="str">
        <f>IFERROR(IF(T503="","",IF(T503=W503,I503-1,-1)),"")</f>
        <v/>
      </c>
      <c r="Y503" t="str">
        <f>IFERROR(IF(U503="","",IF(U503=W503,J503-1,-1)),"")</f>
        <v/>
      </c>
    </row>
    <row r="504" spans="20:25" x14ac:dyDescent="0.25">
      <c r="T504" t="str">
        <f t="shared" si="26"/>
        <v/>
      </c>
      <c r="U504" t="str">
        <f t="shared" si="27"/>
        <v/>
      </c>
      <c r="V504" t="str">
        <f t="shared" si="28"/>
        <v/>
      </c>
      <c r="X504" t="str">
        <f>IFERROR(IF(T504="","",IF(T504=W504,I504-1,-1)),"")</f>
        <v/>
      </c>
      <c r="Y504" t="str">
        <f>IFERROR(IF(U504="","",IF(U504=W504,J504-1,-1)),"")</f>
        <v/>
      </c>
    </row>
    <row r="505" spans="20:25" x14ac:dyDescent="0.25">
      <c r="T505" t="str">
        <f t="shared" si="26"/>
        <v/>
      </c>
      <c r="U505" t="str">
        <f t="shared" si="27"/>
        <v/>
      </c>
      <c r="V505" t="str">
        <f t="shared" si="28"/>
        <v/>
      </c>
      <c r="X505" t="str">
        <f>IFERROR(IF(T505="","",IF(T505=W505,I505-1,-1)),"")</f>
        <v/>
      </c>
      <c r="Y505" t="str">
        <f>IFERROR(IF(U505="","",IF(U505=W505,J505-1,-1)),"")</f>
        <v/>
      </c>
    </row>
    <row r="506" spans="20:25" x14ac:dyDescent="0.25">
      <c r="T506" t="str">
        <f t="shared" si="26"/>
        <v/>
      </c>
      <c r="U506" t="str">
        <f t="shared" si="27"/>
        <v/>
      </c>
      <c r="V506" t="str">
        <f t="shared" si="28"/>
        <v/>
      </c>
      <c r="X506" t="str">
        <f>IFERROR(IF(T506="","",IF(T506=W506,I506-1,-1)),"")</f>
        <v/>
      </c>
      <c r="Y506" t="str">
        <f>IFERROR(IF(U506="","",IF(U506=W506,J506-1,-1)),"")</f>
        <v/>
      </c>
    </row>
    <row r="507" spans="20:25" x14ac:dyDescent="0.25">
      <c r="T507" t="str">
        <f t="shared" si="26"/>
        <v/>
      </c>
      <c r="U507" t="str">
        <f t="shared" si="27"/>
        <v/>
      </c>
      <c r="V507" t="str">
        <f t="shared" si="28"/>
        <v/>
      </c>
      <c r="X507" t="str">
        <f>IFERROR(IF(T507="","",IF(T507=W507,I507-1,-1)),"")</f>
        <v/>
      </c>
      <c r="Y507" t="str">
        <f>IFERROR(IF(U507="","",IF(U507=W507,J507-1,-1)),"")</f>
        <v/>
      </c>
    </row>
    <row r="508" spans="20:25" x14ac:dyDescent="0.25">
      <c r="T508" t="str">
        <f t="shared" si="26"/>
        <v/>
      </c>
      <c r="U508" t="str">
        <f t="shared" si="27"/>
        <v/>
      </c>
      <c r="V508" t="str">
        <f t="shared" si="28"/>
        <v/>
      </c>
      <c r="X508" t="str">
        <f>IFERROR(IF(T508="","",IF(T508=W508,I508-1,-1)),"")</f>
        <v/>
      </c>
      <c r="Y508" t="str">
        <f>IFERROR(IF(U508="","",IF(U508=W508,J508-1,-1)),"")</f>
        <v/>
      </c>
    </row>
    <row r="509" spans="20:25" x14ac:dyDescent="0.25">
      <c r="T509" t="str">
        <f t="shared" si="26"/>
        <v/>
      </c>
      <c r="U509" t="str">
        <f t="shared" si="27"/>
        <v/>
      </c>
      <c r="V509" t="str">
        <f t="shared" si="28"/>
        <v/>
      </c>
      <c r="X509" t="str">
        <f>IFERROR(IF(T509="","",IF(T509=W509,I509-1,-1)),"")</f>
        <v/>
      </c>
      <c r="Y509" t="str">
        <f>IFERROR(IF(U509="","",IF(U509=W509,J509-1,-1)),"")</f>
        <v/>
      </c>
    </row>
    <row r="510" spans="20:25" x14ac:dyDescent="0.25">
      <c r="T510" t="str">
        <f t="shared" si="26"/>
        <v/>
      </c>
      <c r="U510" t="str">
        <f t="shared" si="27"/>
        <v/>
      </c>
      <c r="V510" t="str">
        <f t="shared" si="28"/>
        <v/>
      </c>
      <c r="X510" t="str">
        <f>IFERROR(IF(T510="","",IF(T510=W510,I510-1,-1)),"")</f>
        <v/>
      </c>
      <c r="Y510" t="str">
        <f>IFERROR(IF(U510="","",IF(U510=W510,J510-1,-1)),"")</f>
        <v/>
      </c>
    </row>
    <row r="511" spans="20:25" x14ac:dyDescent="0.25">
      <c r="T511" t="str">
        <f t="shared" si="26"/>
        <v/>
      </c>
      <c r="U511" t="str">
        <f t="shared" si="27"/>
        <v/>
      </c>
      <c r="V511" t="str">
        <f t="shared" si="28"/>
        <v/>
      </c>
      <c r="X511" t="str">
        <f>IFERROR(IF(T511="","",IF(T511=W511,I511-1,-1)),"")</f>
        <v/>
      </c>
      <c r="Y511" t="str">
        <f>IFERROR(IF(U511="","",IF(U511=W511,J511-1,-1)),"")</f>
        <v/>
      </c>
    </row>
    <row r="512" spans="20:25" x14ac:dyDescent="0.25">
      <c r="T512" t="str">
        <f t="shared" si="26"/>
        <v/>
      </c>
      <c r="U512" t="str">
        <f t="shared" si="27"/>
        <v/>
      </c>
      <c r="V512" t="str">
        <f t="shared" si="28"/>
        <v/>
      </c>
      <c r="X512" t="str">
        <f>IFERROR(IF(T512="","",IF(T512=W512,I512-1,-1)),"")</f>
        <v/>
      </c>
      <c r="Y512" t="str">
        <f>IFERROR(IF(U512="","",IF(U512=W512,J512-1,-1)),"")</f>
        <v/>
      </c>
    </row>
    <row r="513" spans="20:25" x14ac:dyDescent="0.25">
      <c r="T513" t="str">
        <f t="shared" si="26"/>
        <v/>
      </c>
      <c r="U513" t="str">
        <f t="shared" si="27"/>
        <v/>
      </c>
      <c r="V513" t="str">
        <f t="shared" si="28"/>
        <v/>
      </c>
      <c r="X513" t="str">
        <f>IFERROR(IF(T513="","",IF(T513=W513,I513-1,-1)),"")</f>
        <v/>
      </c>
      <c r="Y513" t="str">
        <f>IFERROR(IF(U513="","",IF(U513=W513,J513-1,-1)),"")</f>
        <v/>
      </c>
    </row>
    <row r="514" spans="20:25" x14ac:dyDescent="0.25">
      <c r="T514" t="str">
        <f t="shared" si="26"/>
        <v/>
      </c>
      <c r="U514" t="str">
        <f t="shared" si="27"/>
        <v/>
      </c>
      <c r="V514" t="str">
        <f t="shared" si="28"/>
        <v/>
      </c>
      <c r="X514" t="str">
        <f>IFERROR(IF(T514="","",IF(T514=W514,I514-1,-1)),"")</f>
        <v/>
      </c>
      <c r="Y514" t="str">
        <f>IFERROR(IF(U514="","",IF(U514=W514,J514-1,-1)),"")</f>
        <v/>
      </c>
    </row>
    <row r="515" spans="20:25" x14ac:dyDescent="0.25">
      <c r="T515" t="str">
        <f t="shared" ref="T515:T578" si="29">IF(R515&gt;0,0,"")</f>
        <v/>
      </c>
      <c r="U515" t="str">
        <f t="shared" ref="U515:U578" si="30">IF(S515&gt;0,1,"")</f>
        <v/>
      </c>
      <c r="V515" t="str">
        <f t="shared" ref="V515:V578" si="31">IFERROR(IF(T515=0,R515,IF(U515=1,S515,"")),"")</f>
        <v/>
      </c>
      <c r="X515" t="str">
        <f>IFERROR(IF(T515="","",IF(T515=W515,I515-1,-1)),"")</f>
        <v/>
      </c>
      <c r="Y515" t="str">
        <f>IFERROR(IF(U515="","",IF(U515=W515,J515-1,-1)),"")</f>
        <v/>
      </c>
    </row>
    <row r="516" spans="20:25" x14ac:dyDescent="0.25">
      <c r="T516" t="str">
        <f t="shared" si="29"/>
        <v/>
      </c>
      <c r="U516" t="str">
        <f t="shared" si="30"/>
        <v/>
      </c>
      <c r="V516" t="str">
        <f t="shared" si="31"/>
        <v/>
      </c>
      <c r="X516" t="str">
        <f>IFERROR(IF(T516="","",IF(T516=W516,I516-1,-1)),"")</f>
        <v/>
      </c>
      <c r="Y516" t="str">
        <f>IFERROR(IF(U516="","",IF(U516=W516,J516-1,-1)),"")</f>
        <v/>
      </c>
    </row>
    <row r="517" spans="20:25" x14ac:dyDescent="0.25">
      <c r="T517" t="str">
        <f t="shared" si="29"/>
        <v/>
      </c>
      <c r="U517" t="str">
        <f t="shared" si="30"/>
        <v/>
      </c>
      <c r="V517" t="str">
        <f t="shared" si="31"/>
        <v/>
      </c>
      <c r="X517" t="str">
        <f>IFERROR(IF(T517="","",IF(T517=W517,I517-1,-1)),"")</f>
        <v/>
      </c>
      <c r="Y517" t="str">
        <f>IFERROR(IF(U517="","",IF(U517=W517,J517-1,-1)),"")</f>
        <v/>
      </c>
    </row>
    <row r="518" spans="20:25" x14ac:dyDescent="0.25">
      <c r="T518" t="str">
        <f t="shared" si="29"/>
        <v/>
      </c>
      <c r="U518" t="str">
        <f t="shared" si="30"/>
        <v/>
      </c>
      <c r="V518" t="str">
        <f t="shared" si="31"/>
        <v/>
      </c>
      <c r="X518" t="str">
        <f>IFERROR(IF(T518="","",IF(T518=W518,I518-1,-1)),"")</f>
        <v/>
      </c>
      <c r="Y518" t="str">
        <f>IFERROR(IF(U518="","",IF(U518=W518,J518-1,-1)),"")</f>
        <v/>
      </c>
    </row>
    <row r="519" spans="20:25" x14ac:dyDescent="0.25">
      <c r="T519" t="str">
        <f t="shared" si="29"/>
        <v/>
      </c>
      <c r="U519" t="str">
        <f t="shared" si="30"/>
        <v/>
      </c>
      <c r="V519" t="str">
        <f t="shared" si="31"/>
        <v/>
      </c>
      <c r="X519" t="str">
        <f>IFERROR(IF(T519="","",IF(T519=W519,I519-1,-1)),"")</f>
        <v/>
      </c>
      <c r="Y519" t="str">
        <f>IFERROR(IF(U519="","",IF(U519=W519,J519-1,-1)),"")</f>
        <v/>
      </c>
    </row>
    <row r="520" spans="20:25" x14ac:dyDescent="0.25">
      <c r="T520" t="str">
        <f t="shared" si="29"/>
        <v/>
      </c>
      <c r="U520" t="str">
        <f t="shared" si="30"/>
        <v/>
      </c>
      <c r="V520" t="str">
        <f t="shared" si="31"/>
        <v/>
      </c>
      <c r="X520" t="str">
        <f>IFERROR(IF(T520="","",IF(T520=W520,I520-1,-1)),"")</f>
        <v/>
      </c>
      <c r="Y520" t="str">
        <f>IFERROR(IF(U520="","",IF(U520=W520,J520-1,-1)),"")</f>
        <v/>
      </c>
    </row>
    <row r="521" spans="20:25" x14ac:dyDescent="0.25">
      <c r="T521" t="str">
        <f t="shared" si="29"/>
        <v/>
      </c>
      <c r="U521" t="str">
        <f t="shared" si="30"/>
        <v/>
      </c>
      <c r="V521" t="str">
        <f t="shared" si="31"/>
        <v/>
      </c>
      <c r="X521" t="str">
        <f>IFERROR(IF(T521="","",IF(T521=W521,I521-1,-1)),"")</f>
        <v/>
      </c>
      <c r="Y521" t="str">
        <f>IFERROR(IF(U521="","",IF(U521=W521,J521-1,-1)),"")</f>
        <v/>
      </c>
    </row>
    <row r="522" spans="20:25" x14ac:dyDescent="0.25">
      <c r="T522" t="str">
        <f t="shared" si="29"/>
        <v/>
      </c>
      <c r="U522" t="str">
        <f t="shared" si="30"/>
        <v/>
      </c>
      <c r="V522" t="str">
        <f t="shared" si="31"/>
        <v/>
      </c>
      <c r="X522" t="str">
        <f>IFERROR(IF(T522="","",IF(T522=W522,I522-1,-1)),"")</f>
        <v/>
      </c>
      <c r="Y522" t="str">
        <f>IFERROR(IF(U522="","",IF(U522=W522,J522-1,-1)),"")</f>
        <v/>
      </c>
    </row>
    <row r="523" spans="20:25" x14ac:dyDescent="0.25">
      <c r="T523" t="str">
        <f t="shared" si="29"/>
        <v/>
      </c>
      <c r="U523" t="str">
        <f t="shared" si="30"/>
        <v/>
      </c>
      <c r="V523" t="str">
        <f t="shared" si="31"/>
        <v/>
      </c>
      <c r="X523" t="str">
        <f>IFERROR(IF(T523="","",IF(T523=W523,I523-1,-1)),"")</f>
        <v/>
      </c>
      <c r="Y523" t="str">
        <f>IFERROR(IF(U523="","",IF(U523=W523,J523-1,-1)),"")</f>
        <v/>
      </c>
    </row>
    <row r="524" spans="20:25" x14ac:dyDescent="0.25">
      <c r="T524" t="str">
        <f t="shared" si="29"/>
        <v/>
      </c>
      <c r="U524" t="str">
        <f t="shared" si="30"/>
        <v/>
      </c>
      <c r="V524" t="str">
        <f t="shared" si="31"/>
        <v/>
      </c>
      <c r="X524" t="str">
        <f>IFERROR(IF(T524="","",IF(T524=W524,I524-1,-1)),"")</f>
        <v/>
      </c>
      <c r="Y524" t="str">
        <f>IFERROR(IF(U524="","",IF(U524=W524,J524-1,-1)),"")</f>
        <v/>
      </c>
    </row>
    <row r="525" spans="20:25" x14ac:dyDescent="0.25">
      <c r="T525" t="str">
        <f t="shared" si="29"/>
        <v/>
      </c>
      <c r="U525" t="str">
        <f t="shared" si="30"/>
        <v/>
      </c>
      <c r="V525" t="str">
        <f t="shared" si="31"/>
        <v/>
      </c>
      <c r="X525" t="str">
        <f>IFERROR(IF(T525="","",IF(T525=W525,I525-1,-1)),"")</f>
        <v/>
      </c>
      <c r="Y525" t="str">
        <f>IFERROR(IF(U525="","",IF(U525=W525,J525-1,-1)),"")</f>
        <v/>
      </c>
    </row>
    <row r="526" spans="20:25" x14ac:dyDescent="0.25">
      <c r="T526" t="str">
        <f t="shared" si="29"/>
        <v/>
      </c>
      <c r="U526" t="str">
        <f t="shared" si="30"/>
        <v/>
      </c>
      <c r="V526" t="str">
        <f t="shared" si="31"/>
        <v/>
      </c>
      <c r="X526" t="str">
        <f>IFERROR(IF(T526="","",IF(T526=W526,I526-1,-1)),"")</f>
        <v/>
      </c>
      <c r="Y526" t="str">
        <f>IFERROR(IF(U526="","",IF(U526=W526,J526-1,-1)),"")</f>
        <v/>
      </c>
    </row>
    <row r="527" spans="20:25" x14ac:dyDescent="0.25">
      <c r="T527" t="str">
        <f t="shared" si="29"/>
        <v/>
      </c>
      <c r="U527" t="str">
        <f t="shared" si="30"/>
        <v/>
      </c>
      <c r="V527" t="str">
        <f t="shared" si="31"/>
        <v/>
      </c>
      <c r="X527" t="str">
        <f>IFERROR(IF(T527="","",IF(T527=W527,I527-1,-1)),"")</f>
        <v/>
      </c>
      <c r="Y527" t="str">
        <f>IFERROR(IF(U527="","",IF(U527=W527,J527-1,-1)),"")</f>
        <v/>
      </c>
    </row>
    <row r="528" spans="20:25" x14ac:dyDescent="0.25">
      <c r="T528" t="str">
        <f t="shared" si="29"/>
        <v/>
      </c>
      <c r="U528" t="str">
        <f t="shared" si="30"/>
        <v/>
      </c>
      <c r="V528" t="str">
        <f t="shared" si="31"/>
        <v/>
      </c>
      <c r="X528" t="str">
        <f>IFERROR(IF(T528="","",IF(T528=W528,I528-1,-1)),"")</f>
        <v/>
      </c>
      <c r="Y528" t="str">
        <f>IFERROR(IF(U528="","",IF(U528=W528,J528-1,-1)),"")</f>
        <v/>
      </c>
    </row>
    <row r="529" spans="20:25" x14ac:dyDescent="0.25">
      <c r="T529" t="str">
        <f t="shared" si="29"/>
        <v/>
      </c>
      <c r="U529" t="str">
        <f t="shared" si="30"/>
        <v/>
      </c>
      <c r="V529" t="str">
        <f t="shared" si="31"/>
        <v/>
      </c>
      <c r="X529" t="str">
        <f>IFERROR(IF(T529="","",IF(T529=W529,I529-1,-1)),"")</f>
        <v/>
      </c>
      <c r="Y529" t="str">
        <f>IFERROR(IF(U529="","",IF(U529=W529,J529-1,-1)),"")</f>
        <v/>
      </c>
    </row>
    <row r="530" spans="20:25" x14ac:dyDescent="0.25">
      <c r="T530" t="str">
        <f t="shared" si="29"/>
        <v/>
      </c>
      <c r="U530" t="str">
        <f t="shared" si="30"/>
        <v/>
      </c>
      <c r="V530" t="str">
        <f t="shared" si="31"/>
        <v/>
      </c>
      <c r="X530" t="str">
        <f>IFERROR(IF(T530="","",IF(T530=W530,I530-1,-1)),"")</f>
        <v/>
      </c>
      <c r="Y530" t="str">
        <f>IFERROR(IF(U530="","",IF(U530=W530,J530-1,-1)),"")</f>
        <v/>
      </c>
    </row>
    <row r="531" spans="20:25" x14ac:dyDescent="0.25">
      <c r="T531" t="str">
        <f t="shared" si="29"/>
        <v/>
      </c>
      <c r="U531" t="str">
        <f t="shared" si="30"/>
        <v/>
      </c>
      <c r="V531" t="str">
        <f t="shared" si="31"/>
        <v/>
      </c>
      <c r="X531" t="str">
        <f>IFERROR(IF(T531="","",IF(T531=W531,I531-1,-1)),"")</f>
        <v/>
      </c>
      <c r="Y531" t="str">
        <f>IFERROR(IF(U531="","",IF(U531=W531,J531-1,-1)),"")</f>
        <v/>
      </c>
    </row>
    <row r="532" spans="20:25" x14ac:dyDescent="0.25">
      <c r="T532" t="str">
        <f t="shared" si="29"/>
        <v/>
      </c>
      <c r="U532" t="str">
        <f t="shared" si="30"/>
        <v/>
      </c>
      <c r="V532" t="str">
        <f t="shared" si="31"/>
        <v/>
      </c>
      <c r="X532" t="str">
        <f>IFERROR(IF(T532="","",IF(T532=W532,I532-1,-1)),"")</f>
        <v/>
      </c>
      <c r="Y532" t="str">
        <f>IFERROR(IF(U532="","",IF(U532=W532,J532-1,-1)),"")</f>
        <v/>
      </c>
    </row>
    <row r="533" spans="20:25" x14ac:dyDescent="0.25">
      <c r="T533" t="str">
        <f t="shared" si="29"/>
        <v/>
      </c>
      <c r="U533" t="str">
        <f t="shared" si="30"/>
        <v/>
      </c>
      <c r="V533" t="str">
        <f t="shared" si="31"/>
        <v/>
      </c>
      <c r="X533" t="str">
        <f>IFERROR(IF(T533="","",IF(T533=W533,I533-1,-1)),"")</f>
        <v/>
      </c>
      <c r="Y533" t="str">
        <f>IFERROR(IF(U533="","",IF(U533=W533,J533-1,-1)),"")</f>
        <v/>
      </c>
    </row>
    <row r="534" spans="20:25" x14ac:dyDescent="0.25">
      <c r="T534" t="str">
        <f t="shared" si="29"/>
        <v/>
      </c>
      <c r="U534" t="str">
        <f t="shared" si="30"/>
        <v/>
      </c>
      <c r="V534" t="str">
        <f t="shared" si="31"/>
        <v/>
      </c>
      <c r="X534" t="str">
        <f>IFERROR(IF(T534="","",IF(T534=W534,I534-1,-1)),"")</f>
        <v/>
      </c>
      <c r="Y534" t="str">
        <f>IFERROR(IF(U534="","",IF(U534=W534,J534-1,-1)),"")</f>
        <v/>
      </c>
    </row>
    <row r="535" spans="20:25" x14ac:dyDescent="0.25">
      <c r="T535" t="str">
        <f t="shared" si="29"/>
        <v/>
      </c>
      <c r="U535" t="str">
        <f t="shared" si="30"/>
        <v/>
      </c>
      <c r="V535" t="str">
        <f t="shared" si="31"/>
        <v/>
      </c>
      <c r="X535" t="str">
        <f>IFERROR(IF(T535="","",IF(T535=W535,I535-1,-1)),"")</f>
        <v/>
      </c>
      <c r="Y535" t="str">
        <f>IFERROR(IF(U535="","",IF(U535=W535,J535-1,-1)),"")</f>
        <v/>
      </c>
    </row>
    <row r="536" spans="20:25" x14ac:dyDescent="0.25">
      <c r="T536" t="str">
        <f t="shared" si="29"/>
        <v/>
      </c>
      <c r="U536" t="str">
        <f t="shared" si="30"/>
        <v/>
      </c>
      <c r="V536" t="str">
        <f t="shared" si="31"/>
        <v/>
      </c>
      <c r="X536" t="str">
        <f>IFERROR(IF(T536="","",IF(T536=W536,I536-1,-1)),"")</f>
        <v/>
      </c>
      <c r="Y536" t="str">
        <f>IFERROR(IF(U536="","",IF(U536=W536,J536-1,-1)),"")</f>
        <v/>
      </c>
    </row>
    <row r="537" spans="20:25" x14ac:dyDescent="0.25">
      <c r="T537" t="str">
        <f t="shared" si="29"/>
        <v/>
      </c>
      <c r="U537" t="str">
        <f t="shared" si="30"/>
        <v/>
      </c>
      <c r="V537" t="str">
        <f t="shared" si="31"/>
        <v/>
      </c>
      <c r="X537" t="str">
        <f>IFERROR(IF(T537="","",IF(T537=W537,I537-1,-1)),"")</f>
        <v/>
      </c>
      <c r="Y537" t="str">
        <f>IFERROR(IF(U537="","",IF(U537=W537,J537-1,-1)),"")</f>
        <v/>
      </c>
    </row>
    <row r="538" spans="20:25" x14ac:dyDescent="0.25">
      <c r="T538" t="str">
        <f t="shared" si="29"/>
        <v/>
      </c>
      <c r="U538" t="str">
        <f t="shared" si="30"/>
        <v/>
      </c>
      <c r="V538" t="str">
        <f t="shared" si="31"/>
        <v/>
      </c>
      <c r="X538" t="str">
        <f>IFERROR(IF(T538="","",IF(T538=W538,I538-1,-1)),"")</f>
        <v/>
      </c>
      <c r="Y538" t="str">
        <f>IFERROR(IF(U538="","",IF(U538=W538,J538-1,-1)),"")</f>
        <v/>
      </c>
    </row>
    <row r="539" spans="20:25" x14ac:dyDescent="0.25">
      <c r="T539" t="str">
        <f t="shared" si="29"/>
        <v/>
      </c>
      <c r="U539" t="str">
        <f t="shared" si="30"/>
        <v/>
      </c>
      <c r="V539" t="str">
        <f t="shared" si="31"/>
        <v/>
      </c>
      <c r="X539" t="str">
        <f>IFERROR(IF(T539="","",IF(T539=W539,I539-1,-1)),"")</f>
        <v/>
      </c>
      <c r="Y539" t="str">
        <f>IFERROR(IF(U539="","",IF(U539=W539,J539-1,-1)),"")</f>
        <v/>
      </c>
    </row>
    <row r="540" spans="20:25" x14ac:dyDescent="0.25">
      <c r="T540" t="str">
        <f t="shared" si="29"/>
        <v/>
      </c>
      <c r="U540" t="str">
        <f t="shared" si="30"/>
        <v/>
      </c>
      <c r="V540" t="str">
        <f t="shared" si="31"/>
        <v/>
      </c>
      <c r="X540" t="str">
        <f>IFERROR(IF(T540="","",IF(T540=W540,I540-1,-1)),"")</f>
        <v/>
      </c>
      <c r="Y540" t="str">
        <f>IFERROR(IF(U540="","",IF(U540=W540,J540-1,-1)),"")</f>
        <v/>
      </c>
    </row>
    <row r="541" spans="20:25" x14ac:dyDescent="0.25">
      <c r="T541" t="str">
        <f t="shared" si="29"/>
        <v/>
      </c>
      <c r="U541" t="str">
        <f t="shared" si="30"/>
        <v/>
      </c>
      <c r="V541" t="str">
        <f t="shared" si="31"/>
        <v/>
      </c>
      <c r="X541" t="str">
        <f>IFERROR(IF(T541="","",IF(T541=W541,I541-1,-1)),"")</f>
        <v/>
      </c>
      <c r="Y541" t="str">
        <f>IFERROR(IF(U541="","",IF(U541=W541,J541-1,-1)),"")</f>
        <v/>
      </c>
    </row>
    <row r="542" spans="20:25" x14ac:dyDescent="0.25">
      <c r="T542" t="str">
        <f t="shared" si="29"/>
        <v/>
      </c>
      <c r="U542" t="str">
        <f t="shared" si="30"/>
        <v/>
      </c>
      <c r="V542" t="str">
        <f t="shared" si="31"/>
        <v/>
      </c>
      <c r="X542" t="str">
        <f>IFERROR(IF(T542="","",IF(T542=W542,I542-1,-1)),"")</f>
        <v/>
      </c>
      <c r="Y542" t="str">
        <f>IFERROR(IF(U542="","",IF(U542=W542,J542-1,-1)),"")</f>
        <v/>
      </c>
    </row>
    <row r="543" spans="20:25" x14ac:dyDescent="0.25">
      <c r="T543" t="str">
        <f t="shared" si="29"/>
        <v/>
      </c>
      <c r="U543" t="str">
        <f t="shared" si="30"/>
        <v/>
      </c>
      <c r="V543" t="str">
        <f t="shared" si="31"/>
        <v/>
      </c>
      <c r="X543" t="str">
        <f>IFERROR(IF(T543="","",IF(T543=W543,I543-1,-1)),"")</f>
        <v/>
      </c>
      <c r="Y543" t="str">
        <f>IFERROR(IF(U543="","",IF(U543=W543,J543-1,-1)),"")</f>
        <v/>
      </c>
    </row>
    <row r="544" spans="20:25" x14ac:dyDescent="0.25">
      <c r="T544" t="str">
        <f t="shared" si="29"/>
        <v/>
      </c>
      <c r="U544" t="str">
        <f t="shared" si="30"/>
        <v/>
      </c>
      <c r="V544" t="str">
        <f t="shared" si="31"/>
        <v/>
      </c>
      <c r="X544" t="str">
        <f>IFERROR(IF(T544="","",IF(T544=W544,I544-1,-1)),"")</f>
        <v/>
      </c>
      <c r="Y544" t="str">
        <f>IFERROR(IF(U544="","",IF(U544=W544,J544-1,-1)),"")</f>
        <v/>
      </c>
    </row>
    <row r="545" spans="20:25" x14ac:dyDescent="0.25">
      <c r="T545" t="str">
        <f t="shared" si="29"/>
        <v/>
      </c>
      <c r="U545" t="str">
        <f t="shared" si="30"/>
        <v/>
      </c>
      <c r="V545" t="str">
        <f t="shared" si="31"/>
        <v/>
      </c>
      <c r="X545" t="str">
        <f>IFERROR(IF(T545="","",IF(T545=W545,I545-1,-1)),"")</f>
        <v/>
      </c>
      <c r="Y545" t="str">
        <f>IFERROR(IF(U545="","",IF(U545=W545,J545-1,-1)),"")</f>
        <v/>
      </c>
    </row>
    <row r="546" spans="20:25" x14ac:dyDescent="0.25">
      <c r="T546" t="str">
        <f t="shared" si="29"/>
        <v/>
      </c>
      <c r="U546" t="str">
        <f t="shared" si="30"/>
        <v/>
      </c>
      <c r="V546" t="str">
        <f t="shared" si="31"/>
        <v/>
      </c>
      <c r="X546" t="str">
        <f>IFERROR(IF(T546="","",IF(T546=W546,I546-1,-1)),"")</f>
        <v/>
      </c>
      <c r="Y546" t="str">
        <f>IFERROR(IF(U546="","",IF(U546=W546,J546-1,-1)),"")</f>
        <v/>
      </c>
    </row>
    <row r="547" spans="20:25" x14ac:dyDescent="0.25">
      <c r="T547" t="str">
        <f t="shared" si="29"/>
        <v/>
      </c>
      <c r="U547" t="str">
        <f t="shared" si="30"/>
        <v/>
      </c>
      <c r="V547" t="str">
        <f t="shared" si="31"/>
        <v/>
      </c>
      <c r="X547" t="str">
        <f>IFERROR(IF(T547="","",IF(T547=W547,I547-1,-1)),"")</f>
        <v/>
      </c>
      <c r="Y547" t="str">
        <f>IFERROR(IF(U547="","",IF(U547=W547,J547-1,-1)),"")</f>
        <v/>
      </c>
    </row>
    <row r="548" spans="20:25" x14ac:dyDescent="0.25">
      <c r="T548" t="str">
        <f t="shared" si="29"/>
        <v/>
      </c>
      <c r="U548" t="str">
        <f t="shared" si="30"/>
        <v/>
      </c>
      <c r="V548" t="str">
        <f t="shared" si="31"/>
        <v/>
      </c>
      <c r="X548" t="str">
        <f>IFERROR(IF(T548="","",IF(T548=W548,I548-1,-1)),"")</f>
        <v/>
      </c>
      <c r="Y548" t="str">
        <f>IFERROR(IF(U548="","",IF(U548=W548,J548-1,-1)),"")</f>
        <v/>
      </c>
    </row>
    <row r="549" spans="20:25" x14ac:dyDescent="0.25">
      <c r="T549" t="str">
        <f t="shared" si="29"/>
        <v/>
      </c>
      <c r="U549" t="str">
        <f t="shared" si="30"/>
        <v/>
      </c>
      <c r="V549" t="str">
        <f t="shared" si="31"/>
        <v/>
      </c>
      <c r="X549" t="str">
        <f>IFERROR(IF(T549="","",IF(T549=W549,I549-1,-1)),"")</f>
        <v/>
      </c>
      <c r="Y549" t="str">
        <f>IFERROR(IF(U549="","",IF(U549=W549,J549-1,-1)),"")</f>
        <v/>
      </c>
    </row>
    <row r="550" spans="20:25" x14ac:dyDescent="0.25">
      <c r="T550" t="str">
        <f t="shared" si="29"/>
        <v/>
      </c>
      <c r="U550" t="str">
        <f t="shared" si="30"/>
        <v/>
      </c>
      <c r="V550" t="str">
        <f t="shared" si="31"/>
        <v/>
      </c>
      <c r="X550" t="str">
        <f>IFERROR(IF(T550="","",IF(T550=W550,I550-1,-1)),"")</f>
        <v/>
      </c>
      <c r="Y550" t="str">
        <f>IFERROR(IF(U550="","",IF(U550=W550,J550-1,-1)),"")</f>
        <v/>
      </c>
    </row>
    <row r="551" spans="20:25" x14ac:dyDescent="0.25">
      <c r="T551" t="str">
        <f t="shared" si="29"/>
        <v/>
      </c>
      <c r="U551" t="str">
        <f t="shared" si="30"/>
        <v/>
      </c>
      <c r="V551" t="str">
        <f t="shared" si="31"/>
        <v/>
      </c>
      <c r="X551" t="str">
        <f>IFERROR(IF(T551="","",IF(T551=W551,I551-1,-1)),"")</f>
        <v/>
      </c>
      <c r="Y551" t="str">
        <f>IFERROR(IF(U551="","",IF(U551=W551,J551-1,-1)),"")</f>
        <v/>
      </c>
    </row>
    <row r="552" spans="20:25" x14ac:dyDescent="0.25">
      <c r="T552" t="str">
        <f t="shared" si="29"/>
        <v/>
      </c>
      <c r="U552" t="str">
        <f t="shared" si="30"/>
        <v/>
      </c>
      <c r="V552" t="str">
        <f t="shared" si="31"/>
        <v/>
      </c>
      <c r="X552" t="str">
        <f>IFERROR(IF(T552="","",IF(T552=W552,I552-1,-1)),"")</f>
        <v/>
      </c>
      <c r="Y552" t="str">
        <f>IFERROR(IF(U552="","",IF(U552=W552,J552-1,-1)),"")</f>
        <v/>
      </c>
    </row>
    <row r="553" spans="20:25" x14ac:dyDescent="0.25">
      <c r="T553" t="str">
        <f t="shared" si="29"/>
        <v/>
      </c>
      <c r="U553" t="str">
        <f t="shared" si="30"/>
        <v/>
      </c>
      <c r="V553" t="str">
        <f t="shared" si="31"/>
        <v/>
      </c>
      <c r="X553" t="str">
        <f>IFERROR(IF(T553="","",IF(T553=W553,I553-1,-1)),"")</f>
        <v/>
      </c>
      <c r="Y553" t="str">
        <f>IFERROR(IF(U553="","",IF(U553=W553,J553-1,-1)),"")</f>
        <v/>
      </c>
    </row>
    <row r="554" spans="20:25" x14ac:dyDescent="0.25">
      <c r="T554" t="str">
        <f t="shared" si="29"/>
        <v/>
      </c>
      <c r="U554" t="str">
        <f t="shared" si="30"/>
        <v/>
      </c>
      <c r="V554" t="str">
        <f t="shared" si="31"/>
        <v/>
      </c>
      <c r="X554" t="str">
        <f>IFERROR(IF(T554="","",IF(T554=W554,I554-1,-1)),"")</f>
        <v/>
      </c>
      <c r="Y554" t="str">
        <f>IFERROR(IF(U554="","",IF(U554=W554,J554-1,-1)),"")</f>
        <v/>
      </c>
    </row>
    <row r="555" spans="20:25" x14ac:dyDescent="0.25">
      <c r="T555" t="str">
        <f t="shared" si="29"/>
        <v/>
      </c>
      <c r="U555" t="str">
        <f t="shared" si="30"/>
        <v/>
      </c>
      <c r="V555" t="str">
        <f t="shared" si="31"/>
        <v/>
      </c>
      <c r="X555" t="str">
        <f>IFERROR(IF(T555="","",IF(T555=W555,I555-1,-1)),"")</f>
        <v/>
      </c>
      <c r="Y555" t="str">
        <f>IFERROR(IF(U555="","",IF(U555=W555,J555-1,-1)),"")</f>
        <v/>
      </c>
    </row>
    <row r="556" spans="20:25" x14ac:dyDescent="0.25">
      <c r="T556" t="str">
        <f t="shared" si="29"/>
        <v/>
      </c>
      <c r="U556" t="str">
        <f t="shared" si="30"/>
        <v/>
      </c>
      <c r="V556" t="str">
        <f t="shared" si="31"/>
        <v/>
      </c>
      <c r="X556" t="str">
        <f>IFERROR(IF(T556="","",IF(T556=W556,I556-1,-1)),"")</f>
        <v/>
      </c>
      <c r="Y556" t="str">
        <f>IFERROR(IF(U556="","",IF(U556=W556,J556-1,-1)),"")</f>
        <v/>
      </c>
    </row>
    <row r="557" spans="20:25" x14ac:dyDescent="0.25">
      <c r="T557" t="str">
        <f t="shared" si="29"/>
        <v/>
      </c>
      <c r="U557" t="str">
        <f t="shared" si="30"/>
        <v/>
      </c>
      <c r="V557" t="str">
        <f t="shared" si="31"/>
        <v/>
      </c>
      <c r="X557" t="str">
        <f>IFERROR(IF(T557="","",IF(T557=W557,I557-1,-1)),"")</f>
        <v/>
      </c>
      <c r="Y557" t="str">
        <f>IFERROR(IF(U557="","",IF(U557=W557,J557-1,-1)),"")</f>
        <v/>
      </c>
    </row>
    <row r="558" spans="20:25" x14ac:dyDescent="0.25">
      <c r="T558" t="str">
        <f t="shared" si="29"/>
        <v/>
      </c>
      <c r="U558" t="str">
        <f t="shared" si="30"/>
        <v/>
      </c>
      <c r="V558" t="str">
        <f t="shared" si="31"/>
        <v/>
      </c>
      <c r="X558" t="str">
        <f>IFERROR(IF(T558="","",IF(T558=W558,I558-1,-1)),"")</f>
        <v/>
      </c>
      <c r="Y558" t="str">
        <f>IFERROR(IF(U558="","",IF(U558=W558,J558-1,-1)),"")</f>
        <v/>
      </c>
    </row>
    <row r="559" spans="20:25" x14ac:dyDescent="0.25">
      <c r="T559" t="str">
        <f t="shared" si="29"/>
        <v/>
      </c>
      <c r="U559" t="str">
        <f t="shared" si="30"/>
        <v/>
      </c>
      <c r="V559" t="str">
        <f t="shared" si="31"/>
        <v/>
      </c>
      <c r="X559" t="str">
        <f>IFERROR(IF(T559="","",IF(T559=W559,I559-1,-1)),"")</f>
        <v/>
      </c>
      <c r="Y559" t="str">
        <f>IFERROR(IF(U559="","",IF(U559=W559,J559-1,-1)),"")</f>
        <v/>
      </c>
    </row>
    <row r="560" spans="20:25" x14ac:dyDescent="0.25">
      <c r="T560" t="str">
        <f t="shared" si="29"/>
        <v/>
      </c>
      <c r="U560" t="str">
        <f t="shared" si="30"/>
        <v/>
      </c>
      <c r="V560" t="str">
        <f t="shared" si="31"/>
        <v/>
      </c>
      <c r="X560" t="str">
        <f>IFERROR(IF(T560="","",IF(T560=W560,I560-1,-1)),"")</f>
        <v/>
      </c>
      <c r="Y560" t="str">
        <f>IFERROR(IF(U560="","",IF(U560=W560,J560-1,-1)),"")</f>
        <v/>
      </c>
    </row>
    <row r="561" spans="20:25" x14ac:dyDescent="0.25">
      <c r="T561" t="str">
        <f t="shared" si="29"/>
        <v/>
      </c>
      <c r="U561" t="str">
        <f t="shared" si="30"/>
        <v/>
      </c>
      <c r="V561" t="str">
        <f t="shared" si="31"/>
        <v/>
      </c>
      <c r="X561" t="str">
        <f>IFERROR(IF(T561="","",IF(T561=W561,I561-1,-1)),"")</f>
        <v/>
      </c>
      <c r="Y561" t="str">
        <f>IFERROR(IF(U561="","",IF(U561=W561,J561-1,-1)),"")</f>
        <v/>
      </c>
    </row>
    <row r="562" spans="20:25" x14ac:dyDescent="0.25">
      <c r="T562" t="str">
        <f t="shared" si="29"/>
        <v/>
      </c>
      <c r="U562" t="str">
        <f t="shared" si="30"/>
        <v/>
      </c>
      <c r="V562" t="str">
        <f t="shared" si="31"/>
        <v/>
      </c>
      <c r="X562" t="str">
        <f>IFERROR(IF(T562="","",IF(T562=W562,I562-1,-1)),"")</f>
        <v/>
      </c>
      <c r="Y562" t="str">
        <f>IFERROR(IF(U562="","",IF(U562=W562,J562-1,-1)),"")</f>
        <v/>
      </c>
    </row>
    <row r="563" spans="20:25" x14ac:dyDescent="0.25">
      <c r="T563" t="str">
        <f t="shared" si="29"/>
        <v/>
      </c>
      <c r="U563" t="str">
        <f t="shared" si="30"/>
        <v/>
      </c>
      <c r="V563" t="str">
        <f t="shared" si="31"/>
        <v/>
      </c>
      <c r="X563" t="str">
        <f>IFERROR(IF(T563="","",IF(T563=W563,I563-1,-1)),"")</f>
        <v/>
      </c>
      <c r="Y563" t="str">
        <f>IFERROR(IF(U563="","",IF(U563=W563,J563-1,-1)),"")</f>
        <v/>
      </c>
    </row>
    <row r="564" spans="20:25" x14ac:dyDescent="0.25">
      <c r="T564" t="str">
        <f t="shared" si="29"/>
        <v/>
      </c>
      <c r="U564" t="str">
        <f t="shared" si="30"/>
        <v/>
      </c>
      <c r="V564" t="str">
        <f t="shared" si="31"/>
        <v/>
      </c>
      <c r="X564" t="str">
        <f>IFERROR(IF(T564="","",IF(T564=W564,I564-1,-1)),"")</f>
        <v/>
      </c>
      <c r="Y564" t="str">
        <f>IFERROR(IF(U564="","",IF(U564=W564,J564-1,-1)),"")</f>
        <v/>
      </c>
    </row>
    <row r="565" spans="20:25" x14ac:dyDescent="0.25">
      <c r="T565" t="str">
        <f t="shared" si="29"/>
        <v/>
      </c>
      <c r="U565" t="str">
        <f t="shared" si="30"/>
        <v/>
      </c>
      <c r="V565" t="str">
        <f t="shared" si="31"/>
        <v/>
      </c>
      <c r="X565" t="str">
        <f>IFERROR(IF(T565="","",IF(T565=W565,I565-1,-1)),"")</f>
        <v/>
      </c>
      <c r="Y565" t="str">
        <f>IFERROR(IF(U565="","",IF(U565=W565,J565-1,-1)),"")</f>
        <v/>
      </c>
    </row>
    <row r="566" spans="20:25" x14ac:dyDescent="0.25">
      <c r="T566" t="str">
        <f t="shared" si="29"/>
        <v/>
      </c>
      <c r="U566" t="str">
        <f t="shared" si="30"/>
        <v/>
      </c>
      <c r="V566" t="str">
        <f t="shared" si="31"/>
        <v/>
      </c>
      <c r="X566" t="str">
        <f>IFERROR(IF(T566="","",IF(T566=W566,I566-1,-1)),"")</f>
        <v/>
      </c>
      <c r="Y566" t="str">
        <f>IFERROR(IF(U566="","",IF(U566=W566,J566-1,-1)),"")</f>
        <v/>
      </c>
    </row>
    <row r="567" spans="20:25" x14ac:dyDescent="0.25">
      <c r="T567" t="str">
        <f t="shared" si="29"/>
        <v/>
      </c>
      <c r="U567" t="str">
        <f t="shared" si="30"/>
        <v/>
      </c>
      <c r="V567" t="str">
        <f t="shared" si="31"/>
        <v/>
      </c>
      <c r="X567" t="str">
        <f>IFERROR(IF(T567="","",IF(T567=W567,I567-1,-1)),"")</f>
        <v/>
      </c>
      <c r="Y567" t="str">
        <f>IFERROR(IF(U567="","",IF(U567=W567,J567-1,-1)),"")</f>
        <v/>
      </c>
    </row>
    <row r="568" spans="20:25" x14ac:dyDescent="0.25">
      <c r="T568" t="str">
        <f t="shared" si="29"/>
        <v/>
      </c>
      <c r="U568" t="str">
        <f t="shared" si="30"/>
        <v/>
      </c>
      <c r="V568" t="str">
        <f t="shared" si="31"/>
        <v/>
      </c>
      <c r="X568" t="str">
        <f>IFERROR(IF(T568="","",IF(T568=W568,I568-1,-1)),"")</f>
        <v/>
      </c>
      <c r="Y568" t="str">
        <f>IFERROR(IF(U568="","",IF(U568=W568,J568-1,-1)),"")</f>
        <v/>
      </c>
    </row>
    <row r="569" spans="20:25" x14ac:dyDescent="0.25">
      <c r="T569" t="str">
        <f t="shared" si="29"/>
        <v/>
      </c>
      <c r="U569" t="str">
        <f t="shared" si="30"/>
        <v/>
      </c>
      <c r="V569" t="str">
        <f t="shared" si="31"/>
        <v/>
      </c>
      <c r="X569" t="str">
        <f>IFERROR(IF(T569="","",IF(T569=W569,I569-1,-1)),"")</f>
        <v/>
      </c>
      <c r="Y569" t="str">
        <f>IFERROR(IF(U569="","",IF(U569=W569,J569-1,-1)),"")</f>
        <v/>
      </c>
    </row>
    <row r="570" spans="20:25" x14ac:dyDescent="0.25">
      <c r="T570" t="str">
        <f t="shared" si="29"/>
        <v/>
      </c>
      <c r="U570" t="str">
        <f t="shared" si="30"/>
        <v/>
      </c>
      <c r="V570" t="str">
        <f t="shared" si="31"/>
        <v/>
      </c>
      <c r="X570" t="str">
        <f>IFERROR(IF(T570="","",IF(T570=W570,I570-1,-1)),"")</f>
        <v/>
      </c>
      <c r="Y570" t="str">
        <f>IFERROR(IF(U570="","",IF(U570=W570,J570-1,-1)),"")</f>
        <v/>
      </c>
    </row>
    <row r="571" spans="20:25" x14ac:dyDescent="0.25">
      <c r="T571" t="str">
        <f t="shared" si="29"/>
        <v/>
      </c>
      <c r="U571" t="str">
        <f t="shared" si="30"/>
        <v/>
      </c>
      <c r="V571" t="str">
        <f t="shared" si="31"/>
        <v/>
      </c>
      <c r="X571" t="str">
        <f>IFERROR(IF(T571="","",IF(T571=W571,I571-1,-1)),"")</f>
        <v/>
      </c>
      <c r="Y571" t="str">
        <f>IFERROR(IF(U571="","",IF(U571=W571,J571-1,-1)),"")</f>
        <v/>
      </c>
    </row>
    <row r="572" spans="20:25" x14ac:dyDescent="0.25">
      <c r="T572" t="str">
        <f t="shared" si="29"/>
        <v/>
      </c>
      <c r="U572" t="str">
        <f t="shared" si="30"/>
        <v/>
      </c>
      <c r="V572" t="str">
        <f t="shared" si="31"/>
        <v/>
      </c>
      <c r="X572" t="str">
        <f>IFERROR(IF(T572="","",IF(T572=W572,I572-1,-1)),"")</f>
        <v/>
      </c>
      <c r="Y572" t="str">
        <f>IFERROR(IF(U572="","",IF(U572=W572,J572-1,-1)),"")</f>
        <v/>
      </c>
    </row>
    <row r="573" spans="20:25" x14ac:dyDescent="0.25">
      <c r="T573" t="str">
        <f t="shared" si="29"/>
        <v/>
      </c>
      <c r="U573" t="str">
        <f t="shared" si="30"/>
        <v/>
      </c>
      <c r="V573" t="str">
        <f t="shared" si="31"/>
        <v/>
      </c>
      <c r="X573" t="str">
        <f>IFERROR(IF(T573="","",IF(T573=W573,I573-1,-1)),"")</f>
        <v/>
      </c>
      <c r="Y573" t="str">
        <f>IFERROR(IF(U573="","",IF(U573=W573,J573-1,-1)),"")</f>
        <v/>
      </c>
    </row>
    <row r="574" spans="20:25" x14ac:dyDescent="0.25">
      <c r="T574" t="str">
        <f t="shared" si="29"/>
        <v/>
      </c>
      <c r="U574" t="str">
        <f t="shared" si="30"/>
        <v/>
      </c>
      <c r="V574" t="str">
        <f t="shared" si="31"/>
        <v/>
      </c>
      <c r="X574" t="str">
        <f>IFERROR(IF(T574="","",IF(T574=W574,I574-1,-1)),"")</f>
        <v/>
      </c>
      <c r="Y574" t="str">
        <f>IFERROR(IF(U574="","",IF(U574=W574,J574-1,-1)),"")</f>
        <v/>
      </c>
    </row>
    <row r="575" spans="20:25" x14ac:dyDescent="0.25">
      <c r="T575" t="str">
        <f t="shared" si="29"/>
        <v/>
      </c>
      <c r="U575" t="str">
        <f t="shared" si="30"/>
        <v/>
      </c>
      <c r="V575" t="str">
        <f t="shared" si="31"/>
        <v/>
      </c>
      <c r="X575" t="str">
        <f>IFERROR(IF(T575="","",IF(T575=W575,I575-1,-1)),"")</f>
        <v/>
      </c>
      <c r="Y575" t="str">
        <f>IFERROR(IF(U575="","",IF(U575=W575,J575-1,-1)),"")</f>
        <v/>
      </c>
    </row>
    <row r="576" spans="20:25" x14ac:dyDescent="0.25">
      <c r="T576" t="str">
        <f t="shared" si="29"/>
        <v/>
      </c>
      <c r="U576" t="str">
        <f t="shared" si="30"/>
        <v/>
      </c>
      <c r="V576" t="str">
        <f t="shared" si="31"/>
        <v/>
      </c>
      <c r="X576" t="str">
        <f>IFERROR(IF(T576="","",IF(T576=W576,I576-1,-1)),"")</f>
        <v/>
      </c>
      <c r="Y576" t="str">
        <f>IFERROR(IF(U576="","",IF(U576=W576,J576-1,-1)),"")</f>
        <v/>
      </c>
    </row>
    <row r="577" spans="20:25" x14ac:dyDescent="0.25">
      <c r="T577" t="str">
        <f t="shared" si="29"/>
        <v/>
      </c>
      <c r="U577" t="str">
        <f t="shared" si="30"/>
        <v/>
      </c>
      <c r="V577" t="str">
        <f t="shared" si="31"/>
        <v/>
      </c>
      <c r="X577" t="str">
        <f>IFERROR(IF(T577="","",IF(T577=W577,I577-1,-1)),"")</f>
        <v/>
      </c>
      <c r="Y577" t="str">
        <f>IFERROR(IF(U577="","",IF(U577=W577,J577-1,-1)),"")</f>
        <v/>
      </c>
    </row>
    <row r="578" spans="20:25" x14ac:dyDescent="0.25">
      <c r="T578" t="str">
        <f t="shared" si="29"/>
        <v/>
      </c>
      <c r="U578" t="str">
        <f t="shared" si="30"/>
        <v/>
      </c>
      <c r="V578" t="str">
        <f t="shared" si="31"/>
        <v/>
      </c>
      <c r="X578" t="str">
        <f>IFERROR(IF(T578="","",IF(T578=W578,I578-1,-1)),"")</f>
        <v/>
      </c>
      <c r="Y578" t="str">
        <f>IFERROR(IF(U578="","",IF(U578=W578,J578-1,-1)),"")</f>
        <v/>
      </c>
    </row>
    <row r="579" spans="20:25" x14ac:dyDescent="0.25">
      <c r="T579" t="str">
        <f t="shared" ref="T579:T642" si="32">IF(R579&gt;0,0,"")</f>
        <v/>
      </c>
      <c r="U579" t="str">
        <f t="shared" ref="U579:U642" si="33">IF(S579&gt;0,1,"")</f>
        <v/>
      </c>
      <c r="V579" t="str">
        <f t="shared" ref="V579:V642" si="34">IFERROR(IF(T579=0,R579,IF(U579=1,S579,"")),"")</f>
        <v/>
      </c>
      <c r="X579" t="str">
        <f>IFERROR(IF(T579="","",IF(T579=W579,I579-1,-1)),"")</f>
        <v/>
      </c>
      <c r="Y579" t="str">
        <f>IFERROR(IF(U579="","",IF(U579=W579,J579-1,-1)),"")</f>
        <v/>
      </c>
    </row>
    <row r="580" spans="20:25" x14ac:dyDescent="0.25">
      <c r="T580" t="str">
        <f t="shared" si="32"/>
        <v/>
      </c>
      <c r="U580" t="str">
        <f t="shared" si="33"/>
        <v/>
      </c>
      <c r="V580" t="str">
        <f t="shared" si="34"/>
        <v/>
      </c>
      <c r="X580" t="str">
        <f>IFERROR(IF(T580="","",IF(T580=W580,I580-1,-1)),"")</f>
        <v/>
      </c>
      <c r="Y580" t="str">
        <f>IFERROR(IF(U580="","",IF(U580=W580,J580-1,-1)),"")</f>
        <v/>
      </c>
    </row>
    <row r="581" spans="20:25" x14ac:dyDescent="0.25">
      <c r="T581" t="str">
        <f t="shared" si="32"/>
        <v/>
      </c>
      <c r="U581" t="str">
        <f t="shared" si="33"/>
        <v/>
      </c>
      <c r="V581" t="str">
        <f t="shared" si="34"/>
        <v/>
      </c>
      <c r="X581" t="str">
        <f>IFERROR(IF(T581="","",IF(T581=W581,I581-1,-1)),"")</f>
        <v/>
      </c>
      <c r="Y581" t="str">
        <f>IFERROR(IF(U581="","",IF(U581=W581,J581-1,-1)),"")</f>
        <v/>
      </c>
    </row>
    <row r="582" spans="20:25" x14ac:dyDescent="0.25">
      <c r="T582" t="str">
        <f t="shared" si="32"/>
        <v/>
      </c>
      <c r="U582" t="str">
        <f t="shared" si="33"/>
        <v/>
      </c>
      <c r="V582" t="str">
        <f t="shared" si="34"/>
        <v/>
      </c>
      <c r="X582" t="str">
        <f>IFERROR(IF(T582="","",IF(T582=W582,I582-1,-1)),"")</f>
        <v/>
      </c>
      <c r="Y582" t="str">
        <f>IFERROR(IF(U582="","",IF(U582=W582,J582-1,-1)),"")</f>
        <v/>
      </c>
    </row>
    <row r="583" spans="20:25" x14ac:dyDescent="0.25">
      <c r="T583" t="str">
        <f t="shared" si="32"/>
        <v/>
      </c>
      <c r="U583" t="str">
        <f t="shared" si="33"/>
        <v/>
      </c>
      <c r="V583" t="str">
        <f t="shared" si="34"/>
        <v/>
      </c>
      <c r="X583" t="str">
        <f>IFERROR(IF(T583="","",IF(T583=W583,I583-1,-1)),"")</f>
        <v/>
      </c>
      <c r="Y583" t="str">
        <f>IFERROR(IF(U583="","",IF(U583=W583,J583-1,-1)),"")</f>
        <v/>
      </c>
    </row>
    <row r="584" spans="20:25" x14ac:dyDescent="0.25">
      <c r="T584" t="str">
        <f t="shared" si="32"/>
        <v/>
      </c>
      <c r="U584" t="str">
        <f t="shared" si="33"/>
        <v/>
      </c>
      <c r="V584" t="str">
        <f t="shared" si="34"/>
        <v/>
      </c>
      <c r="X584" t="str">
        <f>IFERROR(IF(T584="","",IF(T584=W584,I584-1,-1)),"")</f>
        <v/>
      </c>
      <c r="Y584" t="str">
        <f>IFERROR(IF(U584="","",IF(U584=W584,J584-1,-1)),"")</f>
        <v/>
      </c>
    </row>
    <row r="585" spans="20:25" x14ac:dyDescent="0.25">
      <c r="T585" t="str">
        <f t="shared" si="32"/>
        <v/>
      </c>
      <c r="U585" t="str">
        <f t="shared" si="33"/>
        <v/>
      </c>
      <c r="V585" t="str">
        <f t="shared" si="34"/>
        <v/>
      </c>
      <c r="X585" t="str">
        <f>IFERROR(IF(T585="","",IF(T585=W585,I585-1,-1)),"")</f>
        <v/>
      </c>
      <c r="Y585" t="str">
        <f>IFERROR(IF(U585="","",IF(U585=W585,J585-1,-1)),"")</f>
        <v/>
      </c>
    </row>
    <row r="586" spans="20:25" x14ac:dyDescent="0.25">
      <c r="T586" t="str">
        <f t="shared" si="32"/>
        <v/>
      </c>
      <c r="U586" t="str">
        <f t="shared" si="33"/>
        <v/>
      </c>
      <c r="V586" t="str">
        <f t="shared" si="34"/>
        <v/>
      </c>
      <c r="X586" t="str">
        <f>IFERROR(IF(T586="","",IF(T586=W586,I586-1,-1)),"")</f>
        <v/>
      </c>
      <c r="Y586" t="str">
        <f>IFERROR(IF(U586="","",IF(U586=W586,J586-1,-1)),"")</f>
        <v/>
      </c>
    </row>
    <row r="587" spans="20:25" x14ac:dyDescent="0.25">
      <c r="T587" t="str">
        <f t="shared" si="32"/>
        <v/>
      </c>
      <c r="U587" t="str">
        <f t="shared" si="33"/>
        <v/>
      </c>
      <c r="V587" t="str">
        <f t="shared" si="34"/>
        <v/>
      </c>
      <c r="X587" t="str">
        <f>IFERROR(IF(T587="","",IF(T587=W587,I587-1,-1)),"")</f>
        <v/>
      </c>
      <c r="Y587" t="str">
        <f>IFERROR(IF(U587="","",IF(U587=W587,J587-1,-1)),"")</f>
        <v/>
      </c>
    </row>
    <row r="588" spans="20:25" x14ac:dyDescent="0.25">
      <c r="T588" t="str">
        <f t="shared" si="32"/>
        <v/>
      </c>
      <c r="U588" t="str">
        <f t="shared" si="33"/>
        <v/>
      </c>
      <c r="V588" t="str">
        <f t="shared" si="34"/>
        <v/>
      </c>
      <c r="X588" t="str">
        <f>IFERROR(IF(T588="","",IF(T588=W588,I588-1,-1)),"")</f>
        <v/>
      </c>
      <c r="Y588" t="str">
        <f>IFERROR(IF(U588="","",IF(U588=W588,J588-1,-1)),"")</f>
        <v/>
      </c>
    </row>
    <row r="589" spans="20:25" x14ac:dyDescent="0.25">
      <c r="T589" t="str">
        <f t="shared" si="32"/>
        <v/>
      </c>
      <c r="U589" t="str">
        <f t="shared" si="33"/>
        <v/>
      </c>
      <c r="V589" t="str">
        <f t="shared" si="34"/>
        <v/>
      </c>
      <c r="X589" t="str">
        <f>IFERROR(IF(T589="","",IF(T589=W589,I589-1,-1)),"")</f>
        <v/>
      </c>
      <c r="Y589" t="str">
        <f>IFERROR(IF(U589="","",IF(U589=W589,J589-1,-1)),"")</f>
        <v/>
      </c>
    </row>
    <row r="590" spans="20:25" x14ac:dyDescent="0.25">
      <c r="T590" t="str">
        <f t="shared" si="32"/>
        <v/>
      </c>
      <c r="U590" t="str">
        <f t="shared" si="33"/>
        <v/>
      </c>
      <c r="V590" t="str">
        <f t="shared" si="34"/>
        <v/>
      </c>
      <c r="X590" t="str">
        <f>IFERROR(IF(T590="","",IF(T590=W590,I590-1,-1)),"")</f>
        <v/>
      </c>
      <c r="Y590" t="str">
        <f>IFERROR(IF(U590="","",IF(U590=W590,J590-1,-1)),"")</f>
        <v/>
      </c>
    </row>
    <row r="591" spans="20:25" x14ac:dyDescent="0.25">
      <c r="T591" t="str">
        <f t="shared" si="32"/>
        <v/>
      </c>
      <c r="U591" t="str">
        <f t="shared" si="33"/>
        <v/>
      </c>
      <c r="V591" t="str">
        <f t="shared" si="34"/>
        <v/>
      </c>
      <c r="X591" t="str">
        <f>IFERROR(IF(T591="","",IF(T591=W591,I591-1,-1)),"")</f>
        <v/>
      </c>
      <c r="Y591" t="str">
        <f>IFERROR(IF(U591="","",IF(U591=W591,J591-1,-1)),"")</f>
        <v/>
      </c>
    </row>
    <row r="592" spans="20:25" x14ac:dyDescent="0.25">
      <c r="T592" t="str">
        <f t="shared" si="32"/>
        <v/>
      </c>
      <c r="U592" t="str">
        <f t="shared" si="33"/>
        <v/>
      </c>
      <c r="V592" t="str">
        <f t="shared" si="34"/>
        <v/>
      </c>
      <c r="X592" t="str">
        <f>IFERROR(IF(T592="","",IF(T592=W592,I592-1,-1)),"")</f>
        <v/>
      </c>
      <c r="Y592" t="str">
        <f>IFERROR(IF(U592="","",IF(U592=W592,J592-1,-1)),"")</f>
        <v/>
      </c>
    </row>
    <row r="593" spans="20:25" x14ac:dyDescent="0.25">
      <c r="T593" t="str">
        <f t="shared" si="32"/>
        <v/>
      </c>
      <c r="U593" t="str">
        <f t="shared" si="33"/>
        <v/>
      </c>
      <c r="V593" t="str">
        <f t="shared" si="34"/>
        <v/>
      </c>
      <c r="X593" t="str">
        <f>IFERROR(IF(T593="","",IF(T593=W593,I593-1,-1)),"")</f>
        <v/>
      </c>
      <c r="Y593" t="str">
        <f>IFERROR(IF(U593="","",IF(U593=W593,J593-1,-1)),"")</f>
        <v/>
      </c>
    </row>
    <row r="594" spans="20:25" x14ac:dyDescent="0.25">
      <c r="T594" t="str">
        <f t="shared" si="32"/>
        <v/>
      </c>
      <c r="U594" t="str">
        <f t="shared" si="33"/>
        <v/>
      </c>
      <c r="V594" t="str">
        <f t="shared" si="34"/>
        <v/>
      </c>
      <c r="X594" t="str">
        <f>IFERROR(IF(T594="","",IF(T594=W594,I594-1,-1)),"")</f>
        <v/>
      </c>
      <c r="Y594" t="str">
        <f>IFERROR(IF(U594="","",IF(U594=W594,J594-1,-1)),"")</f>
        <v/>
      </c>
    </row>
    <row r="595" spans="20:25" x14ac:dyDescent="0.25">
      <c r="T595" t="str">
        <f t="shared" si="32"/>
        <v/>
      </c>
      <c r="U595" t="str">
        <f t="shared" si="33"/>
        <v/>
      </c>
      <c r="V595" t="str">
        <f t="shared" si="34"/>
        <v/>
      </c>
      <c r="X595" t="str">
        <f>IFERROR(IF(T595="","",IF(T595=W595,I595-1,-1)),"")</f>
        <v/>
      </c>
      <c r="Y595" t="str">
        <f>IFERROR(IF(U595="","",IF(U595=W595,J595-1,-1)),"")</f>
        <v/>
      </c>
    </row>
    <row r="596" spans="20:25" x14ac:dyDescent="0.25">
      <c r="T596" t="str">
        <f t="shared" si="32"/>
        <v/>
      </c>
      <c r="U596" t="str">
        <f t="shared" si="33"/>
        <v/>
      </c>
      <c r="V596" t="str">
        <f t="shared" si="34"/>
        <v/>
      </c>
      <c r="X596" t="str">
        <f>IFERROR(IF(T596="","",IF(T596=W596,I596-1,-1)),"")</f>
        <v/>
      </c>
      <c r="Y596" t="str">
        <f>IFERROR(IF(U596="","",IF(U596=W596,J596-1,-1)),"")</f>
        <v/>
      </c>
    </row>
    <row r="597" spans="20:25" x14ac:dyDescent="0.25">
      <c r="T597" t="str">
        <f t="shared" si="32"/>
        <v/>
      </c>
      <c r="U597" t="str">
        <f t="shared" si="33"/>
        <v/>
      </c>
      <c r="V597" t="str">
        <f t="shared" si="34"/>
        <v/>
      </c>
      <c r="X597" t="str">
        <f>IFERROR(IF(T597="","",IF(T597=W597,I597-1,-1)),"")</f>
        <v/>
      </c>
      <c r="Y597" t="str">
        <f>IFERROR(IF(U597="","",IF(U597=W597,J597-1,-1)),"")</f>
        <v/>
      </c>
    </row>
    <row r="598" spans="20:25" x14ac:dyDescent="0.25">
      <c r="T598" t="str">
        <f t="shared" si="32"/>
        <v/>
      </c>
      <c r="U598" t="str">
        <f t="shared" si="33"/>
        <v/>
      </c>
      <c r="V598" t="str">
        <f t="shared" si="34"/>
        <v/>
      </c>
      <c r="X598" t="str">
        <f>IFERROR(IF(T598="","",IF(T598=W598,I598-1,-1)),"")</f>
        <v/>
      </c>
      <c r="Y598" t="str">
        <f>IFERROR(IF(U598="","",IF(U598=W598,J598-1,-1)),"")</f>
        <v/>
      </c>
    </row>
    <row r="599" spans="20:25" x14ac:dyDescent="0.25">
      <c r="T599" t="str">
        <f t="shared" si="32"/>
        <v/>
      </c>
      <c r="U599" t="str">
        <f t="shared" si="33"/>
        <v/>
      </c>
      <c r="V599" t="str">
        <f t="shared" si="34"/>
        <v/>
      </c>
      <c r="X599" t="str">
        <f>IFERROR(IF(T599="","",IF(T599=W599,I599-1,-1)),"")</f>
        <v/>
      </c>
      <c r="Y599" t="str">
        <f>IFERROR(IF(U599="","",IF(U599=W599,J599-1,-1)),"")</f>
        <v/>
      </c>
    </row>
    <row r="600" spans="20:25" x14ac:dyDescent="0.25">
      <c r="T600" t="str">
        <f t="shared" si="32"/>
        <v/>
      </c>
      <c r="U600" t="str">
        <f t="shared" si="33"/>
        <v/>
      </c>
      <c r="V600" t="str">
        <f t="shared" si="34"/>
        <v/>
      </c>
      <c r="X600" t="str">
        <f>IFERROR(IF(T600="","",IF(T600=W600,I600-1,-1)),"")</f>
        <v/>
      </c>
      <c r="Y600" t="str">
        <f>IFERROR(IF(U600="","",IF(U600=W600,J600-1,-1)),"")</f>
        <v/>
      </c>
    </row>
    <row r="601" spans="20:25" x14ac:dyDescent="0.25">
      <c r="T601" t="str">
        <f t="shared" si="32"/>
        <v/>
      </c>
      <c r="U601" t="str">
        <f t="shared" si="33"/>
        <v/>
      </c>
      <c r="V601" t="str">
        <f t="shared" si="34"/>
        <v/>
      </c>
      <c r="X601" t="str">
        <f>IFERROR(IF(T601="","",IF(T601=W601,I601-1,-1)),"")</f>
        <v/>
      </c>
      <c r="Y601" t="str">
        <f>IFERROR(IF(U601="","",IF(U601=W601,J601-1,-1)),"")</f>
        <v/>
      </c>
    </row>
    <row r="602" spans="20:25" x14ac:dyDescent="0.25">
      <c r="T602" t="str">
        <f t="shared" si="32"/>
        <v/>
      </c>
      <c r="U602" t="str">
        <f t="shared" si="33"/>
        <v/>
      </c>
      <c r="V602" t="str">
        <f t="shared" si="34"/>
        <v/>
      </c>
      <c r="X602" t="str">
        <f>IFERROR(IF(T602="","",IF(T602=W602,I602-1,-1)),"")</f>
        <v/>
      </c>
      <c r="Y602" t="str">
        <f>IFERROR(IF(U602="","",IF(U602=W602,J602-1,-1)),"")</f>
        <v/>
      </c>
    </row>
    <row r="603" spans="20:25" x14ac:dyDescent="0.25">
      <c r="T603" t="str">
        <f t="shared" si="32"/>
        <v/>
      </c>
      <c r="U603" t="str">
        <f t="shared" si="33"/>
        <v/>
      </c>
      <c r="V603" t="str">
        <f t="shared" si="34"/>
        <v/>
      </c>
      <c r="X603" t="str">
        <f>IFERROR(IF(T603="","",IF(T603=W603,I603-1,-1)),"")</f>
        <v/>
      </c>
      <c r="Y603" t="str">
        <f>IFERROR(IF(U603="","",IF(U603=W603,J603-1,-1)),"")</f>
        <v/>
      </c>
    </row>
    <row r="604" spans="20:25" x14ac:dyDescent="0.25">
      <c r="T604" t="str">
        <f t="shared" si="32"/>
        <v/>
      </c>
      <c r="U604" t="str">
        <f t="shared" si="33"/>
        <v/>
      </c>
      <c r="V604" t="str">
        <f t="shared" si="34"/>
        <v/>
      </c>
      <c r="X604" t="str">
        <f>IFERROR(IF(T604="","",IF(T604=W604,I604-1,-1)),"")</f>
        <v/>
      </c>
      <c r="Y604" t="str">
        <f>IFERROR(IF(U604="","",IF(U604=W604,J604-1,-1)),"")</f>
        <v/>
      </c>
    </row>
    <row r="605" spans="20:25" x14ac:dyDescent="0.25">
      <c r="T605" t="str">
        <f t="shared" si="32"/>
        <v/>
      </c>
      <c r="U605" t="str">
        <f t="shared" si="33"/>
        <v/>
      </c>
      <c r="V605" t="str">
        <f t="shared" si="34"/>
        <v/>
      </c>
      <c r="X605" t="str">
        <f>IFERROR(IF(T605="","",IF(T605=W605,I605-1,-1)),"")</f>
        <v/>
      </c>
      <c r="Y605" t="str">
        <f>IFERROR(IF(U605="","",IF(U605=W605,J605-1,-1)),"")</f>
        <v/>
      </c>
    </row>
    <row r="606" spans="20:25" x14ac:dyDescent="0.25">
      <c r="T606" t="str">
        <f t="shared" si="32"/>
        <v/>
      </c>
      <c r="U606" t="str">
        <f t="shared" si="33"/>
        <v/>
      </c>
      <c r="V606" t="str">
        <f t="shared" si="34"/>
        <v/>
      </c>
      <c r="X606" t="str">
        <f>IFERROR(IF(T606="","",IF(T606=W606,I606-1,-1)),"")</f>
        <v/>
      </c>
      <c r="Y606" t="str">
        <f>IFERROR(IF(U606="","",IF(U606=W606,J606-1,-1)),"")</f>
        <v/>
      </c>
    </row>
    <row r="607" spans="20:25" x14ac:dyDescent="0.25">
      <c r="T607" t="str">
        <f t="shared" si="32"/>
        <v/>
      </c>
      <c r="U607" t="str">
        <f t="shared" si="33"/>
        <v/>
      </c>
      <c r="V607" t="str">
        <f t="shared" si="34"/>
        <v/>
      </c>
      <c r="X607" t="str">
        <f>IFERROR(IF(T607="","",IF(T607=W607,I607-1,-1)),"")</f>
        <v/>
      </c>
      <c r="Y607" t="str">
        <f>IFERROR(IF(U607="","",IF(U607=W607,J607-1,-1)),"")</f>
        <v/>
      </c>
    </row>
    <row r="608" spans="20:25" x14ac:dyDescent="0.25">
      <c r="T608" t="str">
        <f t="shared" si="32"/>
        <v/>
      </c>
      <c r="U608" t="str">
        <f t="shared" si="33"/>
        <v/>
      </c>
      <c r="V608" t="str">
        <f t="shared" si="34"/>
        <v/>
      </c>
      <c r="X608" t="str">
        <f>IFERROR(IF(T608="","",IF(T608=W608,I608-1,-1)),"")</f>
        <v/>
      </c>
      <c r="Y608" t="str">
        <f>IFERROR(IF(U608="","",IF(U608=W608,J608-1,-1)),"")</f>
        <v/>
      </c>
    </row>
    <row r="609" spans="20:25" x14ac:dyDescent="0.25">
      <c r="T609" t="str">
        <f t="shared" si="32"/>
        <v/>
      </c>
      <c r="U609" t="str">
        <f t="shared" si="33"/>
        <v/>
      </c>
      <c r="V609" t="str">
        <f t="shared" si="34"/>
        <v/>
      </c>
      <c r="X609" t="str">
        <f>IFERROR(IF(T609="","",IF(T609=W609,I609-1,-1)),"")</f>
        <v/>
      </c>
      <c r="Y609" t="str">
        <f>IFERROR(IF(U609="","",IF(U609=W609,J609-1,-1)),"")</f>
        <v/>
      </c>
    </row>
    <row r="610" spans="20:25" x14ac:dyDescent="0.25">
      <c r="T610" t="str">
        <f t="shared" si="32"/>
        <v/>
      </c>
      <c r="U610" t="str">
        <f t="shared" si="33"/>
        <v/>
      </c>
      <c r="V610" t="str">
        <f t="shared" si="34"/>
        <v/>
      </c>
      <c r="X610" t="str">
        <f>IFERROR(IF(T610="","",IF(T610=W610,I610-1,-1)),"")</f>
        <v/>
      </c>
      <c r="Y610" t="str">
        <f>IFERROR(IF(U610="","",IF(U610=W610,J610-1,-1)),"")</f>
        <v/>
      </c>
    </row>
    <row r="611" spans="20:25" x14ac:dyDescent="0.25">
      <c r="T611" t="str">
        <f t="shared" si="32"/>
        <v/>
      </c>
      <c r="U611" t="str">
        <f t="shared" si="33"/>
        <v/>
      </c>
      <c r="V611" t="str">
        <f t="shared" si="34"/>
        <v/>
      </c>
      <c r="X611" t="str">
        <f>IFERROR(IF(T611="","",IF(T611=W611,I611-1,-1)),"")</f>
        <v/>
      </c>
      <c r="Y611" t="str">
        <f>IFERROR(IF(U611="","",IF(U611=W611,J611-1,-1)),"")</f>
        <v/>
      </c>
    </row>
    <row r="612" spans="20:25" x14ac:dyDescent="0.25">
      <c r="T612" t="str">
        <f t="shared" si="32"/>
        <v/>
      </c>
      <c r="U612" t="str">
        <f t="shared" si="33"/>
        <v/>
      </c>
      <c r="V612" t="str">
        <f t="shared" si="34"/>
        <v/>
      </c>
      <c r="X612" t="str">
        <f>IFERROR(IF(T612="","",IF(T612=W612,I612-1,-1)),"")</f>
        <v/>
      </c>
      <c r="Y612" t="str">
        <f>IFERROR(IF(U612="","",IF(U612=W612,J612-1,-1)),"")</f>
        <v/>
      </c>
    </row>
    <row r="613" spans="20:25" x14ac:dyDescent="0.25">
      <c r="T613" t="str">
        <f t="shared" si="32"/>
        <v/>
      </c>
      <c r="U613" t="str">
        <f t="shared" si="33"/>
        <v/>
      </c>
      <c r="V613" t="str">
        <f t="shared" si="34"/>
        <v/>
      </c>
      <c r="X613" t="str">
        <f>IFERROR(IF(T613="","",IF(T613=W613,I613-1,-1)),"")</f>
        <v/>
      </c>
      <c r="Y613" t="str">
        <f>IFERROR(IF(U613="","",IF(U613=W613,J613-1,-1)),"")</f>
        <v/>
      </c>
    </row>
    <row r="614" spans="20:25" x14ac:dyDescent="0.25">
      <c r="T614" t="str">
        <f t="shared" si="32"/>
        <v/>
      </c>
      <c r="U614" t="str">
        <f t="shared" si="33"/>
        <v/>
      </c>
      <c r="V614" t="str">
        <f t="shared" si="34"/>
        <v/>
      </c>
      <c r="X614" t="str">
        <f>IFERROR(IF(T614="","",IF(T614=W614,I614-1,-1)),"")</f>
        <v/>
      </c>
      <c r="Y614" t="str">
        <f>IFERROR(IF(U614="","",IF(U614=W614,J614-1,-1)),"")</f>
        <v/>
      </c>
    </row>
    <row r="615" spans="20:25" x14ac:dyDescent="0.25">
      <c r="T615" t="str">
        <f t="shared" si="32"/>
        <v/>
      </c>
      <c r="U615" t="str">
        <f t="shared" si="33"/>
        <v/>
      </c>
      <c r="V615" t="str">
        <f t="shared" si="34"/>
        <v/>
      </c>
      <c r="X615" t="str">
        <f>IFERROR(IF(T615="","",IF(T615=W615,I615-1,-1)),"")</f>
        <v/>
      </c>
      <c r="Y615" t="str">
        <f>IFERROR(IF(U615="","",IF(U615=W615,J615-1,-1)),"")</f>
        <v/>
      </c>
    </row>
    <row r="616" spans="20:25" x14ac:dyDescent="0.25">
      <c r="T616" t="str">
        <f t="shared" si="32"/>
        <v/>
      </c>
      <c r="U616" t="str">
        <f t="shared" si="33"/>
        <v/>
      </c>
      <c r="V616" t="str">
        <f t="shared" si="34"/>
        <v/>
      </c>
      <c r="X616" t="str">
        <f>IFERROR(IF(T616="","",IF(T616=W616,I616-1,-1)),"")</f>
        <v/>
      </c>
      <c r="Y616" t="str">
        <f>IFERROR(IF(U616="","",IF(U616=W616,J616-1,-1)),"")</f>
        <v/>
      </c>
    </row>
    <row r="617" spans="20:25" x14ac:dyDescent="0.25">
      <c r="T617" t="str">
        <f t="shared" si="32"/>
        <v/>
      </c>
      <c r="U617" t="str">
        <f t="shared" si="33"/>
        <v/>
      </c>
      <c r="V617" t="str">
        <f t="shared" si="34"/>
        <v/>
      </c>
      <c r="X617" t="str">
        <f>IFERROR(IF(T617="","",IF(T617=W617,I617-1,-1)),"")</f>
        <v/>
      </c>
      <c r="Y617" t="str">
        <f>IFERROR(IF(U617="","",IF(U617=W617,J617-1,-1)),"")</f>
        <v/>
      </c>
    </row>
    <row r="618" spans="20:25" x14ac:dyDescent="0.25">
      <c r="T618" t="str">
        <f t="shared" si="32"/>
        <v/>
      </c>
      <c r="U618" t="str">
        <f t="shared" si="33"/>
        <v/>
      </c>
      <c r="V618" t="str">
        <f t="shared" si="34"/>
        <v/>
      </c>
      <c r="X618" t="str">
        <f>IFERROR(IF(T618="","",IF(T618=W618,I618-1,-1)),"")</f>
        <v/>
      </c>
      <c r="Y618" t="str">
        <f>IFERROR(IF(U618="","",IF(U618=W618,J618-1,-1)),"")</f>
        <v/>
      </c>
    </row>
    <row r="619" spans="20:25" x14ac:dyDescent="0.25">
      <c r="T619" t="str">
        <f t="shared" si="32"/>
        <v/>
      </c>
      <c r="U619" t="str">
        <f t="shared" si="33"/>
        <v/>
      </c>
      <c r="V619" t="str">
        <f t="shared" si="34"/>
        <v/>
      </c>
      <c r="X619" t="str">
        <f>IFERROR(IF(T619="","",IF(T619=W619,I619-1,-1)),"")</f>
        <v/>
      </c>
      <c r="Y619" t="str">
        <f>IFERROR(IF(U619="","",IF(U619=W619,J619-1,-1)),"")</f>
        <v/>
      </c>
    </row>
    <row r="620" spans="20:25" x14ac:dyDescent="0.25">
      <c r="T620" t="str">
        <f t="shared" si="32"/>
        <v/>
      </c>
      <c r="U620" t="str">
        <f t="shared" si="33"/>
        <v/>
      </c>
      <c r="V620" t="str">
        <f t="shared" si="34"/>
        <v/>
      </c>
      <c r="X620" t="str">
        <f>IFERROR(IF(T620="","",IF(T620=W620,I620-1,-1)),"")</f>
        <v/>
      </c>
      <c r="Y620" t="str">
        <f>IFERROR(IF(U620="","",IF(U620=W620,J620-1,-1)),"")</f>
        <v/>
      </c>
    </row>
    <row r="621" spans="20:25" x14ac:dyDescent="0.25">
      <c r="T621" t="str">
        <f t="shared" si="32"/>
        <v/>
      </c>
      <c r="U621" t="str">
        <f t="shared" si="33"/>
        <v/>
      </c>
      <c r="V621" t="str">
        <f t="shared" si="34"/>
        <v/>
      </c>
      <c r="X621" t="str">
        <f>IFERROR(IF(T621="","",IF(T621=W621,I621-1,-1)),"")</f>
        <v/>
      </c>
      <c r="Y621" t="str">
        <f>IFERROR(IF(U621="","",IF(U621=W621,J621-1,-1)),"")</f>
        <v/>
      </c>
    </row>
    <row r="622" spans="20:25" x14ac:dyDescent="0.25">
      <c r="T622" t="str">
        <f t="shared" si="32"/>
        <v/>
      </c>
      <c r="U622" t="str">
        <f t="shared" si="33"/>
        <v/>
      </c>
      <c r="V622" t="str">
        <f t="shared" si="34"/>
        <v/>
      </c>
      <c r="X622" t="str">
        <f>IFERROR(IF(T622="","",IF(T622=W622,I622-1,-1)),"")</f>
        <v/>
      </c>
      <c r="Y622" t="str">
        <f>IFERROR(IF(U622="","",IF(U622=W622,J622-1,-1)),"")</f>
        <v/>
      </c>
    </row>
    <row r="623" spans="20:25" x14ac:dyDescent="0.25">
      <c r="T623" t="str">
        <f t="shared" si="32"/>
        <v/>
      </c>
      <c r="U623" t="str">
        <f t="shared" si="33"/>
        <v/>
      </c>
      <c r="V623" t="str">
        <f t="shared" si="34"/>
        <v/>
      </c>
      <c r="X623" t="str">
        <f>IFERROR(IF(T623="","",IF(T623=W623,I623-1,-1)),"")</f>
        <v/>
      </c>
      <c r="Y623" t="str">
        <f>IFERROR(IF(U623="","",IF(U623=W623,J623-1,-1)),"")</f>
        <v/>
      </c>
    </row>
    <row r="624" spans="20:25" x14ac:dyDescent="0.25">
      <c r="T624" t="str">
        <f t="shared" si="32"/>
        <v/>
      </c>
      <c r="U624" t="str">
        <f t="shared" si="33"/>
        <v/>
      </c>
      <c r="V624" t="str">
        <f t="shared" si="34"/>
        <v/>
      </c>
      <c r="X624" t="str">
        <f>IFERROR(IF(T624="","",IF(T624=W624,I624-1,-1)),"")</f>
        <v/>
      </c>
      <c r="Y624" t="str">
        <f>IFERROR(IF(U624="","",IF(U624=W624,J624-1,-1)),"")</f>
        <v/>
      </c>
    </row>
    <row r="625" spans="20:25" x14ac:dyDescent="0.25">
      <c r="T625" t="str">
        <f t="shared" si="32"/>
        <v/>
      </c>
      <c r="U625" t="str">
        <f t="shared" si="33"/>
        <v/>
      </c>
      <c r="V625" t="str">
        <f t="shared" si="34"/>
        <v/>
      </c>
      <c r="X625" t="str">
        <f>IFERROR(IF(T625="","",IF(T625=W625,I625-1,-1)),"")</f>
        <v/>
      </c>
      <c r="Y625" t="str">
        <f>IFERROR(IF(U625="","",IF(U625=W625,J625-1,-1)),"")</f>
        <v/>
      </c>
    </row>
    <row r="626" spans="20:25" x14ac:dyDescent="0.25">
      <c r="T626" t="str">
        <f t="shared" si="32"/>
        <v/>
      </c>
      <c r="U626" t="str">
        <f t="shared" si="33"/>
        <v/>
      </c>
      <c r="V626" t="str">
        <f t="shared" si="34"/>
        <v/>
      </c>
      <c r="X626" t="str">
        <f>IFERROR(IF(T626="","",IF(T626=W626,I626-1,-1)),"")</f>
        <v/>
      </c>
      <c r="Y626" t="str">
        <f>IFERROR(IF(U626="","",IF(U626=W626,J626-1,-1)),"")</f>
        <v/>
      </c>
    </row>
    <row r="627" spans="20:25" x14ac:dyDescent="0.25">
      <c r="T627" t="str">
        <f t="shared" si="32"/>
        <v/>
      </c>
      <c r="U627" t="str">
        <f t="shared" si="33"/>
        <v/>
      </c>
      <c r="V627" t="str">
        <f t="shared" si="34"/>
        <v/>
      </c>
      <c r="X627" t="str">
        <f>IFERROR(IF(T627="","",IF(T627=W627,I627-1,-1)),"")</f>
        <v/>
      </c>
      <c r="Y627" t="str">
        <f>IFERROR(IF(U627="","",IF(U627=W627,J627-1,-1)),"")</f>
        <v/>
      </c>
    </row>
    <row r="628" spans="20:25" x14ac:dyDescent="0.25">
      <c r="T628" t="str">
        <f t="shared" si="32"/>
        <v/>
      </c>
      <c r="U628" t="str">
        <f t="shared" si="33"/>
        <v/>
      </c>
      <c r="V628" t="str">
        <f t="shared" si="34"/>
        <v/>
      </c>
      <c r="X628" t="str">
        <f>IFERROR(IF(T628="","",IF(T628=W628,I628-1,-1)),"")</f>
        <v/>
      </c>
      <c r="Y628" t="str">
        <f>IFERROR(IF(U628="","",IF(U628=W628,J628-1,-1)),"")</f>
        <v/>
      </c>
    </row>
    <row r="629" spans="20:25" x14ac:dyDescent="0.25">
      <c r="T629" t="str">
        <f t="shared" si="32"/>
        <v/>
      </c>
      <c r="U629" t="str">
        <f t="shared" si="33"/>
        <v/>
      </c>
      <c r="V629" t="str">
        <f t="shared" si="34"/>
        <v/>
      </c>
      <c r="X629" t="str">
        <f>IFERROR(IF(T629="","",IF(T629=W629,I629-1,-1)),"")</f>
        <v/>
      </c>
      <c r="Y629" t="str">
        <f>IFERROR(IF(U629="","",IF(U629=W629,J629-1,-1)),"")</f>
        <v/>
      </c>
    </row>
    <row r="630" spans="20:25" x14ac:dyDescent="0.25">
      <c r="T630" t="str">
        <f t="shared" si="32"/>
        <v/>
      </c>
      <c r="U630" t="str">
        <f t="shared" si="33"/>
        <v/>
      </c>
      <c r="V630" t="str">
        <f t="shared" si="34"/>
        <v/>
      </c>
      <c r="X630" t="str">
        <f>IFERROR(IF(T630="","",IF(T630=W630,I630-1,-1)),"")</f>
        <v/>
      </c>
      <c r="Y630" t="str">
        <f>IFERROR(IF(U630="","",IF(U630=W630,J630-1,-1)),"")</f>
        <v/>
      </c>
    </row>
    <row r="631" spans="20:25" x14ac:dyDescent="0.25">
      <c r="T631" t="str">
        <f t="shared" si="32"/>
        <v/>
      </c>
      <c r="U631" t="str">
        <f t="shared" si="33"/>
        <v/>
      </c>
      <c r="V631" t="str">
        <f t="shared" si="34"/>
        <v/>
      </c>
      <c r="X631" t="str">
        <f>IFERROR(IF(T631="","",IF(T631=W631,I631-1,-1)),"")</f>
        <v/>
      </c>
      <c r="Y631" t="str">
        <f>IFERROR(IF(U631="","",IF(U631=W631,J631-1,-1)),"")</f>
        <v/>
      </c>
    </row>
    <row r="632" spans="20:25" x14ac:dyDescent="0.25">
      <c r="T632" t="str">
        <f t="shared" si="32"/>
        <v/>
      </c>
      <c r="U632" t="str">
        <f t="shared" si="33"/>
        <v/>
      </c>
      <c r="V632" t="str">
        <f t="shared" si="34"/>
        <v/>
      </c>
      <c r="X632" t="str">
        <f>IFERROR(IF(T632="","",IF(T632=W632,I632-1,-1)),"")</f>
        <v/>
      </c>
      <c r="Y632" t="str">
        <f>IFERROR(IF(U632="","",IF(U632=W632,J632-1,-1)),"")</f>
        <v/>
      </c>
    </row>
    <row r="633" spans="20:25" x14ac:dyDescent="0.25">
      <c r="T633" t="str">
        <f t="shared" si="32"/>
        <v/>
      </c>
      <c r="U633" t="str">
        <f t="shared" si="33"/>
        <v/>
      </c>
      <c r="V633" t="str">
        <f t="shared" si="34"/>
        <v/>
      </c>
      <c r="X633" t="str">
        <f>IFERROR(IF(T633="","",IF(T633=W633,I633-1,-1)),"")</f>
        <v/>
      </c>
      <c r="Y633" t="str">
        <f>IFERROR(IF(U633="","",IF(U633=W633,J633-1,-1)),"")</f>
        <v/>
      </c>
    </row>
    <row r="634" spans="20:25" x14ac:dyDescent="0.25">
      <c r="T634" t="str">
        <f t="shared" si="32"/>
        <v/>
      </c>
      <c r="U634" t="str">
        <f t="shared" si="33"/>
        <v/>
      </c>
      <c r="V634" t="str">
        <f t="shared" si="34"/>
        <v/>
      </c>
      <c r="X634" t="str">
        <f>IFERROR(IF(T634="","",IF(T634=W634,I634-1,-1)),"")</f>
        <v/>
      </c>
      <c r="Y634" t="str">
        <f>IFERROR(IF(U634="","",IF(U634=W634,J634-1,-1)),"")</f>
        <v/>
      </c>
    </row>
    <row r="635" spans="20:25" x14ac:dyDescent="0.25">
      <c r="T635" t="str">
        <f t="shared" si="32"/>
        <v/>
      </c>
      <c r="U635" t="str">
        <f t="shared" si="33"/>
        <v/>
      </c>
      <c r="V635" t="str">
        <f t="shared" si="34"/>
        <v/>
      </c>
      <c r="X635" t="str">
        <f>IFERROR(IF(T635="","",IF(T635=W635,I635-1,-1)),"")</f>
        <v/>
      </c>
      <c r="Y635" t="str">
        <f>IFERROR(IF(U635="","",IF(U635=W635,J635-1,-1)),"")</f>
        <v/>
      </c>
    </row>
    <row r="636" spans="20:25" x14ac:dyDescent="0.25">
      <c r="T636" t="str">
        <f t="shared" si="32"/>
        <v/>
      </c>
      <c r="U636" t="str">
        <f t="shared" si="33"/>
        <v/>
      </c>
      <c r="V636" t="str">
        <f t="shared" si="34"/>
        <v/>
      </c>
      <c r="X636" t="str">
        <f>IFERROR(IF(T636="","",IF(T636=W636,I636-1,-1)),"")</f>
        <v/>
      </c>
      <c r="Y636" t="str">
        <f>IFERROR(IF(U636="","",IF(U636=W636,J636-1,-1)),"")</f>
        <v/>
      </c>
    </row>
    <row r="637" spans="20:25" x14ac:dyDescent="0.25">
      <c r="T637" t="str">
        <f t="shared" si="32"/>
        <v/>
      </c>
      <c r="U637" t="str">
        <f t="shared" si="33"/>
        <v/>
      </c>
      <c r="V637" t="str">
        <f t="shared" si="34"/>
        <v/>
      </c>
      <c r="X637" t="str">
        <f>IFERROR(IF(T637="","",IF(T637=W637,I637-1,-1)),"")</f>
        <v/>
      </c>
      <c r="Y637" t="str">
        <f>IFERROR(IF(U637="","",IF(U637=W637,J637-1,-1)),"")</f>
        <v/>
      </c>
    </row>
    <row r="638" spans="20:25" x14ac:dyDescent="0.25">
      <c r="T638" t="str">
        <f t="shared" si="32"/>
        <v/>
      </c>
      <c r="U638" t="str">
        <f t="shared" si="33"/>
        <v/>
      </c>
      <c r="V638" t="str">
        <f t="shared" si="34"/>
        <v/>
      </c>
      <c r="X638" t="str">
        <f>IFERROR(IF(T638="","",IF(T638=W638,I638-1,-1)),"")</f>
        <v/>
      </c>
      <c r="Y638" t="str">
        <f>IFERROR(IF(U638="","",IF(U638=W638,J638-1,-1)),"")</f>
        <v/>
      </c>
    </row>
    <row r="639" spans="20:25" x14ac:dyDescent="0.25">
      <c r="T639" t="str">
        <f t="shared" si="32"/>
        <v/>
      </c>
      <c r="U639" t="str">
        <f t="shared" si="33"/>
        <v/>
      </c>
      <c r="V639" t="str">
        <f t="shared" si="34"/>
        <v/>
      </c>
      <c r="X639" t="str">
        <f>IFERROR(IF(T639="","",IF(T639=W639,I639-1,-1)),"")</f>
        <v/>
      </c>
      <c r="Y639" t="str">
        <f>IFERROR(IF(U639="","",IF(U639=W639,J639-1,-1)),"")</f>
        <v/>
      </c>
    </row>
    <row r="640" spans="20:25" x14ac:dyDescent="0.25">
      <c r="T640" t="str">
        <f t="shared" si="32"/>
        <v/>
      </c>
      <c r="U640" t="str">
        <f t="shared" si="33"/>
        <v/>
      </c>
      <c r="V640" t="str">
        <f t="shared" si="34"/>
        <v/>
      </c>
      <c r="X640" t="str">
        <f>IFERROR(IF(T640="","",IF(T640=W640,I640-1,-1)),"")</f>
        <v/>
      </c>
      <c r="Y640" t="str">
        <f>IFERROR(IF(U640="","",IF(U640=W640,J640-1,-1)),"")</f>
        <v/>
      </c>
    </row>
    <row r="641" spans="20:25" x14ac:dyDescent="0.25">
      <c r="T641" t="str">
        <f t="shared" si="32"/>
        <v/>
      </c>
      <c r="U641" t="str">
        <f t="shared" si="33"/>
        <v/>
      </c>
      <c r="V641" t="str">
        <f t="shared" si="34"/>
        <v/>
      </c>
      <c r="X641" t="str">
        <f>IFERROR(IF(T641="","",IF(T641=W641,I641-1,-1)),"")</f>
        <v/>
      </c>
      <c r="Y641" t="str">
        <f>IFERROR(IF(U641="","",IF(U641=W641,J641-1,-1)),"")</f>
        <v/>
      </c>
    </row>
    <row r="642" spans="20:25" x14ac:dyDescent="0.25">
      <c r="T642" t="str">
        <f t="shared" si="32"/>
        <v/>
      </c>
      <c r="U642" t="str">
        <f t="shared" si="33"/>
        <v/>
      </c>
      <c r="V642" t="str">
        <f t="shared" si="34"/>
        <v/>
      </c>
      <c r="X642" t="str">
        <f>IFERROR(IF(T642="","",IF(T642=W642,I642-1,-1)),"")</f>
        <v/>
      </c>
      <c r="Y642" t="str">
        <f>IFERROR(IF(U642="","",IF(U642=W642,J642-1,-1)),"")</f>
        <v/>
      </c>
    </row>
    <row r="643" spans="20:25" x14ac:dyDescent="0.25">
      <c r="T643" t="str">
        <f t="shared" ref="T643:T706" si="35">IF(R643&gt;0,0,"")</f>
        <v/>
      </c>
      <c r="U643" t="str">
        <f t="shared" ref="U643:U706" si="36">IF(S643&gt;0,1,"")</f>
        <v/>
      </c>
      <c r="V643" t="str">
        <f t="shared" ref="V643:V706" si="37">IFERROR(IF(T643=0,R643,IF(U643=1,S643,"")),"")</f>
        <v/>
      </c>
      <c r="X643" t="str">
        <f>IFERROR(IF(T643="","",IF(T643=W643,I643-1,-1)),"")</f>
        <v/>
      </c>
      <c r="Y643" t="str">
        <f>IFERROR(IF(U643="","",IF(U643=W643,J643-1,-1)),"")</f>
        <v/>
      </c>
    </row>
    <row r="644" spans="20:25" x14ac:dyDescent="0.25">
      <c r="T644" t="str">
        <f t="shared" si="35"/>
        <v/>
      </c>
      <c r="U644" t="str">
        <f t="shared" si="36"/>
        <v/>
      </c>
      <c r="V644" t="str">
        <f t="shared" si="37"/>
        <v/>
      </c>
      <c r="X644" t="str">
        <f>IFERROR(IF(T644="","",IF(T644=W644,I644-1,-1)),"")</f>
        <v/>
      </c>
      <c r="Y644" t="str">
        <f>IFERROR(IF(U644="","",IF(U644=W644,J644-1,-1)),"")</f>
        <v/>
      </c>
    </row>
    <row r="645" spans="20:25" x14ac:dyDescent="0.25">
      <c r="T645" t="str">
        <f t="shared" si="35"/>
        <v/>
      </c>
      <c r="U645" t="str">
        <f t="shared" si="36"/>
        <v/>
      </c>
      <c r="V645" t="str">
        <f t="shared" si="37"/>
        <v/>
      </c>
      <c r="X645" t="str">
        <f>IFERROR(IF(T645="","",IF(T645=W645,I645-1,-1)),"")</f>
        <v/>
      </c>
      <c r="Y645" t="str">
        <f>IFERROR(IF(U645="","",IF(U645=W645,J645-1,-1)),"")</f>
        <v/>
      </c>
    </row>
    <row r="646" spans="20:25" x14ac:dyDescent="0.25">
      <c r="T646" t="str">
        <f t="shared" si="35"/>
        <v/>
      </c>
      <c r="U646" t="str">
        <f t="shared" si="36"/>
        <v/>
      </c>
      <c r="V646" t="str">
        <f t="shared" si="37"/>
        <v/>
      </c>
      <c r="X646" t="str">
        <f>IFERROR(IF(T646="","",IF(T646=W646,I646-1,-1)),"")</f>
        <v/>
      </c>
      <c r="Y646" t="str">
        <f>IFERROR(IF(U646="","",IF(U646=W646,J646-1,-1)),"")</f>
        <v/>
      </c>
    </row>
    <row r="647" spans="20:25" x14ac:dyDescent="0.25">
      <c r="T647" t="str">
        <f t="shared" si="35"/>
        <v/>
      </c>
      <c r="U647" t="str">
        <f t="shared" si="36"/>
        <v/>
      </c>
      <c r="V647" t="str">
        <f t="shared" si="37"/>
        <v/>
      </c>
      <c r="X647" t="str">
        <f>IFERROR(IF(T647="","",IF(T647=W647,I647-1,-1)),"")</f>
        <v/>
      </c>
      <c r="Y647" t="str">
        <f>IFERROR(IF(U647="","",IF(U647=W647,J647-1,-1)),"")</f>
        <v/>
      </c>
    </row>
    <row r="648" spans="20:25" x14ac:dyDescent="0.25">
      <c r="T648" t="str">
        <f t="shared" si="35"/>
        <v/>
      </c>
      <c r="U648" t="str">
        <f t="shared" si="36"/>
        <v/>
      </c>
      <c r="V648" t="str">
        <f t="shared" si="37"/>
        <v/>
      </c>
      <c r="X648" t="str">
        <f>IFERROR(IF(T648="","",IF(T648=W648,I648-1,-1)),"")</f>
        <v/>
      </c>
      <c r="Y648" t="str">
        <f>IFERROR(IF(U648="","",IF(U648=W648,J648-1,-1)),"")</f>
        <v/>
      </c>
    </row>
    <row r="649" spans="20:25" x14ac:dyDescent="0.25">
      <c r="T649" t="str">
        <f t="shared" si="35"/>
        <v/>
      </c>
      <c r="U649" t="str">
        <f t="shared" si="36"/>
        <v/>
      </c>
      <c r="V649" t="str">
        <f t="shared" si="37"/>
        <v/>
      </c>
      <c r="X649" t="str">
        <f>IFERROR(IF(T649="","",IF(T649=W649,I649-1,-1)),"")</f>
        <v/>
      </c>
      <c r="Y649" t="str">
        <f>IFERROR(IF(U649="","",IF(U649=W649,J649-1,-1)),"")</f>
        <v/>
      </c>
    </row>
    <row r="650" spans="20:25" x14ac:dyDescent="0.25">
      <c r="T650" t="str">
        <f t="shared" si="35"/>
        <v/>
      </c>
      <c r="U650" t="str">
        <f t="shared" si="36"/>
        <v/>
      </c>
      <c r="V650" t="str">
        <f t="shared" si="37"/>
        <v/>
      </c>
      <c r="X650" t="str">
        <f>IFERROR(IF(T650="","",IF(T650=W650,I650-1,-1)),"")</f>
        <v/>
      </c>
      <c r="Y650" t="str">
        <f>IFERROR(IF(U650="","",IF(U650=W650,J650-1,-1)),"")</f>
        <v/>
      </c>
    </row>
    <row r="651" spans="20:25" x14ac:dyDescent="0.25">
      <c r="T651" t="str">
        <f t="shared" si="35"/>
        <v/>
      </c>
      <c r="U651" t="str">
        <f t="shared" si="36"/>
        <v/>
      </c>
      <c r="V651" t="str">
        <f t="shared" si="37"/>
        <v/>
      </c>
      <c r="X651" t="str">
        <f>IFERROR(IF(T651="","",IF(T651=W651,I651-1,-1)),"")</f>
        <v/>
      </c>
      <c r="Y651" t="str">
        <f>IFERROR(IF(U651="","",IF(U651=W651,J651-1,-1)),"")</f>
        <v/>
      </c>
    </row>
    <row r="652" spans="20:25" x14ac:dyDescent="0.25">
      <c r="T652" t="str">
        <f t="shared" si="35"/>
        <v/>
      </c>
      <c r="U652" t="str">
        <f t="shared" si="36"/>
        <v/>
      </c>
      <c r="V652" t="str">
        <f t="shared" si="37"/>
        <v/>
      </c>
      <c r="X652" t="str">
        <f>IFERROR(IF(T652="","",IF(T652=W652,I652-1,-1)),"")</f>
        <v/>
      </c>
      <c r="Y652" t="str">
        <f>IFERROR(IF(U652="","",IF(U652=W652,J652-1,-1)),"")</f>
        <v/>
      </c>
    </row>
    <row r="653" spans="20:25" x14ac:dyDescent="0.25">
      <c r="T653" t="str">
        <f t="shared" si="35"/>
        <v/>
      </c>
      <c r="U653" t="str">
        <f t="shared" si="36"/>
        <v/>
      </c>
      <c r="V653" t="str">
        <f t="shared" si="37"/>
        <v/>
      </c>
      <c r="X653" t="str">
        <f>IFERROR(IF(T653="","",IF(T653=W653,I653-1,-1)),"")</f>
        <v/>
      </c>
      <c r="Y653" t="str">
        <f>IFERROR(IF(U653="","",IF(U653=W653,J653-1,-1)),"")</f>
        <v/>
      </c>
    </row>
    <row r="654" spans="20:25" x14ac:dyDescent="0.25">
      <c r="T654" t="str">
        <f t="shared" si="35"/>
        <v/>
      </c>
      <c r="U654" t="str">
        <f t="shared" si="36"/>
        <v/>
      </c>
      <c r="V654" t="str">
        <f t="shared" si="37"/>
        <v/>
      </c>
      <c r="X654" t="str">
        <f>IFERROR(IF(T654="","",IF(T654=W654,I654-1,-1)),"")</f>
        <v/>
      </c>
      <c r="Y654" t="str">
        <f>IFERROR(IF(U654="","",IF(U654=W654,J654-1,-1)),"")</f>
        <v/>
      </c>
    </row>
    <row r="655" spans="20:25" x14ac:dyDescent="0.25">
      <c r="T655" t="str">
        <f t="shared" si="35"/>
        <v/>
      </c>
      <c r="U655" t="str">
        <f t="shared" si="36"/>
        <v/>
      </c>
      <c r="V655" t="str">
        <f t="shared" si="37"/>
        <v/>
      </c>
      <c r="X655" t="str">
        <f>IFERROR(IF(T655="","",IF(T655=W655,I655-1,-1)),"")</f>
        <v/>
      </c>
      <c r="Y655" t="str">
        <f>IFERROR(IF(U655="","",IF(U655=W655,J655-1,-1)),"")</f>
        <v/>
      </c>
    </row>
    <row r="656" spans="20:25" x14ac:dyDescent="0.25">
      <c r="T656" t="str">
        <f t="shared" si="35"/>
        <v/>
      </c>
      <c r="U656" t="str">
        <f t="shared" si="36"/>
        <v/>
      </c>
      <c r="V656" t="str">
        <f t="shared" si="37"/>
        <v/>
      </c>
      <c r="X656" t="str">
        <f>IFERROR(IF(T656="","",IF(T656=W656,I656-1,-1)),"")</f>
        <v/>
      </c>
      <c r="Y656" t="str">
        <f>IFERROR(IF(U656="","",IF(U656=W656,J656-1,-1)),"")</f>
        <v/>
      </c>
    </row>
    <row r="657" spans="20:25" x14ac:dyDescent="0.25">
      <c r="T657" t="str">
        <f t="shared" si="35"/>
        <v/>
      </c>
      <c r="U657" t="str">
        <f t="shared" si="36"/>
        <v/>
      </c>
      <c r="V657" t="str">
        <f t="shared" si="37"/>
        <v/>
      </c>
      <c r="X657" t="str">
        <f>IFERROR(IF(T657="","",IF(T657=W657,I657-1,-1)),"")</f>
        <v/>
      </c>
      <c r="Y657" t="str">
        <f>IFERROR(IF(U657="","",IF(U657=W657,J657-1,-1)),"")</f>
        <v/>
      </c>
    </row>
    <row r="658" spans="20:25" x14ac:dyDescent="0.25">
      <c r="T658" t="str">
        <f t="shared" si="35"/>
        <v/>
      </c>
      <c r="U658" t="str">
        <f t="shared" si="36"/>
        <v/>
      </c>
      <c r="V658" t="str">
        <f t="shared" si="37"/>
        <v/>
      </c>
      <c r="X658" t="str">
        <f>IFERROR(IF(T658="","",IF(T658=W658,I658-1,-1)),"")</f>
        <v/>
      </c>
      <c r="Y658" t="str">
        <f>IFERROR(IF(U658="","",IF(U658=W658,J658-1,-1)),"")</f>
        <v/>
      </c>
    </row>
    <row r="659" spans="20:25" x14ac:dyDescent="0.25">
      <c r="T659" t="str">
        <f t="shared" si="35"/>
        <v/>
      </c>
      <c r="U659" t="str">
        <f t="shared" si="36"/>
        <v/>
      </c>
      <c r="V659" t="str">
        <f t="shared" si="37"/>
        <v/>
      </c>
      <c r="X659" t="str">
        <f>IFERROR(IF(T659="","",IF(T659=W659,I659-1,-1)),"")</f>
        <v/>
      </c>
      <c r="Y659" t="str">
        <f>IFERROR(IF(U659="","",IF(U659=W659,J659-1,-1)),"")</f>
        <v/>
      </c>
    </row>
    <row r="660" spans="20:25" x14ac:dyDescent="0.25">
      <c r="T660" t="str">
        <f t="shared" si="35"/>
        <v/>
      </c>
      <c r="U660" t="str">
        <f t="shared" si="36"/>
        <v/>
      </c>
      <c r="V660" t="str">
        <f t="shared" si="37"/>
        <v/>
      </c>
      <c r="X660" t="str">
        <f>IFERROR(IF(T660="","",IF(T660=W660,I660-1,-1)),"")</f>
        <v/>
      </c>
      <c r="Y660" t="str">
        <f>IFERROR(IF(U660="","",IF(U660=W660,J660-1,-1)),"")</f>
        <v/>
      </c>
    </row>
    <row r="661" spans="20:25" x14ac:dyDescent="0.25">
      <c r="T661" t="str">
        <f t="shared" si="35"/>
        <v/>
      </c>
      <c r="U661" t="str">
        <f t="shared" si="36"/>
        <v/>
      </c>
      <c r="V661" t="str">
        <f t="shared" si="37"/>
        <v/>
      </c>
      <c r="X661" t="str">
        <f>IFERROR(IF(T661="","",IF(T661=W661,I661-1,-1)),"")</f>
        <v/>
      </c>
      <c r="Y661" t="str">
        <f>IFERROR(IF(U661="","",IF(U661=W661,J661-1,-1)),"")</f>
        <v/>
      </c>
    </row>
    <row r="662" spans="20:25" x14ac:dyDescent="0.25">
      <c r="T662" t="str">
        <f t="shared" si="35"/>
        <v/>
      </c>
      <c r="U662" t="str">
        <f t="shared" si="36"/>
        <v/>
      </c>
      <c r="V662" t="str">
        <f t="shared" si="37"/>
        <v/>
      </c>
      <c r="X662" t="str">
        <f>IFERROR(IF(T662="","",IF(T662=W662,I662-1,-1)),"")</f>
        <v/>
      </c>
      <c r="Y662" t="str">
        <f>IFERROR(IF(U662="","",IF(U662=W662,J662-1,-1)),"")</f>
        <v/>
      </c>
    </row>
    <row r="663" spans="20:25" x14ac:dyDescent="0.25">
      <c r="T663" t="str">
        <f t="shared" si="35"/>
        <v/>
      </c>
      <c r="U663" t="str">
        <f t="shared" si="36"/>
        <v/>
      </c>
      <c r="V663" t="str">
        <f t="shared" si="37"/>
        <v/>
      </c>
      <c r="X663" t="str">
        <f>IFERROR(IF(T663="","",IF(T663=W663,I663-1,-1)),"")</f>
        <v/>
      </c>
      <c r="Y663" t="str">
        <f>IFERROR(IF(U663="","",IF(U663=W663,J663-1,-1)),"")</f>
        <v/>
      </c>
    </row>
    <row r="664" spans="20:25" x14ac:dyDescent="0.25">
      <c r="T664" t="str">
        <f t="shared" si="35"/>
        <v/>
      </c>
      <c r="U664" t="str">
        <f t="shared" si="36"/>
        <v/>
      </c>
      <c r="V664" t="str">
        <f t="shared" si="37"/>
        <v/>
      </c>
      <c r="X664" t="str">
        <f>IFERROR(IF(T664="","",IF(T664=W664,I664-1,-1)),"")</f>
        <v/>
      </c>
      <c r="Y664" t="str">
        <f>IFERROR(IF(U664="","",IF(U664=W664,J664-1,-1)),"")</f>
        <v/>
      </c>
    </row>
    <row r="665" spans="20:25" x14ac:dyDescent="0.25">
      <c r="T665" t="str">
        <f t="shared" si="35"/>
        <v/>
      </c>
      <c r="U665" t="str">
        <f t="shared" si="36"/>
        <v/>
      </c>
      <c r="V665" t="str">
        <f t="shared" si="37"/>
        <v/>
      </c>
      <c r="X665" t="str">
        <f>IFERROR(IF(T665="","",IF(T665=W665,I665-1,-1)),"")</f>
        <v/>
      </c>
      <c r="Y665" t="str">
        <f>IFERROR(IF(U665="","",IF(U665=W665,J665-1,-1)),"")</f>
        <v/>
      </c>
    </row>
    <row r="666" spans="20:25" x14ac:dyDescent="0.25">
      <c r="T666" t="str">
        <f t="shared" si="35"/>
        <v/>
      </c>
      <c r="U666" t="str">
        <f t="shared" si="36"/>
        <v/>
      </c>
      <c r="V666" t="str">
        <f t="shared" si="37"/>
        <v/>
      </c>
      <c r="X666" t="str">
        <f>IFERROR(IF(T666="","",IF(T666=W666,I666-1,-1)),"")</f>
        <v/>
      </c>
      <c r="Y666" t="str">
        <f>IFERROR(IF(U666="","",IF(U666=W666,J666-1,-1)),"")</f>
        <v/>
      </c>
    </row>
    <row r="667" spans="20:25" x14ac:dyDescent="0.25">
      <c r="T667" t="str">
        <f t="shared" si="35"/>
        <v/>
      </c>
      <c r="U667" t="str">
        <f t="shared" si="36"/>
        <v/>
      </c>
      <c r="V667" t="str">
        <f t="shared" si="37"/>
        <v/>
      </c>
      <c r="X667" t="str">
        <f>IFERROR(IF(T667="","",IF(T667=W667,I667-1,-1)),"")</f>
        <v/>
      </c>
      <c r="Y667" t="str">
        <f>IFERROR(IF(U667="","",IF(U667=W667,J667-1,-1)),"")</f>
        <v/>
      </c>
    </row>
    <row r="668" spans="20:25" x14ac:dyDescent="0.25">
      <c r="T668" t="str">
        <f t="shared" si="35"/>
        <v/>
      </c>
      <c r="U668" t="str">
        <f t="shared" si="36"/>
        <v/>
      </c>
      <c r="V668" t="str">
        <f t="shared" si="37"/>
        <v/>
      </c>
      <c r="X668" t="str">
        <f>IFERROR(IF(T668="","",IF(T668=W668,I668-1,-1)),"")</f>
        <v/>
      </c>
      <c r="Y668" t="str">
        <f>IFERROR(IF(U668="","",IF(U668=W668,J668-1,-1)),"")</f>
        <v/>
      </c>
    </row>
    <row r="669" spans="20:25" x14ac:dyDescent="0.25">
      <c r="T669" t="str">
        <f t="shared" si="35"/>
        <v/>
      </c>
      <c r="U669" t="str">
        <f t="shared" si="36"/>
        <v/>
      </c>
      <c r="V669" t="str">
        <f t="shared" si="37"/>
        <v/>
      </c>
      <c r="X669" t="str">
        <f>IFERROR(IF(T669="","",IF(T669=W669,I669-1,-1)),"")</f>
        <v/>
      </c>
      <c r="Y669" t="str">
        <f>IFERROR(IF(U669="","",IF(U669=W669,J669-1,-1)),"")</f>
        <v/>
      </c>
    </row>
    <row r="670" spans="20:25" x14ac:dyDescent="0.25">
      <c r="T670" t="str">
        <f t="shared" si="35"/>
        <v/>
      </c>
      <c r="U670" t="str">
        <f t="shared" si="36"/>
        <v/>
      </c>
      <c r="V670" t="str">
        <f t="shared" si="37"/>
        <v/>
      </c>
      <c r="X670" t="str">
        <f>IFERROR(IF(T670="","",IF(T670=W670,I670-1,-1)),"")</f>
        <v/>
      </c>
      <c r="Y670" t="str">
        <f>IFERROR(IF(U670="","",IF(U670=W670,J670-1,-1)),"")</f>
        <v/>
      </c>
    </row>
    <row r="671" spans="20:25" x14ac:dyDescent="0.25">
      <c r="T671" t="str">
        <f t="shared" si="35"/>
        <v/>
      </c>
      <c r="U671" t="str">
        <f t="shared" si="36"/>
        <v/>
      </c>
      <c r="V671" t="str">
        <f t="shared" si="37"/>
        <v/>
      </c>
      <c r="X671" t="str">
        <f>IFERROR(IF(T671="","",IF(T671=W671,I671-1,-1)),"")</f>
        <v/>
      </c>
      <c r="Y671" t="str">
        <f>IFERROR(IF(U671="","",IF(U671=W671,J671-1,-1)),"")</f>
        <v/>
      </c>
    </row>
    <row r="672" spans="20:25" x14ac:dyDescent="0.25">
      <c r="T672" t="str">
        <f t="shared" si="35"/>
        <v/>
      </c>
      <c r="U672" t="str">
        <f t="shared" si="36"/>
        <v/>
      </c>
      <c r="V672" t="str">
        <f t="shared" si="37"/>
        <v/>
      </c>
      <c r="X672" t="str">
        <f>IFERROR(IF(T672="","",IF(T672=W672,I672-1,-1)),"")</f>
        <v/>
      </c>
      <c r="Y672" t="str">
        <f>IFERROR(IF(U672="","",IF(U672=W672,J672-1,-1)),"")</f>
        <v/>
      </c>
    </row>
    <row r="673" spans="20:25" x14ac:dyDescent="0.25">
      <c r="T673" t="str">
        <f t="shared" si="35"/>
        <v/>
      </c>
      <c r="U673" t="str">
        <f t="shared" si="36"/>
        <v/>
      </c>
      <c r="V673" t="str">
        <f t="shared" si="37"/>
        <v/>
      </c>
      <c r="X673" t="str">
        <f>IFERROR(IF(T673="","",IF(T673=W673,I673-1,-1)),"")</f>
        <v/>
      </c>
      <c r="Y673" t="str">
        <f>IFERROR(IF(U673="","",IF(U673=W673,J673-1,-1)),"")</f>
        <v/>
      </c>
    </row>
    <row r="674" spans="20:25" x14ac:dyDescent="0.25">
      <c r="T674" t="str">
        <f t="shared" si="35"/>
        <v/>
      </c>
      <c r="U674" t="str">
        <f t="shared" si="36"/>
        <v/>
      </c>
      <c r="V674" t="str">
        <f t="shared" si="37"/>
        <v/>
      </c>
      <c r="X674" t="str">
        <f>IFERROR(IF(T674="","",IF(T674=W674,I674-1,-1)),"")</f>
        <v/>
      </c>
      <c r="Y674" t="str">
        <f>IFERROR(IF(U674="","",IF(U674=W674,J674-1,-1)),"")</f>
        <v/>
      </c>
    </row>
    <row r="675" spans="20:25" x14ac:dyDescent="0.25">
      <c r="T675" t="str">
        <f t="shared" si="35"/>
        <v/>
      </c>
      <c r="U675" t="str">
        <f t="shared" si="36"/>
        <v/>
      </c>
      <c r="V675" t="str">
        <f t="shared" si="37"/>
        <v/>
      </c>
      <c r="X675" t="str">
        <f>IFERROR(IF(T675="","",IF(T675=W675,I675-1,-1)),"")</f>
        <v/>
      </c>
      <c r="Y675" t="str">
        <f>IFERROR(IF(U675="","",IF(U675=W675,J675-1,-1)),"")</f>
        <v/>
      </c>
    </row>
    <row r="676" spans="20:25" x14ac:dyDescent="0.25">
      <c r="T676" t="str">
        <f t="shared" si="35"/>
        <v/>
      </c>
      <c r="U676" t="str">
        <f t="shared" si="36"/>
        <v/>
      </c>
      <c r="V676" t="str">
        <f t="shared" si="37"/>
        <v/>
      </c>
      <c r="X676" t="str">
        <f>IFERROR(IF(T676="","",IF(T676=W676,I676-1,-1)),"")</f>
        <v/>
      </c>
      <c r="Y676" t="str">
        <f>IFERROR(IF(U676="","",IF(U676=W676,J676-1,-1)),"")</f>
        <v/>
      </c>
    </row>
    <row r="677" spans="20:25" x14ac:dyDescent="0.25">
      <c r="T677" t="str">
        <f t="shared" si="35"/>
        <v/>
      </c>
      <c r="U677" t="str">
        <f t="shared" si="36"/>
        <v/>
      </c>
      <c r="V677" t="str">
        <f t="shared" si="37"/>
        <v/>
      </c>
      <c r="X677" t="str">
        <f>IFERROR(IF(T677="","",IF(T677=W677,I677-1,-1)),"")</f>
        <v/>
      </c>
      <c r="Y677" t="str">
        <f>IFERROR(IF(U677="","",IF(U677=W677,J677-1,-1)),"")</f>
        <v/>
      </c>
    </row>
    <row r="678" spans="20:25" x14ac:dyDescent="0.25">
      <c r="T678" t="str">
        <f t="shared" si="35"/>
        <v/>
      </c>
      <c r="U678" t="str">
        <f t="shared" si="36"/>
        <v/>
      </c>
      <c r="V678" t="str">
        <f t="shared" si="37"/>
        <v/>
      </c>
      <c r="X678" t="str">
        <f>IFERROR(IF(T678="","",IF(T678=W678,I678-1,-1)),"")</f>
        <v/>
      </c>
      <c r="Y678" t="str">
        <f>IFERROR(IF(U678="","",IF(U678=W678,J678-1,-1)),"")</f>
        <v/>
      </c>
    </row>
    <row r="679" spans="20:25" x14ac:dyDescent="0.25">
      <c r="T679" t="str">
        <f t="shared" si="35"/>
        <v/>
      </c>
      <c r="U679" t="str">
        <f t="shared" si="36"/>
        <v/>
      </c>
      <c r="V679" t="str">
        <f t="shared" si="37"/>
        <v/>
      </c>
      <c r="X679" t="str">
        <f>IFERROR(IF(T679="","",IF(T679=W679,I679-1,-1)),"")</f>
        <v/>
      </c>
      <c r="Y679" t="str">
        <f>IFERROR(IF(U679="","",IF(U679=W679,J679-1,-1)),"")</f>
        <v/>
      </c>
    </row>
    <row r="680" spans="20:25" x14ac:dyDescent="0.25">
      <c r="T680" t="str">
        <f t="shared" si="35"/>
        <v/>
      </c>
      <c r="U680" t="str">
        <f t="shared" si="36"/>
        <v/>
      </c>
      <c r="V680" t="str">
        <f t="shared" si="37"/>
        <v/>
      </c>
      <c r="X680" t="str">
        <f>IFERROR(IF(T680="","",IF(T680=W680,I680-1,-1)),"")</f>
        <v/>
      </c>
      <c r="Y680" t="str">
        <f>IFERROR(IF(U680="","",IF(U680=W680,J680-1,-1)),"")</f>
        <v/>
      </c>
    </row>
    <row r="681" spans="20:25" x14ac:dyDescent="0.25">
      <c r="T681" t="str">
        <f t="shared" si="35"/>
        <v/>
      </c>
      <c r="U681" t="str">
        <f t="shared" si="36"/>
        <v/>
      </c>
      <c r="V681" t="str">
        <f t="shared" si="37"/>
        <v/>
      </c>
      <c r="X681" t="str">
        <f>IFERROR(IF(T681="","",IF(T681=W681,I681-1,-1)),"")</f>
        <v/>
      </c>
      <c r="Y681" t="str">
        <f>IFERROR(IF(U681="","",IF(U681=W681,J681-1,-1)),"")</f>
        <v/>
      </c>
    </row>
    <row r="682" spans="20:25" x14ac:dyDescent="0.25">
      <c r="T682" t="str">
        <f t="shared" si="35"/>
        <v/>
      </c>
      <c r="U682" t="str">
        <f t="shared" si="36"/>
        <v/>
      </c>
      <c r="V682" t="str">
        <f t="shared" si="37"/>
        <v/>
      </c>
      <c r="X682" t="str">
        <f>IFERROR(IF(T682="","",IF(T682=W682,I682-1,-1)),"")</f>
        <v/>
      </c>
      <c r="Y682" t="str">
        <f>IFERROR(IF(U682="","",IF(U682=W682,J682-1,-1)),"")</f>
        <v/>
      </c>
    </row>
    <row r="683" spans="20:25" x14ac:dyDescent="0.25">
      <c r="T683" t="str">
        <f t="shared" si="35"/>
        <v/>
      </c>
      <c r="U683" t="str">
        <f t="shared" si="36"/>
        <v/>
      </c>
      <c r="V683" t="str">
        <f t="shared" si="37"/>
        <v/>
      </c>
      <c r="X683" t="str">
        <f>IFERROR(IF(T683="","",IF(T683=W683,I683-1,-1)),"")</f>
        <v/>
      </c>
      <c r="Y683" t="str">
        <f>IFERROR(IF(U683="","",IF(U683=W683,J683-1,-1)),"")</f>
        <v/>
      </c>
    </row>
    <row r="684" spans="20:25" x14ac:dyDescent="0.25">
      <c r="T684" t="str">
        <f t="shared" si="35"/>
        <v/>
      </c>
      <c r="U684" t="str">
        <f t="shared" si="36"/>
        <v/>
      </c>
      <c r="V684" t="str">
        <f t="shared" si="37"/>
        <v/>
      </c>
      <c r="X684" t="str">
        <f>IFERROR(IF(T684="","",IF(T684=W684,I684-1,-1)),"")</f>
        <v/>
      </c>
      <c r="Y684" t="str">
        <f>IFERROR(IF(U684="","",IF(U684=W684,J684-1,-1)),"")</f>
        <v/>
      </c>
    </row>
    <row r="685" spans="20:25" x14ac:dyDescent="0.25">
      <c r="T685" t="str">
        <f t="shared" si="35"/>
        <v/>
      </c>
      <c r="U685" t="str">
        <f t="shared" si="36"/>
        <v/>
      </c>
      <c r="V685" t="str">
        <f t="shared" si="37"/>
        <v/>
      </c>
      <c r="X685" t="str">
        <f>IFERROR(IF(T685="","",IF(T685=W685,I685-1,-1)),"")</f>
        <v/>
      </c>
      <c r="Y685" t="str">
        <f>IFERROR(IF(U685="","",IF(U685=W685,J685-1,-1)),"")</f>
        <v/>
      </c>
    </row>
    <row r="686" spans="20:25" x14ac:dyDescent="0.25">
      <c r="T686" t="str">
        <f t="shared" si="35"/>
        <v/>
      </c>
      <c r="U686" t="str">
        <f t="shared" si="36"/>
        <v/>
      </c>
      <c r="V686" t="str">
        <f t="shared" si="37"/>
        <v/>
      </c>
      <c r="X686" t="str">
        <f>IFERROR(IF(T686="","",IF(T686=W686,I686-1,-1)),"")</f>
        <v/>
      </c>
      <c r="Y686" t="str">
        <f>IFERROR(IF(U686="","",IF(U686=W686,J686-1,-1)),"")</f>
        <v/>
      </c>
    </row>
    <row r="687" spans="20:25" x14ac:dyDescent="0.25">
      <c r="T687" t="str">
        <f t="shared" si="35"/>
        <v/>
      </c>
      <c r="U687" t="str">
        <f t="shared" si="36"/>
        <v/>
      </c>
      <c r="V687" t="str">
        <f t="shared" si="37"/>
        <v/>
      </c>
      <c r="X687" t="str">
        <f>IFERROR(IF(T687="","",IF(T687=W687,I687-1,-1)),"")</f>
        <v/>
      </c>
      <c r="Y687" t="str">
        <f>IFERROR(IF(U687="","",IF(U687=W687,J687-1,-1)),"")</f>
        <v/>
      </c>
    </row>
    <row r="688" spans="20:25" x14ac:dyDescent="0.25">
      <c r="T688" t="str">
        <f t="shared" si="35"/>
        <v/>
      </c>
      <c r="U688" t="str">
        <f t="shared" si="36"/>
        <v/>
      </c>
      <c r="V688" t="str">
        <f t="shared" si="37"/>
        <v/>
      </c>
      <c r="X688" t="str">
        <f>IFERROR(IF(T688="","",IF(T688=W688,I688-1,-1)),"")</f>
        <v/>
      </c>
      <c r="Y688" t="str">
        <f>IFERROR(IF(U688="","",IF(U688=W688,J688-1,-1)),"")</f>
        <v/>
      </c>
    </row>
    <row r="689" spans="20:25" x14ac:dyDescent="0.25">
      <c r="T689" t="str">
        <f t="shared" si="35"/>
        <v/>
      </c>
      <c r="U689" t="str">
        <f t="shared" si="36"/>
        <v/>
      </c>
      <c r="V689" t="str">
        <f t="shared" si="37"/>
        <v/>
      </c>
      <c r="X689" t="str">
        <f>IFERROR(IF(T689="","",IF(T689=W689,I689-1,-1)),"")</f>
        <v/>
      </c>
      <c r="Y689" t="str">
        <f>IFERROR(IF(U689="","",IF(U689=W689,J689-1,-1)),"")</f>
        <v/>
      </c>
    </row>
    <row r="690" spans="20:25" x14ac:dyDescent="0.25">
      <c r="T690" t="str">
        <f t="shared" si="35"/>
        <v/>
      </c>
      <c r="U690" t="str">
        <f t="shared" si="36"/>
        <v/>
      </c>
      <c r="V690" t="str">
        <f t="shared" si="37"/>
        <v/>
      </c>
      <c r="X690" t="str">
        <f>IFERROR(IF(T690="","",IF(T690=W690,I690-1,-1)),"")</f>
        <v/>
      </c>
      <c r="Y690" t="str">
        <f>IFERROR(IF(U690="","",IF(U690=W690,J690-1,-1)),"")</f>
        <v/>
      </c>
    </row>
    <row r="691" spans="20:25" x14ac:dyDescent="0.25">
      <c r="T691" t="str">
        <f t="shared" si="35"/>
        <v/>
      </c>
      <c r="U691" t="str">
        <f t="shared" si="36"/>
        <v/>
      </c>
      <c r="V691" t="str">
        <f t="shared" si="37"/>
        <v/>
      </c>
      <c r="X691" t="str">
        <f>IFERROR(IF(T691="","",IF(T691=W691,I691-1,-1)),"")</f>
        <v/>
      </c>
      <c r="Y691" t="str">
        <f>IFERROR(IF(U691="","",IF(U691=W691,J691-1,-1)),"")</f>
        <v/>
      </c>
    </row>
    <row r="692" spans="20:25" x14ac:dyDescent="0.25">
      <c r="T692" t="str">
        <f t="shared" si="35"/>
        <v/>
      </c>
      <c r="U692" t="str">
        <f t="shared" si="36"/>
        <v/>
      </c>
      <c r="V692" t="str">
        <f t="shared" si="37"/>
        <v/>
      </c>
      <c r="X692" t="str">
        <f>IFERROR(IF(T692="","",IF(T692=W692,I692-1,-1)),"")</f>
        <v/>
      </c>
      <c r="Y692" t="str">
        <f>IFERROR(IF(U692="","",IF(U692=W692,J692-1,-1)),"")</f>
        <v/>
      </c>
    </row>
    <row r="693" spans="20:25" x14ac:dyDescent="0.25">
      <c r="T693" t="str">
        <f t="shared" si="35"/>
        <v/>
      </c>
      <c r="U693" t="str">
        <f t="shared" si="36"/>
        <v/>
      </c>
      <c r="V693" t="str">
        <f t="shared" si="37"/>
        <v/>
      </c>
      <c r="X693" t="str">
        <f>IFERROR(IF(T693="","",IF(T693=W693,I693-1,-1)),"")</f>
        <v/>
      </c>
      <c r="Y693" t="str">
        <f>IFERROR(IF(U693="","",IF(U693=W693,J693-1,-1)),"")</f>
        <v/>
      </c>
    </row>
    <row r="694" spans="20:25" x14ac:dyDescent="0.25">
      <c r="T694" t="str">
        <f t="shared" si="35"/>
        <v/>
      </c>
      <c r="U694" t="str">
        <f t="shared" si="36"/>
        <v/>
      </c>
      <c r="V694" t="str">
        <f t="shared" si="37"/>
        <v/>
      </c>
      <c r="X694" t="str">
        <f>IFERROR(IF(T694="","",IF(T694=W694,I694-1,-1)),"")</f>
        <v/>
      </c>
      <c r="Y694" t="str">
        <f>IFERROR(IF(U694="","",IF(U694=W694,J694-1,-1)),"")</f>
        <v/>
      </c>
    </row>
    <row r="695" spans="20:25" x14ac:dyDescent="0.25">
      <c r="T695" t="str">
        <f t="shared" si="35"/>
        <v/>
      </c>
      <c r="U695" t="str">
        <f t="shared" si="36"/>
        <v/>
      </c>
      <c r="V695" t="str">
        <f t="shared" si="37"/>
        <v/>
      </c>
      <c r="X695" t="str">
        <f>IFERROR(IF(T695="","",IF(T695=W695,I695-1,-1)),"")</f>
        <v/>
      </c>
      <c r="Y695" t="str">
        <f>IFERROR(IF(U695="","",IF(U695=W695,J695-1,-1)),"")</f>
        <v/>
      </c>
    </row>
    <row r="696" spans="20:25" x14ac:dyDescent="0.25">
      <c r="T696" t="str">
        <f t="shared" si="35"/>
        <v/>
      </c>
      <c r="U696" t="str">
        <f t="shared" si="36"/>
        <v/>
      </c>
      <c r="V696" t="str">
        <f t="shared" si="37"/>
        <v/>
      </c>
      <c r="X696" t="str">
        <f>IFERROR(IF(T696="","",IF(T696=W696,I696-1,-1)),"")</f>
        <v/>
      </c>
      <c r="Y696" t="str">
        <f>IFERROR(IF(U696="","",IF(U696=W696,J696-1,-1)),"")</f>
        <v/>
      </c>
    </row>
    <row r="697" spans="20:25" x14ac:dyDescent="0.25">
      <c r="T697" t="str">
        <f t="shared" si="35"/>
        <v/>
      </c>
      <c r="U697" t="str">
        <f t="shared" si="36"/>
        <v/>
      </c>
      <c r="V697" t="str">
        <f t="shared" si="37"/>
        <v/>
      </c>
      <c r="X697" t="str">
        <f>IFERROR(IF(T697="","",IF(T697=W697,I697-1,-1)),"")</f>
        <v/>
      </c>
      <c r="Y697" t="str">
        <f>IFERROR(IF(U697="","",IF(U697=W697,J697-1,-1)),"")</f>
        <v/>
      </c>
    </row>
    <row r="698" spans="20:25" x14ac:dyDescent="0.25">
      <c r="T698" t="str">
        <f t="shared" si="35"/>
        <v/>
      </c>
      <c r="U698" t="str">
        <f t="shared" si="36"/>
        <v/>
      </c>
      <c r="V698" t="str">
        <f t="shared" si="37"/>
        <v/>
      </c>
      <c r="X698" t="str">
        <f>IFERROR(IF(T698="","",IF(T698=W698,I698-1,-1)),"")</f>
        <v/>
      </c>
      <c r="Y698" t="str">
        <f>IFERROR(IF(U698="","",IF(U698=W698,J698-1,-1)),"")</f>
        <v/>
      </c>
    </row>
    <row r="699" spans="20:25" x14ac:dyDescent="0.25">
      <c r="T699" t="str">
        <f t="shared" si="35"/>
        <v/>
      </c>
      <c r="U699" t="str">
        <f t="shared" si="36"/>
        <v/>
      </c>
      <c r="V699" t="str">
        <f t="shared" si="37"/>
        <v/>
      </c>
      <c r="X699" t="str">
        <f>IFERROR(IF(T699="","",IF(T699=W699,I699-1,-1)),"")</f>
        <v/>
      </c>
      <c r="Y699" t="str">
        <f>IFERROR(IF(U699="","",IF(U699=W699,J699-1,-1)),"")</f>
        <v/>
      </c>
    </row>
    <row r="700" spans="20:25" x14ac:dyDescent="0.25">
      <c r="T700" t="str">
        <f t="shared" si="35"/>
        <v/>
      </c>
      <c r="U700" t="str">
        <f t="shared" si="36"/>
        <v/>
      </c>
      <c r="V700" t="str">
        <f t="shared" si="37"/>
        <v/>
      </c>
      <c r="X700" t="str">
        <f>IFERROR(IF(T700="","",IF(T700=W700,I700-1,-1)),"")</f>
        <v/>
      </c>
      <c r="Y700" t="str">
        <f>IFERROR(IF(U700="","",IF(U700=W700,J700-1,-1)),"")</f>
        <v/>
      </c>
    </row>
    <row r="701" spans="20:25" x14ac:dyDescent="0.25">
      <c r="T701" t="str">
        <f t="shared" si="35"/>
        <v/>
      </c>
      <c r="U701" t="str">
        <f t="shared" si="36"/>
        <v/>
      </c>
      <c r="V701" t="str">
        <f t="shared" si="37"/>
        <v/>
      </c>
      <c r="X701" t="str">
        <f>IFERROR(IF(T701="","",IF(T701=W701,I701-1,-1)),"")</f>
        <v/>
      </c>
      <c r="Y701" t="str">
        <f>IFERROR(IF(U701="","",IF(U701=W701,J701-1,-1)),"")</f>
        <v/>
      </c>
    </row>
    <row r="702" spans="20:25" x14ac:dyDescent="0.25">
      <c r="T702" t="str">
        <f t="shared" si="35"/>
        <v/>
      </c>
      <c r="U702" t="str">
        <f t="shared" si="36"/>
        <v/>
      </c>
      <c r="V702" t="str">
        <f t="shared" si="37"/>
        <v/>
      </c>
      <c r="X702" t="str">
        <f>IFERROR(IF(T702="","",IF(T702=W702,I702-1,-1)),"")</f>
        <v/>
      </c>
      <c r="Y702" t="str">
        <f>IFERROR(IF(U702="","",IF(U702=W702,J702-1,-1)),"")</f>
        <v/>
      </c>
    </row>
    <row r="703" spans="20:25" x14ac:dyDescent="0.25">
      <c r="T703" t="str">
        <f t="shared" si="35"/>
        <v/>
      </c>
      <c r="U703" t="str">
        <f t="shared" si="36"/>
        <v/>
      </c>
      <c r="V703" t="str">
        <f t="shared" si="37"/>
        <v/>
      </c>
      <c r="X703" t="str">
        <f>IFERROR(IF(T703="","",IF(T703=W703,I703-1,-1)),"")</f>
        <v/>
      </c>
      <c r="Y703" t="str">
        <f>IFERROR(IF(U703="","",IF(U703=W703,J703-1,-1)),"")</f>
        <v/>
      </c>
    </row>
    <row r="704" spans="20:25" x14ac:dyDescent="0.25">
      <c r="T704" t="str">
        <f t="shared" si="35"/>
        <v/>
      </c>
      <c r="U704" t="str">
        <f t="shared" si="36"/>
        <v/>
      </c>
      <c r="V704" t="str">
        <f t="shared" si="37"/>
        <v/>
      </c>
      <c r="X704" t="str">
        <f>IFERROR(IF(T704="","",IF(T704=W704,I704-1,-1)),"")</f>
        <v/>
      </c>
      <c r="Y704" t="str">
        <f>IFERROR(IF(U704="","",IF(U704=W704,J704-1,-1)),"")</f>
        <v/>
      </c>
    </row>
    <row r="705" spans="20:25" x14ac:dyDescent="0.25">
      <c r="T705" t="str">
        <f t="shared" si="35"/>
        <v/>
      </c>
      <c r="U705" t="str">
        <f t="shared" si="36"/>
        <v/>
      </c>
      <c r="V705" t="str">
        <f t="shared" si="37"/>
        <v/>
      </c>
      <c r="X705" t="str">
        <f>IFERROR(IF(T705="","",IF(T705=W705,I705-1,-1)),"")</f>
        <v/>
      </c>
      <c r="Y705" t="str">
        <f>IFERROR(IF(U705="","",IF(U705=W705,J705-1,-1)),"")</f>
        <v/>
      </c>
    </row>
    <row r="706" spans="20:25" x14ac:dyDescent="0.25">
      <c r="T706" t="str">
        <f t="shared" si="35"/>
        <v/>
      </c>
      <c r="U706" t="str">
        <f t="shared" si="36"/>
        <v/>
      </c>
      <c r="V706" t="str">
        <f t="shared" si="37"/>
        <v/>
      </c>
      <c r="X706" t="str">
        <f>IFERROR(IF(T706="","",IF(T706=W706,I706-1,-1)),"")</f>
        <v/>
      </c>
      <c r="Y706" t="str">
        <f>IFERROR(IF(U706="","",IF(U706=W706,J706-1,-1)),"")</f>
        <v/>
      </c>
    </row>
    <row r="707" spans="20:25" x14ac:dyDescent="0.25">
      <c r="T707" t="str">
        <f t="shared" ref="T707:T770" si="38">IF(R707&gt;0,0,"")</f>
        <v/>
      </c>
      <c r="U707" t="str">
        <f t="shared" ref="U707:U770" si="39">IF(S707&gt;0,1,"")</f>
        <v/>
      </c>
      <c r="V707" t="str">
        <f t="shared" ref="V707:V770" si="40">IFERROR(IF(T707=0,R707,IF(U707=1,S707,"")),"")</f>
        <v/>
      </c>
      <c r="X707" t="str">
        <f>IFERROR(IF(T707="","",IF(T707=W707,I707-1,-1)),"")</f>
        <v/>
      </c>
      <c r="Y707" t="str">
        <f>IFERROR(IF(U707="","",IF(U707=W707,J707-1,-1)),"")</f>
        <v/>
      </c>
    </row>
    <row r="708" spans="20:25" x14ac:dyDescent="0.25">
      <c r="T708" t="str">
        <f t="shared" si="38"/>
        <v/>
      </c>
      <c r="U708" t="str">
        <f t="shared" si="39"/>
        <v/>
      </c>
      <c r="V708" t="str">
        <f t="shared" si="40"/>
        <v/>
      </c>
      <c r="X708" t="str">
        <f>IFERROR(IF(T708="","",IF(T708=W708,I708-1,-1)),"")</f>
        <v/>
      </c>
      <c r="Y708" t="str">
        <f>IFERROR(IF(U708="","",IF(U708=W708,J708-1,-1)),"")</f>
        <v/>
      </c>
    </row>
    <row r="709" spans="20:25" x14ac:dyDescent="0.25">
      <c r="T709" t="str">
        <f t="shared" si="38"/>
        <v/>
      </c>
      <c r="U709" t="str">
        <f t="shared" si="39"/>
        <v/>
      </c>
      <c r="V709" t="str">
        <f t="shared" si="40"/>
        <v/>
      </c>
      <c r="X709" t="str">
        <f>IFERROR(IF(T709="","",IF(T709=W709,I709-1,-1)),"")</f>
        <v/>
      </c>
      <c r="Y709" t="str">
        <f>IFERROR(IF(U709="","",IF(U709=W709,J709-1,-1)),"")</f>
        <v/>
      </c>
    </row>
    <row r="710" spans="20:25" x14ac:dyDescent="0.25">
      <c r="T710" t="str">
        <f t="shared" si="38"/>
        <v/>
      </c>
      <c r="U710" t="str">
        <f t="shared" si="39"/>
        <v/>
      </c>
      <c r="V710" t="str">
        <f t="shared" si="40"/>
        <v/>
      </c>
      <c r="X710" t="str">
        <f>IFERROR(IF(T710="","",IF(T710=W710,I710-1,-1)),"")</f>
        <v/>
      </c>
      <c r="Y710" t="str">
        <f>IFERROR(IF(U710="","",IF(U710=W710,J710-1,-1)),"")</f>
        <v/>
      </c>
    </row>
    <row r="711" spans="20:25" x14ac:dyDescent="0.25">
      <c r="T711" t="str">
        <f t="shared" si="38"/>
        <v/>
      </c>
      <c r="U711" t="str">
        <f t="shared" si="39"/>
        <v/>
      </c>
      <c r="V711" t="str">
        <f t="shared" si="40"/>
        <v/>
      </c>
      <c r="X711" t="str">
        <f>IFERROR(IF(T711="","",IF(T711=W711,I711-1,-1)),"")</f>
        <v/>
      </c>
      <c r="Y711" t="str">
        <f>IFERROR(IF(U711="","",IF(U711=W711,J711-1,-1)),"")</f>
        <v/>
      </c>
    </row>
    <row r="712" spans="20:25" x14ac:dyDescent="0.25">
      <c r="T712" t="str">
        <f t="shared" si="38"/>
        <v/>
      </c>
      <c r="U712" t="str">
        <f t="shared" si="39"/>
        <v/>
      </c>
      <c r="V712" t="str">
        <f t="shared" si="40"/>
        <v/>
      </c>
      <c r="X712" t="str">
        <f>IFERROR(IF(T712="","",IF(T712=W712,I712-1,-1)),"")</f>
        <v/>
      </c>
      <c r="Y712" t="str">
        <f>IFERROR(IF(U712="","",IF(U712=W712,J712-1,-1)),"")</f>
        <v/>
      </c>
    </row>
    <row r="713" spans="20:25" x14ac:dyDescent="0.25">
      <c r="T713" t="str">
        <f t="shared" si="38"/>
        <v/>
      </c>
      <c r="U713" t="str">
        <f t="shared" si="39"/>
        <v/>
      </c>
      <c r="V713" t="str">
        <f t="shared" si="40"/>
        <v/>
      </c>
      <c r="X713" t="str">
        <f>IFERROR(IF(T713="","",IF(T713=W713,I713-1,-1)),"")</f>
        <v/>
      </c>
      <c r="Y713" t="str">
        <f>IFERROR(IF(U713="","",IF(U713=W713,J713-1,-1)),"")</f>
        <v/>
      </c>
    </row>
    <row r="714" spans="20:25" x14ac:dyDescent="0.25">
      <c r="T714" t="str">
        <f t="shared" si="38"/>
        <v/>
      </c>
      <c r="U714" t="str">
        <f t="shared" si="39"/>
        <v/>
      </c>
      <c r="V714" t="str">
        <f t="shared" si="40"/>
        <v/>
      </c>
      <c r="X714" t="str">
        <f>IFERROR(IF(T714="","",IF(T714=W714,I714-1,-1)),"")</f>
        <v/>
      </c>
      <c r="Y714" t="str">
        <f>IFERROR(IF(U714="","",IF(U714=W714,J714-1,-1)),"")</f>
        <v/>
      </c>
    </row>
    <row r="715" spans="20:25" x14ac:dyDescent="0.25">
      <c r="T715" t="str">
        <f t="shared" si="38"/>
        <v/>
      </c>
      <c r="U715" t="str">
        <f t="shared" si="39"/>
        <v/>
      </c>
      <c r="V715" t="str">
        <f t="shared" si="40"/>
        <v/>
      </c>
      <c r="X715" t="str">
        <f>IFERROR(IF(T715="","",IF(T715=W715,I715-1,-1)),"")</f>
        <v/>
      </c>
      <c r="Y715" t="str">
        <f>IFERROR(IF(U715="","",IF(U715=W715,J715-1,-1)),"")</f>
        <v/>
      </c>
    </row>
    <row r="716" spans="20:25" x14ac:dyDescent="0.25">
      <c r="T716" t="str">
        <f t="shared" si="38"/>
        <v/>
      </c>
      <c r="U716" t="str">
        <f t="shared" si="39"/>
        <v/>
      </c>
      <c r="V716" t="str">
        <f t="shared" si="40"/>
        <v/>
      </c>
      <c r="X716" t="str">
        <f>IFERROR(IF(T716="","",IF(T716=W716,I716-1,-1)),"")</f>
        <v/>
      </c>
      <c r="Y716" t="str">
        <f>IFERROR(IF(U716="","",IF(U716=W716,J716-1,-1)),"")</f>
        <v/>
      </c>
    </row>
    <row r="717" spans="20:25" x14ac:dyDescent="0.25">
      <c r="T717" t="str">
        <f t="shared" si="38"/>
        <v/>
      </c>
      <c r="U717" t="str">
        <f t="shared" si="39"/>
        <v/>
      </c>
      <c r="V717" t="str">
        <f t="shared" si="40"/>
        <v/>
      </c>
      <c r="X717" t="str">
        <f>IFERROR(IF(T717="","",IF(T717=W717,I717-1,-1)),"")</f>
        <v/>
      </c>
      <c r="Y717" t="str">
        <f>IFERROR(IF(U717="","",IF(U717=W717,J717-1,-1)),"")</f>
        <v/>
      </c>
    </row>
    <row r="718" spans="20:25" x14ac:dyDescent="0.25">
      <c r="T718" t="str">
        <f t="shared" si="38"/>
        <v/>
      </c>
      <c r="U718" t="str">
        <f t="shared" si="39"/>
        <v/>
      </c>
      <c r="V718" t="str">
        <f t="shared" si="40"/>
        <v/>
      </c>
      <c r="X718" t="str">
        <f>IFERROR(IF(T718="","",IF(T718=W718,I718-1,-1)),"")</f>
        <v/>
      </c>
      <c r="Y718" t="str">
        <f>IFERROR(IF(U718="","",IF(U718=W718,J718-1,-1)),"")</f>
        <v/>
      </c>
    </row>
    <row r="719" spans="20:25" x14ac:dyDescent="0.25">
      <c r="T719" t="str">
        <f t="shared" si="38"/>
        <v/>
      </c>
      <c r="U719" t="str">
        <f t="shared" si="39"/>
        <v/>
      </c>
      <c r="V719" t="str">
        <f t="shared" si="40"/>
        <v/>
      </c>
      <c r="X719" t="str">
        <f>IFERROR(IF(T719="","",IF(T719=W719,I719-1,-1)),"")</f>
        <v/>
      </c>
      <c r="Y719" t="str">
        <f>IFERROR(IF(U719="","",IF(U719=W719,J719-1,-1)),"")</f>
        <v/>
      </c>
    </row>
    <row r="720" spans="20:25" x14ac:dyDescent="0.25">
      <c r="T720" t="str">
        <f t="shared" si="38"/>
        <v/>
      </c>
      <c r="U720" t="str">
        <f t="shared" si="39"/>
        <v/>
      </c>
      <c r="V720" t="str">
        <f t="shared" si="40"/>
        <v/>
      </c>
      <c r="X720" t="str">
        <f>IFERROR(IF(T720="","",IF(T720=W720,I720-1,-1)),"")</f>
        <v/>
      </c>
      <c r="Y720" t="str">
        <f>IFERROR(IF(U720="","",IF(U720=W720,J720-1,-1)),"")</f>
        <v/>
      </c>
    </row>
    <row r="721" spans="20:25" x14ac:dyDescent="0.25">
      <c r="T721" t="str">
        <f t="shared" si="38"/>
        <v/>
      </c>
      <c r="U721" t="str">
        <f t="shared" si="39"/>
        <v/>
      </c>
      <c r="V721" t="str">
        <f t="shared" si="40"/>
        <v/>
      </c>
      <c r="X721" t="str">
        <f>IFERROR(IF(T721="","",IF(T721=W721,I721-1,-1)),"")</f>
        <v/>
      </c>
      <c r="Y721" t="str">
        <f>IFERROR(IF(U721="","",IF(U721=W721,J721-1,-1)),"")</f>
        <v/>
      </c>
    </row>
    <row r="722" spans="20:25" x14ac:dyDescent="0.25">
      <c r="T722" t="str">
        <f t="shared" si="38"/>
        <v/>
      </c>
      <c r="U722" t="str">
        <f t="shared" si="39"/>
        <v/>
      </c>
      <c r="V722" t="str">
        <f t="shared" si="40"/>
        <v/>
      </c>
      <c r="X722" t="str">
        <f>IFERROR(IF(T722="","",IF(T722=W722,I722-1,-1)),"")</f>
        <v/>
      </c>
      <c r="Y722" t="str">
        <f>IFERROR(IF(U722="","",IF(U722=W722,J722-1,-1)),"")</f>
        <v/>
      </c>
    </row>
    <row r="723" spans="20:25" x14ac:dyDescent="0.25">
      <c r="T723" t="str">
        <f t="shared" si="38"/>
        <v/>
      </c>
      <c r="U723" t="str">
        <f t="shared" si="39"/>
        <v/>
      </c>
      <c r="V723" t="str">
        <f t="shared" si="40"/>
        <v/>
      </c>
      <c r="X723" t="str">
        <f>IFERROR(IF(T723="","",IF(T723=W723,I723-1,-1)),"")</f>
        <v/>
      </c>
      <c r="Y723" t="str">
        <f>IFERROR(IF(U723="","",IF(U723=W723,J723-1,-1)),"")</f>
        <v/>
      </c>
    </row>
    <row r="724" spans="20:25" x14ac:dyDescent="0.25">
      <c r="T724" t="str">
        <f t="shared" si="38"/>
        <v/>
      </c>
      <c r="U724" t="str">
        <f t="shared" si="39"/>
        <v/>
      </c>
      <c r="V724" t="str">
        <f t="shared" si="40"/>
        <v/>
      </c>
      <c r="X724" t="str">
        <f>IFERROR(IF(T724="","",IF(T724=W724,I724-1,-1)),"")</f>
        <v/>
      </c>
      <c r="Y724" t="str">
        <f>IFERROR(IF(U724="","",IF(U724=W724,J724-1,-1)),"")</f>
        <v/>
      </c>
    </row>
    <row r="725" spans="20:25" x14ac:dyDescent="0.25">
      <c r="T725" t="str">
        <f t="shared" si="38"/>
        <v/>
      </c>
      <c r="U725" t="str">
        <f t="shared" si="39"/>
        <v/>
      </c>
      <c r="V725" t="str">
        <f t="shared" si="40"/>
        <v/>
      </c>
      <c r="X725" t="str">
        <f>IFERROR(IF(T725="","",IF(T725=W725,I725-1,-1)),"")</f>
        <v/>
      </c>
      <c r="Y725" t="str">
        <f>IFERROR(IF(U725="","",IF(U725=W725,J725-1,-1)),"")</f>
        <v/>
      </c>
    </row>
    <row r="726" spans="20:25" x14ac:dyDescent="0.25">
      <c r="T726" t="str">
        <f t="shared" si="38"/>
        <v/>
      </c>
      <c r="U726" t="str">
        <f t="shared" si="39"/>
        <v/>
      </c>
      <c r="V726" t="str">
        <f t="shared" si="40"/>
        <v/>
      </c>
      <c r="X726" t="str">
        <f>IFERROR(IF(T726="","",IF(T726=W726,I726-1,-1)),"")</f>
        <v/>
      </c>
      <c r="Y726" t="str">
        <f>IFERROR(IF(U726="","",IF(U726=W726,J726-1,-1)),"")</f>
        <v/>
      </c>
    </row>
    <row r="727" spans="20:25" x14ac:dyDescent="0.25">
      <c r="T727" t="str">
        <f t="shared" si="38"/>
        <v/>
      </c>
      <c r="U727" t="str">
        <f t="shared" si="39"/>
        <v/>
      </c>
      <c r="V727" t="str">
        <f t="shared" si="40"/>
        <v/>
      </c>
      <c r="X727" t="str">
        <f>IFERROR(IF(T727="","",IF(T727=W727,I727-1,-1)),"")</f>
        <v/>
      </c>
      <c r="Y727" t="str">
        <f>IFERROR(IF(U727="","",IF(U727=W727,J727-1,-1)),"")</f>
        <v/>
      </c>
    </row>
    <row r="728" spans="20:25" x14ac:dyDescent="0.25">
      <c r="T728" t="str">
        <f t="shared" si="38"/>
        <v/>
      </c>
      <c r="U728" t="str">
        <f t="shared" si="39"/>
        <v/>
      </c>
      <c r="V728" t="str">
        <f t="shared" si="40"/>
        <v/>
      </c>
      <c r="X728" t="str">
        <f>IFERROR(IF(T728="","",IF(T728=W728,I728-1,-1)),"")</f>
        <v/>
      </c>
      <c r="Y728" t="str">
        <f>IFERROR(IF(U728="","",IF(U728=W728,J728-1,-1)),"")</f>
        <v/>
      </c>
    </row>
    <row r="729" spans="20:25" x14ac:dyDescent="0.25">
      <c r="T729" t="str">
        <f t="shared" si="38"/>
        <v/>
      </c>
      <c r="U729" t="str">
        <f t="shared" si="39"/>
        <v/>
      </c>
      <c r="V729" t="str">
        <f t="shared" si="40"/>
        <v/>
      </c>
      <c r="X729" t="str">
        <f>IFERROR(IF(T729="","",IF(T729=W729,I729-1,-1)),"")</f>
        <v/>
      </c>
      <c r="Y729" t="str">
        <f>IFERROR(IF(U729="","",IF(U729=W729,J729-1,-1)),"")</f>
        <v/>
      </c>
    </row>
    <row r="730" spans="20:25" x14ac:dyDescent="0.25">
      <c r="T730" t="str">
        <f t="shared" si="38"/>
        <v/>
      </c>
      <c r="U730" t="str">
        <f t="shared" si="39"/>
        <v/>
      </c>
      <c r="V730" t="str">
        <f t="shared" si="40"/>
        <v/>
      </c>
      <c r="X730" t="str">
        <f>IFERROR(IF(T730="","",IF(T730=W730,I730-1,-1)),"")</f>
        <v/>
      </c>
      <c r="Y730" t="str">
        <f>IFERROR(IF(U730="","",IF(U730=W730,J730-1,-1)),"")</f>
        <v/>
      </c>
    </row>
    <row r="731" spans="20:25" x14ac:dyDescent="0.25">
      <c r="T731" t="str">
        <f t="shared" si="38"/>
        <v/>
      </c>
      <c r="U731" t="str">
        <f t="shared" si="39"/>
        <v/>
      </c>
      <c r="V731" t="str">
        <f t="shared" si="40"/>
        <v/>
      </c>
      <c r="X731" t="str">
        <f>IFERROR(IF(T731="","",IF(T731=W731,I731-1,-1)),"")</f>
        <v/>
      </c>
      <c r="Y731" t="str">
        <f>IFERROR(IF(U731="","",IF(U731=W731,J731-1,-1)),"")</f>
        <v/>
      </c>
    </row>
    <row r="732" spans="20:25" x14ac:dyDescent="0.25">
      <c r="T732" t="str">
        <f t="shared" si="38"/>
        <v/>
      </c>
      <c r="U732" t="str">
        <f t="shared" si="39"/>
        <v/>
      </c>
      <c r="V732" t="str">
        <f t="shared" si="40"/>
        <v/>
      </c>
      <c r="X732" t="str">
        <f>IFERROR(IF(T732="","",IF(T732=W732,I732-1,-1)),"")</f>
        <v/>
      </c>
      <c r="Y732" t="str">
        <f>IFERROR(IF(U732="","",IF(U732=W732,J732-1,-1)),"")</f>
        <v/>
      </c>
    </row>
    <row r="733" spans="20:25" x14ac:dyDescent="0.25">
      <c r="T733" t="str">
        <f t="shared" si="38"/>
        <v/>
      </c>
      <c r="U733" t="str">
        <f t="shared" si="39"/>
        <v/>
      </c>
      <c r="V733" t="str">
        <f t="shared" si="40"/>
        <v/>
      </c>
      <c r="X733" t="str">
        <f>IFERROR(IF(T733="","",IF(T733=W733,I733-1,-1)),"")</f>
        <v/>
      </c>
      <c r="Y733" t="str">
        <f>IFERROR(IF(U733="","",IF(U733=W733,J733-1,-1)),"")</f>
        <v/>
      </c>
    </row>
    <row r="734" spans="20:25" x14ac:dyDescent="0.25">
      <c r="T734" t="str">
        <f t="shared" si="38"/>
        <v/>
      </c>
      <c r="U734" t="str">
        <f t="shared" si="39"/>
        <v/>
      </c>
      <c r="V734" t="str">
        <f t="shared" si="40"/>
        <v/>
      </c>
      <c r="X734" t="str">
        <f>IFERROR(IF(T734="","",IF(T734=W734,I734-1,-1)),"")</f>
        <v/>
      </c>
      <c r="Y734" t="str">
        <f>IFERROR(IF(U734="","",IF(U734=W734,J734-1,-1)),"")</f>
        <v/>
      </c>
    </row>
    <row r="735" spans="20:25" x14ac:dyDescent="0.25">
      <c r="T735" t="str">
        <f t="shared" si="38"/>
        <v/>
      </c>
      <c r="U735" t="str">
        <f t="shared" si="39"/>
        <v/>
      </c>
      <c r="V735" t="str">
        <f t="shared" si="40"/>
        <v/>
      </c>
      <c r="X735" t="str">
        <f>IFERROR(IF(T735="","",IF(T735=W735,I735-1,-1)),"")</f>
        <v/>
      </c>
      <c r="Y735" t="str">
        <f>IFERROR(IF(U735="","",IF(U735=W735,J735-1,-1)),"")</f>
        <v/>
      </c>
    </row>
    <row r="736" spans="20:25" x14ac:dyDescent="0.25">
      <c r="T736" t="str">
        <f t="shared" si="38"/>
        <v/>
      </c>
      <c r="U736" t="str">
        <f t="shared" si="39"/>
        <v/>
      </c>
      <c r="V736" t="str">
        <f t="shared" si="40"/>
        <v/>
      </c>
      <c r="X736" t="str">
        <f>IFERROR(IF(T736="","",IF(T736=W736,I736-1,-1)),"")</f>
        <v/>
      </c>
      <c r="Y736" t="str">
        <f>IFERROR(IF(U736="","",IF(U736=W736,J736-1,-1)),"")</f>
        <v/>
      </c>
    </row>
    <row r="737" spans="20:25" x14ac:dyDescent="0.25">
      <c r="T737" t="str">
        <f t="shared" si="38"/>
        <v/>
      </c>
      <c r="U737" t="str">
        <f t="shared" si="39"/>
        <v/>
      </c>
      <c r="V737" t="str">
        <f t="shared" si="40"/>
        <v/>
      </c>
      <c r="X737" t="str">
        <f>IFERROR(IF(T737="","",IF(T737=W737,I737-1,-1)),"")</f>
        <v/>
      </c>
      <c r="Y737" t="str">
        <f>IFERROR(IF(U737="","",IF(U737=W737,J737-1,-1)),"")</f>
        <v/>
      </c>
    </row>
    <row r="738" spans="20:25" x14ac:dyDescent="0.25">
      <c r="T738" t="str">
        <f t="shared" si="38"/>
        <v/>
      </c>
      <c r="U738" t="str">
        <f t="shared" si="39"/>
        <v/>
      </c>
      <c r="V738" t="str">
        <f t="shared" si="40"/>
        <v/>
      </c>
      <c r="X738" t="str">
        <f>IFERROR(IF(T738="","",IF(T738=W738,I738-1,-1)),"")</f>
        <v/>
      </c>
      <c r="Y738" t="str">
        <f>IFERROR(IF(U738="","",IF(U738=W738,J738-1,-1)),"")</f>
        <v/>
      </c>
    </row>
    <row r="739" spans="20:25" x14ac:dyDescent="0.25">
      <c r="T739" t="str">
        <f t="shared" si="38"/>
        <v/>
      </c>
      <c r="U739" t="str">
        <f t="shared" si="39"/>
        <v/>
      </c>
      <c r="V739" t="str">
        <f t="shared" si="40"/>
        <v/>
      </c>
      <c r="X739" t="str">
        <f>IFERROR(IF(T739="","",IF(T739=W739,I739-1,-1)),"")</f>
        <v/>
      </c>
      <c r="Y739" t="str">
        <f>IFERROR(IF(U739="","",IF(U739=W739,J739-1,-1)),"")</f>
        <v/>
      </c>
    </row>
    <row r="740" spans="20:25" x14ac:dyDescent="0.25">
      <c r="T740" t="str">
        <f t="shared" si="38"/>
        <v/>
      </c>
      <c r="U740" t="str">
        <f t="shared" si="39"/>
        <v/>
      </c>
      <c r="V740" t="str">
        <f t="shared" si="40"/>
        <v/>
      </c>
      <c r="X740" t="str">
        <f>IFERROR(IF(T740="","",IF(T740=W740,I740-1,-1)),"")</f>
        <v/>
      </c>
      <c r="Y740" t="str">
        <f>IFERROR(IF(U740="","",IF(U740=W740,J740-1,-1)),"")</f>
        <v/>
      </c>
    </row>
    <row r="741" spans="20:25" x14ac:dyDescent="0.25">
      <c r="T741" t="str">
        <f t="shared" si="38"/>
        <v/>
      </c>
      <c r="U741" t="str">
        <f t="shared" si="39"/>
        <v/>
      </c>
      <c r="V741" t="str">
        <f t="shared" si="40"/>
        <v/>
      </c>
      <c r="X741" t="str">
        <f>IFERROR(IF(T741="","",IF(T741=W741,I741-1,-1)),"")</f>
        <v/>
      </c>
      <c r="Y741" t="str">
        <f>IFERROR(IF(U741="","",IF(U741=W741,J741-1,-1)),"")</f>
        <v/>
      </c>
    </row>
    <row r="742" spans="20:25" x14ac:dyDescent="0.25">
      <c r="T742" t="str">
        <f t="shared" si="38"/>
        <v/>
      </c>
      <c r="U742" t="str">
        <f t="shared" si="39"/>
        <v/>
      </c>
      <c r="V742" t="str">
        <f t="shared" si="40"/>
        <v/>
      </c>
      <c r="X742" t="str">
        <f>IFERROR(IF(T742="","",IF(T742=W742,I742-1,-1)),"")</f>
        <v/>
      </c>
      <c r="Y742" t="str">
        <f>IFERROR(IF(U742="","",IF(U742=W742,J742-1,-1)),"")</f>
        <v/>
      </c>
    </row>
    <row r="743" spans="20:25" x14ac:dyDescent="0.25">
      <c r="T743" t="str">
        <f t="shared" si="38"/>
        <v/>
      </c>
      <c r="U743" t="str">
        <f t="shared" si="39"/>
        <v/>
      </c>
      <c r="V743" t="str">
        <f t="shared" si="40"/>
        <v/>
      </c>
      <c r="X743" t="str">
        <f>IFERROR(IF(T743="","",IF(T743=W743,I743-1,-1)),"")</f>
        <v/>
      </c>
      <c r="Y743" t="str">
        <f>IFERROR(IF(U743="","",IF(U743=W743,J743-1,-1)),"")</f>
        <v/>
      </c>
    </row>
    <row r="744" spans="20:25" x14ac:dyDescent="0.25">
      <c r="T744" t="str">
        <f t="shared" si="38"/>
        <v/>
      </c>
      <c r="U744" t="str">
        <f t="shared" si="39"/>
        <v/>
      </c>
      <c r="V744" t="str">
        <f t="shared" si="40"/>
        <v/>
      </c>
      <c r="X744" t="str">
        <f>IFERROR(IF(T744="","",IF(T744=W744,I744-1,-1)),"")</f>
        <v/>
      </c>
      <c r="Y744" t="str">
        <f>IFERROR(IF(U744="","",IF(U744=W744,J744-1,-1)),"")</f>
        <v/>
      </c>
    </row>
    <row r="745" spans="20:25" x14ac:dyDescent="0.25">
      <c r="T745" t="str">
        <f t="shared" si="38"/>
        <v/>
      </c>
      <c r="U745" t="str">
        <f t="shared" si="39"/>
        <v/>
      </c>
      <c r="V745" t="str">
        <f t="shared" si="40"/>
        <v/>
      </c>
      <c r="X745" t="str">
        <f>IFERROR(IF(T745="","",IF(T745=W745,I745-1,-1)),"")</f>
        <v/>
      </c>
      <c r="Y745" t="str">
        <f>IFERROR(IF(U745="","",IF(U745=W745,J745-1,-1)),"")</f>
        <v/>
      </c>
    </row>
    <row r="746" spans="20:25" x14ac:dyDescent="0.25">
      <c r="T746" t="str">
        <f t="shared" si="38"/>
        <v/>
      </c>
      <c r="U746" t="str">
        <f t="shared" si="39"/>
        <v/>
      </c>
      <c r="V746" t="str">
        <f t="shared" si="40"/>
        <v/>
      </c>
      <c r="X746" t="str">
        <f>IFERROR(IF(T746="","",IF(T746=W746,I746-1,-1)),"")</f>
        <v/>
      </c>
      <c r="Y746" t="str">
        <f>IFERROR(IF(U746="","",IF(U746=W746,J746-1,-1)),"")</f>
        <v/>
      </c>
    </row>
    <row r="747" spans="20:25" x14ac:dyDescent="0.25">
      <c r="T747" t="str">
        <f t="shared" si="38"/>
        <v/>
      </c>
      <c r="U747" t="str">
        <f t="shared" si="39"/>
        <v/>
      </c>
      <c r="V747" t="str">
        <f t="shared" si="40"/>
        <v/>
      </c>
      <c r="X747" t="str">
        <f>IFERROR(IF(T747="","",IF(T747=W747,I747-1,-1)),"")</f>
        <v/>
      </c>
      <c r="Y747" t="str">
        <f>IFERROR(IF(U747="","",IF(U747=W747,J747-1,-1)),"")</f>
        <v/>
      </c>
    </row>
    <row r="748" spans="20:25" x14ac:dyDescent="0.25">
      <c r="T748" t="str">
        <f t="shared" si="38"/>
        <v/>
      </c>
      <c r="U748" t="str">
        <f t="shared" si="39"/>
        <v/>
      </c>
      <c r="V748" t="str">
        <f t="shared" si="40"/>
        <v/>
      </c>
      <c r="X748" t="str">
        <f>IFERROR(IF(T748="","",IF(T748=W748,I748-1,-1)),"")</f>
        <v/>
      </c>
      <c r="Y748" t="str">
        <f>IFERROR(IF(U748="","",IF(U748=W748,J748-1,-1)),"")</f>
        <v/>
      </c>
    </row>
    <row r="749" spans="20:25" x14ac:dyDescent="0.25">
      <c r="T749" t="str">
        <f t="shared" si="38"/>
        <v/>
      </c>
      <c r="U749" t="str">
        <f t="shared" si="39"/>
        <v/>
      </c>
      <c r="V749" t="str">
        <f t="shared" si="40"/>
        <v/>
      </c>
      <c r="X749" t="str">
        <f>IFERROR(IF(T749="","",IF(T749=W749,I749-1,-1)),"")</f>
        <v/>
      </c>
      <c r="Y749" t="str">
        <f>IFERROR(IF(U749="","",IF(U749=W749,J749-1,-1)),"")</f>
        <v/>
      </c>
    </row>
    <row r="750" spans="20:25" x14ac:dyDescent="0.25">
      <c r="T750" t="str">
        <f t="shared" si="38"/>
        <v/>
      </c>
      <c r="U750" t="str">
        <f t="shared" si="39"/>
        <v/>
      </c>
      <c r="V750" t="str">
        <f t="shared" si="40"/>
        <v/>
      </c>
      <c r="X750" t="str">
        <f>IFERROR(IF(T750="","",IF(T750=W750,I750-1,-1)),"")</f>
        <v/>
      </c>
      <c r="Y750" t="str">
        <f>IFERROR(IF(U750="","",IF(U750=W750,J750-1,-1)),"")</f>
        <v/>
      </c>
    </row>
    <row r="751" spans="20:25" x14ac:dyDescent="0.25">
      <c r="T751" t="str">
        <f t="shared" si="38"/>
        <v/>
      </c>
      <c r="U751" t="str">
        <f t="shared" si="39"/>
        <v/>
      </c>
      <c r="V751" t="str">
        <f t="shared" si="40"/>
        <v/>
      </c>
      <c r="X751" t="str">
        <f>IFERROR(IF(T751="","",IF(T751=W751,I751-1,-1)),"")</f>
        <v/>
      </c>
      <c r="Y751" t="str">
        <f>IFERROR(IF(U751="","",IF(U751=W751,J751-1,-1)),"")</f>
        <v/>
      </c>
    </row>
    <row r="752" spans="20:25" x14ac:dyDescent="0.25">
      <c r="T752" t="str">
        <f t="shared" si="38"/>
        <v/>
      </c>
      <c r="U752" t="str">
        <f t="shared" si="39"/>
        <v/>
      </c>
      <c r="V752" t="str">
        <f t="shared" si="40"/>
        <v/>
      </c>
      <c r="X752" t="str">
        <f>IFERROR(IF(T752="","",IF(T752=W752,I752-1,-1)),"")</f>
        <v/>
      </c>
      <c r="Y752" t="str">
        <f>IFERROR(IF(U752="","",IF(U752=W752,J752-1,-1)),"")</f>
        <v/>
      </c>
    </row>
    <row r="753" spans="20:25" x14ac:dyDescent="0.25">
      <c r="T753" t="str">
        <f t="shared" si="38"/>
        <v/>
      </c>
      <c r="U753" t="str">
        <f t="shared" si="39"/>
        <v/>
      </c>
      <c r="V753" t="str">
        <f t="shared" si="40"/>
        <v/>
      </c>
      <c r="X753" t="str">
        <f>IFERROR(IF(T753="","",IF(T753=W753,I753-1,-1)),"")</f>
        <v/>
      </c>
      <c r="Y753" t="str">
        <f>IFERROR(IF(U753="","",IF(U753=W753,J753-1,-1)),"")</f>
        <v/>
      </c>
    </row>
    <row r="754" spans="20:25" x14ac:dyDescent="0.25">
      <c r="T754" t="str">
        <f t="shared" si="38"/>
        <v/>
      </c>
      <c r="U754" t="str">
        <f t="shared" si="39"/>
        <v/>
      </c>
      <c r="V754" t="str">
        <f t="shared" si="40"/>
        <v/>
      </c>
      <c r="X754" t="str">
        <f>IFERROR(IF(T754="","",IF(T754=W754,I754-1,-1)),"")</f>
        <v/>
      </c>
      <c r="Y754" t="str">
        <f>IFERROR(IF(U754="","",IF(U754=W754,J754-1,-1)),"")</f>
        <v/>
      </c>
    </row>
    <row r="755" spans="20:25" x14ac:dyDescent="0.25">
      <c r="T755" t="str">
        <f t="shared" si="38"/>
        <v/>
      </c>
      <c r="U755" t="str">
        <f t="shared" si="39"/>
        <v/>
      </c>
      <c r="V755" t="str">
        <f t="shared" si="40"/>
        <v/>
      </c>
      <c r="X755" t="str">
        <f>IFERROR(IF(T755="","",IF(T755=W755,I755-1,-1)),"")</f>
        <v/>
      </c>
      <c r="Y755" t="str">
        <f>IFERROR(IF(U755="","",IF(U755=W755,J755-1,-1)),"")</f>
        <v/>
      </c>
    </row>
    <row r="756" spans="20:25" x14ac:dyDescent="0.25">
      <c r="T756" t="str">
        <f t="shared" si="38"/>
        <v/>
      </c>
      <c r="U756" t="str">
        <f t="shared" si="39"/>
        <v/>
      </c>
      <c r="V756" t="str">
        <f t="shared" si="40"/>
        <v/>
      </c>
      <c r="X756" t="str">
        <f>IFERROR(IF(T756="","",IF(T756=W756,I756-1,-1)),"")</f>
        <v/>
      </c>
      <c r="Y756" t="str">
        <f>IFERROR(IF(U756="","",IF(U756=W756,J756-1,-1)),"")</f>
        <v/>
      </c>
    </row>
    <row r="757" spans="20:25" x14ac:dyDescent="0.25">
      <c r="T757" t="str">
        <f t="shared" si="38"/>
        <v/>
      </c>
      <c r="U757" t="str">
        <f t="shared" si="39"/>
        <v/>
      </c>
      <c r="V757" t="str">
        <f t="shared" si="40"/>
        <v/>
      </c>
      <c r="X757" t="str">
        <f>IFERROR(IF(T757="","",IF(T757=W757,I757-1,-1)),"")</f>
        <v/>
      </c>
      <c r="Y757" t="str">
        <f>IFERROR(IF(U757="","",IF(U757=W757,J757-1,-1)),"")</f>
        <v/>
      </c>
    </row>
    <row r="758" spans="20:25" x14ac:dyDescent="0.25">
      <c r="T758" t="str">
        <f t="shared" si="38"/>
        <v/>
      </c>
      <c r="U758" t="str">
        <f t="shared" si="39"/>
        <v/>
      </c>
      <c r="V758" t="str">
        <f t="shared" si="40"/>
        <v/>
      </c>
      <c r="X758" t="str">
        <f>IFERROR(IF(T758="","",IF(T758=W758,I758-1,-1)),"")</f>
        <v/>
      </c>
      <c r="Y758" t="str">
        <f>IFERROR(IF(U758="","",IF(U758=W758,J758-1,-1)),"")</f>
        <v/>
      </c>
    </row>
    <row r="759" spans="20:25" x14ac:dyDescent="0.25">
      <c r="T759" t="str">
        <f t="shared" si="38"/>
        <v/>
      </c>
      <c r="U759" t="str">
        <f t="shared" si="39"/>
        <v/>
      </c>
      <c r="V759" t="str">
        <f t="shared" si="40"/>
        <v/>
      </c>
      <c r="X759" t="str">
        <f>IFERROR(IF(T759="","",IF(T759=W759,I759-1,-1)),"")</f>
        <v/>
      </c>
      <c r="Y759" t="str">
        <f>IFERROR(IF(U759="","",IF(U759=W759,J759-1,-1)),"")</f>
        <v/>
      </c>
    </row>
    <row r="760" spans="20:25" x14ac:dyDescent="0.25">
      <c r="T760" t="str">
        <f t="shared" si="38"/>
        <v/>
      </c>
      <c r="U760" t="str">
        <f t="shared" si="39"/>
        <v/>
      </c>
      <c r="V760" t="str">
        <f t="shared" si="40"/>
        <v/>
      </c>
      <c r="X760" t="str">
        <f>IFERROR(IF(T760="","",IF(T760=W760,I760-1,-1)),"")</f>
        <v/>
      </c>
      <c r="Y760" t="str">
        <f>IFERROR(IF(U760="","",IF(U760=W760,J760-1,-1)),"")</f>
        <v/>
      </c>
    </row>
    <row r="761" spans="20:25" x14ac:dyDescent="0.25">
      <c r="T761" t="str">
        <f t="shared" si="38"/>
        <v/>
      </c>
      <c r="U761" t="str">
        <f t="shared" si="39"/>
        <v/>
      </c>
      <c r="V761" t="str">
        <f t="shared" si="40"/>
        <v/>
      </c>
      <c r="X761" t="str">
        <f>IFERROR(IF(T761="","",IF(T761=W761,I761-1,-1)),"")</f>
        <v/>
      </c>
      <c r="Y761" t="str">
        <f>IFERROR(IF(U761="","",IF(U761=W761,J761-1,-1)),"")</f>
        <v/>
      </c>
    </row>
    <row r="762" spans="20:25" x14ac:dyDescent="0.25">
      <c r="T762" t="str">
        <f t="shared" si="38"/>
        <v/>
      </c>
      <c r="U762" t="str">
        <f t="shared" si="39"/>
        <v/>
      </c>
      <c r="V762" t="str">
        <f t="shared" si="40"/>
        <v/>
      </c>
      <c r="X762" t="str">
        <f>IFERROR(IF(T762="","",IF(T762=W762,I762-1,-1)),"")</f>
        <v/>
      </c>
      <c r="Y762" t="str">
        <f>IFERROR(IF(U762="","",IF(U762=W762,J762-1,-1)),"")</f>
        <v/>
      </c>
    </row>
    <row r="763" spans="20:25" x14ac:dyDescent="0.25">
      <c r="T763" t="str">
        <f t="shared" si="38"/>
        <v/>
      </c>
      <c r="U763" t="str">
        <f t="shared" si="39"/>
        <v/>
      </c>
      <c r="V763" t="str">
        <f t="shared" si="40"/>
        <v/>
      </c>
      <c r="X763" t="str">
        <f>IFERROR(IF(T763="","",IF(T763=W763,I763-1,-1)),"")</f>
        <v/>
      </c>
      <c r="Y763" t="str">
        <f>IFERROR(IF(U763="","",IF(U763=W763,J763-1,-1)),"")</f>
        <v/>
      </c>
    </row>
    <row r="764" spans="20:25" x14ac:dyDescent="0.25">
      <c r="T764" t="str">
        <f t="shared" si="38"/>
        <v/>
      </c>
      <c r="U764" t="str">
        <f t="shared" si="39"/>
        <v/>
      </c>
      <c r="V764" t="str">
        <f t="shared" si="40"/>
        <v/>
      </c>
      <c r="X764" t="str">
        <f>IFERROR(IF(T764="","",IF(T764=W764,I764-1,-1)),"")</f>
        <v/>
      </c>
      <c r="Y764" t="str">
        <f>IFERROR(IF(U764="","",IF(U764=W764,J764-1,-1)),"")</f>
        <v/>
      </c>
    </row>
    <row r="765" spans="20:25" x14ac:dyDescent="0.25">
      <c r="T765" t="str">
        <f t="shared" si="38"/>
        <v/>
      </c>
      <c r="U765" t="str">
        <f t="shared" si="39"/>
        <v/>
      </c>
      <c r="V765" t="str">
        <f t="shared" si="40"/>
        <v/>
      </c>
      <c r="X765" t="str">
        <f>IFERROR(IF(T765="","",IF(T765=W765,I765-1,-1)),"")</f>
        <v/>
      </c>
      <c r="Y765" t="str">
        <f>IFERROR(IF(U765="","",IF(U765=W765,J765-1,-1)),"")</f>
        <v/>
      </c>
    </row>
    <row r="766" spans="20:25" x14ac:dyDescent="0.25">
      <c r="T766" t="str">
        <f t="shared" si="38"/>
        <v/>
      </c>
      <c r="U766" t="str">
        <f t="shared" si="39"/>
        <v/>
      </c>
      <c r="V766" t="str">
        <f t="shared" si="40"/>
        <v/>
      </c>
      <c r="X766" t="str">
        <f>IFERROR(IF(T766="","",IF(T766=W766,I766-1,-1)),"")</f>
        <v/>
      </c>
      <c r="Y766" t="str">
        <f>IFERROR(IF(U766="","",IF(U766=W766,J766-1,-1)),"")</f>
        <v/>
      </c>
    </row>
    <row r="767" spans="20:25" x14ac:dyDescent="0.25">
      <c r="T767" t="str">
        <f t="shared" si="38"/>
        <v/>
      </c>
      <c r="U767" t="str">
        <f t="shared" si="39"/>
        <v/>
      </c>
      <c r="V767" t="str">
        <f t="shared" si="40"/>
        <v/>
      </c>
      <c r="X767" t="str">
        <f>IFERROR(IF(T767="","",IF(T767=W767,I767-1,-1)),"")</f>
        <v/>
      </c>
      <c r="Y767" t="str">
        <f>IFERROR(IF(U767="","",IF(U767=W767,J767-1,-1)),"")</f>
        <v/>
      </c>
    </row>
    <row r="768" spans="20:25" x14ac:dyDescent="0.25">
      <c r="T768" t="str">
        <f t="shared" si="38"/>
        <v/>
      </c>
      <c r="U768" t="str">
        <f t="shared" si="39"/>
        <v/>
      </c>
      <c r="V768" t="str">
        <f t="shared" si="40"/>
        <v/>
      </c>
      <c r="X768" t="str">
        <f>IFERROR(IF(T768="","",IF(T768=W768,I768-1,-1)),"")</f>
        <v/>
      </c>
      <c r="Y768" t="str">
        <f>IFERROR(IF(U768="","",IF(U768=W768,J768-1,-1)),"")</f>
        <v/>
      </c>
    </row>
    <row r="769" spans="20:25" x14ac:dyDescent="0.25">
      <c r="T769" t="str">
        <f t="shared" si="38"/>
        <v/>
      </c>
      <c r="U769" t="str">
        <f t="shared" si="39"/>
        <v/>
      </c>
      <c r="V769" t="str">
        <f t="shared" si="40"/>
        <v/>
      </c>
      <c r="X769" t="str">
        <f>IFERROR(IF(T769="","",IF(T769=W769,I769-1,-1)),"")</f>
        <v/>
      </c>
      <c r="Y769" t="str">
        <f>IFERROR(IF(U769="","",IF(U769=W769,J769-1,-1)),"")</f>
        <v/>
      </c>
    </row>
    <row r="770" spans="20:25" x14ac:dyDescent="0.25">
      <c r="T770" t="str">
        <f t="shared" si="38"/>
        <v/>
      </c>
      <c r="U770" t="str">
        <f t="shared" si="39"/>
        <v/>
      </c>
      <c r="V770" t="str">
        <f t="shared" si="40"/>
        <v/>
      </c>
      <c r="X770" t="str">
        <f>IFERROR(IF(T770="","",IF(T770=W770,I770-1,-1)),"")</f>
        <v/>
      </c>
      <c r="Y770" t="str">
        <f>IFERROR(IF(U770="","",IF(U770=W770,J770-1,-1)),"")</f>
        <v/>
      </c>
    </row>
    <row r="771" spans="20:25" x14ac:dyDescent="0.25">
      <c r="T771" t="str">
        <f t="shared" ref="T771:T834" si="41">IF(R771&gt;0,0,"")</f>
        <v/>
      </c>
      <c r="U771" t="str">
        <f t="shared" ref="U771:U834" si="42">IF(S771&gt;0,1,"")</f>
        <v/>
      </c>
      <c r="V771" t="str">
        <f t="shared" ref="V771:V834" si="43">IFERROR(IF(T771=0,R771,IF(U771=1,S771,"")),"")</f>
        <v/>
      </c>
      <c r="X771" t="str">
        <f>IFERROR(IF(T771="","",IF(T771=W771,I771-1,-1)),"")</f>
        <v/>
      </c>
      <c r="Y771" t="str">
        <f>IFERROR(IF(U771="","",IF(U771=W771,J771-1,-1)),"")</f>
        <v/>
      </c>
    </row>
    <row r="772" spans="20:25" x14ac:dyDescent="0.25">
      <c r="T772" t="str">
        <f t="shared" si="41"/>
        <v/>
      </c>
      <c r="U772" t="str">
        <f t="shared" si="42"/>
        <v/>
      </c>
      <c r="V772" t="str">
        <f t="shared" si="43"/>
        <v/>
      </c>
      <c r="X772" t="str">
        <f>IFERROR(IF(T772="","",IF(T772=W772,I772-1,-1)),"")</f>
        <v/>
      </c>
      <c r="Y772" t="str">
        <f>IFERROR(IF(U772="","",IF(U772=W772,J772-1,-1)),"")</f>
        <v/>
      </c>
    </row>
    <row r="773" spans="20:25" x14ac:dyDescent="0.25">
      <c r="T773" t="str">
        <f t="shared" si="41"/>
        <v/>
      </c>
      <c r="U773" t="str">
        <f t="shared" si="42"/>
        <v/>
      </c>
      <c r="V773" t="str">
        <f t="shared" si="43"/>
        <v/>
      </c>
      <c r="X773" t="str">
        <f>IFERROR(IF(T773="","",IF(T773=W773,I773-1,-1)),"")</f>
        <v/>
      </c>
      <c r="Y773" t="str">
        <f>IFERROR(IF(U773="","",IF(U773=W773,J773-1,-1)),"")</f>
        <v/>
      </c>
    </row>
    <row r="774" spans="20:25" x14ac:dyDescent="0.25">
      <c r="T774" t="str">
        <f t="shared" si="41"/>
        <v/>
      </c>
      <c r="U774" t="str">
        <f t="shared" si="42"/>
        <v/>
      </c>
      <c r="V774" t="str">
        <f t="shared" si="43"/>
        <v/>
      </c>
      <c r="X774" t="str">
        <f>IFERROR(IF(T774="","",IF(T774=W774,I774-1,-1)),"")</f>
        <v/>
      </c>
      <c r="Y774" t="str">
        <f>IFERROR(IF(U774="","",IF(U774=W774,J774-1,-1)),"")</f>
        <v/>
      </c>
    </row>
    <row r="775" spans="20:25" x14ac:dyDescent="0.25">
      <c r="T775" t="str">
        <f t="shared" si="41"/>
        <v/>
      </c>
      <c r="U775" t="str">
        <f t="shared" si="42"/>
        <v/>
      </c>
      <c r="V775" t="str">
        <f t="shared" si="43"/>
        <v/>
      </c>
      <c r="X775" t="str">
        <f>IFERROR(IF(T775="","",IF(T775=W775,I775-1,-1)),"")</f>
        <v/>
      </c>
      <c r="Y775" t="str">
        <f>IFERROR(IF(U775="","",IF(U775=W775,J775-1,-1)),"")</f>
        <v/>
      </c>
    </row>
    <row r="776" spans="20:25" x14ac:dyDescent="0.25">
      <c r="T776" t="str">
        <f t="shared" si="41"/>
        <v/>
      </c>
      <c r="U776" t="str">
        <f t="shared" si="42"/>
        <v/>
      </c>
      <c r="V776" t="str">
        <f t="shared" si="43"/>
        <v/>
      </c>
      <c r="X776" t="str">
        <f>IFERROR(IF(T776="","",IF(T776=W776,I776-1,-1)),"")</f>
        <v/>
      </c>
      <c r="Y776" t="str">
        <f>IFERROR(IF(U776="","",IF(U776=W776,J776-1,-1)),"")</f>
        <v/>
      </c>
    </row>
    <row r="777" spans="20:25" x14ac:dyDescent="0.25">
      <c r="T777" t="str">
        <f t="shared" si="41"/>
        <v/>
      </c>
      <c r="U777" t="str">
        <f t="shared" si="42"/>
        <v/>
      </c>
      <c r="V777" t="str">
        <f t="shared" si="43"/>
        <v/>
      </c>
      <c r="X777" t="str">
        <f>IFERROR(IF(T777="","",IF(T777=W777,I777-1,-1)),"")</f>
        <v/>
      </c>
      <c r="Y777" t="str">
        <f>IFERROR(IF(U777="","",IF(U777=W777,J777-1,-1)),"")</f>
        <v/>
      </c>
    </row>
    <row r="778" spans="20:25" x14ac:dyDescent="0.25">
      <c r="T778" t="str">
        <f t="shared" si="41"/>
        <v/>
      </c>
      <c r="U778" t="str">
        <f t="shared" si="42"/>
        <v/>
      </c>
      <c r="V778" t="str">
        <f t="shared" si="43"/>
        <v/>
      </c>
      <c r="X778" t="str">
        <f>IFERROR(IF(T778="","",IF(T778=W778,I778-1,-1)),"")</f>
        <v/>
      </c>
      <c r="Y778" t="str">
        <f>IFERROR(IF(U778="","",IF(U778=W778,J778-1,-1)),"")</f>
        <v/>
      </c>
    </row>
    <row r="779" spans="20:25" x14ac:dyDescent="0.25">
      <c r="T779" t="str">
        <f t="shared" si="41"/>
        <v/>
      </c>
      <c r="U779" t="str">
        <f t="shared" si="42"/>
        <v/>
      </c>
      <c r="V779" t="str">
        <f t="shared" si="43"/>
        <v/>
      </c>
      <c r="X779" t="str">
        <f>IFERROR(IF(T779="","",IF(T779=W779,I779-1,-1)),"")</f>
        <v/>
      </c>
      <c r="Y779" t="str">
        <f>IFERROR(IF(U779="","",IF(U779=W779,J779-1,-1)),"")</f>
        <v/>
      </c>
    </row>
    <row r="780" spans="20:25" x14ac:dyDescent="0.25">
      <c r="T780" t="str">
        <f t="shared" si="41"/>
        <v/>
      </c>
      <c r="U780" t="str">
        <f t="shared" si="42"/>
        <v/>
      </c>
      <c r="V780" t="str">
        <f t="shared" si="43"/>
        <v/>
      </c>
      <c r="X780" t="str">
        <f>IFERROR(IF(T780="","",IF(T780=W780,I780-1,-1)),"")</f>
        <v/>
      </c>
      <c r="Y780" t="str">
        <f>IFERROR(IF(U780="","",IF(U780=W780,J780-1,-1)),"")</f>
        <v/>
      </c>
    </row>
    <row r="781" spans="20:25" x14ac:dyDescent="0.25">
      <c r="T781" t="str">
        <f t="shared" si="41"/>
        <v/>
      </c>
      <c r="U781" t="str">
        <f t="shared" si="42"/>
        <v/>
      </c>
      <c r="V781" t="str">
        <f t="shared" si="43"/>
        <v/>
      </c>
      <c r="X781" t="str">
        <f>IFERROR(IF(T781="","",IF(T781=W781,I781-1,-1)),"")</f>
        <v/>
      </c>
      <c r="Y781" t="str">
        <f>IFERROR(IF(U781="","",IF(U781=W781,J781-1,-1)),"")</f>
        <v/>
      </c>
    </row>
    <row r="782" spans="20:25" x14ac:dyDescent="0.25">
      <c r="T782" t="str">
        <f t="shared" si="41"/>
        <v/>
      </c>
      <c r="U782" t="str">
        <f t="shared" si="42"/>
        <v/>
      </c>
      <c r="V782" t="str">
        <f t="shared" si="43"/>
        <v/>
      </c>
      <c r="X782" t="str">
        <f>IFERROR(IF(T782="","",IF(T782=W782,I782-1,-1)),"")</f>
        <v/>
      </c>
      <c r="Y782" t="str">
        <f>IFERROR(IF(U782="","",IF(U782=W782,J782-1,-1)),"")</f>
        <v/>
      </c>
    </row>
    <row r="783" spans="20:25" x14ac:dyDescent="0.25">
      <c r="T783" t="str">
        <f t="shared" si="41"/>
        <v/>
      </c>
      <c r="U783" t="str">
        <f t="shared" si="42"/>
        <v/>
      </c>
      <c r="V783" t="str">
        <f t="shared" si="43"/>
        <v/>
      </c>
      <c r="X783" t="str">
        <f>IFERROR(IF(T783="","",IF(T783=W783,I783-1,-1)),"")</f>
        <v/>
      </c>
      <c r="Y783" t="str">
        <f>IFERROR(IF(U783="","",IF(U783=W783,J783-1,-1)),"")</f>
        <v/>
      </c>
    </row>
    <row r="784" spans="20:25" x14ac:dyDescent="0.25">
      <c r="T784" t="str">
        <f t="shared" si="41"/>
        <v/>
      </c>
      <c r="U784" t="str">
        <f t="shared" si="42"/>
        <v/>
      </c>
      <c r="V784" t="str">
        <f t="shared" si="43"/>
        <v/>
      </c>
      <c r="X784" t="str">
        <f>IFERROR(IF(T784="","",IF(T784=W784,I784-1,-1)),"")</f>
        <v/>
      </c>
      <c r="Y784" t="str">
        <f>IFERROR(IF(U784="","",IF(U784=W784,J784-1,-1)),"")</f>
        <v/>
      </c>
    </row>
    <row r="785" spans="20:25" x14ac:dyDescent="0.25">
      <c r="T785" t="str">
        <f t="shared" si="41"/>
        <v/>
      </c>
      <c r="U785" t="str">
        <f t="shared" si="42"/>
        <v/>
      </c>
      <c r="V785" t="str">
        <f t="shared" si="43"/>
        <v/>
      </c>
      <c r="X785" t="str">
        <f>IFERROR(IF(T785="","",IF(T785=W785,I785-1,-1)),"")</f>
        <v/>
      </c>
      <c r="Y785" t="str">
        <f>IFERROR(IF(U785="","",IF(U785=W785,J785-1,-1)),"")</f>
        <v/>
      </c>
    </row>
    <row r="786" spans="20:25" x14ac:dyDescent="0.25">
      <c r="T786" t="str">
        <f t="shared" si="41"/>
        <v/>
      </c>
      <c r="U786" t="str">
        <f t="shared" si="42"/>
        <v/>
      </c>
      <c r="V786" t="str">
        <f t="shared" si="43"/>
        <v/>
      </c>
      <c r="X786" t="str">
        <f>IFERROR(IF(T786="","",IF(T786=W786,I786-1,-1)),"")</f>
        <v/>
      </c>
      <c r="Y786" t="str">
        <f>IFERROR(IF(U786="","",IF(U786=W786,J786-1,-1)),"")</f>
        <v/>
      </c>
    </row>
    <row r="787" spans="20:25" x14ac:dyDescent="0.25">
      <c r="T787" t="str">
        <f t="shared" si="41"/>
        <v/>
      </c>
      <c r="U787" t="str">
        <f t="shared" si="42"/>
        <v/>
      </c>
      <c r="V787" t="str">
        <f t="shared" si="43"/>
        <v/>
      </c>
      <c r="X787" t="str">
        <f>IFERROR(IF(T787="","",IF(T787=W787,I787-1,-1)),"")</f>
        <v/>
      </c>
      <c r="Y787" t="str">
        <f>IFERROR(IF(U787="","",IF(U787=W787,J787-1,-1)),"")</f>
        <v/>
      </c>
    </row>
    <row r="788" spans="20:25" x14ac:dyDescent="0.25">
      <c r="T788" t="str">
        <f t="shared" si="41"/>
        <v/>
      </c>
      <c r="U788" t="str">
        <f t="shared" si="42"/>
        <v/>
      </c>
      <c r="V788" t="str">
        <f t="shared" si="43"/>
        <v/>
      </c>
      <c r="X788" t="str">
        <f>IFERROR(IF(T788="","",IF(T788=W788,I788-1,-1)),"")</f>
        <v/>
      </c>
      <c r="Y788" t="str">
        <f>IFERROR(IF(U788="","",IF(U788=W788,J788-1,-1)),"")</f>
        <v/>
      </c>
    </row>
    <row r="789" spans="20:25" x14ac:dyDescent="0.25">
      <c r="T789" t="str">
        <f t="shared" si="41"/>
        <v/>
      </c>
      <c r="U789" t="str">
        <f t="shared" si="42"/>
        <v/>
      </c>
      <c r="V789" t="str">
        <f t="shared" si="43"/>
        <v/>
      </c>
      <c r="X789" t="str">
        <f>IFERROR(IF(T789="","",IF(T789=W789,I789-1,-1)),"")</f>
        <v/>
      </c>
      <c r="Y789" t="str">
        <f>IFERROR(IF(U789="","",IF(U789=W789,J789-1,-1)),"")</f>
        <v/>
      </c>
    </row>
    <row r="790" spans="20:25" x14ac:dyDescent="0.25">
      <c r="T790" t="str">
        <f t="shared" si="41"/>
        <v/>
      </c>
      <c r="U790" t="str">
        <f t="shared" si="42"/>
        <v/>
      </c>
      <c r="V790" t="str">
        <f t="shared" si="43"/>
        <v/>
      </c>
      <c r="X790" t="str">
        <f>IFERROR(IF(T790="","",IF(T790=W790,I790-1,-1)),"")</f>
        <v/>
      </c>
      <c r="Y790" t="str">
        <f>IFERROR(IF(U790="","",IF(U790=W790,J790-1,-1)),"")</f>
        <v/>
      </c>
    </row>
    <row r="791" spans="20:25" x14ac:dyDescent="0.25">
      <c r="T791" t="str">
        <f t="shared" si="41"/>
        <v/>
      </c>
      <c r="U791" t="str">
        <f t="shared" si="42"/>
        <v/>
      </c>
      <c r="V791" t="str">
        <f t="shared" si="43"/>
        <v/>
      </c>
      <c r="X791" t="str">
        <f>IFERROR(IF(T791="","",IF(T791=W791,I791-1,-1)),"")</f>
        <v/>
      </c>
      <c r="Y791" t="str">
        <f>IFERROR(IF(U791="","",IF(U791=W791,J791-1,-1)),"")</f>
        <v/>
      </c>
    </row>
    <row r="792" spans="20:25" x14ac:dyDescent="0.25">
      <c r="T792" t="str">
        <f t="shared" si="41"/>
        <v/>
      </c>
      <c r="U792" t="str">
        <f t="shared" si="42"/>
        <v/>
      </c>
      <c r="V792" t="str">
        <f t="shared" si="43"/>
        <v/>
      </c>
      <c r="X792" t="str">
        <f>IFERROR(IF(T792="","",IF(T792=W792,I792-1,-1)),"")</f>
        <v/>
      </c>
      <c r="Y792" t="str">
        <f>IFERROR(IF(U792="","",IF(U792=W792,J792-1,-1)),"")</f>
        <v/>
      </c>
    </row>
    <row r="793" spans="20:25" x14ac:dyDescent="0.25">
      <c r="T793" t="str">
        <f t="shared" si="41"/>
        <v/>
      </c>
      <c r="U793" t="str">
        <f t="shared" si="42"/>
        <v/>
      </c>
      <c r="V793" t="str">
        <f t="shared" si="43"/>
        <v/>
      </c>
      <c r="X793" t="str">
        <f>IFERROR(IF(T793="","",IF(T793=W793,I793-1,-1)),"")</f>
        <v/>
      </c>
      <c r="Y793" t="str">
        <f>IFERROR(IF(U793="","",IF(U793=W793,J793-1,-1)),"")</f>
        <v/>
      </c>
    </row>
    <row r="794" spans="20:25" x14ac:dyDescent="0.25">
      <c r="T794" t="str">
        <f t="shared" si="41"/>
        <v/>
      </c>
      <c r="U794" t="str">
        <f t="shared" si="42"/>
        <v/>
      </c>
      <c r="V794" t="str">
        <f t="shared" si="43"/>
        <v/>
      </c>
      <c r="X794" t="str">
        <f>IFERROR(IF(T794="","",IF(T794=W794,I794-1,-1)),"")</f>
        <v/>
      </c>
      <c r="Y794" t="str">
        <f>IFERROR(IF(U794="","",IF(U794=W794,J794-1,-1)),"")</f>
        <v/>
      </c>
    </row>
    <row r="795" spans="20:25" x14ac:dyDescent="0.25">
      <c r="T795" t="str">
        <f t="shared" si="41"/>
        <v/>
      </c>
      <c r="U795" t="str">
        <f t="shared" si="42"/>
        <v/>
      </c>
      <c r="V795" t="str">
        <f t="shared" si="43"/>
        <v/>
      </c>
      <c r="X795" t="str">
        <f>IFERROR(IF(T795="","",IF(T795=W795,I795-1,-1)),"")</f>
        <v/>
      </c>
      <c r="Y795" t="str">
        <f>IFERROR(IF(U795="","",IF(U795=W795,J795-1,-1)),"")</f>
        <v/>
      </c>
    </row>
    <row r="796" spans="20:25" x14ac:dyDescent="0.25">
      <c r="T796" t="str">
        <f t="shared" si="41"/>
        <v/>
      </c>
      <c r="U796" t="str">
        <f t="shared" si="42"/>
        <v/>
      </c>
      <c r="V796" t="str">
        <f t="shared" si="43"/>
        <v/>
      </c>
      <c r="X796" t="str">
        <f>IFERROR(IF(T796="","",IF(T796=W796,I796-1,-1)),"")</f>
        <v/>
      </c>
      <c r="Y796" t="str">
        <f>IFERROR(IF(U796="","",IF(U796=W796,J796-1,-1)),"")</f>
        <v/>
      </c>
    </row>
    <row r="797" spans="20:25" x14ac:dyDescent="0.25">
      <c r="T797" t="str">
        <f t="shared" si="41"/>
        <v/>
      </c>
      <c r="U797" t="str">
        <f t="shared" si="42"/>
        <v/>
      </c>
      <c r="V797" t="str">
        <f t="shared" si="43"/>
        <v/>
      </c>
      <c r="X797" t="str">
        <f>IFERROR(IF(T797="","",IF(T797=W797,I797-1,-1)),"")</f>
        <v/>
      </c>
      <c r="Y797" t="str">
        <f>IFERROR(IF(U797="","",IF(U797=W797,J797-1,-1)),"")</f>
        <v/>
      </c>
    </row>
    <row r="798" spans="20:25" x14ac:dyDescent="0.25">
      <c r="T798" t="str">
        <f t="shared" si="41"/>
        <v/>
      </c>
      <c r="U798" t="str">
        <f t="shared" si="42"/>
        <v/>
      </c>
      <c r="V798" t="str">
        <f t="shared" si="43"/>
        <v/>
      </c>
      <c r="X798" t="str">
        <f>IFERROR(IF(T798="","",IF(T798=W798,I798-1,-1)),"")</f>
        <v/>
      </c>
      <c r="Y798" t="str">
        <f>IFERROR(IF(U798="","",IF(U798=W798,J798-1,-1)),"")</f>
        <v/>
      </c>
    </row>
    <row r="799" spans="20:25" x14ac:dyDescent="0.25">
      <c r="T799" t="str">
        <f t="shared" si="41"/>
        <v/>
      </c>
      <c r="U799" t="str">
        <f t="shared" si="42"/>
        <v/>
      </c>
      <c r="V799" t="str">
        <f t="shared" si="43"/>
        <v/>
      </c>
      <c r="X799" t="str">
        <f>IFERROR(IF(T799="","",IF(T799=W799,I799-1,-1)),"")</f>
        <v/>
      </c>
      <c r="Y799" t="str">
        <f>IFERROR(IF(U799="","",IF(U799=W799,J799-1,-1)),"")</f>
        <v/>
      </c>
    </row>
    <row r="800" spans="20:25" x14ac:dyDescent="0.25">
      <c r="T800" t="str">
        <f t="shared" si="41"/>
        <v/>
      </c>
      <c r="U800" t="str">
        <f t="shared" si="42"/>
        <v/>
      </c>
      <c r="V800" t="str">
        <f t="shared" si="43"/>
        <v/>
      </c>
      <c r="X800" t="str">
        <f>IFERROR(IF(T800="","",IF(T800=W800,I800-1,-1)),"")</f>
        <v/>
      </c>
      <c r="Y800" t="str">
        <f>IFERROR(IF(U800="","",IF(U800=W800,J800-1,-1)),"")</f>
        <v/>
      </c>
    </row>
    <row r="801" spans="20:25" x14ac:dyDescent="0.25">
      <c r="T801" t="str">
        <f t="shared" si="41"/>
        <v/>
      </c>
      <c r="U801" t="str">
        <f t="shared" si="42"/>
        <v/>
      </c>
      <c r="V801" t="str">
        <f t="shared" si="43"/>
        <v/>
      </c>
      <c r="X801" t="str">
        <f>IFERROR(IF(T801="","",IF(T801=W801,I801-1,-1)),"")</f>
        <v/>
      </c>
      <c r="Y801" t="str">
        <f>IFERROR(IF(U801="","",IF(U801=W801,J801-1,-1)),"")</f>
        <v/>
      </c>
    </row>
    <row r="802" spans="20:25" x14ac:dyDescent="0.25">
      <c r="T802" t="str">
        <f t="shared" si="41"/>
        <v/>
      </c>
      <c r="U802" t="str">
        <f t="shared" si="42"/>
        <v/>
      </c>
      <c r="V802" t="str">
        <f t="shared" si="43"/>
        <v/>
      </c>
      <c r="X802" t="str">
        <f>IFERROR(IF(T802="","",IF(T802=W802,I802-1,-1)),"")</f>
        <v/>
      </c>
      <c r="Y802" t="str">
        <f>IFERROR(IF(U802="","",IF(U802=W802,J802-1,-1)),"")</f>
        <v/>
      </c>
    </row>
    <row r="803" spans="20:25" x14ac:dyDescent="0.25">
      <c r="T803" t="str">
        <f t="shared" si="41"/>
        <v/>
      </c>
      <c r="U803" t="str">
        <f t="shared" si="42"/>
        <v/>
      </c>
      <c r="V803" t="str">
        <f t="shared" si="43"/>
        <v/>
      </c>
      <c r="X803" t="str">
        <f>IFERROR(IF(T803="","",IF(T803=W803,I803-1,-1)),"")</f>
        <v/>
      </c>
      <c r="Y803" t="str">
        <f>IFERROR(IF(U803="","",IF(U803=W803,J803-1,-1)),"")</f>
        <v/>
      </c>
    </row>
    <row r="804" spans="20:25" x14ac:dyDescent="0.25">
      <c r="T804" t="str">
        <f t="shared" si="41"/>
        <v/>
      </c>
      <c r="U804" t="str">
        <f t="shared" si="42"/>
        <v/>
      </c>
      <c r="V804" t="str">
        <f t="shared" si="43"/>
        <v/>
      </c>
      <c r="X804" t="str">
        <f>IFERROR(IF(T804="","",IF(T804=W804,I804-1,-1)),"")</f>
        <v/>
      </c>
      <c r="Y804" t="str">
        <f>IFERROR(IF(U804="","",IF(U804=W804,J804-1,-1)),"")</f>
        <v/>
      </c>
    </row>
    <row r="805" spans="20:25" x14ac:dyDescent="0.25">
      <c r="T805" t="str">
        <f t="shared" si="41"/>
        <v/>
      </c>
      <c r="U805" t="str">
        <f t="shared" si="42"/>
        <v/>
      </c>
      <c r="V805" t="str">
        <f t="shared" si="43"/>
        <v/>
      </c>
      <c r="X805" t="str">
        <f>IFERROR(IF(T805="","",IF(T805=W805,I805-1,-1)),"")</f>
        <v/>
      </c>
      <c r="Y805" t="str">
        <f>IFERROR(IF(U805="","",IF(U805=W805,J805-1,-1)),"")</f>
        <v/>
      </c>
    </row>
    <row r="806" spans="20:25" x14ac:dyDescent="0.25">
      <c r="T806" t="str">
        <f t="shared" si="41"/>
        <v/>
      </c>
      <c r="U806" t="str">
        <f t="shared" si="42"/>
        <v/>
      </c>
      <c r="V806" t="str">
        <f t="shared" si="43"/>
        <v/>
      </c>
      <c r="X806" t="str">
        <f>IFERROR(IF(T806="","",IF(T806=W806,I806-1,-1)),"")</f>
        <v/>
      </c>
      <c r="Y806" t="str">
        <f>IFERROR(IF(U806="","",IF(U806=W806,J806-1,-1)),"")</f>
        <v/>
      </c>
    </row>
    <row r="807" spans="20:25" x14ac:dyDescent="0.25">
      <c r="T807" t="str">
        <f t="shared" si="41"/>
        <v/>
      </c>
      <c r="U807" t="str">
        <f t="shared" si="42"/>
        <v/>
      </c>
      <c r="V807" t="str">
        <f t="shared" si="43"/>
        <v/>
      </c>
      <c r="X807" t="str">
        <f>IFERROR(IF(T807="","",IF(T807=W807,I807-1,-1)),"")</f>
        <v/>
      </c>
      <c r="Y807" t="str">
        <f>IFERROR(IF(U807="","",IF(U807=W807,J807-1,-1)),"")</f>
        <v/>
      </c>
    </row>
    <row r="808" spans="20:25" x14ac:dyDescent="0.25">
      <c r="T808" t="str">
        <f t="shared" si="41"/>
        <v/>
      </c>
      <c r="U808" t="str">
        <f t="shared" si="42"/>
        <v/>
      </c>
      <c r="V808" t="str">
        <f t="shared" si="43"/>
        <v/>
      </c>
      <c r="X808" t="str">
        <f>IFERROR(IF(T808="","",IF(T808=W808,I808-1,-1)),"")</f>
        <v/>
      </c>
      <c r="Y808" t="str">
        <f>IFERROR(IF(U808="","",IF(U808=W808,J808-1,-1)),"")</f>
        <v/>
      </c>
    </row>
    <row r="809" spans="20:25" x14ac:dyDescent="0.25">
      <c r="T809" t="str">
        <f t="shared" si="41"/>
        <v/>
      </c>
      <c r="U809" t="str">
        <f t="shared" si="42"/>
        <v/>
      </c>
      <c r="V809" t="str">
        <f t="shared" si="43"/>
        <v/>
      </c>
      <c r="X809" t="str">
        <f>IFERROR(IF(T809="","",IF(T809=W809,I809-1,-1)),"")</f>
        <v/>
      </c>
      <c r="Y809" t="str">
        <f>IFERROR(IF(U809="","",IF(U809=W809,J809-1,-1)),"")</f>
        <v/>
      </c>
    </row>
    <row r="810" spans="20:25" x14ac:dyDescent="0.25">
      <c r="T810" t="str">
        <f t="shared" si="41"/>
        <v/>
      </c>
      <c r="U810" t="str">
        <f t="shared" si="42"/>
        <v/>
      </c>
      <c r="V810" t="str">
        <f t="shared" si="43"/>
        <v/>
      </c>
      <c r="X810" t="str">
        <f>IFERROR(IF(T810="","",IF(T810=W810,I810-1,-1)),"")</f>
        <v/>
      </c>
      <c r="Y810" t="str">
        <f>IFERROR(IF(U810="","",IF(U810=W810,J810-1,-1)),"")</f>
        <v/>
      </c>
    </row>
    <row r="811" spans="20:25" x14ac:dyDescent="0.25">
      <c r="T811" t="str">
        <f t="shared" si="41"/>
        <v/>
      </c>
      <c r="U811" t="str">
        <f t="shared" si="42"/>
        <v/>
      </c>
      <c r="V811" t="str">
        <f t="shared" si="43"/>
        <v/>
      </c>
      <c r="X811" t="str">
        <f>IFERROR(IF(T811="","",IF(T811=W811,I811-1,-1)),"")</f>
        <v/>
      </c>
      <c r="Y811" t="str">
        <f>IFERROR(IF(U811="","",IF(U811=W811,J811-1,-1)),"")</f>
        <v/>
      </c>
    </row>
    <row r="812" spans="20:25" x14ac:dyDescent="0.25">
      <c r="T812" t="str">
        <f t="shared" si="41"/>
        <v/>
      </c>
      <c r="U812" t="str">
        <f t="shared" si="42"/>
        <v/>
      </c>
      <c r="V812" t="str">
        <f t="shared" si="43"/>
        <v/>
      </c>
      <c r="X812" t="str">
        <f>IFERROR(IF(T812="","",IF(T812=W812,I812-1,-1)),"")</f>
        <v/>
      </c>
      <c r="Y812" t="str">
        <f>IFERROR(IF(U812="","",IF(U812=W812,J812-1,-1)),"")</f>
        <v/>
      </c>
    </row>
    <row r="813" spans="20:25" x14ac:dyDescent="0.25">
      <c r="T813" t="str">
        <f t="shared" si="41"/>
        <v/>
      </c>
      <c r="U813" t="str">
        <f t="shared" si="42"/>
        <v/>
      </c>
      <c r="V813" t="str">
        <f t="shared" si="43"/>
        <v/>
      </c>
      <c r="X813" t="str">
        <f>IFERROR(IF(T813="","",IF(T813=W813,I813-1,-1)),"")</f>
        <v/>
      </c>
      <c r="Y813" t="str">
        <f>IFERROR(IF(U813="","",IF(U813=W813,J813-1,-1)),"")</f>
        <v/>
      </c>
    </row>
    <row r="814" spans="20:25" x14ac:dyDescent="0.25">
      <c r="T814" t="str">
        <f t="shared" si="41"/>
        <v/>
      </c>
      <c r="U814" t="str">
        <f t="shared" si="42"/>
        <v/>
      </c>
      <c r="V814" t="str">
        <f t="shared" si="43"/>
        <v/>
      </c>
      <c r="X814" t="str">
        <f>IFERROR(IF(T814="","",IF(T814=W814,I814-1,-1)),"")</f>
        <v/>
      </c>
      <c r="Y814" t="str">
        <f>IFERROR(IF(U814="","",IF(U814=W814,J814-1,-1)),"")</f>
        <v/>
      </c>
    </row>
    <row r="815" spans="20:25" x14ac:dyDescent="0.25">
      <c r="T815" t="str">
        <f t="shared" si="41"/>
        <v/>
      </c>
      <c r="U815" t="str">
        <f t="shared" si="42"/>
        <v/>
      </c>
      <c r="V815" t="str">
        <f t="shared" si="43"/>
        <v/>
      </c>
      <c r="X815" t="str">
        <f>IFERROR(IF(T815="","",IF(T815=W815,I815-1,-1)),"")</f>
        <v/>
      </c>
      <c r="Y815" t="str">
        <f>IFERROR(IF(U815="","",IF(U815=W815,J815-1,-1)),"")</f>
        <v/>
      </c>
    </row>
    <row r="816" spans="20:25" x14ac:dyDescent="0.25">
      <c r="T816" t="str">
        <f t="shared" si="41"/>
        <v/>
      </c>
      <c r="U816" t="str">
        <f t="shared" si="42"/>
        <v/>
      </c>
      <c r="V816" t="str">
        <f t="shared" si="43"/>
        <v/>
      </c>
      <c r="X816" t="str">
        <f>IFERROR(IF(T816="","",IF(T816=W816,I816-1,-1)),"")</f>
        <v/>
      </c>
      <c r="Y816" t="str">
        <f>IFERROR(IF(U816="","",IF(U816=W816,J816-1,-1)),"")</f>
        <v/>
      </c>
    </row>
    <row r="817" spans="20:25" x14ac:dyDescent="0.25">
      <c r="T817" t="str">
        <f t="shared" si="41"/>
        <v/>
      </c>
      <c r="U817" t="str">
        <f t="shared" si="42"/>
        <v/>
      </c>
      <c r="V817" t="str">
        <f t="shared" si="43"/>
        <v/>
      </c>
      <c r="X817" t="str">
        <f>IFERROR(IF(T817="","",IF(T817=W817,I817-1,-1)),"")</f>
        <v/>
      </c>
      <c r="Y817" t="str">
        <f>IFERROR(IF(U817="","",IF(U817=W817,J817-1,-1)),"")</f>
        <v/>
      </c>
    </row>
    <row r="818" spans="20:25" x14ac:dyDescent="0.25">
      <c r="T818" t="str">
        <f t="shared" si="41"/>
        <v/>
      </c>
      <c r="U818" t="str">
        <f t="shared" si="42"/>
        <v/>
      </c>
      <c r="V818" t="str">
        <f t="shared" si="43"/>
        <v/>
      </c>
      <c r="X818" t="str">
        <f>IFERROR(IF(T818="","",IF(T818=W818,I818-1,-1)),"")</f>
        <v/>
      </c>
      <c r="Y818" t="str">
        <f>IFERROR(IF(U818="","",IF(U818=W818,J818-1,-1)),"")</f>
        <v/>
      </c>
    </row>
    <row r="819" spans="20:25" x14ac:dyDescent="0.25">
      <c r="T819" t="str">
        <f t="shared" si="41"/>
        <v/>
      </c>
      <c r="U819" t="str">
        <f t="shared" si="42"/>
        <v/>
      </c>
      <c r="V819" t="str">
        <f t="shared" si="43"/>
        <v/>
      </c>
      <c r="X819" t="str">
        <f>IFERROR(IF(T819="","",IF(T819=W819,I819-1,-1)),"")</f>
        <v/>
      </c>
      <c r="Y819" t="str">
        <f>IFERROR(IF(U819="","",IF(U819=W819,J819-1,-1)),"")</f>
        <v/>
      </c>
    </row>
    <row r="820" spans="20:25" x14ac:dyDescent="0.25">
      <c r="T820" t="str">
        <f t="shared" si="41"/>
        <v/>
      </c>
      <c r="U820" t="str">
        <f t="shared" si="42"/>
        <v/>
      </c>
      <c r="V820" t="str">
        <f t="shared" si="43"/>
        <v/>
      </c>
      <c r="X820" t="str">
        <f>IFERROR(IF(T820="","",IF(T820=W820,I820-1,-1)),"")</f>
        <v/>
      </c>
      <c r="Y820" t="str">
        <f>IFERROR(IF(U820="","",IF(U820=W820,J820-1,-1)),"")</f>
        <v/>
      </c>
    </row>
    <row r="821" spans="20:25" x14ac:dyDescent="0.25">
      <c r="T821" t="str">
        <f t="shared" si="41"/>
        <v/>
      </c>
      <c r="U821" t="str">
        <f t="shared" si="42"/>
        <v/>
      </c>
      <c r="V821" t="str">
        <f t="shared" si="43"/>
        <v/>
      </c>
      <c r="X821" t="str">
        <f>IFERROR(IF(T821="","",IF(T821=W821,I821-1,-1)),"")</f>
        <v/>
      </c>
      <c r="Y821" t="str">
        <f>IFERROR(IF(U821="","",IF(U821=W821,J821-1,-1)),"")</f>
        <v/>
      </c>
    </row>
    <row r="822" spans="20:25" x14ac:dyDescent="0.25">
      <c r="T822" t="str">
        <f t="shared" si="41"/>
        <v/>
      </c>
      <c r="U822" t="str">
        <f t="shared" si="42"/>
        <v/>
      </c>
      <c r="V822" t="str">
        <f t="shared" si="43"/>
        <v/>
      </c>
      <c r="X822" t="str">
        <f>IFERROR(IF(T822="","",IF(T822=W822,I822-1,-1)),"")</f>
        <v/>
      </c>
      <c r="Y822" t="str">
        <f>IFERROR(IF(U822="","",IF(U822=W822,J822-1,-1)),"")</f>
        <v/>
      </c>
    </row>
    <row r="823" spans="20:25" x14ac:dyDescent="0.25">
      <c r="T823" t="str">
        <f t="shared" si="41"/>
        <v/>
      </c>
      <c r="U823" t="str">
        <f t="shared" si="42"/>
        <v/>
      </c>
      <c r="V823" t="str">
        <f t="shared" si="43"/>
        <v/>
      </c>
      <c r="X823" t="str">
        <f>IFERROR(IF(T823="","",IF(T823=W823,I823-1,-1)),"")</f>
        <v/>
      </c>
      <c r="Y823" t="str">
        <f>IFERROR(IF(U823="","",IF(U823=W823,J823-1,-1)),"")</f>
        <v/>
      </c>
    </row>
    <row r="824" spans="20:25" x14ac:dyDescent="0.25">
      <c r="T824" t="str">
        <f t="shared" si="41"/>
        <v/>
      </c>
      <c r="U824" t="str">
        <f t="shared" si="42"/>
        <v/>
      </c>
      <c r="V824" t="str">
        <f t="shared" si="43"/>
        <v/>
      </c>
      <c r="X824" t="str">
        <f>IFERROR(IF(T824="","",IF(T824=W824,I824-1,-1)),"")</f>
        <v/>
      </c>
      <c r="Y824" t="str">
        <f>IFERROR(IF(U824="","",IF(U824=W824,J824-1,-1)),"")</f>
        <v/>
      </c>
    </row>
    <row r="825" spans="20:25" x14ac:dyDescent="0.25">
      <c r="T825" t="str">
        <f t="shared" si="41"/>
        <v/>
      </c>
      <c r="U825" t="str">
        <f t="shared" si="42"/>
        <v/>
      </c>
      <c r="V825" t="str">
        <f t="shared" si="43"/>
        <v/>
      </c>
      <c r="X825" t="str">
        <f>IFERROR(IF(T825="","",IF(T825=W825,I825-1,-1)),"")</f>
        <v/>
      </c>
      <c r="Y825" t="str">
        <f>IFERROR(IF(U825="","",IF(U825=W825,J825-1,-1)),"")</f>
        <v/>
      </c>
    </row>
    <row r="826" spans="20:25" x14ac:dyDescent="0.25">
      <c r="T826" t="str">
        <f t="shared" si="41"/>
        <v/>
      </c>
      <c r="U826" t="str">
        <f t="shared" si="42"/>
        <v/>
      </c>
      <c r="V826" t="str">
        <f t="shared" si="43"/>
        <v/>
      </c>
      <c r="X826" t="str">
        <f>IFERROR(IF(T826="","",IF(T826=W826,I826-1,-1)),"")</f>
        <v/>
      </c>
      <c r="Y826" t="str">
        <f>IFERROR(IF(U826="","",IF(U826=W826,J826-1,-1)),"")</f>
        <v/>
      </c>
    </row>
    <row r="827" spans="20:25" x14ac:dyDescent="0.25">
      <c r="T827" t="str">
        <f t="shared" si="41"/>
        <v/>
      </c>
      <c r="U827" t="str">
        <f t="shared" si="42"/>
        <v/>
      </c>
      <c r="V827" t="str">
        <f t="shared" si="43"/>
        <v/>
      </c>
      <c r="X827" t="str">
        <f>IFERROR(IF(T827="","",IF(T827=W827,I827-1,-1)),"")</f>
        <v/>
      </c>
      <c r="Y827" t="str">
        <f>IFERROR(IF(U827="","",IF(U827=W827,J827-1,-1)),"")</f>
        <v/>
      </c>
    </row>
    <row r="828" spans="20:25" x14ac:dyDescent="0.25">
      <c r="T828" t="str">
        <f t="shared" si="41"/>
        <v/>
      </c>
      <c r="U828" t="str">
        <f t="shared" si="42"/>
        <v/>
      </c>
      <c r="V828" t="str">
        <f t="shared" si="43"/>
        <v/>
      </c>
      <c r="X828" t="str">
        <f>IFERROR(IF(T828="","",IF(T828=W828,I828-1,-1)),"")</f>
        <v/>
      </c>
      <c r="Y828" t="str">
        <f>IFERROR(IF(U828="","",IF(U828=W828,J828-1,-1)),"")</f>
        <v/>
      </c>
    </row>
    <row r="829" spans="20:25" x14ac:dyDescent="0.25">
      <c r="T829" t="str">
        <f t="shared" si="41"/>
        <v/>
      </c>
      <c r="U829" t="str">
        <f t="shared" si="42"/>
        <v/>
      </c>
      <c r="V829" t="str">
        <f t="shared" si="43"/>
        <v/>
      </c>
      <c r="X829" t="str">
        <f>IFERROR(IF(T829="","",IF(T829=W829,I829-1,-1)),"")</f>
        <v/>
      </c>
      <c r="Y829" t="str">
        <f>IFERROR(IF(U829="","",IF(U829=W829,J829-1,-1)),"")</f>
        <v/>
      </c>
    </row>
    <row r="830" spans="20:25" x14ac:dyDescent="0.25">
      <c r="T830" t="str">
        <f t="shared" si="41"/>
        <v/>
      </c>
      <c r="U830" t="str">
        <f t="shared" si="42"/>
        <v/>
      </c>
      <c r="V830" t="str">
        <f t="shared" si="43"/>
        <v/>
      </c>
      <c r="X830" t="str">
        <f>IFERROR(IF(T830="","",IF(T830=W830,I830-1,-1)),"")</f>
        <v/>
      </c>
      <c r="Y830" t="str">
        <f>IFERROR(IF(U830="","",IF(U830=W830,J830-1,-1)),"")</f>
        <v/>
      </c>
    </row>
    <row r="831" spans="20:25" x14ac:dyDescent="0.25">
      <c r="T831" t="str">
        <f t="shared" si="41"/>
        <v/>
      </c>
      <c r="U831" t="str">
        <f t="shared" si="42"/>
        <v/>
      </c>
      <c r="V831" t="str">
        <f t="shared" si="43"/>
        <v/>
      </c>
      <c r="X831" t="str">
        <f>IFERROR(IF(T831="","",IF(T831=W831,I831-1,-1)),"")</f>
        <v/>
      </c>
      <c r="Y831" t="str">
        <f>IFERROR(IF(U831="","",IF(U831=W831,J831-1,-1)),"")</f>
        <v/>
      </c>
    </row>
    <row r="832" spans="20:25" x14ac:dyDescent="0.25">
      <c r="T832" t="str">
        <f t="shared" si="41"/>
        <v/>
      </c>
      <c r="U832" t="str">
        <f t="shared" si="42"/>
        <v/>
      </c>
      <c r="V832" t="str">
        <f t="shared" si="43"/>
        <v/>
      </c>
      <c r="X832" t="str">
        <f>IFERROR(IF(T832="","",IF(T832=W832,I832-1,-1)),"")</f>
        <v/>
      </c>
      <c r="Y832" t="str">
        <f>IFERROR(IF(U832="","",IF(U832=W832,J832-1,-1)),"")</f>
        <v/>
      </c>
    </row>
    <row r="833" spans="20:25" x14ac:dyDescent="0.25">
      <c r="T833" t="str">
        <f t="shared" si="41"/>
        <v/>
      </c>
      <c r="U833" t="str">
        <f t="shared" si="42"/>
        <v/>
      </c>
      <c r="V833" t="str">
        <f t="shared" si="43"/>
        <v/>
      </c>
      <c r="X833" t="str">
        <f>IFERROR(IF(T833="","",IF(T833=W833,I833-1,-1)),"")</f>
        <v/>
      </c>
      <c r="Y833" t="str">
        <f>IFERROR(IF(U833="","",IF(U833=W833,J833-1,-1)),"")</f>
        <v/>
      </c>
    </row>
    <row r="834" spans="20:25" x14ac:dyDescent="0.25">
      <c r="T834" t="str">
        <f t="shared" si="41"/>
        <v/>
      </c>
      <c r="U834" t="str">
        <f t="shared" si="42"/>
        <v/>
      </c>
      <c r="V834" t="str">
        <f t="shared" si="43"/>
        <v/>
      </c>
      <c r="X834" t="str">
        <f>IFERROR(IF(T834="","",IF(T834=W834,I834-1,-1)),"")</f>
        <v/>
      </c>
      <c r="Y834" t="str">
        <f>IFERROR(IF(U834="","",IF(U834=W834,J834-1,-1)),"")</f>
        <v/>
      </c>
    </row>
    <row r="835" spans="20:25" x14ac:dyDescent="0.25">
      <c r="T835" t="str">
        <f t="shared" ref="T835:T898" si="44">IF(R835&gt;0,0,"")</f>
        <v/>
      </c>
      <c r="U835" t="str">
        <f t="shared" ref="U835:U898" si="45">IF(S835&gt;0,1,"")</f>
        <v/>
      </c>
      <c r="V835" t="str">
        <f t="shared" ref="V835:V898" si="46">IFERROR(IF(T835=0,R835,IF(U835=1,S835,"")),"")</f>
        <v/>
      </c>
      <c r="X835" t="str">
        <f>IFERROR(IF(T835="","",IF(T835=W835,I835-1,-1)),"")</f>
        <v/>
      </c>
      <c r="Y835" t="str">
        <f>IFERROR(IF(U835="","",IF(U835=W835,J835-1,-1)),"")</f>
        <v/>
      </c>
    </row>
    <row r="836" spans="20:25" x14ac:dyDescent="0.25">
      <c r="T836" t="str">
        <f t="shared" si="44"/>
        <v/>
      </c>
      <c r="U836" t="str">
        <f t="shared" si="45"/>
        <v/>
      </c>
      <c r="V836" t="str">
        <f t="shared" si="46"/>
        <v/>
      </c>
      <c r="X836" t="str">
        <f>IFERROR(IF(T836="","",IF(T836=W836,I836-1,-1)),"")</f>
        <v/>
      </c>
      <c r="Y836" t="str">
        <f>IFERROR(IF(U836="","",IF(U836=W836,J836-1,-1)),"")</f>
        <v/>
      </c>
    </row>
    <row r="837" spans="20:25" x14ac:dyDescent="0.25">
      <c r="T837" t="str">
        <f t="shared" si="44"/>
        <v/>
      </c>
      <c r="U837" t="str">
        <f t="shared" si="45"/>
        <v/>
      </c>
      <c r="V837" t="str">
        <f t="shared" si="46"/>
        <v/>
      </c>
      <c r="X837" t="str">
        <f>IFERROR(IF(T837="","",IF(T837=W837,I837-1,-1)),"")</f>
        <v/>
      </c>
      <c r="Y837" t="str">
        <f>IFERROR(IF(U837="","",IF(U837=W837,J837-1,-1)),"")</f>
        <v/>
      </c>
    </row>
    <row r="838" spans="20:25" x14ac:dyDescent="0.25">
      <c r="T838" t="str">
        <f t="shared" si="44"/>
        <v/>
      </c>
      <c r="U838" t="str">
        <f t="shared" si="45"/>
        <v/>
      </c>
      <c r="V838" t="str">
        <f t="shared" si="46"/>
        <v/>
      </c>
      <c r="X838" t="str">
        <f>IFERROR(IF(T838="","",IF(T838=W838,I838-1,-1)),"")</f>
        <v/>
      </c>
      <c r="Y838" t="str">
        <f>IFERROR(IF(U838="","",IF(U838=W838,J838-1,-1)),"")</f>
        <v/>
      </c>
    </row>
    <row r="839" spans="20:25" x14ac:dyDescent="0.25">
      <c r="T839" t="str">
        <f t="shared" si="44"/>
        <v/>
      </c>
      <c r="U839" t="str">
        <f t="shared" si="45"/>
        <v/>
      </c>
      <c r="V839" t="str">
        <f t="shared" si="46"/>
        <v/>
      </c>
      <c r="X839" t="str">
        <f>IFERROR(IF(T839="","",IF(T839=W839,I839-1,-1)),"")</f>
        <v/>
      </c>
      <c r="Y839" t="str">
        <f>IFERROR(IF(U839="","",IF(U839=W839,J839-1,-1)),"")</f>
        <v/>
      </c>
    </row>
    <row r="840" spans="20:25" x14ac:dyDescent="0.25">
      <c r="T840" t="str">
        <f t="shared" si="44"/>
        <v/>
      </c>
      <c r="U840" t="str">
        <f t="shared" si="45"/>
        <v/>
      </c>
      <c r="V840" t="str">
        <f t="shared" si="46"/>
        <v/>
      </c>
      <c r="X840" t="str">
        <f>IFERROR(IF(T840="","",IF(T840=W840,I840-1,-1)),"")</f>
        <v/>
      </c>
      <c r="Y840" t="str">
        <f>IFERROR(IF(U840="","",IF(U840=W840,J840-1,-1)),"")</f>
        <v/>
      </c>
    </row>
    <row r="841" spans="20:25" x14ac:dyDescent="0.25">
      <c r="T841" t="str">
        <f t="shared" si="44"/>
        <v/>
      </c>
      <c r="U841" t="str">
        <f t="shared" si="45"/>
        <v/>
      </c>
      <c r="V841" t="str">
        <f t="shared" si="46"/>
        <v/>
      </c>
      <c r="X841" t="str">
        <f>IFERROR(IF(T841="","",IF(T841=W841,I841-1,-1)),"")</f>
        <v/>
      </c>
      <c r="Y841" t="str">
        <f>IFERROR(IF(U841="","",IF(U841=W841,J841-1,-1)),"")</f>
        <v/>
      </c>
    </row>
    <row r="842" spans="20:25" x14ac:dyDescent="0.25">
      <c r="T842" t="str">
        <f t="shared" si="44"/>
        <v/>
      </c>
      <c r="U842" t="str">
        <f t="shared" si="45"/>
        <v/>
      </c>
      <c r="V842" t="str">
        <f t="shared" si="46"/>
        <v/>
      </c>
      <c r="X842" t="str">
        <f>IFERROR(IF(T842="","",IF(T842=W842,I842-1,-1)),"")</f>
        <v/>
      </c>
      <c r="Y842" t="str">
        <f>IFERROR(IF(U842="","",IF(U842=W842,J842-1,-1)),"")</f>
        <v/>
      </c>
    </row>
    <row r="843" spans="20:25" x14ac:dyDescent="0.25">
      <c r="T843" t="str">
        <f t="shared" si="44"/>
        <v/>
      </c>
      <c r="U843" t="str">
        <f t="shared" si="45"/>
        <v/>
      </c>
      <c r="V843" t="str">
        <f t="shared" si="46"/>
        <v/>
      </c>
      <c r="X843" t="str">
        <f>IFERROR(IF(T843="","",IF(T843=W843,I843-1,-1)),"")</f>
        <v/>
      </c>
      <c r="Y843" t="str">
        <f>IFERROR(IF(U843="","",IF(U843=W843,J843-1,-1)),"")</f>
        <v/>
      </c>
    </row>
    <row r="844" spans="20:25" x14ac:dyDescent="0.25">
      <c r="T844" t="str">
        <f t="shared" si="44"/>
        <v/>
      </c>
      <c r="U844" t="str">
        <f t="shared" si="45"/>
        <v/>
      </c>
      <c r="V844" t="str">
        <f t="shared" si="46"/>
        <v/>
      </c>
      <c r="X844" t="str">
        <f>IFERROR(IF(T844="","",IF(T844=W844,I844-1,-1)),"")</f>
        <v/>
      </c>
      <c r="Y844" t="str">
        <f>IFERROR(IF(U844="","",IF(U844=W844,J844-1,-1)),"")</f>
        <v/>
      </c>
    </row>
    <row r="845" spans="20:25" x14ac:dyDescent="0.25">
      <c r="T845" t="str">
        <f t="shared" si="44"/>
        <v/>
      </c>
      <c r="U845" t="str">
        <f t="shared" si="45"/>
        <v/>
      </c>
      <c r="V845" t="str">
        <f t="shared" si="46"/>
        <v/>
      </c>
      <c r="X845" t="str">
        <f>IFERROR(IF(T845="","",IF(T845=W845,I845-1,-1)),"")</f>
        <v/>
      </c>
      <c r="Y845" t="str">
        <f>IFERROR(IF(U845="","",IF(U845=W845,J845-1,-1)),"")</f>
        <v/>
      </c>
    </row>
    <row r="846" spans="20:25" x14ac:dyDescent="0.25">
      <c r="T846" t="str">
        <f t="shared" si="44"/>
        <v/>
      </c>
      <c r="U846" t="str">
        <f t="shared" si="45"/>
        <v/>
      </c>
      <c r="V846" t="str">
        <f t="shared" si="46"/>
        <v/>
      </c>
      <c r="X846" t="str">
        <f>IFERROR(IF(T846="","",IF(T846=W846,I846-1,-1)),"")</f>
        <v/>
      </c>
      <c r="Y846" t="str">
        <f>IFERROR(IF(U846="","",IF(U846=W846,J846-1,-1)),"")</f>
        <v/>
      </c>
    </row>
    <row r="847" spans="20:25" x14ac:dyDescent="0.25">
      <c r="T847" t="str">
        <f t="shared" si="44"/>
        <v/>
      </c>
      <c r="U847" t="str">
        <f t="shared" si="45"/>
        <v/>
      </c>
      <c r="V847" t="str">
        <f t="shared" si="46"/>
        <v/>
      </c>
      <c r="X847" t="str">
        <f>IFERROR(IF(T847="","",IF(T847=W847,I847-1,-1)),"")</f>
        <v/>
      </c>
      <c r="Y847" t="str">
        <f>IFERROR(IF(U847="","",IF(U847=W847,J847-1,-1)),"")</f>
        <v/>
      </c>
    </row>
    <row r="848" spans="20:25" x14ac:dyDescent="0.25">
      <c r="T848" t="str">
        <f t="shared" si="44"/>
        <v/>
      </c>
      <c r="U848" t="str">
        <f t="shared" si="45"/>
        <v/>
      </c>
      <c r="V848" t="str">
        <f t="shared" si="46"/>
        <v/>
      </c>
      <c r="X848" t="str">
        <f>IFERROR(IF(T848="","",IF(T848=W848,I848-1,-1)),"")</f>
        <v/>
      </c>
      <c r="Y848" t="str">
        <f>IFERROR(IF(U848="","",IF(U848=W848,J848-1,-1)),"")</f>
        <v/>
      </c>
    </row>
    <row r="849" spans="20:25" x14ac:dyDescent="0.25">
      <c r="T849" t="str">
        <f t="shared" si="44"/>
        <v/>
      </c>
      <c r="U849" t="str">
        <f t="shared" si="45"/>
        <v/>
      </c>
      <c r="V849" t="str">
        <f t="shared" si="46"/>
        <v/>
      </c>
      <c r="X849" t="str">
        <f>IFERROR(IF(T849="","",IF(T849=W849,I849-1,-1)),"")</f>
        <v/>
      </c>
      <c r="Y849" t="str">
        <f>IFERROR(IF(U849="","",IF(U849=W849,J849-1,-1)),"")</f>
        <v/>
      </c>
    </row>
    <row r="850" spans="20:25" x14ac:dyDescent="0.25">
      <c r="T850" t="str">
        <f t="shared" si="44"/>
        <v/>
      </c>
      <c r="U850" t="str">
        <f t="shared" si="45"/>
        <v/>
      </c>
      <c r="V850" t="str">
        <f t="shared" si="46"/>
        <v/>
      </c>
      <c r="X850" t="str">
        <f>IFERROR(IF(T850="","",IF(T850=W850,I850-1,-1)),"")</f>
        <v/>
      </c>
      <c r="Y850" t="str">
        <f>IFERROR(IF(U850="","",IF(U850=W850,J850-1,-1)),"")</f>
        <v/>
      </c>
    </row>
    <row r="851" spans="20:25" x14ac:dyDescent="0.25">
      <c r="T851" t="str">
        <f t="shared" si="44"/>
        <v/>
      </c>
      <c r="U851" t="str">
        <f t="shared" si="45"/>
        <v/>
      </c>
      <c r="V851" t="str">
        <f t="shared" si="46"/>
        <v/>
      </c>
      <c r="X851" t="str">
        <f>IFERROR(IF(T851="","",IF(T851=W851,I851-1,-1)),"")</f>
        <v/>
      </c>
      <c r="Y851" t="str">
        <f>IFERROR(IF(U851="","",IF(U851=W851,J851-1,-1)),"")</f>
        <v/>
      </c>
    </row>
    <row r="852" spans="20:25" x14ac:dyDescent="0.25">
      <c r="T852" t="str">
        <f t="shared" si="44"/>
        <v/>
      </c>
      <c r="U852" t="str">
        <f t="shared" si="45"/>
        <v/>
      </c>
      <c r="V852" t="str">
        <f t="shared" si="46"/>
        <v/>
      </c>
      <c r="X852" t="str">
        <f>IFERROR(IF(T852="","",IF(T852=W852,I852-1,-1)),"")</f>
        <v/>
      </c>
      <c r="Y852" t="str">
        <f>IFERROR(IF(U852="","",IF(U852=W852,J852-1,-1)),"")</f>
        <v/>
      </c>
    </row>
    <row r="853" spans="20:25" x14ac:dyDescent="0.25">
      <c r="T853" t="str">
        <f t="shared" si="44"/>
        <v/>
      </c>
      <c r="U853" t="str">
        <f t="shared" si="45"/>
        <v/>
      </c>
      <c r="V853" t="str">
        <f t="shared" si="46"/>
        <v/>
      </c>
      <c r="X853" t="str">
        <f>IFERROR(IF(T853="","",IF(T853=W853,I853-1,-1)),"")</f>
        <v/>
      </c>
      <c r="Y853" t="str">
        <f>IFERROR(IF(U853="","",IF(U853=W853,J853-1,-1)),"")</f>
        <v/>
      </c>
    </row>
    <row r="854" spans="20:25" x14ac:dyDescent="0.25">
      <c r="T854" t="str">
        <f t="shared" si="44"/>
        <v/>
      </c>
      <c r="U854" t="str">
        <f t="shared" si="45"/>
        <v/>
      </c>
      <c r="V854" t="str">
        <f t="shared" si="46"/>
        <v/>
      </c>
      <c r="X854" t="str">
        <f>IFERROR(IF(T854="","",IF(T854=W854,I854-1,-1)),"")</f>
        <v/>
      </c>
      <c r="Y854" t="str">
        <f>IFERROR(IF(U854="","",IF(U854=W854,J854-1,-1)),"")</f>
        <v/>
      </c>
    </row>
    <row r="855" spans="20:25" x14ac:dyDescent="0.25">
      <c r="T855" t="str">
        <f t="shared" si="44"/>
        <v/>
      </c>
      <c r="U855" t="str">
        <f t="shared" si="45"/>
        <v/>
      </c>
      <c r="V855" t="str">
        <f t="shared" si="46"/>
        <v/>
      </c>
      <c r="X855" t="str">
        <f>IFERROR(IF(T855="","",IF(T855=W855,I855-1,-1)),"")</f>
        <v/>
      </c>
      <c r="Y855" t="str">
        <f>IFERROR(IF(U855="","",IF(U855=W855,J855-1,-1)),"")</f>
        <v/>
      </c>
    </row>
    <row r="856" spans="20:25" x14ac:dyDescent="0.25">
      <c r="T856" t="str">
        <f t="shared" si="44"/>
        <v/>
      </c>
      <c r="U856" t="str">
        <f t="shared" si="45"/>
        <v/>
      </c>
      <c r="V856" t="str">
        <f t="shared" si="46"/>
        <v/>
      </c>
      <c r="X856" t="str">
        <f>IFERROR(IF(T856="","",IF(T856=W856,I856-1,-1)),"")</f>
        <v/>
      </c>
      <c r="Y856" t="str">
        <f>IFERROR(IF(U856="","",IF(U856=W856,J856-1,-1)),"")</f>
        <v/>
      </c>
    </row>
    <row r="857" spans="20:25" x14ac:dyDescent="0.25">
      <c r="T857" t="str">
        <f t="shared" si="44"/>
        <v/>
      </c>
      <c r="U857" t="str">
        <f t="shared" si="45"/>
        <v/>
      </c>
      <c r="V857" t="str">
        <f t="shared" si="46"/>
        <v/>
      </c>
      <c r="X857" t="str">
        <f>IFERROR(IF(T857="","",IF(T857=W857,I857-1,-1)),"")</f>
        <v/>
      </c>
      <c r="Y857" t="str">
        <f>IFERROR(IF(U857="","",IF(U857=W857,J857-1,-1)),"")</f>
        <v/>
      </c>
    </row>
    <row r="858" spans="20:25" x14ac:dyDescent="0.25">
      <c r="T858" t="str">
        <f t="shared" si="44"/>
        <v/>
      </c>
      <c r="U858" t="str">
        <f t="shared" si="45"/>
        <v/>
      </c>
      <c r="V858" t="str">
        <f t="shared" si="46"/>
        <v/>
      </c>
      <c r="X858" t="str">
        <f>IFERROR(IF(T858="","",IF(T858=W858,I858-1,-1)),"")</f>
        <v/>
      </c>
      <c r="Y858" t="str">
        <f>IFERROR(IF(U858="","",IF(U858=W858,J858-1,-1)),"")</f>
        <v/>
      </c>
    </row>
    <row r="859" spans="20:25" x14ac:dyDescent="0.25">
      <c r="T859" t="str">
        <f t="shared" si="44"/>
        <v/>
      </c>
      <c r="U859" t="str">
        <f t="shared" si="45"/>
        <v/>
      </c>
      <c r="V859" t="str">
        <f t="shared" si="46"/>
        <v/>
      </c>
      <c r="X859" t="str">
        <f>IFERROR(IF(T859="","",IF(T859=W859,I859-1,-1)),"")</f>
        <v/>
      </c>
      <c r="Y859" t="str">
        <f>IFERROR(IF(U859="","",IF(U859=W859,J859-1,-1)),"")</f>
        <v/>
      </c>
    </row>
    <row r="860" spans="20:25" x14ac:dyDescent="0.25">
      <c r="T860" t="str">
        <f t="shared" si="44"/>
        <v/>
      </c>
      <c r="U860" t="str">
        <f t="shared" si="45"/>
        <v/>
      </c>
      <c r="V860" t="str">
        <f t="shared" si="46"/>
        <v/>
      </c>
      <c r="X860" t="str">
        <f>IFERROR(IF(T860="","",IF(T860=W860,I860-1,-1)),"")</f>
        <v/>
      </c>
      <c r="Y860" t="str">
        <f>IFERROR(IF(U860="","",IF(U860=W860,J860-1,-1)),"")</f>
        <v/>
      </c>
    </row>
    <row r="861" spans="20:25" x14ac:dyDescent="0.25">
      <c r="T861" t="str">
        <f t="shared" si="44"/>
        <v/>
      </c>
      <c r="U861" t="str">
        <f t="shared" si="45"/>
        <v/>
      </c>
      <c r="V861" t="str">
        <f t="shared" si="46"/>
        <v/>
      </c>
      <c r="X861" t="str">
        <f>IFERROR(IF(T861="","",IF(T861=W861,I861-1,-1)),"")</f>
        <v/>
      </c>
      <c r="Y861" t="str">
        <f>IFERROR(IF(U861="","",IF(U861=W861,J861-1,-1)),"")</f>
        <v/>
      </c>
    </row>
    <row r="862" spans="20:25" x14ac:dyDescent="0.25">
      <c r="T862" t="str">
        <f t="shared" si="44"/>
        <v/>
      </c>
      <c r="U862" t="str">
        <f t="shared" si="45"/>
        <v/>
      </c>
      <c r="V862" t="str">
        <f t="shared" si="46"/>
        <v/>
      </c>
      <c r="X862" t="str">
        <f>IFERROR(IF(T862="","",IF(T862=W862,I862-1,-1)),"")</f>
        <v/>
      </c>
      <c r="Y862" t="str">
        <f>IFERROR(IF(U862="","",IF(U862=W862,J862-1,-1)),"")</f>
        <v/>
      </c>
    </row>
    <row r="863" spans="20:25" x14ac:dyDescent="0.25">
      <c r="T863" t="str">
        <f t="shared" si="44"/>
        <v/>
      </c>
      <c r="U863" t="str">
        <f t="shared" si="45"/>
        <v/>
      </c>
      <c r="V863" t="str">
        <f t="shared" si="46"/>
        <v/>
      </c>
      <c r="X863" t="str">
        <f>IFERROR(IF(T863="","",IF(T863=W863,I863-1,-1)),"")</f>
        <v/>
      </c>
      <c r="Y863" t="str">
        <f>IFERROR(IF(U863="","",IF(U863=W863,J863-1,-1)),"")</f>
        <v/>
      </c>
    </row>
    <row r="864" spans="20:25" x14ac:dyDescent="0.25">
      <c r="T864" t="str">
        <f t="shared" si="44"/>
        <v/>
      </c>
      <c r="U864" t="str">
        <f t="shared" si="45"/>
        <v/>
      </c>
      <c r="V864" t="str">
        <f t="shared" si="46"/>
        <v/>
      </c>
      <c r="X864" t="str">
        <f>IFERROR(IF(T864="","",IF(T864=W864,I864-1,-1)),"")</f>
        <v/>
      </c>
      <c r="Y864" t="str">
        <f>IFERROR(IF(U864="","",IF(U864=W864,J864-1,-1)),"")</f>
        <v/>
      </c>
    </row>
    <row r="865" spans="20:25" x14ac:dyDescent="0.25">
      <c r="T865" t="str">
        <f t="shared" si="44"/>
        <v/>
      </c>
      <c r="U865" t="str">
        <f t="shared" si="45"/>
        <v/>
      </c>
      <c r="V865" t="str">
        <f t="shared" si="46"/>
        <v/>
      </c>
      <c r="X865" t="str">
        <f>IFERROR(IF(T865="","",IF(T865=W865,I865-1,-1)),"")</f>
        <v/>
      </c>
      <c r="Y865" t="str">
        <f>IFERROR(IF(U865="","",IF(U865=W865,J865-1,-1)),"")</f>
        <v/>
      </c>
    </row>
    <row r="866" spans="20:25" x14ac:dyDescent="0.25">
      <c r="T866" t="str">
        <f t="shared" si="44"/>
        <v/>
      </c>
      <c r="U866" t="str">
        <f t="shared" si="45"/>
        <v/>
      </c>
      <c r="V866" t="str">
        <f t="shared" si="46"/>
        <v/>
      </c>
      <c r="X866" t="str">
        <f>IFERROR(IF(T866="","",IF(T866=W866,I866-1,-1)),"")</f>
        <v/>
      </c>
      <c r="Y866" t="str">
        <f>IFERROR(IF(U866="","",IF(U866=W866,J866-1,-1)),"")</f>
        <v/>
      </c>
    </row>
    <row r="867" spans="20:25" x14ac:dyDescent="0.25">
      <c r="T867" t="str">
        <f t="shared" si="44"/>
        <v/>
      </c>
      <c r="U867" t="str">
        <f t="shared" si="45"/>
        <v/>
      </c>
      <c r="V867" t="str">
        <f t="shared" si="46"/>
        <v/>
      </c>
      <c r="X867" t="str">
        <f>IFERROR(IF(T867="","",IF(T867=W867,I867-1,-1)),"")</f>
        <v/>
      </c>
      <c r="Y867" t="str">
        <f>IFERROR(IF(U867="","",IF(U867=W867,J867-1,-1)),"")</f>
        <v/>
      </c>
    </row>
    <row r="868" spans="20:25" x14ac:dyDescent="0.25">
      <c r="T868" t="str">
        <f t="shared" si="44"/>
        <v/>
      </c>
      <c r="U868" t="str">
        <f t="shared" si="45"/>
        <v/>
      </c>
      <c r="V868" t="str">
        <f t="shared" si="46"/>
        <v/>
      </c>
      <c r="X868" t="str">
        <f>IFERROR(IF(T868="","",IF(T868=W868,I868-1,-1)),"")</f>
        <v/>
      </c>
      <c r="Y868" t="str">
        <f>IFERROR(IF(U868="","",IF(U868=W868,J868-1,-1)),"")</f>
        <v/>
      </c>
    </row>
    <row r="869" spans="20:25" x14ac:dyDescent="0.25">
      <c r="T869" t="str">
        <f t="shared" si="44"/>
        <v/>
      </c>
      <c r="U869" t="str">
        <f t="shared" si="45"/>
        <v/>
      </c>
      <c r="V869" t="str">
        <f t="shared" si="46"/>
        <v/>
      </c>
      <c r="X869" t="str">
        <f>IFERROR(IF(T869="","",IF(T869=W869,I869-1,-1)),"")</f>
        <v/>
      </c>
      <c r="Y869" t="str">
        <f>IFERROR(IF(U869="","",IF(U869=W869,J869-1,-1)),"")</f>
        <v/>
      </c>
    </row>
    <row r="870" spans="20:25" x14ac:dyDescent="0.25">
      <c r="T870" t="str">
        <f t="shared" si="44"/>
        <v/>
      </c>
      <c r="U870" t="str">
        <f t="shared" si="45"/>
        <v/>
      </c>
      <c r="V870" t="str">
        <f t="shared" si="46"/>
        <v/>
      </c>
      <c r="X870" t="str">
        <f>IFERROR(IF(T870="","",IF(T870=W870,I870-1,-1)),"")</f>
        <v/>
      </c>
      <c r="Y870" t="str">
        <f>IFERROR(IF(U870="","",IF(U870=W870,J870-1,-1)),"")</f>
        <v/>
      </c>
    </row>
    <row r="871" spans="20:25" x14ac:dyDescent="0.25">
      <c r="T871" t="str">
        <f t="shared" si="44"/>
        <v/>
      </c>
      <c r="U871" t="str">
        <f t="shared" si="45"/>
        <v/>
      </c>
      <c r="V871" t="str">
        <f t="shared" si="46"/>
        <v/>
      </c>
      <c r="X871" t="str">
        <f>IFERROR(IF(T871="","",IF(T871=W871,I871-1,-1)),"")</f>
        <v/>
      </c>
      <c r="Y871" t="str">
        <f>IFERROR(IF(U871="","",IF(U871=W871,J871-1,-1)),"")</f>
        <v/>
      </c>
    </row>
    <row r="872" spans="20:25" x14ac:dyDescent="0.25">
      <c r="T872" t="str">
        <f t="shared" si="44"/>
        <v/>
      </c>
      <c r="U872" t="str">
        <f t="shared" si="45"/>
        <v/>
      </c>
      <c r="V872" t="str">
        <f t="shared" si="46"/>
        <v/>
      </c>
      <c r="X872" t="str">
        <f>IFERROR(IF(T872="","",IF(T872=W872,I872-1,-1)),"")</f>
        <v/>
      </c>
      <c r="Y872" t="str">
        <f>IFERROR(IF(U872="","",IF(U872=W872,J872-1,-1)),"")</f>
        <v/>
      </c>
    </row>
    <row r="873" spans="20:25" x14ac:dyDescent="0.25">
      <c r="T873" t="str">
        <f t="shared" si="44"/>
        <v/>
      </c>
      <c r="U873" t="str">
        <f t="shared" si="45"/>
        <v/>
      </c>
      <c r="V873" t="str">
        <f t="shared" si="46"/>
        <v/>
      </c>
      <c r="X873" t="str">
        <f>IFERROR(IF(T873="","",IF(T873=W873,I873-1,-1)),"")</f>
        <v/>
      </c>
      <c r="Y873" t="str">
        <f>IFERROR(IF(U873="","",IF(U873=W873,J873-1,-1)),"")</f>
        <v/>
      </c>
    </row>
    <row r="874" spans="20:25" x14ac:dyDescent="0.25">
      <c r="T874" t="str">
        <f t="shared" si="44"/>
        <v/>
      </c>
      <c r="U874" t="str">
        <f t="shared" si="45"/>
        <v/>
      </c>
      <c r="V874" t="str">
        <f t="shared" si="46"/>
        <v/>
      </c>
      <c r="X874" t="str">
        <f>IFERROR(IF(T874="","",IF(T874=W874,I874-1,-1)),"")</f>
        <v/>
      </c>
      <c r="Y874" t="str">
        <f>IFERROR(IF(U874="","",IF(U874=W874,J874-1,-1)),"")</f>
        <v/>
      </c>
    </row>
    <row r="875" spans="20:25" x14ac:dyDescent="0.25">
      <c r="T875" t="str">
        <f t="shared" si="44"/>
        <v/>
      </c>
      <c r="U875" t="str">
        <f t="shared" si="45"/>
        <v/>
      </c>
      <c r="V875" t="str">
        <f t="shared" si="46"/>
        <v/>
      </c>
      <c r="X875" t="str">
        <f>IFERROR(IF(T875="","",IF(T875=W875,I875-1,-1)),"")</f>
        <v/>
      </c>
      <c r="Y875" t="str">
        <f>IFERROR(IF(U875="","",IF(U875=W875,J875-1,-1)),"")</f>
        <v/>
      </c>
    </row>
    <row r="876" spans="20:25" x14ac:dyDescent="0.25">
      <c r="T876" t="str">
        <f t="shared" si="44"/>
        <v/>
      </c>
      <c r="U876" t="str">
        <f t="shared" si="45"/>
        <v/>
      </c>
      <c r="V876" t="str">
        <f t="shared" si="46"/>
        <v/>
      </c>
      <c r="X876" t="str">
        <f>IFERROR(IF(T876="","",IF(T876=W876,I876-1,-1)),"")</f>
        <v/>
      </c>
      <c r="Y876" t="str">
        <f>IFERROR(IF(U876="","",IF(U876=W876,J876-1,-1)),"")</f>
        <v/>
      </c>
    </row>
    <row r="877" spans="20:25" x14ac:dyDescent="0.25">
      <c r="T877" t="str">
        <f t="shared" si="44"/>
        <v/>
      </c>
      <c r="U877" t="str">
        <f t="shared" si="45"/>
        <v/>
      </c>
      <c r="V877" t="str">
        <f t="shared" si="46"/>
        <v/>
      </c>
      <c r="X877" t="str">
        <f>IFERROR(IF(T877="","",IF(T877=W877,I877-1,-1)),"")</f>
        <v/>
      </c>
      <c r="Y877" t="str">
        <f>IFERROR(IF(U877="","",IF(U877=W877,J877-1,-1)),"")</f>
        <v/>
      </c>
    </row>
    <row r="878" spans="20:25" x14ac:dyDescent="0.25">
      <c r="T878" t="str">
        <f t="shared" si="44"/>
        <v/>
      </c>
      <c r="U878" t="str">
        <f t="shared" si="45"/>
        <v/>
      </c>
      <c r="V878" t="str">
        <f t="shared" si="46"/>
        <v/>
      </c>
      <c r="X878" t="str">
        <f>IFERROR(IF(T878="","",IF(T878=W878,I878-1,-1)),"")</f>
        <v/>
      </c>
      <c r="Y878" t="str">
        <f>IFERROR(IF(U878="","",IF(U878=W878,J878-1,-1)),"")</f>
        <v/>
      </c>
    </row>
    <row r="879" spans="20:25" x14ac:dyDescent="0.25">
      <c r="T879" t="str">
        <f t="shared" si="44"/>
        <v/>
      </c>
      <c r="U879" t="str">
        <f t="shared" si="45"/>
        <v/>
      </c>
      <c r="V879" t="str">
        <f t="shared" si="46"/>
        <v/>
      </c>
      <c r="X879" t="str">
        <f>IFERROR(IF(T879="","",IF(T879=W879,I879-1,-1)),"")</f>
        <v/>
      </c>
      <c r="Y879" t="str">
        <f>IFERROR(IF(U879="","",IF(U879=W879,J879-1,-1)),"")</f>
        <v/>
      </c>
    </row>
    <row r="880" spans="20:25" x14ac:dyDescent="0.25">
      <c r="T880" t="str">
        <f t="shared" si="44"/>
        <v/>
      </c>
      <c r="U880" t="str">
        <f t="shared" si="45"/>
        <v/>
      </c>
      <c r="V880" t="str">
        <f t="shared" si="46"/>
        <v/>
      </c>
      <c r="X880" t="str">
        <f>IFERROR(IF(T880="","",IF(T880=W880,I880-1,-1)),"")</f>
        <v/>
      </c>
      <c r="Y880" t="str">
        <f>IFERROR(IF(U880="","",IF(U880=W880,J880-1,-1)),"")</f>
        <v/>
      </c>
    </row>
    <row r="881" spans="20:25" x14ac:dyDescent="0.25">
      <c r="T881" t="str">
        <f t="shared" si="44"/>
        <v/>
      </c>
      <c r="U881" t="str">
        <f t="shared" si="45"/>
        <v/>
      </c>
      <c r="V881" t="str">
        <f t="shared" si="46"/>
        <v/>
      </c>
      <c r="X881" t="str">
        <f>IFERROR(IF(T881="","",IF(T881=W881,I881-1,-1)),"")</f>
        <v/>
      </c>
      <c r="Y881" t="str">
        <f>IFERROR(IF(U881="","",IF(U881=W881,J881-1,-1)),"")</f>
        <v/>
      </c>
    </row>
    <row r="882" spans="20:25" x14ac:dyDescent="0.25">
      <c r="T882" t="str">
        <f t="shared" si="44"/>
        <v/>
      </c>
      <c r="U882" t="str">
        <f t="shared" si="45"/>
        <v/>
      </c>
      <c r="V882" t="str">
        <f t="shared" si="46"/>
        <v/>
      </c>
      <c r="X882" t="str">
        <f>IFERROR(IF(T882="","",IF(T882=W882,I882-1,-1)),"")</f>
        <v/>
      </c>
      <c r="Y882" t="str">
        <f>IFERROR(IF(U882="","",IF(U882=W882,J882-1,-1)),"")</f>
        <v/>
      </c>
    </row>
    <row r="883" spans="20:25" x14ac:dyDescent="0.25">
      <c r="T883" t="str">
        <f t="shared" si="44"/>
        <v/>
      </c>
      <c r="U883" t="str">
        <f t="shared" si="45"/>
        <v/>
      </c>
      <c r="V883" t="str">
        <f t="shared" si="46"/>
        <v/>
      </c>
      <c r="X883" t="str">
        <f>IFERROR(IF(T883="","",IF(T883=W883,I883-1,-1)),"")</f>
        <v/>
      </c>
      <c r="Y883" t="str">
        <f>IFERROR(IF(U883="","",IF(U883=W883,J883-1,-1)),"")</f>
        <v/>
      </c>
    </row>
    <row r="884" spans="20:25" x14ac:dyDescent="0.25">
      <c r="T884" t="str">
        <f t="shared" si="44"/>
        <v/>
      </c>
      <c r="U884" t="str">
        <f t="shared" si="45"/>
        <v/>
      </c>
      <c r="V884" t="str">
        <f t="shared" si="46"/>
        <v/>
      </c>
      <c r="X884" t="str">
        <f>IFERROR(IF(T884="","",IF(T884=W884,I884-1,-1)),"")</f>
        <v/>
      </c>
      <c r="Y884" t="str">
        <f>IFERROR(IF(U884="","",IF(U884=W884,J884-1,-1)),"")</f>
        <v/>
      </c>
    </row>
    <row r="885" spans="20:25" x14ac:dyDescent="0.25">
      <c r="T885" t="str">
        <f t="shared" si="44"/>
        <v/>
      </c>
      <c r="U885" t="str">
        <f t="shared" si="45"/>
        <v/>
      </c>
      <c r="V885" t="str">
        <f t="shared" si="46"/>
        <v/>
      </c>
      <c r="X885" t="str">
        <f>IFERROR(IF(T885="","",IF(T885=W885,I885-1,-1)),"")</f>
        <v/>
      </c>
      <c r="Y885" t="str">
        <f>IFERROR(IF(U885="","",IF(U885=W885,J885-1,-1)),"")</f>
        <v/>
      </c>
    </row>
    <row r="886" spans="20:25" x14ac:dyDescent="0.25">
      <c r="T886" t="str">
        <f t="shared" si="44"/>
        <v/>
      </c>
      <c r="U886" t="str">
        <f t="shared" si="45"/>
        <v/>
      </c>
      <c r="V886" t="str">
        <f t="shared" si="46"/>
        <v/>
      </c>
      <c r="X886" t="str">
        <f>IFERROR(IF(T886="","",IF(T886=W886,I886-1,-1)),"")</f>
        <v/>
      </c>
      <c r="Y886" t="str">
        <f>IFERROR(IF(U886="","",IF(U886=W886,J886-1,-1)),"")</f>
        <v/>
      </c>
    </row>
    <row r="887" spans="20:25" x14ac:dyDescent="0.25">
      <c r="T887" t="str">
        <f t="shared" si="44"/>
        <v/>
      </c>
      <c r="U887" t="str">
        <f t="shared" si="45"/>
        <v/>
      </c>
      <c r="V887" t="str">
        <f t="shared" si="46"/>
        <v/>
      </c>
      <c r="X887" t="str">
        <f>IFERROR(IF(T887="","",IF(T887=W887,I887-1,-1)),"")</f>
        <v/>
      </c>
      <c r="Y887" t="str">
        <f>IFERROR(IF(U887="","",IF(U887=W887,J887-1,-1)),"")</f>
        <v/>
      </c>
    </row>
    <row r="888" spans="20:25" x14ac:dyDescent="0.25">
      <c r="T888" t="str">
        <f t="shared" si="44"/>
        <v/>
      </c>
      <c r="U888" t="str">
        <f t="shared" si="45"/>
        <v/>
      </c>
      <c r="V888" t="str">
        <f t="shared" si="46"/>
        <v/>
      </c>
      <c r="X888" t="str">
        <f>IFERROR(IF(T888="","",IF(T888=W888,I888-1,-1)),"")</f>
        <v/>
      </c>
      <c r="Y888" t="str">
        <f>IFERROR(IF(U888="","",IF(U888=W888,J888-1,-1)),"")</f>
        <v/>
      </c>
    </row>
    <row r="889" spans="20:25" x14ac:dyDescent="0.25">
      <c r="T889" t="str">
        <f t="shared" si="44"/>
        <v/>
      </c>
      <c r="U889" t="str">
        <f t="shared" si="45"/>
        <v/>
      </c>
      <c r="V889" t="str">
        <f t="shared" si="46"/>
        <v/>
      </c>
      <c r="X889" t="str">
        <f>IFERROR(IF(T889="","",IF(T889=W889,I889-1,-1)),"")</f>
        <v/>
      </c>
      <c r="Y889" t="str">
        <f>IFERROR(IF(U889="","",IF(U889=W889,J889-1,-1)),"")</f>
        <v/>
      </c>
    </row>
    <row r="890" spans="20:25" x14ac:dyDescent="0.25">
      <c r="T890" t="str">
        <f t="shared" si="44"/>
        <v/>
      </c>
      <c r="U890" t="str">
        <f t="shared" si="45"/>
        <v/>
      </c>
      <c r="V890" t="str">
        <f t="shared" si="46"/>
        <v/>
      </c>
      <c r="X890" t="str">
        <f>IFERROR(IF(T890="","",IF(T890=W890,I890-1,-1)),"")</f>
        <v/>
      </c>
      <c r="Y890" t="str">
        <f>IFERROR(IF(U890="","",IF(U890=W890,J890-1,-1)),"")</f>
        <v/>
      </c>
    </row>
    <row r="891" spans="20:25" x14ac:dyDescent="0.25">
      <c r="T891" t="str">
        <f t="shared" si="44"/>
        <v/>
      </c>
      <c r="U891" t="str">
        <f t="shared" si="45"/>
        <v/>
      </c>
      <c r="V891" t="str">
        <f t="shared" si="46"/>
        <v/>
      </c>
      <c r="X891" t="str">
        <f>IFERROR(IF(T891="","",IF(T891=W891,I891-1,-1)),"")</f>
        <v/>
      </c>
      <c r="Y891" t="str">
        <f>IFERROR(IF(U891="","",IF(U891=W891,J891-1,-1)),"")</f>
        <v/>
      </c>
    </row>
    <row r="892" spans="20:25" x14ac:dyDescent="0.25">
      <c r="T892" t="str">
        <f t="shared" si="44"/>
        <v/>
      </c>
      <c r="U892" t="str">
        <f t="shared" si="45"/>
        <v/>
      </c>
      <c r="V892" t="str">
        <f t="shared" si="46"/>
        <v/>
      </c>
      <c r="X892" t="str">
        <f>IFERROR(IF(T892="","",IF(T892=W892,I892-1,-1)),"")</f>
        <v/>
      </c>
      <c r="Y892" t="str">
        <f>IFERROR(IF(U892="","",IF(U892=W892,J892-1,-1)),"")</f>
        <v/>
      </c>
    </row>
    <row r="893" spans="20:25" x14ac:dyDescent="0.25">
      <c r="T893" t="str">
        <f t="shared" si="44"/>
        <v/>
      </c>
      <c r="U893" t="str">
        <f t="shared" si="45"/>
        <v/>
      </c>
      <c r="V893" t="str">
        <f t="shared" si="46"/>
        <v/>
      </c>
      <c r="X893" t="str">
        <f>IFERROR(IF(T893="","",IF(T893=W893,I893-1,-1)),"")</f>
        <v/>
      </c>
      <c r="Y893" t="str">
        <f>IFERROR(IF(U893="","",IF(U893=W893,J893-1,-1)),"")</f>
        <v/>
      </c>
    </row>
    <row r="894" spans="20:25" x14ac:dyDescent="0.25">
      <c r="T894" t="str">
        <f t="shared" si="44"/>
        <v/>
      </c>
      <c r="U894" t="str">
        <f t="shared" si="45"/>
        <v/>
      </c>
      <c r="V894" t="str">
        <f t="shared" si="46"/>
        <v/>
      </c>
      <c r="X894" t="str">
        <f>IFERROR(IF(T894="","",IF(T894=W894,I894-1,-1)),"")</f>
        <v/>
      </c>
      <c r="Y894" t="str">
        <f>IFERROR(IF(U894="","",IF(U894=W894,J894-1,-1)),"")</f>
        <v/>
      </c>
    </row>
    <row r="895" spans="20:25" x14ac:dyDescent="0.25">
      <c r="T895" t="str">
        <f t="shared" si="44"/>
        <v/>
      </c>
      <c r="U895" t="str">
        <f t="shared" si="45"/>
        <v/>
      </c>
      <c r="V895" t="str">
        <f t="shared" si="46"/>
        <v/>
      </c>
      <c r="X895" t="str">
        <f>IFERROR(IF(T895="","",IF(T895=W895,I895-1,-1)),"")</f>
        <v/>
      </c>
      <c r="Y895" t="str">
        <f>IFERROR(IF(U895="","",IF(U895=W895,J895-1,-1)),"")</f>
        <v/>
      </c>
    </row>
    <row r="896" spans="20:25" x14ac:dyDescent="0.25">
      <c r="T896" t="str">
        <f t="shared" si="44"/>
        <v/>
      </c>
      <c r="U896" t="str">
        <f t="shared" si="45"/>
        <v/>
      </c>
      <c r="V896" t="str">
        <f t="shared" si="46"/>
        <v/>
      </c>
      <c r="X896" t="str">
        <f>IFERROR(IF(T896="","",IF(T896=W896,I896-1,-1)),"")</f>
        <v/>
      </c>
      <c r="Y896" t="str">
        <f>IFERROR(IF(U896="","",IF(U896=W896,J896-1,-1)),"")</f>
        <v/>
      </c>
    </row>
    <row r="897" spans="20:25" x14ac:dyDescent="0.25">
      <c r="T897" t="str">
        <f t="shared" si="44"/>
        <v/>
      </c>
      <c r="U897" t="str">
        <f t="shared" si="45"/>
        <v/>
      </c>
      <c r="V897" t="str">
        <f t="shared" si="46"/>
        <v/>
      </c>
      <c r="X897" t="str">
        <f>IFERROR(IF(T897="","",IF(T897=W897,I897-1,-1)),"")</f>
        <v/>
      </c>
      <c r="Y897" t="str">
        <f>IFERROR(IF(U897="","",IF(U897=W897,J897-1,-1)),"")</f>
        <v/>
      </c>
    </row>
    <row r="898" spans="20:25" x14ac:dyDescent="0.25">
      <c r="T898" t="str">
        <f t="shared" si="44"/>
        <v/>
      </c>
      <c r="U898" t="str">
        <f t="shared" si="45"/>
        <v/>
      </c>
      <c r="V898" t="str">
        <f t="shared" si="46"/>
        <v/>
      </c>
      <c r="X898" t="str">
        <f>IFERROR(IF(T898="","",IF(T898=W898,I898-1,-1)),"")</f>
        <v/>
      </c>
      <c r="Y898" t="str">
        <f>IFERROR(IF(U898="","",IF(U898=W898,J898-1,-1)),"")</f>
        <v/>
      </c>
    </row>
    <row r="899" spans="20:25" x14ac:dyDescent="0.25">
      <c r="T899" t="str">
        <f t="shared" ref="T899:T962" si="47">IF(R899&gt;0,0,"")</f>
        <v/>
      </c>
      <c r="U899" t="str">
        <f t="shared" ref="U899:U962" si="48">IF(S899&gt;0,1,"")</f>
        <v/>
      </c>
      <c r="V899" t="str">
        <f t="shared" ref="V899:V962" si="49">IFERROR(IF(T899=0,R899,IF(U899=1,S899,"")),"")</f>
        <v/>
      </c>
      <c r="X899" t="str">
        <f>IFERROR(IF(T899="","",IF(T899=W899,I899-1,-1)),"")</f>
        <v/>
      </c>
      <c r="Y899" t="str">
        <f>IFERROR(IF(U899="","",IF(U899=W899,J899-1,-1)),"")</f>
        <v/>
      </c>
    </row>
    <row r="900" spans="20:25" x14ac:dyDescent="0.25">
      <c r="T900" t="str">
        <f t="shared" si="47"/>
        <v/>
      </c>
      <c r="U900" t="str">
        <f t="shared" si="48"/>
        <v/>
      </c>
      <c r="V900" t="str">
        <f t="shared" si="49"/>
        <v/>
      </c>
      <c r="X900" t="str">
        <f>IFERROR(IF(T900="","",IF(T900=W900,I900-1,-1)),"")</f>
        <v/>
      </c>
      <c r="Y900" t="str">
        <f>IFERROR(IF(U900="","",IF(U900=W900,J900-1,-1)),"")</f>
        <v/>
      </c>
    </row>
    <row r="901" spans="20:25" x14ac:dyDescent="0.25">
      <c r="T901" t="str">
        <f t="shared" si="47"/>
        <v/>
      </c>
      <c r="U901" t="str">
        <f t="shared" si="48"/>
        <v/>
      </c>
      <c r="V901" t="str">
        <f t="shared" si="49"/>
        <v/>
      </c>
      <c r="X901" t="str">
        <f>IFERROR(IF(T901="","",IF(T901=W901,I901-1,-1)),"")</f>
        <v/>
      </c>
      <c r="Y901" t="str">
        <f>IFERROR(IF(U901="","",IF(U901=W901,J901-1,-1)),"")</f>
        <v/>
      </c>
    </row>
    <row r="902" spans="20:25" x14ac:dyDescent="0.25">
      <c r="T902" t="str">
        <f t="shared" si="47"/>
        <v/>
      </c>
      <c r="U902" t="str">
        <f t="shared" si="48"/>
        <v/>
      </c>
      <c r="V902" t="str">
        <f t="shared" si="49"/>
        <v/>
      </c>
      <c r="X902" t="str">
        <f>IFERROR(IF(T902="","",IF(T902=W902,I902-1,-1)),"")</f>
        <v/>
      </c>
      <c r="Y902" t="str">
        <f>IFERROR(IF(U902="","",IF(U902=W902,J902-1,-1)),"")</f>
        <v/>
      </c>
    </row>
    <row r="903" spans="20:25" x14ac:dyDescent="0.25">
      <c r="T903" t="str">
        <f t="shared" si="47"/>
        <v/>
      </c>
      <c r="U903" t="str">
        <f t="shared" si="48"/>
        <v/>
      </c>
      <c r="V903" t="str">
        <f t="shared" si="49"/>
        <v/>
      </c>
      <c r="X903" t="str">
        <f>IFERROR(IF(T903="","",IF(T903=W903,I903-1,-1)),"")</f>
        <v/>
      </c>
      <c r="Y903" t="str">
        <f>IFERROR(IF(U903="","",IF(U903=W903,J903-1,-1)),"")</f>
        <v/>
      </c>
    </row>
    <row r="904" spans="20:25" x14ac:dyDescent="0.25">
      <c r="T904" t="str">
        <f t="shared" si="47"/>
        <v/>
      </c>
      <c r="U904" t="str">
        <f t="shared" si="48"/>
        <v/>
      </c>
      <c r="V904" t="str">
        <f t="shared" si="49"/>
        <v/>
      </c>
      <c r="X904" t="str">
        <f>IFERROR(IF(T904="","",IF(T904=W904,I904-1,-1)),"")</f>
        <v/>
      </c>
      <c r="Y904" t="str">
        <f>IFERROR(IF(U904="","",IF(U904=W904,J904-1,-1)),"")</f>
        <v/>
      </c>
    </row>
    <row r="905" spans="20:25" x14ac:dyDescent="0.25">
      <c r="T905" t="str">
        <f t="shared" si="47"/>
        <v/>
      </c>
      <c r="U905" t="str">
        <f t="shared" si="48"/>
        <v/>
      </c>
      <c r="V905" t="str">
        <f t="shared" si="49"/>
        <v/>
      </c>
      <c r="X905" t="str">
        <f>IFERROR(IF(T905="","",IF(T905=W905,I905-1,-1)),"")</f>
        <v/>
      </c>
      <c r="Y905" t="str">
        <f>IFERROR(IF(U905="","",IF(U905=W905,J905-1,-1)),"")</f>
        <v/>
      </c>
    </row>
    <row r="906" spans="20:25" x14ac:dyDescent="0.25">
      <c r="T906" t="str">
        <f t="shared" si="47"/>
        <v/>
      </c>
      <c r="U906" t="str">
        <f t="shared" si="48"/>
        <v/>
      </c>
      <c r="V906" t="str">
        <f t="shared" si="49"/>
        <v/>
      </c>
      <c r="X906" t="str">
        <f>IFERROR(IF(T906="","",IF(T906=W906,I906-1,-1)),"")</f>
        <v/>
      </c>
      <c r="Y906" t="str">
        <f>IFERROR(IF(U906="","",IF(U906=W906,J906-1,-1)),"")</f>
        <v/>
      </c>
    </row>
    <row r="907" spans="20:25" x14ac:dyDescent="0.25">
      <c r="T907" t="str">
        <f t="shared" si="47"/>
        <v/>
      </c>
      <c r="U907" t="str">
        <f t="shared" si="48"/>
        <v/>
      </c>
      <c r="V907" t="str">
        <f t="shared" si="49"/>
        <v/>
      </c>
      <c r="X907" t="str">
        <f>IFERROR(IF(T907="","",IF(T907=W907,I907-1,-1)),"")</f>
        <v/>
      </c>
      <c r="Y907" t="str">
        <f>IFERROR(IF(U907="","",IF(U907=W907,J907-1,-1)),"")</f>
        <v/>
      </c>
    </row>
    <row r="908" spans="20:25" x14ac:dyDescent="0.25">
      <c r="T908" t="str">
        <f t="shared" si="47"/>
        <v/>
      </c>
      <c r="U908" t="str">
        <f t="shared" si="48"/>
        <v/>
      </c>
      <c r="V908" t="str">
        <f t="shared" si="49"/>
        <v/>
      </c>
      <c r="X908" t="str">
        <f>IFERROR(IF(T908="","",IF(T908=W908,I908-1,-1)),"")</f>
        <v/>
      </c>
      <c r="Y908" t="str">
        <f>IFERROR(IF(U908="","",IF(U908=W908,J908-1,-1)),"")</f>
        <v/>
      </c>
    </row>
    <row r="909" spans="20:25" x14ac:dyDescent="0.25">
      <c r="T909" t="str">
        <f t="shared" si="47"/>
        <v/>
      </c>
      <c r="U909" t="str">
        <f t="shared" si="48"/>
        <v/>
      </c>
      <c r="V909" t="str">
        <f t="shared" si="49"/>
        <v/>
      </c>
      <c r="X909" t="str">
        <f>IFERROR(IF(T909="","",IF(T909=W909,I909-1,-1)),"")</f>
        <v/>
      </c>
      <c r="Y909" t="str">
        <f>IFERROR(IF(U909="","",IF(U909=W909,J909-1,-1)),"")</f>
        <v/>
      </c>
    </row>
    <row r="910" spans="20:25" x14ac:dyDescent="0.25">
      <c r="T910" t="str">
        <f t="shared" si="47"/>
        <v/>
      </c>
      <c r="U910" t="str">
        <f t="shared" si="48"/>
        <v/>
      </c>
      <c r="V910" t="str">
        <f t="shared" si="49"/>
        <v/>
      </c>
      <c r="X910" t="str">
        <f>IFERROR(IF(T910="","",IF(T910=W910,I910-1,-1)),"")</f>
        <v/>
      </c>
      <c r="Y910" t="str">
        <f>IFERROR(IF(U910="","",IF(U910=W910,J910-1,-1)),"")</f>
        <v/>
      </c>
    </row>
    <row r="911" spans="20:25" x14ac:dyDescent="0.25">
      <c r="T911" t="str">
        <f t="shared" si="47"/>
        <v/>
      </c>
      <c r="U911" t="str">
        <f t="shared" si="48"/>
        <v/>
      </c>
      <c r="V911" t="str">
        <f t="shared" si="49"/>
        <v/>
      </c>
      <c r="X911" t="str">
        <f>IFERROR(IF(T911="","",IF(T911=W911,I911-1,-1)),"")</f>
        <v/>
      </c>
      <c r="Y911" t="str">
        <f>IFERROR(IF(U911="","",IF(U911=W911,J911-1,-1)),"")</f>
        <v/>
      </c>
    </row>
    <row r="912" spans="20:25" x14ac:dyDescent="0.25">
      <c r="T912" t="str">
        <f t="shared" si="47"/>
        <v/>
      </c>
      <c r="U912" t="str">
        <f t="shared" si="48"/>
        <v/>
      </c>
      <c r="V912" t="str">
        <f t="shared" si="49"/>
        <v/>
      </c>
      <c r="X912" t="str">
        <f>IFERROR(IF(T912="","",IF(T912=W912,I912-1,-1)),"")</f>
        <v/>
      </c>
      <c r="Y912" t="str">
        <f>IFERROR(IF(U912="","",IF(U912=W912,J912-1,-1)),"")</f>
        <v/>
      </c>
    </row>
    <row r="913" spans="20:25" x14ac:dyDescent="0.25">
      <c r="T913" t="str">
        <f t="shared" si="47"/>
        <v/>
      </c>
      <c r="U913" t="str">
        <f t="shared" si="48"/>
        <v/>
      </c>
      <c r="V913" t="str">
        <f t="shared" si="49"/>
        <v/>
      </c>
      <c r="X913" t="str">
        <f>IFERROR(IF(T913="","",IF(T913=W913,I913-1,-1)),"")</f>
        <v/>
      </c>
      <c r="Y913" t="str">
        <f>IFERROR(IF(U913="","",IF(U913=W913,J913-1,-1)),"")</f>
        <v/>
      </c>
    </row>
    <row r="914" spans="20:25" x14ac:dyDescent="0.25">
      <c r="T914" t="str">
        <f t="shared" si="47"/>
        <v/>
      </c>
      <c r="U914" t="str">
        <f t="shared" si="48"/>
        <v/>
      </c>
      <c r="V914" t="str">
        <f t="shared" si="49"/>
        <v/>
      </c>
      <c r="X914" t="str">
        <f>IFERROR(IF(T914="","",IF(T914=W914,I914-1,-1)),"")</f>
        <v/>
      </c>
      <c r="Y914" t="str">
        <f>IFERROR(IF(U914="","",IF(U914=W914,J914-1,-1)),"")</f>
        <v/>
      </c>
    </row>
    <row r="915" spans="20:25" x14ac:dyDescent="0.25">
      <c r="T915" t="str">
        <f t="shared" si="47"/>
        <v/>
      </c>
      <c r="U915" t="str">
        <f t="shared" si="48"/>
        <v/>
      </c>
      <c r="V915" t="str">
        <f t="shared" si="49"/>
        <v/>
      </c>
      <c r="X915" t="str">
        <f>IFERROR(IF(T915="","",IF(T915=W915,I915-1,-1)),"")</f>
        <v/>
      </c>
      <c r="Y915" t="str">
        <f>IFERROR(IF(U915="","",IF(U915=W915,J915-1,-1)),"")</f>
        <v/>
      </c>
    </row>
    <row r="916" spans="20:25" x14ac:dyDescent="0.25">
      <c r="T916" t="str">
        <f t="shared" si="47"/>
        <v/>
      </c>
      <c r="U916" t="str">
        <f t="shared" si="48"/>
        <v/>
      </c>
      <c r="V916" t="str">
        <f t="shared" si="49"/>
        <v/>
      </c>
      <c r="X916" t="str">
        <f>IFERROR(IF(T916="","",IF(T916=W916,I916-1,-1)),"")</f>
        <v/>
      </c>
      <c r="Y916" t="str">
        <f>IFERROR(IF(U916="","",IF(U916=W916,J916-1,-1)),"")</f>
        <v/>
      </c>
    </row>
    <row r="917" spans="20:25" x14ac:dyDescent="0.25">
      <c r="T917" t="str">
        <f t="shared" si="47"/>
        <v/>
      </c>
      <c r="U917" t="str">
        <f t="shared" si="48"/>
        <v/>
      </c>
      <c r="V917" t="str">
        <f t="shared" si="49"/>
        <v/>
      </c>
      <c r="X917" t="str">
        <f>IFERROR(IF(T917="","",IF(T917=W917,I917-1,-1)),"")</f>
        <v/>
      </c>
      <c r="Y917" t="str">
        <f>IFERROR(IF(U917="","",IF(U917=W917,J917-1,-1)),"")</f>
        <v/>
      </c>
    </row>
    <row r="918" spans="20:25" x14ac:dyDescent="0.25">
      <c r="T918" t="str">
        <f t="shared" si="47"/>
        <v/>
      </c>
      <c r="U918" t="str">
        <f t="shared" si="48"/>
        <v/>
      </c>
      <c r="V918" t="str">
        <f t="shared" si="49"/>
        <v/>
      </c>
      <c r="X918" t="str">
        <f>IFERROR(IF(T918="","",IF(T918=W918,I918-1,-1)),"")</f>
        <v/>
      </c>
      <c r="Y918" t="str">
        <f>IFERROR(IF(U918="","",IF(U918=W918,J918-1,-1)),"")</f>
        <v/>
      </c>
    </row>
    <row r="919" spans="20:25" x14ac:dyDescent="0.25">
      <c r="T919" t="str">
        <f t="shared" si="47"/>
        <v/>
      </c>
      <c r="U919" t="str">
        <f t="shared" si="48"/>
        <v/>
      </c>
      <c r="V919" t="str">
        <f t="shared" si="49"/>
        <v/>
      </c>
      <c r="X919" t="str">
        <f>IFERROR(IF(T919="","",IF(T919=W919,I919-1,-1)),"")</f>
        <v/>
      </c>
      <c r="Y919" t="str">
        <f>IFERROR(IF(U919="","",IF(U919=W919,J919-1,-1)),"")</f>
        <v/>
      </c>
    </row>
    <row r="920" spans="20:25" x14ac:dyDescent="0.25">
      <c r="T920" t="str">
        <f t="shared" si="47"/>
        <v/>
      </c>
      <c r="U920" t="str">
        <f t="shared" si="48"/>
        <v/>
      </c>
      <c r="V920" t="str">
        <f t="shared" si="49"/>
        <v/>
      </c>
      <c r="X920" t="str">
        <f>IFERROR(IF(T920="","",IF(T920=W920,I920-1,-1)),"")</f>
        <v/>
      </c>
      <c r="Y920" t="str">
        <f>IFERROR(IF(U920="","",IF(U920=W920,J920-1,-1)),"")</f>
        <v/>
      </c>
    </row>
    <row r="921" spans="20:25" x14ac:dyDescent="0.25">
      <c r="T921" t="str">
        <f t="shared" si="47"/>
        <v/>
      </c>
      <c r="U921" t="str">
        <f t="shared" si="48"/>
        <v/>
      </c>
      <c r="V921" t="str">
        <f t="shared" si="49"/>
        <v/>
      </c>
      <c r="X921" t="str">
        <f>IFERROR(IF(T921="","",IF(T921=W921,I921-1,-1)),"")</f>
        <v/>
      </c>
      <c r="Y921" t="str">
        <f>IFERROR(IF(U921="","",IF(U921=W921,J921-1,-1)),"")</f>
        <v/>
      </c>
    </row>
    <row r="922" spans="20:25" x14ac:dyDescent="0.25">
      <c r="T922" t="str">
        <f t="shared" si="47"/>
        <v/>
      </c>
      <c r="U922" t="str">
        <f t="shared" si="48"/>
        <v/>
      </c>
      <c r="V922" t="str">
        <f t="shared" si="49"/>
        <v/>
      </c>
      <c r="X922" t="str">
        <f>IFERROR(IF(T922="","",IF(T922=W922,I922-1,-1)),"")</f>
        <v/>
      </c>
      <c r="Y922" t="str">
        <f>IFERROR(IF(U922="","",IF(U922=W922,J922-1,-1)),"")</f>
        <v/>
      </c>
    </row>
    <row r="923" spans="20:25" x14ac:dyDescent="0.25">
      <c r="T923" t="str">
        <f t="shared" si="47"/>
        <v/>
      </c>
      <c r="U923" t="str">
        <f t="shared" si="48"/>
        <v/>
      </c>
      <c r="V923" t="str">
        <f t="shared" si="49"/>
        <v/>
      </c>
      <c r="X923" t="str">
        <f>IFERROR(IF(T923="","",IF(T923=W923,I923-1,-1)),"")</f>
        <v/>
      </c>
      <c r="Y923" t="str">
        <f>IFERROR(IF(U923="","",IF(U923=W923,J923-1,-1)),"")</f>
        <v/>
      </c>
    </row>
    <row r="924" spans="20:25" x14ac:dyDescent="0.25">
      <c r="T924" t="str">
        <f t="shared" si="47"/>
        <v/>
      </c>
      <c r="U924" t="str">
        <f t="shared" si="48"/>
        <v/>
      </c>
      <c r="V924" t="str">
        <f t="shared" si="49"/>
        <v/>
      </c>
      <c r="X924" t="str">
        <f>IFERROR(IF(T924="","",IF(T924=W924,I924-1,-1)),"")</f>
        <v/>
      </c>
      <c r="Y924" t="str">
        <f>IFERROR(IF(U924="","",IF(U924=W924,J924-1,-1)),"")</f>
        <v/>
      </c>
    </row>
    <row r="925" spans="20:25" x14ac:dyDescent="0.25">
      <c r="T925" t="str">
        <f t="shared" si="47"/>
        <v/>
      </c>
      <c r="U925" t="str">
        <f t="shared" si="48"/>
        <v/>
      </c>
      <c r="V925" t="str">
        <f t="shared" si="49"/>
        <v/>
      </c>
      <c r="X925" t="str">
        <f>IFERROR(IF(T925="","",IF(T925=W925,I925-1,-1)),"")</f>
        <v/>
      </c>
      <c r="Y925" t="str">
        <f>IFERROR(IF(U925="","",IF(U925=W925,J925-1,-1)),"")</f>
        <v/>
      </c>
    </row>
    <row r="926" spans="20:25" x14ac:dyDescent="0.25">
      <c r="T926" t="str">
        <f t="shared" si="47"/>
        <v/>
      </c>
      <c r="U926" t="str">
        <f t="shared" si="48"/>
        <v/>
      </c>
      <c r="V926" t="str">
        <f t="shared" si="49"/>
        <v/>
      </c>
      <c r="X926" t="str">
        <f>IFERROR(IF(T926="","",IF(T926=W926,I926-1,-1)),"")</f>
        <v/>
      </c>
      <c r="Y926" t="str">
        <f>IFERROR(IF(U926="","",IF(U926=W926,J926-1,-1)),"")</f>
        <v/>
      </c>
    </row>
    <row r="927" spans="20:25" x14ac:dyDescent="0.25">
      <c r="T927" t="str">
        <f t="shared" si="47"/>
        <v/>
      </c>
      <c r="U927" t="str">
        <f t="shared" si="48"/>
        <v/>
      </c>
      <c r="V927" t="str">
        <f t="shared" si="49"/>
        <v/>
      </c>
      <c r="X927" t="str">
        <f>IFERROR(IF(T927="","",IF(T927=W927,I927-1,-1)),"")</f>
        <v/>
      </c>
      <c r="Y927" t="str">
        <f>IFERROR(IF(U927="","",IF(U927=W927,J927-1,-1)),"")</f>
        <v/>
      </c>
    </row>
    <row r="928" spans="20:25" x14ac:dyDescent="0.25">
      <c r="T928" t="str">
        <f t="shared" si="47"/>
        <v/>
      </c>
      <c r="U928" t="str">
        <f t="shared" si="48"/>
        <v/>
      </c>
      <c r="V928" t="str">
        <f t="shared" si="49"/>
        <v/>
      </c>
      <c r="X928" t="str">
        <f>IFERROR(IF(T928="","",IF(T928=W928,I928-1,-1)),"")</f>
        <v/>
      </c>
      <c r="Y928" t="str">
        <f>IFERROR(IF(U928="","",IF(U928=W928,J928-1,-1)),"")</f>
        <v/>
      </c>
    </row>
    <row r="929" spans="20:25" x14ac:dyDescent="0.25">
      <c r="T929" t="str">
        <f t="shared" si="47"/>
        <v/>
      </c>
      <c r="U929" t="str">
        <f t="shared" si="48"/>
        <v/>
      </c>
      <c r="V929" t="str">
        <f t="shared" si="49"/>
        <v/>
      </c>
      <c r="X929" t="str">
        <f>IFERROR(IF(T929="","",IF(T929=W929,I929-1,-1)),"")</f>
        <v/>
      </c>
      <c r="Y929" t="str">
        <f>IFERROR(IF(U929="","",IF(U929=W929,J929-1,-1)),"")</f>
        <v/>
      </c>
    </row>
    <row r="930" spans="20:25" x14ac:dyDescent="0.25">
      <c r="T930" t="str">
        <f t="shared" si="47"/>
        <v/>
      </c>
      <c r="U930" t="str">
        <f t="shared" si="48"/>
        <v/>
      </c>
      <c r="V930" t="str">
        <f t="shared" si="49"/>
        <v/>
      </c>
      <c r="X930" t="str">
        <f>IFERROR(IF(T930="","",IF(T930=W930,I930-1,-1)),"")</f>
        <v/>
      </c>
      <c r="Y930" t="str">
        <f>IFERROR(IF(U930="","",IF(U930=W930,J930-1,-1)),"")</f>
        <v/>
      </c>
    </row>
    <row r="931" spans="20:25" x14ac:dyDescent="0.25">
      <c r="T931" t="str">
        <f t="shared" si="47"/>
        <v/>
      </c>
      <c r="U931" t="str">
        <f t="shared" si="48"/>
        <v/>
      </c>
      <c r="V931" t="str">
        <f t="shared" si="49"/>
        <v/>
      </c>
      <c r="X931" t="str">
        <f>IFERROR(IF(T931="","",IF(T931=W931,I931-1,-1)),"")</f>
        <v/>
      </c>
      <c r="Y931" t="str">
        <f>IFERROR(IF(U931="","",IF(U931=W931,J931-1,-1)),"")</f>
        <v/>
      </c>
    </row>
    <row r="932" spans="20:25" x14ac:dyDescent="0.25">
      <c r="T932" t="str">
        <f t="shared" si="47"/>
        <v/>
      </c>
      <c r="U932" t="str">
        <f t="shared" si="48"/>
        <v/>
      </c>
      <c r="V932" t="str">
        <f t="shared" si="49"/>
        <v/>
      </c>
      <c r="X932" t="str">
        <f>IFERROR(IF(T932="","",IF(T932=W932,I932-1,-1)),"")</f>
        <v/>
      </c>
      <c r="Y932" t="str">
        <f>IFERROR(IF(U932="","",IF(U932=W932,J932-1,-1)),"")</f>
        <v/>
      </c>
    </row>
    <row r="933" spans="20:25" x14ac:dyDescent="0.25">
      <c r="T933" t="str">
        <f t="shared" si="47"/>
        <v/>
      </c>
      <c r="U933" t="str">
        <f t="shared" si="48"/>
        <v/>
      </c>
      <c r="V933" t="str">
        <f t="shared" si="49"/>
        <v/>
      </c>
      <c r="X933" t="str">
        <f>IFERROR(IF(T933="","",IF(T933=W933,I933-1,-1)),"")</f>
        <v/>
      </c>
      <c r="Y933" t="str">
        <f>IFERROR(IF(U933="","",IF(U933=W933,J933-1,-1)),"")</f>
        <v/>
      </c>
    </row>
    <row r="934" spans="20:25" x14ac:dyDescent="0.25">
      <c r="T934" t="str">
        <f t="shared" si="47"/>
        <v/>
      </c>
      <c r="U934" t="str">
        <f t="shared" si="48"/>
        <v/>
      </c>
      <c r="V934" t="str">
        <f t="shared" si="49"/>
        <v/>
      </c>
      <c r="X934" t="str">
        <f>IFERROR(IF(T934="","",IF(T934=W934,I934-1,-1)),"")</f>
        <v/>
      </c>
      <c r="Y934" t="str">
        <f>IFERROR(IF(U934="","",IF(U934=W934,J934-1,-1)),"")</f>
        <v/>
      </c>
    </row>
    <row r="935" spans="20:25" x14ac:dyDescent="0.25">
      <c r="T935" t="str">
        <f t="shared" si="47"/>
        <v/>
      </c>
      <c r="U935" t="str">
        <f t="shared" si="48"/>
        <v/>
      </c>
      <c r="V935" t="str">
        <f t="shared" si="49"/>
        <v/>
      </c>
      <c r="X935" t="str">
        <f>IFERROR(IF(T935="","",IF(T935=W935,I935-1,-1)),"")</f>
        <v/>
      </c>
      <c r="Y935" t="str">
        <f>IFERROR(IF(U935="","",IF(U935=W935,J935-1,-1)),"")</f>
        <v/>
      </c>
    </row>
    <row r="936" spans="20:25" x14ac:dyDescent="0.25">
      <c r="T936" t="str">
        <f t="shared" si="47"/>
        <v/>
      </c>
      <c r="U936" t="str">
        <f t="shared" si="48"/>
        <v/>
      </c>
      <c r="V936" t="str">
        <f t="shared" si="49"/>
        <v/>
      </c>
      <c r="X936" t="str">
        <f>IFERROR(IF(T936="","",IF(T936=W936,I936-1,-1)),"")</f>
        <v/>
      </c>
      <c r="Y936" t="str">
        <f>IFERROR(IF(U936="","",IF(U936=W936,J936-1,-1)),"")</f>
        <v/>
      </c>
    </row>
    <row r="937" spans="20:25" x14ac:dyDescent="0.25">
      <c r="T937" t="str">
        <f t="shared" si="47"/>
        <v/>
      </c>
      <c r="U937" t="str">
        <f t="shared" si="48"/>
        <v/>
      </c>
      <c r="V937" t="str">
        <f t="shared" si="49"/>
        <v/>
      </c>
      <c r="X937" t="str">
        <f>IFERROR(IF(T937="","",IF(T937=W937,I937-1,-1)),"")</f>
        <v/>
      </c>
      <c r="Y937" t="str">
        <f>IFERROR(IF(U937="","",IF(U937=W937,J937-1,-1)),"")</f>
        <v/>
      </c>
    </row>
    <row r="938" spans="20:25" x14ac:dyDescent="0.25">
      <c r="T938" t="str">
        <f t="shared" si="47"/>
        <v/>
      </c>
      <c r="U938" t="str">
        <f t="shared" si="48"/>
        <v/>
      </c>
      <c r="V938" t="str">
        <f t="shared" si="49"/>
        <v/>
      </c>
      <c r="X938" t="str">
        <f>IFERROR(IF(T938="","",IF(T938=W938,I938-1,-1)),"")</f>
        <v/>
      </c>
      <c r="Y938" t="str">
        <f>IFERROR(IF(U938="","",IF(U938=W938,J938-1,-1)),"")</f>
        <v/>
      </c>
    </row>
    <row r="939" spans="20:25" x14ac:dyDescent="0.25">
      <c r="T939" t="str">
        <f t="shared" si="47"/>
        <v/>
      </c>
      <c r="U939" t="str">
        <f t="shared" si="48"/>
        <v/>
      </c>
      <c r="V939" t="str">
        <f t="shared" si="49"/>
        <v/>
      </c>
      <c r="X939" t="str">
        <f>IFERROR(IF(T939="","",IF(T939=W939,I939-1,-1)),"")</f>
        <v/>
      </c>
      <c r="Y939" t="str">
        <f>IFERROR(IF(U939="","",IF(U939=W939,J939-1,-1)),"")</f>
        <v/>
      </c>
    </row>
    <row r="940" spans="20:25" x14ac:dyDescent="0.25">
      <c r="T940" t="str">
        <f t="shared" si="47"/>
        <v/>
      </c>
      <c r="U940" t="str">
        <f t="shared" si="48"/>
        <v/>
      </c>
      <c r="V940" t="str">
        <f t="shared" si="49"/>
        <v/>
      </c>
      <c r="X940" t="str">
        <f>IFERROR(IF(T940="","",IF(T940=W940,I940-1,-1)),"")</f>
        <v/>
      </c>
      <c r="Y940" t="str">
        <f>IFERROR(IF(U940="","",IF(U940=W940,J940-1,-1)),"")</f>
        <v/>
      </c>
    </row>
    <row r="941" spans="20:25" x14ac:dyDescent="0.25">
      <c r="T941" t="str">
        <f t="shared" si="47"/>
        <v/>
      </c>
      <c r="U941" t="str">
        <f t="shared" si="48"/>
        <v/>
      </c>
      <c r="V941" t="str">
        <f t="shared" si="49"/>
        <v/>
      </c>
      <c r="X941" t="str">
        <f>IFERROR(IF(T941="","",IF(T941=W941,I941-1,-1)),"")</f>
        <v/>
      </c>
      <c r="Y941" t="str">
        <f>IFERROR(IF(U941="","",IF(U941=W941,J941-1,-1)),"")</f>
        <v/>
      </c>
    </row>
    <row r="942" spans="20:25" x14ac:dyDescent="0.25">
      <c r="T942" t="str">
        <f t="shared" si="47"/>
        <v/>
      </c>
      <c r="U942" t="str">
        <f t="shared" si="48"/>
        <v/>
      </c>
      <c r="V942" t="str">
        <f t="shared" si="49"/>
        <v/>
      </c>
      <c r="X942" t="str">
        <f>IFERROR(IF(T942="","",IF(T942=W942,I942-1,-1)),"")</f>
        <v/>
      </c>
      <c r="Y942" t="str">
        <f>IFERROR(IF(U942="","",IF(U942=W942,J942-1,-1)),"")</f>
        <v/>
      </c>
    </row>
    <row r="943" spans="20:25" x14ac:dyDescent="0.25">
      <c r="T943" t="str">
        <f t="shared" si="47"/>
        <v/>
      </c>
      <c r="U943" t="str">
        <f t="shared" si="48"/>
        <v/>
      </c>
      <c r="V943" t="str">
        <f t="shared" si="49"/>
        <v/>
      </c>
      <c r="X943" t="str">
        <f>IFERROR(IF(T943="","",IF(T943=W943,I943-1,-1)),"")</f>
        <v/>
      </c>
      <c r="Y943" t="str">
        <f>IFERROR(IF(U943="","",IF(U943=W943,J943-1,-1)),"")</f>
        <v/>
      </c>
    </row>
    <row r="944" spans="20:25" x14ac:dyDescent="0.25">
      <c r="T944" t="str">
        <f t="shared" si="47"/>
        <v/>
      </c>
      <c r="U944" t="str">
        <f t="shared" si="48"/>
        <v/>
      </c>
      <c r="V944" t="str">
        <f t="shared" si="49"/>
        <v/>
      </c>
      <c r="X944" t="str">
        <f>IFERROR(IF(T944="","",IF(T944=W944,I944-1,-1)),"")</f>
        <v/>
      </c>
      <c r="Y944" t="str">
        <f>IFERROR(IF(U944="","",IF(U944=W944,J944-1,-1)),"")</f>
        <v/>
      </c>
    </row>
    <row r="945" spans="20:25" x14ac:dyDescent="0.25">
      <c r="T945" t="str">
        <f t="shared" si="47"/>
        <v/>
      </c>
      <c r="U945" t="str">
        <f t="shared" si="48"/>
        <v/>
      </c>
      <c r="V945" t="str">
        <f t="shared" si="49"/>
        <v/>
      </c>
      <c r="X945" t="str">
        <f>IFERROR(IF(T945="","",IF(T945=W945,I945-1,-1)),"")</f>
        <v/>
      </c>
      <c r="Y945" t="str">
        <f>IFERROR(IF(U945="","",IF(U945=W945,J945-1,-1)),"")</f>
        <v/>
      </c>
    </row>
    <row r="946" spans="20:25" x14ac:dyDescent="0.25">
      <c r="T946" t="str">
        <f t="shared" si="47"/>
        <v/>
      </c>
      <c r="U946" t="str">
        <f t="shared" si="48"/>
        <v/>
      </c>
      <c r="V946" t="str">
        <f t="shared" si="49"/>
        <v/>
      </c>
      <c r="X946" t="str">
        <f>IFERROR(IF(T946="","",IF(T946=W946,I946-1,-1)),"")</f>
        <v/>
      </c>
      <c r="Y946" t="str">
        <f>IFERROR(IF(U946="","",IF(U946=W946,J946-1,-1)),"")</f>
        <v/>
      </c>
    </row>
    <row r="947" spans="20:25" x14ac:dyDescent="0.25">
      <c r="T947" t="str">
        <f t="shared" si="47"/>
        <v/>
      </c>
      <c r="U947" t="str">
        <f t="shared" si="48"/>
        <v/>
      </c>
      <c r="V947" t="str">
        <f t="shared" si="49"/>
        <v/>
      </c>
      <c r="X947" t="str">
        <f>IFERROR(IF(T947="","",IF(T947=W947,I947-1,-1)),"")</f>
        <v/>
      </c>
      <c r="Y947" t="str">
        <f>IFERROR(IF(U947="","",IF(U947=W947,J947-1,-1)),"")</f>
        <v/>
      </c>
    </row>
    <row r="948" spans="20:25" x14ac:dyDescent="0.25">
      <c r="T948" t="str">
        <f t="shared" si="47"/>
        <v/>
      </c>
      <c r="U948" t="str">
        <f t="shared" si="48"/>
        <v/>
      </c>
      <c r="V948" t="str">
        <f t="shared" si="49"/>
        <v/>
      </c>
      <c r="X948" t="str">
        <f>IFERROR(IF(T948="","",IF(T948=W948,I948-1,-1)),"")</f>
        <v/>
      </c>
      <c r="Y948" t="str">
        <f>IFERROR(IF(U948="","",IF(U948=W948,J948-1,-1)),"")</f>
        <v/>
      </c>
    </row>
    <row r="949" spans="20:25" x14ac:dyDescent="0.25">
      <c r="T949" t="str">
        <f t="shared" si="47"/>
        <v/>
      </c>
      <c r="U949" t="str">
        <f t="shared" si="48"/>
        <v/>
      </c>
      <c r="V949" t="str">
        <f t="shared" si="49"/>
        <v/>
      </c>
      <c r="X949" t="str">
        <f>IFERROR(IF(T949="","",IF(T949=W949,I949-1,-1)),"")</f>
        <v/>
      </c>
      <c r="Y949" t="str">
        <f>IFERROR(IF(U949="","",IF(U949=W949,J949-1,-1)),"")</f>
        <v/>
      </c>
    </row>
    <row r="950" spans="20:25" x14ac:dyDescent="0.25">
      <c r="T950" t="str">
        <f t="shared" si="47"/>
        <v/>
      </c>
      <c r="U950" t="str">
        <f t="shared" si="48"/>
        <v/>
      </c>
      <c r="V950" t="str">
        <f t="shared" si="49"/>
        <v/>
      </c>
      <c r="X950" t="str">
        <f>IFERROR(IF(T950="","",IF(T950=W950,I950-1,-1)),"")</f>
        <v/>
      </c>
      <c r="Y950" t="str">
        <f>IFERROR(IF(U950="","",IF(U950=W950,J950-1,-1)),"")</f>
        <v/>
      </c>
    </row>
    <row r="951" spans="20:25" x14ac:dyDescent="0.25">
      <c r="T951" t="str">
        <f t="shared" si="47"/>
        <v/>
      </c>
      <c r="U951" t="str">
        <f t="shared" si="48"/>
        <v/>
      </c>
      <c r="V951" t="str">
        <f t="shared" si="49"/>
        <v/>
      </c>
      <c r="X951" t="str">
        <f>IFERROR(IF(T951="","",IF(T951=W951,I951-1,-1)),"")</f>
        <v/>
      </c>
      <c r="Y951" t="str">
        <f>IFERROR(IF(U951="","",IF(U951=W951,J951-1,-1)),"")</f>
        <v/>
      </c>
    </row>
    <row r="952" spans="20:25" x14ac:dyDescent="0.25">
      <c r="T952" t="str">
        <f t="shared" si="47"/>
        <v/>
      </c>
      <c r="U952" t="str">
        <f t="shared" si="48"/>
        <v/>
      </c>
      <c r="V952" t="str">
        <f t="shared" si="49"/>
        <v/>
      </c>
      <c r="X952" t="str">
        <f>IFERROR(IF(T952="","",IF(T952=W952,I952-1,-1)),"")</f>
        <v/>
      </c>
      <c r="Y952" t="str">
        <f>IFERROR(IF(U952="","",IF(U952=W952,J952-1,-1)),"")</f>
        <v/>
      </c>
    </row>
    <row r="953" spans="20:25" x14ac:dyDescent="0.25">
      <c r="T953" t="str">
        <f t="shared" si="47"/>
        <v/>
      </c>
      <c r="U953" t="str">
        <f t="shared" si="48"/>
        <v/>
      </c>
      <c r="V953" t="str">
        <f t="shared" si="49"/>
        <v/>
      </c>
      <c r="X953" t="str">
        <f>IFERROR(IF(T953="","",IF(T953=W953,I953-1,-1)),"")</f>
        <v/>
      </c>
      <c r="Y953" t="str">
        <f>IFERROR(IF(U953="","",IF(U953=W953,J953-1,-1)),"")</f>
        <v/>
      </c>
    </row>
    <row r="954" spans="20:25" x14ac:dyDescent="0.25">
      <c r="T954" t="str">
        <f t="shared" si="47"/>
        <v/>
      </c>
      <c r="U954" t="str">
        <f t="shared" si="48"/>
        <v/>
      </c>
      <c r="V954" t="str">
        <f t="shared" si="49"/>
        <v/>
      </c>
      <c r="X954" t="str">
        <f>IFERROR(IF(T954="","",IF(T954=W954,I954-1,-1)),"")</f>
        <v/>
      </c>
      <c r="Y954" t="str">
        <f>IFERROR(IF(U954="","",IF(U954=W954,J954-1,-1)),"")</f>
        <v/>
      </c>
    </row>
    <row r="955" spans="20:25" x14ac:dyDescent="0.25">
      <c r="T955" t="str">
        <f t="shared" si="47"/>
        <v/>
      </c>
      <c r="U955" t="str">
        <f t="shared" si="48"/>
        <v/>
      </c>
      <c r="V955" t="str">
        <f t="shared" si="49"/>
        <v/>
      </c>
      <c r="X955" t="str">
        <f>IFERROR(IF(T955="","",IF(T955=W955,I955-1,-1)),"")</f>
        <v/>
      </c>
      <c r="Y955" t="str">
        <f>IFERROR(IF(U955="","",IF(U955=W955,J955-1,-1)),"")</f>
        <v/>
      </c>
    </row>
    <row r="956" spans="20:25" x14ac:dyDescent="0.25">
      <c r="T956" t="str">
        <f t="shared" si="47"/>
        <v/>
      </c>
      <c r="U956" t="str">
        <f t="shared" si="48"/>
        <v/>
      </c>
      <c r="V956" t="str">
        <f t="shared" si="49"/>
        <v/>
      </c>
      <c r="X956" t="str">
        <f>IFERROR(IF(T956="","",IF(T956=W956,I956-1,-1)),"")</f>
        <v/>
      </c>
      <c r="Y956" t="str">
        <f>IFERROR(IF(U956="","",IF(U956=W956,J956-1,-1)),"")</f>
        <v/>
      </c>
    </row>
    <row r="957" spans="20:25" x14ac:dyDescent="0.25">
      <c r="T957" t="str">
        <f t="shared" si="47"/>
        <v/>
      </c>
      <c r="U957" t="str">
        <f t="shared" si="48"/>
        <v/>
      </c>
      <c r="V957" t="str">
        <f t="shared" si="49"/>
        <v/>
      </c>
      <c r="X957" t="str">
        <f>IFERROR(IF(T957="","",IF(T957=W957,I957-1,-1)),"")</f>
        <v/>
      </c>
      <c r="Y957" t="str">
        <f>IFERROR(IF(U957="","",IF(U957=W957,J957-1,-1)),"")</f>
        <v/>
      </c>
    </row>
    <row r="958" spans="20:25" x14ac:dyDescent="0.25">
      <c r="T958" t="str">
        <f t="shared" si="47"/>
        <v/>
      </c>
      <c r="U958" t="str">
        <f t="shared" si="48"/>
        <v/>
      </c>
      <c r="V958" t="str">
        <f t="shared" si="49"/>
        <v/>
      </c>
      <c r="X958" t="str">
        <f>IFERROR(IF(T958="","",IF(T958=W958,I958-1,-1)),"")</f>
        <v/>
      </c>
      <c r="Y958" t="str">
        <f>IFERROR(IF(U958="","",IF(U958=W958,J958-1,-1)),"")</f>
        <v/>
      </c>
    </row>
    <row r="959" spans="20:25" x14ac:dyDescent="0.25">
      <c r="T959" t="str">
        <f t="shared" si="47"/>
        <v/>
      </c>
      <c r="U959" t="str">
        <f t="shared" si="48"/>
        <v/>
      </c>
      <c r="V959" t="str">
        <f t="shared" si="49"/>
        <v/>
      </c>
      <c r="X959" t="str">
        <f>IFERROR(IF(T959="","",IF(T959=W959,I959-1,-1)),"")</f>
        <v/>
      </c>
      <c r="Y959" t="str">
        <f>IFERROR(IF(U959="","",IF(U959=W959,J959-1,-1)),"")</f>
        <v/>
      </c>
    </row>
    <row r="960" spans="20:25" x14ac:dyDescent="0.25">
      <c r="T960" t="str">
        <f t="shared" si="47"/>
        <v/>
      </c>
      <c r="U960" t="str">
        <f t="shared" si="48"/>
        <v/>
      </c>
      <c r="V960" t="str">
        <f t="shared" si="49"/>
        <v/>
      </c>
      <c r="X960" t="str">
        <f>IFERROR(IF(T960="","",IF(T960=W960,I960-1,-1)),"")</f>
        <v/>
      </c>
      <c r="Y960" t="str">
        <f>IFERROR(IF(U960="","",IF(U960=W960,J960-1,-1)),"")</f>
        <v/>
      </c>
    </row>
    <row r="961" spans="20:25" x14ac:dyDescent="0.25">
      <c r="T961" t="str">
        <f t="shared" si="47"/>
        <v/>
      </c>
      <c r="U961" t="str">
        <f t="shared" si="48"/>
        <v/>
      </c>
      <c r="V961" t="str">
        <f t="shared" si="49"/>
        <v/>
      </c>
      <c r="X961" t="str">
        <f>IFERROR(IF(T961="","",IF(T961=W961,I961-1,-1)),"")</f>
        <v/>
      </c>
      <c r="Y961" t="str">
        <f>IFERROR(IF(U961="","",IF(U961=W961,J961-1,-1)),"")</f>
        <v/>
      </c>
    </row>
    <row r="962" spans="20:25" x14ac:dyDescent="0.25">
      <c r="T962" t="str">
        <f t="shared" si="47"/>
        <v/>
      </c>
      <c r="U962" t="str">
        <f t="shared" si="48"/>
        <v/>
      </c>
      <c r="V962" t="str">
        <f t="shared" si="49"/>
        <v/>
      </c>
      <c r="X962" t="str">
        <f>IFERROR(IF(T962="","",IF(T962=W962,I962-1,-1)),"")</f>
        <v/>
      </c>
      <c r="Y962" t="str">
        <f>IFERROR(IF(U962="","",IF(U962=W962,J962-1,-1)),"")</f>
        <v/>
      </c>
    </row>
    <row r="963" spans="20:25" x14ac:dyDescent="0.25">
      <c r="T963" t="str">
        <f t="shared" ref="T963:T1026" si="50">IF(R963&gt;0,0,"")</f>
        <v/>
      </c>
      <c r="U963" t="str">
        <f t="shared" ref="U963:U1026" si="51">IF(S963&gt;0,1,"")</f>
        <v/>
      </c>
      <c r="V963" t="str">
        <f t="shared" ref="V963:V1026" si="52">IFERROR(IF(T963=0,R963,IF(U963=1,S963,"")),"")</f>
        <v/>
      </c>
      <c r="X963" t="str">
        <f>IFERROR(IF(T963="","",IF(T963=W963,I963-1,-1)),"")</f>
        <v/>
      </c>
      <c r="Y963" t="str">
        <f>IFERROR(IF(U963="","",IF(U963=W963,J963-1,-1)),"")</f>
        <v/>
      </c>
    </row>
    <row r="964" spans="20:25" x14ac:dyDescent="0.25">
      <c r="T964" t="str">
        <f t="shared" si="50"/>
        <v/>
      </c>
      <c r="U964" t="str">
        <f t="shared" si="51"/>
        <v/>
      </c>
      <c r="V964" t="str">
        <f t="shared" si="52"/>
        <v/>
      </c>
      <c r="X964" t="str">
        <f>IFERROR(IF(T964="","",IF(T964=W964,I964-1,-1)),"")</f>
        <v/>
      </c>
      <c r="Y964" t="str">
        <f>IFERROR(IF(U964="","",IF(U964=W964,J964-1,-1)),"")</f>
        <v/>
      </c>
    </row>
    <row r="965" spans="20:25" x14ac:dyDescent="0.25">
      <c r="T965" t="str">
        <f t="shared" si="50"/>
        <v/>
      </c>
      <c r="U965" t="str">
        <f t="shared" si="51"/>
        <v/>
      </c>
      <c r="V965" t="str">
        <f t="shared" si="52"/>
        <v/>
      </c>
      <c r="X965" t="str">
        <f>IFERROR(IF(T965="","",IF(T965=W965,I965-1,-1)),"")</f>
        <v/>
      </c>
      <c r="Y965" t="str">
        <f>IFERROR(IF(U965="","",IF(U965=W965,J965-1,-1)),"")</f>
        <v/>
      </c>
    </row>
    <row r="966" spans="20:25" x14ac:dyDescent="0.25">
      <c r="T966" t="str">
        <f t="shared" si="50"/>
        <v/>
      </c>
      <c r="U966" t="str">
        <f t="shared" si="51"/>
        <v/>
      </c>
      <c r="V966" t="str">
        <f t="shared" si="52"/>
        <v/>
      </c>
      <c r="X966" t="str">
        <f>IFERROR(IF(T966="","",IF(T966=W966,I966-1,-1)),"")</f>
        <v/>
      </c>
      <c r="Y966" t="str">
        <f>IFERROR(IF(U966="","",IF(U966=W966,J966-1,-1)),"")</f>
        <v/>
      </c>
    </row>
    <row r="967" spans="20:25" x14ac:dyDescent="0.25">
      <c r="T967" t="str">
        <f t="shared" si="50"/>
        <v/>
      </c>
      <c r="U967" t="str">
        <f t="shared" si="51"/>
        <v/>
      </c>
      <c r="V967" t="str">
        <f t="shared" si="52"/>
        <v/>
      </c>
      <c r="X967" t="str">
        <f>IFERROR(IF(T967="","",IF(T967=W967,I967-1,-1)),"")</f>
        <v/>
      </c>
      <c r="Y967" t="str">
        <f>IFERROR(IF(U967="","",IF(U967=W967,J967-1,-1)),"")</f>
        <v/>
      </c>
    </row>
    <row r="968" spans="20:25" x14ac:dyDescent="0.25">
      <c r="T968" t="str">
        <f t="shared" si="50"/>
        <v/>
      </c>
      <c r="U968" t="str">
        <f t="shared" si="51"/>
        <v/>
      </c>
      <c r="V968" t="str">
        <f t="shared" si="52"/>
        <v/>
      </c>
      <c r="X968" t="str">
        <f>IFERROR(IF(T968="","",IF(T968=W968,I968-1,-1)),"")</f>
        <v/>
      </c>
      <c r="Y968" t="str">
        <f>IFERROR(IF(U968="","",IF(U968=W968,J968-1,-1)),"")</f>
        <v/>
      </c>
    </row>
    <row r="969" spans="20:25" x14ac:dyDescent="0.25">
      <c r="T969" t="str">
        <f t="shared" si="50"/>
        <v/>
      </c>
      <c r="U969" t="str">
        <f t="shared" si="51"/>
        <v/>
      </c>
      <c r="V969" t="str">
        <f t="shared" si="52"/>
        <v/>
      </c>
      <c r="X969" t="str">
        <f>IFERROR(IF(T969="","",IF(T969=W969,I969-1,-1)),"")</f>
        <v/>
      </c>
      <c r="Y969" t="str">
        <f>IFERROR(IF(U969="","",IF(U969=W969,J969-1,-1)),"")</f>
        <v/>
      </c>
    </row>
    <row r="970" spans="20:25" x14ac:dyDescent="0.25">
      <c r="T970" t="str">
        <f t="shared" si="50"/>
        <v/>
      </c>
      <c r="U970" t="str">
        <f t="shared" si="51"/>
        <v/>
      </c>
      <c r="V970" t="str">
        <f t="shared" si="52"/>
        <v/>
      </c>
      <c r="X970" t="str">
        <f>IFERROR(IF(T970="","",IF(T970=W970,I970-1,-1)),"")</f>
        <v/>
      </c>
      <c r="Y970" t="str">
        <f>IFERROR(IF(U970="","",IF(U970=W970,J970-1,-1)),"")</f>
        <v/>
      </c>
    </row>
    <row r="971" spans="20:25" x14ac:dyDescent="0.25">
      <c r="T971" t="str">
        <f t="shared" si="50"/>
        <v/>
      </c>
      <c r="U971" t="str">
        <f t="shared" si="51"/>
        <v/>
      </c>
      <c r="V971" t="str">
        <f t="shared" si="52"/>
        <v/>
      </c>
      <c r="X971" t="str">
        <f>IFERROR(IF(T971="","",IF(T971=W971,I971-1,-1)),"")</f>
        <v/>
      </c>
      <c r="Y971" t="str">
        <f>IFERROR(IF(U971="","",IF(U971=W971,J971-1,-1)),"")</f>
        <v/>
      </c>
    </row>
    <row r="972" spans="20:25" x14ac:dyDescent="0.25">
      <c r="T972" t="str">
        <f t="shared" si="50"/>
        <v/>
      </c>
      <c r="U972" t="str">
        <f t="shared" si="51"/>
        <v/>
      </c>
      <c r="V972" t="str">
        <f t="shared" si="52"/>
        <v/>
      </c>
      <c r="X972" t="str">
        <f>IFERROR(IF(T972="","",IF(T972=W972,I972-1,-1)),"")</f>
        <v/>
      </c>
      <c r="Y972" t="str">
        <f>IFERROR(IF(U972="","",IF(U972=W972,J972-1,-1)),"")</f>
        <v/>
      </c>
    </row>
    <row r="973" spans="20:25" x14ac:dyDescent="0.25">
      <c r="T973" t="str">
        <f t="shared" si="50"/>
        <v/>
      </c>
      <c r="U973" t="str">
        <f t="shared" si="51"/>
        <v/>
      </c>
      <c r="V973" t="str">
        <f t="shared" si="52"/>
        <v/>
      </c>
      <c r="X973" t="str">
        <f>IFERROR(IF(T973="","",IF(T973=W973,I973-1,-1)),"")</f>
        <v/>
      </c>
      <c r="Y973" t="str">
        <f>IFERROR(IF(U973="","",IF(U973=W973,J973-1,-1)),"")</f>
        <v/>
      </c>
    </row>
    <row r="974" spans="20:25" x14ac:dyDescent="0.25">
      <c r="T974" t="str">
        <f t="shared" si="50"/>
        <v/>
      </c>
      <c r="U974" t="str">
        <f t="shared" si="51"/>
        <v/>
      </c>
      <c r="V974" t="str">
        <f t="shared" si="52"/>
        <v/>
      </c>
      <c r="X974" t="str">
        <f>IFERROR(IF(T974="","",IF(T974=W974,I974-1,-1)),"")</f>
        <v/>
      </c>
      <c r="Y974" t="str">
        <f>IFERROR(IF(U974="","",IF(U974=W974,J974-1,-1)),"")</f>
        <v/>
      </c>
    </row>
    <row r="975" spans="20:25" x14ac:dyDescent="0.25">
      <c r="T975" t="str">
        <f t="shared" si="50"/>
        <v/>
      </c>
      <c r="U975" t="str">
        <f t="shared" si="51"/>
        <v/>
      </c>
      <c r="V975" t="str">
        <f t="shared" si="52"/>
        <v/>
      </c>
      <c r="X975" t="str">
        <f>IFERROR(IF(T975="","",IF(T975=W975,I975-1,-1)),"")</f>
        <v/>
      </c>
      <c r="Y975" t="str">
        <f>IFERROR(IF(U975="","",IF(U975=W975,J975-1,-1)),"")</f>
        <v/>
      </c>
    </row>
    <row r="976" spans="20:25" x14ac:dyDescent="0.25">
      <c r="T976" t="str">
        <f t="shared" si="50"/>
        <v/>
      </c>
      <c r="U976" t="str">
        <f t="shared" si="51"/>
        <v/>
      </c>
      <c r="V976" t="str">
        <f t="shared" si="52"/>
        <v/>
      </c>
      <c r="X976" t="str">
        <f>IFERROR(IF(T976="","",IF(T976=W976,I976-1,-1)),"")</f>
        <v/>
      </c>
      <c r="Y976" t="str">
        <f>IFERROR(IF(U976="","",IF(U976=W976,J976-1,-1)),"")</f>
        <v/>
      </c>
    </row>
    <row r="977" spans="20:25" x14ac:dyDescent="0.25">
      <c r="T977" t="str">
        <f t="shared" si="50"/>
        <v/>
      </c>
      <c r="U977" t="str">
        <f t="shared" si="51"/>
        <v/>
      </c>
      <c r="V977" t="str">
        <f t="shared" si="52"/>
        <v/>
      </c>
      <c r="X977" t="str">
        <f>IFERROR(IF(T977="","",IF(T977=W977,I977-1,-1)),"")</f>
        <v/>
      </c>
      <c r="Y977" t="str">
        <f>IFERROR(IF(U977="","",IF(U977=W977,J977-1,-1)),"")</f>
        <v/>
      </c>
    </row>
    <row r="978" spans="20:25" x14ac:dyDescent="0.25">
      <c r="T978" t="str">
        <f t="shared" si="50"/>
        <v/>
      </c>
      <c r="U978" t="str">
        <f t="shared" si="51"/>
        <v/>
      </c>
      <c r="V978" t="str">
        <f t="shared" si="52"/>
        <v/>
      </c>
      <c r="X978" t="str">
        <f>IFERROR(IF(T978="","",IF(T978=W978,I978-1,-1)),"")</f>
        <v/>
      </c>
      <c r="Y978" t="str">
        <f>IFERROR(IF(U978="","",IF(U978=W978,J978-1,-1)),"")</f>
        <v/>
      </c>
    </row>
    <row r="979" spans="20:25" x14ac:dyDescent="0.25">
      <c r="T979" t="str">
        <f t="shared" si="50"/>
        <v/>
      </c>
      <c r="U979" t="str">
        <f t="shared" si="51"/>
        <v/>
      </c>
      <c r="V979" t="str">
        <f t="shared" si="52"/>
        <v/>
      </c>
      <c r="X979" t="str">
        <f>IFERROR(IF(T979="","",IF(T979=W979,I979-1,-1)),"")</f>
        <v/>
      </c>
      <c r="Y979" t="str">
        <f>IFERROR(IF(U979="","",IF(U979=W979,J979-1,-1)),"")</f>
        <v/>
      </c>
    </row>
    <row r="980" spans="20:25" x14ac:dyDescent="0.25">
      <c r="T980" t="str">
        <f t="shared" si="50"/>
        <v/>
      </c>
      <c r="U980" t="str">
        <f t="shared" si="51"/>
        <v/>
      </c>
      <c r="V980" t="str">
        <f t="shared" si="52"/>
        <v/>
      </c>
      <c r="X980" t="str">
        <f>IFERROR(IF(T980="","",IF(T980=W980,I980-1,-1)),"")</f>
        <v/>
      </c>
      <c r="Y980" t="str">
        <f>IFERROR(IF(U980="","",IF(U980=W980,J980-1,-1)),"")</f>
        <v/>
      </c>
    </row>
    <row r="981" spans="20:25" x14ac:dyDescent="0.25">
      <c r="T981" t="str">
        <f t="shared" si="50"/>
        <v/>
      </c>
      <c r="U981" t="str">
        <f t="shared" si="51"/>
        <v/>
      </c>
      <c r="V981" t="str">
        <f t="shared" si="52"/>
        <v/>
      </c>
      <c r="X981" t="str">
        <f>IFERROR(IF(T981="","",IF(T981=W981,I981-1,-1)),"")</f>
        <v/>
      </c>
      <c r="Y981" t="str">
        <f>IFERROR(IF(U981="","",IF(U981=W981,J981-1,-1)),"")</f>
        <v/>
      </c>
    </row>
    <row r="982" spans="20:25" x14ac:dyDescent="0.25">
      <c r="T982" t="str">
        <f t="shared" si="50"/>
        <v/>
      </c>
      <c r="U982" t="str">
        <f t="shared" si="51"/>
        <v/>
      </c>
      <c r="V982" t="str">
        <f t="shared" si="52"/>
        <v/>
      </c>
      <c r="X982" t="str">
        <f>IFERROR(IF(T982="","",IF(T982=W982,I982-1,-1)),"")</f>
        <v/>
      </c>
      <c r="Y982" t="str">
        <f>IFERROR(IF(U982="","",IF(U982=W982,J982-1,-1)),"")</f>
        <v/>
      </c>
    </row>
    <row r="983" spans="20:25" x14ac:dyDescent="0.25">
      <c r="T983" t="str">
        <f t="shared" si="50"/>
        <v/>
      </c>
      <c r="U983" t="str">
        <f t="shared" si="51"/>
        <v/>
      </c>
      <c r="V983" t="str">
        <f t="shared" si="52"/>
        <v/>
      </c>
      <c r="X983" t="str">
        <f>IFERROR(IF(T983="","",IF(T983=W983,I983-1,-1)),"")</f>
        <v/>
      </c>
      <c r="Y983" t="str">
        <f>IFERROR(IF(U983="","",IF(U983=W983,J983-1,-1)),"")</f>
        <v/>
      </c>
    </row>
    <row r="984" spans="20:25" x14ac:dyDescent="0.25">
      <c r="T984" t="str">
        <f t="shared" si="50"/>
        <v/>
      </c>
      <c r="U984" t="str">
        <f t="shared" si="51"/>
        <v/>
      </c>
      <c r="V984" t="str">
        <f t="shared" si="52"/>
        <v/>
      </c>
      <c r="X984" t="str">
        <f>IFERROR(IF(T984="","",IF(T984=W984,I984-1,-1)),"")</f>
        <v/>
      </c>
      <c r="Y984" t="str">
        <f>IFERROR(IF(U984="","",IF(U984=W984,J984-1,-1)),"")</f>
        <v/>
      </c>
    </row>
    <row r="985" spans="20:25" x14ac:dyDescent="0.25">
      <c r="T985" t="str">
        <f t="shared" si="50"/>
        <v/>
      </c>
      <c r="U985" t="str">
        <f t="shared" si="51"/>
        <v/>
      </c>
      <c r="V985" t="str">
        <f t="shared" si="52"/>
        <v/>
      </c>
      <c r="X985" t="str">
        <f>IFERROR(IF(T985="","",IF(T985=W985,I985-1,-1)),"")</f>
        <v/>
      </c>
      <c r="Y985" t="str">
        <f>IFERROR(IF(U985="","",IF(U985=W985,J985-1,-1)),"")</f>
        <v/>
      </c>
    </row>
    <row r="986" spans="20:25" x14ac:dyDescent="0.25">
      <c r="T986" t="str">
        <f t="shared" si="50"/>
        <v/>
      </c>
      <c r="U986" t="str">
        <f t="shared" si="51"/>
        <v/>
      </c>
      <c r="V986" t="str">
        <f t="shared" si="52"/>
        <v/>
      </c>
      <c r="X986" t="str">
        <f>IFERROR(IF(T986="","",IF(T986=W986,I986-1,-1)),"")</f>
        <v/>
      </c>
      <c r="Y986" t="str">
        <f>IFERROR(IF(U986="","",IF(U986=W986,J986-1,-1)),"")</f>
        <v/>
      </c>
    </row>
    <row r="987" spans="20:25" x14ac:dyDescent="0.25">
      <c r="T987" t="str">
        <f t="shared" si="50"/>
        <v/>
      </c>
      <c r="U987" t="str">
        <f t="shared" si="51"/>
        <v/>
      </c>
      <c r="V987" t="str">
        <f t="shared" si="52"/>
        <v/>
      </c>
      <c r="X987" t="str">
        <f>IFERROR(IF(T987="","",IF(T987=W987,I987-1,-1)),"")</f>
        <v/>
      </c>
      <c r="Y987" t="str">
        <f>IFERROR(IF(U987="","",IF(U987=W987,J987-1,-1)),"")</f>
        <v/>
      </c>
    </row>
    <row r="988" spans="20:25" x14ac:dyDescent="0.25">
      <c r="T988" t="str">
        <f t="shared" si="50"/>
        <v/>
      </c>
      <c r="U988" t="str">
        <f t="shared" si="51"/>
        <v/>
      </c>
      <c r="V988" t="str">
        <f t="shared" si="52"/>
        <v/>
      </c>
      <c r="X988" t="str">
        <f>IFERROR(IF(T988="","",IF(T988=W988,I988-1,-1)),"")</f>
        <v/>
      </c>
      <c r="Y988" t="str">
        <f>IFERROR(IF(U988="","",IF(U988=W988,J988-1,-1)),"")</f>
        <v/>
      </c>
    </row>
    <row r="989" spans="20:25" x14ac:dyDescent="0.25">
      <c r="T989" t="str">
        <f t="shared" si="50"/>
        <v/>
      </c>
      <c r="U989" t="str">
        <f t="shared" si="51"/>
        <v/>
      </c>
      <c r="V989" t="str">
        <f t="shared" si="52"/>
        <v/>
      </c>
      <c r="X989" t="str">
        <f>IFERROR(IF(T989="","",IF(T989=W989,I989-1,-1)),"")</f>
        <v/>
      </c>
      <c r="Y989" t="str">
        <f>IFERROR(IF(U989="","",IF(U989=W989,J989-1,-1)),"")</f>
        <v/>
      </c>
    </row>
    <row r="990" spans="20:25" x14ac:dyDescent="0.25">
      <c r="T990" t="str">
        <f t="shared" si="50"/>
        <v/>
      </c>
      <c r="U990" t="str">
        <f t="shared" si="51"/>
        <v/>
      </c>
      <c r="V990" t="str">
        <f t="shared" si="52"/>
        <v/>
      </c>
      <c r="X990" t="str">
        <f>IFERROR(IF(T990="","",IF(T990=W990,I990-1,-1)),"")</f>
        <v/>
      </c>
      <c r="Y990" t="str">
        <f>IFERROR(IF(U990="","",IF(U990=W990,J990-1,-1)),"")</f>
        <v/>
      </c>
    </row>
    <row r="991" spans="20:25" x14ac:dyDescent="0.25">
      <c r="T991" t="str">
        <f t="shared" si="50"/>
        <v/>
      </c>
      <c r="U991" t="str">
        <f t="shared" si="51"/>
        <v/>
      </c>
      <c r="V991" t="str">
        <f t="shared" si="52"/>
        <v/>
      </c>
      <c r="X991" t="str">
        <f>IFERROR(IF(T991="","",IF(T991=W991,I991-1,-1)),"")</f>
        <v/>
      </c>
      <c r="Y991" t="str">
        <f>IFERROR(IF(U991="","",IF(U991=W991,J991-1,-1)),"")</f>
        <v/>
      </c>
    </row>
    <row r="992" spans="20:25" x14ac:dyDescent="0.25">
      <c r="T992" t="str">
        <f t="shared" si="50"/>
        <v/>
      </c>
      <c r="U992" t="str">
        <f t="shared" si="51"/>
        <v/>
      </c>
      <c r="V992" t="str">
        <f t="shared" si="52"/>
        <v/>
      </c>
      <c r="X992" t="str">
        <f>IFERROR(IF(T992="","",IF(T992=W992,I992-1,-1)),"")</f>
        <v/>
      </c>
      <c r="Y992" t="str">
        <f>IFERROR(IF(U992="","",IF(U992=W992,J992-1,-1)),"")</f>
        <v/>
      </c>
    </row>
    <row r="993" spans="20:25" x14ac:dyDescent="0.25">
      <c r="T993" t="str">
        <f t="shared" si="50"/>
        <v/>
      </c>
      <c r="U993" t="str">
        <f t="shared" si="51"/>
        <v/>
      </c>
      <c r="V993" t="str">
        <f t="shared" si="52"/>
        <v/>
      </c>
      <c r="X993" t="str">
        <f>IFERROR(IF(T993="","",IF(T993=W993,I993-1,-1)),"")</f>
        <v/>
      </c>
      <c r="Y993" t="str">
        <f>IFERROR(IF(U993="","",IF(U993=W993,J993-1,-1)),"")</f>
        <v/>
      </c>
    </row>
    <row r="994" spans="20:25" x14ac:dyDescent="0.25">
      <c r="T994" t="str">
        <f t="shared" si="50"/>
        <v/>
      </c>
      <c r="U994" t="str">
        <f t="shared" si="51"/>
        <v/>
      </c>
      <c r="V994" t="str">
        <f t="shared" si="52"/>
        <v/>
      </c>
      <c r="X994" t="str">
        <f>IFERROR(IF(T994="","",IF(T994=W994,I994-1,-1)),"")</f>
        <v/>
      </c>
      <c r="Y994" t="str">
        <f>IFERROR(IF(U994="","",IF(U994=W994,J994-1,-1)),"")</f>
        <v/>
      </c>
    </row>
    <row r="995" spans="20:25" x14ac:dyDescent="0.25">
      <c r="T995" t="str">
        <f t="shared" si="50"/>
        <v/>
      </c>
      <c r="U995" t="str">
        <f t="shared" si="51"/>
        <v/>
      </c>
      <c r="V995" t="str">
        <f t="shared" si="52"/>
        <v/>
      </c>
      <c r="X995" t="str">
        <f>IFERROR(IF(T995="","",IF(T995=W995,I995-1,-1)),"")</f>
        <v/>
      </c>
      <c r="Y995" t="str">
        <f>IFERROR(IF(U995="","",IF(U995=W995,J995-1,-1)),"")</f>
        <v/>
      </c>
    </row>
    <row r="996" spans="20:25" x14ac:dyDescent="0.25">
      <c r="T996" t="str">
        <f t="shared" si="50"/>
        <v/>
      </c>
      <c r="U996" t="str">
        <f t="shared" si="51"/>
        <v/>
      </c>
      <c r="V996" t="str">
        <f t="shared" si="52"/>
        <v/>
      </c>
      <c r="X996" t="str">
        <f>IFERROR(IF(T996="","",IF(T996=W996,I996-1,-1)),"")</f>
        <v/>
      </c>
      <c r="Y996" t="str">
        <f>IFERROR(IF(U996="","",IF(U996=W996,J996-1,-1)),"")</f>
        <v/>
      </c>
    </row>
    <row r="997" spans="20:25" x14ac:dyDescent="0.25">
      <c r="T997" t="str">
        <f t="shared" si="50"/>
        <v/>
      </c>
      <c r="U997" t="str">
        <f t="shared" si="51"/>
        <v/>
      </c>
      <c r="V997" t="str">
        <f t="shared" si="52"/>
        <v/>
      </c>
      <c r="X997" t="str">
        <f>IFERROR(IF(T997="","",IF(T997=W997,I997-1,-1)),"")</f>
        <v/>
      </c>
      <c r="Y997" t="str">
        <f>IFERROR(IF(U997="","",IF(U997=W997,J997-1,-1)),"")</f>
        <v/>
      </c>
    </row>
    <row r="998" spans="20:25" x14ac:dyDescent="0.25">
      <c r="T998" t="str">
        <f t="shared" si="50"/>
        <v/>
      </c>
      <c r="U998" t="str">
        <f t="shared" si="51"/>
        <v/>
      </c>
      <c r="V998" t="str">
        <f t="shared" si="52"/>
        <v/>
      </c>
      <c r="X998" t="str">
        <f>IFERROR(IF(T998="","",IF(T998=W998,I998-1,-1)),"")</f>
        <v/>
      </c>
      <c r="Y998" t="str">
        <f>IFERROR(IF(U998="","",IF(U998=W998,J998-1,-1)),"")</f>
        <v/>
      </c>
    </row>
    <row r="999" spans="20:25" x14ac:dyDescent="0.25">
      <c r="T999" t="str">
        <f t="shared" si="50"/>
        <v/>
      </c>
      <c r="U999" t="str">
        <f t="shared" si="51"/>
        <v/>
      </c>
      <c r="V999" t="str">
        <f t="shared" si="52"/>
        <v/>
      </c>
      <c r="X999" t="str">
        <f>IFERROR(IF(T999="","",IF(T999=W999,I999-1,-1)),"")</f>
        <v/>
      </c>
      <c r="Y999" t="str">
        <f>IFERROR(IF(U999="","",IF(U999=W999,J999-1,-1)),"")</f>
        <v/>
      </c>
    </row>
    <row r="1000" spans="20:25" x14ac:dyDescent="0.25">
      <c r="T1000" t="str">
        <f t="shared" si="50"/>
        <v/>
      </c>
      <c r="U1000" t="str">
        <f t="shared" si="51"/>
        <v/>
      </c>
      <c r="V1000" t="str">
        <f t="shared" si="52"/>
        <v/>
      </c>
      <c r="X1000" t="str">
        <f>IFERROR(IF(T1000="","",IF(T1000=W1000,I1000-1,-1)),"")</f>
        <v/>
      </c>
      <c r="Y1000" t="str">
        <f>IFERROR(IF(U1000="","",IF(U1000=W1000,J1000-1,-1)),"")</f>
        <v/>
      </c>
    </row>
    <row r="1001" spans="20:25" x14ac:dyDescent="0.25">
      <c r="T1001" t="str">
        <f t="shared" si="50"/>
        <v/>
      </c>
      <c r="U1001" t="str">
        <f t="shared" si="51"/>
        <v/>
      </c>
      <c r="V1001" t="str">
        <f t="shared" si="52"/>
        <v/>
      </c>
      <c r="X1001" t="str">
        <f>IFERROR(IF(T1001="","",IF(T1001=W1001,I1001-1,-1)),"")</f>
        <v/>
      </c>
      <c r="Y1001" t="str">
        <f>IFERROR(IF(U1001="","",IF(U1001=W1001,J1001-1,-1)),"")</f>
        <v/>
      </c>
    </row>
    <row r="1002" spans="20:25" x14ac:dyDescent="0.25">
      <c r="T1002" t="str">
        <f t="shared" si="50"/>
        <v/>
      </c>
      <c r="U1002" t="str">
        <f t="shared" si="51"/>
        <v/>
      </c>
      <c r="V1002" t="str">
        <f t="shared" si="52"/>
        <v/>
      </c>
      <c r="X1002" t="str">
        <f>IFERROR(IF(T1002="","",IF(T1002=W1002,I1002-1,-1)),"")</f>
        <v/>
      </c>
      <c r="Y1002" t="str">
        <f>IFERROR(IF(U1002="","",IF(U1002=W1002,J1002-1,-1)),"")</f>
        <v/>
      </c>
    </row>
    <row r="1003" spans="20:25" x14ac:dyDescent="0.25">
      <c r="T1003" t="str">
        <f t="shared" si="50"/>
        <v/>
      </c>
      <c r="U1003" t="str">
        <f t="shared" si="51"/>
        <v/>
      </c>
      <c r="V1003" t="str">
        <f t="shared" si="52"/>
        <v/>
      </c>
      <c r="X1003" t="str">
        <f>IFERROR(IF(T1003="","",IF(T1003=W1003,I1003-1,-1)),"")</f>
        <v/>
      </c>
      <c r="Y1003" t="str">
        <f>IFERROR(IF(U1003="","",IF(U1003=W1003,J1003-1,-1)),"")</f>
        <v/>
      </c>
    </row>
    <row r="1004" spans="20:25" x14ac:dyDescent="0.25">
      <c r="T1004" t="str">
        <f t="shared" si="50"/>
        <v/>
      </c>
      <c r="U1004" t="str">
        <f t="shared" si="51"/>
        <v/>
      </c>
      <c r="V1004" t="str">
        <f t="shared" si="52"/>
        <v/>
      </c>
      <c r="X1004" t="str">
        <f>IFERROR(IF(T1004="","",IF(T1004=W1004,I1004-1,-1)),"")</f>
        <v/>
      </c>
      <c r="Y1004" t="str">
        <f>IFERROR(IF(U1004="","",IF(U1004=W1004,J1004-1,-1)),"")</f>
        <v/>
      </c>
    </row>
    <row r="1005" spans="20:25" x14ac:dyDescent="0.25">
      <c r="T1005" t="str">
        <f t="shared" si="50"/>
        <v/>
      </c>
      <c r="U1005" t="str">
        <f t="shared" si="51"/>
        <v/>
      </c>
      <c r="V1005" t="str">
        <f t="shared" si="52"/>
        <v/>
      </c>
      <c r="X1005" t="str">
        <f>IFERROR(IF(T1005="","",IF(T1005=W1005,I1005-1,-1)),"")</f>
        <v/>
      </c>
      <c r="Y1005" t="str">
        <f>IFERROR(IF(U1005="","",IF(U1005=W1005,J1005-1,-1)),"")</f>
        <v/>
      </c>
    </row>
    <row r="1006" spans="20:25" x14ac:dyDescent="0.25">
      <c r="T1006" t="str">
        <f t="shared" si="50"/>
        <v/>
      </c>
      <c r="U1006" t="str">
        <f t="shared" si="51"/>
        <v/>
      </c>
      <c r="V1006" t="str">
        <f t="shared" si="52"/>
        <v/>
      </c>
      <c r="X1006" t="str">
        <f>IFERROR(IF(T1006="","",IF(T1006=W1006,I1006-1,-1)),"")</f>
        <v/>
      </c>
      <c r="Y1006" t="str">
        <f>IFERROR(IF(U1006="","",IF(U1006=W1006,J1006-1,-1)),"")</f>
        <v/>
      </c>
    </row>
    <row r="1007" spans="20:25" x14ac:dyDescent="0.25">
      <c r="T1007" t="str">
        <f t="shared" si="50"/>
        <v/>
      </c>
      <c r="U1007" t="str">
        <f t="shared" si="51"/>
        <v/>
      </c>
      <c r="V1007" t="str">
        <f t="shared" si="52"/>
        <v/>
      </c>
      <c r="X1007" t="str">
        <f>IFERROR(IF(T1007="","",IF(T1007=W1007,I1007-1,-1)),"")</f>
        <v/>
      </c>
      <c r="Y1007" t="str">
        <f>IFERROR(IF(U1007="","",IF(U1007=W1007,J1007-1,-1)),"")</f>
        <v/>
      </c>
    </row>
    <row r="1008" spans="20:25" x14ac:dyDescent="0.25">
      <c r="T1008" t="str">
        <f t="shared" si="50"/>
        <v/>
      </c>
      <c r="U1008" t="str">
        <f t="shared" si="51"/>
        <v/>
      </c>
      <c r="V1008" t="str">
        <f t="shared" si="52"/>
        <v/>
      </c>
      <c r="X1008" t="str">
        <f>IFERROR(IF(T1008="","",IF(T1008=W1008,I1008-1,-1)),"")</f>
        <v/>
      </c>
      <c r="Y1008" t="str">
        <f>IFERROR(IF(U1008="","",IF(U1008=W1008,J1008-1,-1)),"")</f>
        <v/>
      </c>
    </row>
    <row r="1009" spans="20:25" x14ac:dyDescent="0.25">
      <c r="T1009" t="str">
        <f t="shared" si="50"/>
        <v/>
      </c>
      <c r="U1009" t="str">
        <f t="shared" si="51"/>
        <v/>
      </c>
      <c r="V1009" t="str">
        <f t="shared" si="52"/>
        <v/>
      </c>
      <c r="X1009" t="str">
        <f>IFERROR(IF(T1009="","",IF(T1009=W1009,I1009-1,-1)),"")</f>
        <v/>
      </c>
      <c r="Y1009" t="str">
        <f>IFERROR(IF(U1009="","",IF(U1009=W1009,J1009-1,-1)),"")</f>
        <v/>
      </c>
    </row>
    <row r="1010" spans="20:25" x14ac:dyDescent="0.25">
      <c r="T1010" t="str">
        <f t="shared" si="50"/>
        <v/>
      </c>
      <c r="U1010" t="str">
        <f t="shared" si="51"/>
        <v/>
      </c>
      <c r="V1010" t="str">
        <f t="shared" si="52"/>
        <v/>
      </c>
      <c r="X1010" t="str">
        <f>IFERROR(IF(T1010="","",IF(T1010=W1010,I1010-1,-1)),"")</f>
        <v/>
      </c>
      <c r="Y1010" t="str">
        <f>IFERROR(IF(U1010="","",IF(U1010=W1010,J1010-1,-1)),"")</f>
        <v/>
      </c>
    </row>
    <row r="1011" spans="20:25" x14ac:dyDescent="0.25">
      <c r="T1011" t="str">
        <f t="shared" si="50"/>
        <v/>
      </c>
      <c r="U1011" t="str">
        <f t="shared" si="51"/>
        <v/>
      </c>
      <c r="V1011" t="str">
        <f t="shared" si="52"/>
        <v/>
      </c>
      <c r="X1011" t="str">
        <f>IFERROR(IF(T1011="","",IF(T1011=W1011,I1011-1,-1)),"")</f>
        <v/>
      </c>
      <c r="Y1011" t="str">
        <f>IFERROR(IF(U1011="","",IF(U1011=W1011,J1011-1,-1)),"")</f>
        <v/>
      </c>
    </row>
    <row r="1012" spans="20:25" x14ac:dyDescent="0.25">
      <c r="T1012" t="str">
        <f t="shared" si="50"/>
        <v/>
      </c>
      <c r="U1012" t="str">
        <f t="shared" si="51"/>
        <v/>
      </c>
      <c r="V1012" t="str">
        <f t="shared" si="52"/>
        <v/>
      </c>
      <c r="X1012" t="str">
        <f>IFERROR(IF(T1012="","",IF(T1012=W1012,I1012-1,-1)),"")</f>
        <v/>
      </c>
      <c r="Y1012" t="str">
        <f>IFERROR(IF(U1012="","",IF(U1012=W1012,J1012-1,-1)),"")</f>
        <v/>
      </c>
    </row>
    <row r="1013" spans="20:25" x14ac:dyDescent="0.25">
      <c r="T1013" t="str">
        <f t="shared" si="50"/>
        <v/>
      </c>
      <c r="U1013" t="str">
        <f t="shared" si="51"/>
        <v/>
      </c>
      <c r="V1013" t="str">
        <f t="shared" si="52"/>
        <v/>
      </c>
      <c r="X1013" t="str">
        <f>IFERROR(IF(T1013="","",IF(T1013=W1013,I1013-1,-1)),"")</f>
        <v/>
      </c>
      <c r="Y1013" t="str">
        <f>IFERROR(IF(U1013="","",IF(U1013=W1013,J1013-1,-1)),"")</f>
        <v/>
      </c>
    </row>
    <row r="1014" spans="20:25" x14ac:dyDescent="0.25">
      <c r="T1014" t="str">
        <f t="shared" si="50"/>
        <v/>
      </c>
      <c r="U1014" t="str">
        <f t="shared" si="51"/>
        <v/>
      </c>
      <c r="V1014" t="str">
        <f t="shared" si="52"/>
        <v/>
      </c>
      <c r="X1014" t="str">
        <f>IFERROR(IF(T1014="","",IF(T1014=W1014,I1014-1,-1)),"")</f>
        <v/>
      </c>
      <c r="Y1014" t="str">
        <f>IFERROR(IF(U1014="","",IF(U1014=W1014,J1014-1,-1)),"")</f>
        <v/>
      </c>
    </row>
    <row r="1015" spans="20:25" x14ac:dyDescent="0.25">
      <c r="T1015" t="str">
        <f t="shared" si="50"/>
        <v/>
      </c>
      <c r="U1015" t="str">
        <f t="shared" si="51"/>
        <v/>
      </c>
      <c r="V1015" t="str">
        <f t="shared" si="52"/>
        <v/>
      </c>
      <c r="X1015" t="str">
        <f>IFERROR(IF(T1015="","",IF(T1015=W1015,I1015-1,-1)),"")</f>
        <v/>
      </c>
      <c r="Y1015" t="str">
        <f>IFERROR(IF(U1015="","",IF(U1015=W1015,J1015-1,-1)),"")</f>
        <v/>
      </c>
    </row>
    <row r="1016" spans="20:25" x14ac:dyDescent="0.25">
      <c r="T1016" t="str">
        <f t="shared" si="50"/>
        <v/>
      </c>
      <c r="U1016" t="str">
        <f t="shared" si="51"/>
        <v/>
      </c>
      <c r="V1016" t="str">
        <f t="shared" si="52"/>
        <v/>
      </c>
      <c r="X1016" t="str">
        <f>IFERROR(IF(T1016="","",IF(T1016=W1016,I1016-1,-1)),"")</f>
        <v/>
      </c>
      <c r="Y1016" t="str">
        <f>IFERROR(IF(U1016="","",IF(U1016=W1016,J1016-1,-1)),"")</f>
        <v/>
      </c>
    </row>
    <row r="1017" spans="20:25" x14ac:dyDescent="0.25">
      <c r="T1017" t="str">
        <f t="shared" si="50"/>
        <v/>
      </c>
      <c r="U1017" t="str">
        <f t="shared" si="51"/>
        <v/>
      </c>
      <c r="V1017" t="str">
        <f t="shared" si="52"/>
        <v/>
      </c>
      <c r="X1017" t="str">
        <f>IFERROR(IF(T1017="","",IF(T1017=W1017,I1017-1,-1)),"")</f>
        <v/>
      </c>
      <c r="Y1017" t="str">
        <f>IFERROR(IF(U1017="","",IF(U1017=W1017,J1017-1,-1)),"")</f>
        <v/>
      </c>
    </row>
    <row r="1018" spans="20:25" x14ac:dyDescent="0.25">
      <c r="T1018" t="str">
        <f t="shared" si="50"/>
        <v/>
      </c>
      <c r="U1018" t="str">
        <f t="shared" si="51"/>
        <v/>
      </c>
      <c r="V1018" t="str">
        <f t="shared" si="52"/>
        <v/>
      </c>
      <c r="X1018" t="str">
        <f>IFERROR(IF(T1018="","",IF(T1018=W1018,I1018-1,-1)),"")</f>
        <v/>
      </c>
      <c r="Y1018" t="str">
        <f>IFERROR(IF(U1018="","",IF(U1018=W1018,J1018-1,-1)),"")</f>
        <v/>
      </c>
    </row>
    <row r="1019" spans="20:25" x14ac:dyDescent="0.25">
      <c r="T1019" t="str">
        <f t="shared" si="50"/>
        <v/>
      </c>
      <c r="U1019" t="str">
        <f t="shared" si="51"/>
        <v/>
      </c>
      <c r="V1019" t="str">
        <f t="shared" si="52"/>
        <v/>
      </c>
      <c r="X1019" t="str">
        <f>IFERROR(IF(T1019="","",IF(T1019=W1019,I1019-1,-1)),"")</f>
        <v/>
      </c>
      <c r="Y1019" t="str">
        <f>IFERROR(IF(U1019="","",IF(U1019=W1019,J1019-1,-1)),"")</f>
        <v/>
      </c>
    </row>
    <row r="1020" spans="20:25" x14ac:dyDescent="0.25">
      <c r="T1020" t="str">
        <f t="shared" si="50"/>
        <v/>
      </c>
      <c r="U1020" t="str">
        <f t="shared" si="51"/>
        <v/>
      </c>
      <c r="V1020" t="str">
        <f t="shared" si="52"/>
        <v/>
      </c>
      <c r="X1020" t="str">
        <f>IFERROR(IF(T1020="","",IF(T1020=W1020,I1020-1,-1)),"")</f>
        <v/>
      </c>
      <c r="Y1020" t="str">
        <f>IFERROR(IF(U1020="","",IF(U1020=W1020,J1020-1,-1)),"")</f>
        <v/>
      </c>
    </row>
    <row r="1021" spans="20:25" x14ac:dyDescent="0.25">
      <c r="T1021" t="str">
        <f t="shared" si="50"/>
        <v/>
      </c>
      <c r="U1021" t="str">
        <f t="shared" si="51"/>
        <v/>
      </c>
      <c r="V1021" t="str">
        <f t="shared" si="52"/>
        <v/>
      </c>
      <c r="X1021" t="str">
        <f>IFERROR(IF(T1021="","",IF(T1021=W1021,I1021-1,-1)),"")</f>
        <v/>
      </c>
      <c r="Y1021" t="str">
        <f>IFERROR(IF(U1021="","",IF(U1021=W1021,J1021-1,-1)),"")</f>
        <v/>
      </c>
    </row>
    <row r="1022" spans="20:25" x14ac:dyDescent="0.25">
      <c r="T1022" t="str">
        <f t="shared" si="50"/>
        <v/>
      </c>
      <c r="U1022" t="str">
        <f t="shared" si="51"/>
        <v/>
      </c>
      <c r="V1022" t="str">
        <f t="shared" si="52"/>
        <v/>
      </c>
      <c r="X1022" t="str">
        <f>IFERROR(IF(T1022="","",IF(T1022=W1022,I1022-1,-1)),"")</f>
        <v/>
      </c>
      <c r="Y1022" t="str">
        <f>IFERROR(IF(U1022="","",IF(U1022=W1022,J1022-1,-1)),"")</f>
        <v/>
      </c>
    </row>
    <row r="1023" spans="20:25" x14ac:dyDescent="0.25">
      <c r="T1023" t="str">
        <f t="shared" si="50"/>
        <v/>
      </c>
      <c r="U1023" t="str">
        <f t="shared" si="51"/>
        <v/>
      </c>
      <c r="V1023" t="str">
        <f t="shared" si="52"/>
        <v/>
      </c>
      <c r="X1023" t="str">
        <f>IFERROR(IF(T1023="","",IF(T1023=W1023,I1023-1,-1)),"")</f>
        <v/>
      </c>
      <c r="Y1023" t="str">
        <f>IFERROR(IF(U1023="","",IF(U1023=W1023,J1023-1,-1)),"")</f>
        <v/>
      </c>
    </row>
    <row r="1024" spans="20:25" x14ac:dyDescent="0.25">
      <c r="T1024" t="str">
        <f t="shared" si="50"/>
        <v/>
      </c>
      <c r="U1024" t="str">
        <f t="shared" si="51"/>
        <v/>
      </c>
      <c r="V1024" t="str">
        <f t="shared" si="52"/>
        <v/>
      </c>
      <c r="X1024" t="str">
        <f>IFERROR(IF(T1024="","",IF(T1024=W1024,I1024-1,-1)),"")</f>
        <v/>
      </c>
      <c r="Y1024" t="str">
        <f>IFERROR(IF(U1024="","",IF(U1024=W1024,J1024-1,-1)),"")</f>
        <v/>
      </c>
    </row>
    <row r="1025" spans="20:25" x14ac:dyDescent="0.25">
      <c r="T1025" t="str">
        <f t="shared" si="50"/>
        <v/>
      </c>
      <c r="U1025" t="str">
        <f t="shared" si="51"/>
        <v/>
      </c>
      <c r="V1025" t="str">
        <f t="shared" si="52"/>
        <v/>
      </c>
      <c r="X1025" t="str">
        <f>IFERROR(IF(T1025="","",IF(T1025=W1025,I1025-1,-1)),"")</f>
        <v/>
      </c>
      <c r="Y1025" t="str">
        <f>IFERROR(IF(U1025="","",IF(U1025=W1025,J1025-1,-1)),"")</f>
        <v/>
      </c>
    </row>
    <row r="1026" spans="20:25" x14ac:dyDescent="0.25">
      <c r="T1026" t="str">
        <f t="shared" si="50"/>
        <v/>
      </c>
      <c r="U1026" t="str">
        <f t="shared" si="51"/>
        <v/>
      </c>
      <c r="V1026" t="str">
        <f t="shared" si="52"/>
        <v/>
      </c>
      <c r="X1026" t="str">
        <f>IFERROR(IF(T1026="","",IF(T1026=W1026,I1026-1,-1)),"")</f>
        <v/>
      </c>
      <c r="Y1026" t="str">
        <f>IFERROR(IF(U1026="","",IF(U1026=W1026,J1026-1,-1)),"")</f>
        <v/>
      </c>
    </row>
    <row r="1027" spans="20:25" x14ac:dyDescent="0.25">
      <c r="T1027" t="str">
        <f t="shared" ref="T1027:T1090" si="53">IF(R1027&gt;0,0,"")</f>
        <v/>
      </c>
      <c r="U1027" t="str">
        <f t="shared" ref="U1027:U1090" si="54">IF(S1027&gt;0,1,"")</f>
        <v/>
      </c>
      <c r="V1027" t="str">
        <f t="shared" ref="V1027:V1090" si="55">IFERROR(IF(T1027=0,R1027,IF(U1027=1,S1027,"")),"")</f>
        <v/>
      </c>
      <c r="X1027" t="str">
        <f>IFERROR(IF(T1027="","",IF(T1027=W1027,I1027-1,-1)),"")</f>
        <v/>
      </c>
      <c r="Y1027" t="str">
        <f>IFERROR(IF(U1027="","",IF(U1027=W1027,J1027-1,-1)),"")</f>
        <v/>
      </c>
    </row>
    <row r="1028" spans="20:25" x14ac:dyDescent="0.25">
      <c r="T1028" t="str">
        <f t="shared" si="53"/>
        <v/>
      </c>
      <c r="U1028" t="str">
        <f t="shared" si="54"/>
        <v/>
      </c>
      <c r="V1028" t="str">
        <f t="shared" si="55"/>
        <v/>
      </c>
      <c r="X1028" t="str">
        <f>IFERROR(IF(T1028="","",IF(T1028=W1028,I1028-1,-1)),"")</f>
        <v/>
      </c>
      <c r="Y1028" t="str">
        <f>IFERROR(IF(U1028="","",IF(U1028=W1028,J1028-1,-1)),"")</f>
        <v/>
      </c>
    </row>
    <row r="1029" spans="20:25" x14ac:dyDescent="0.25">
      <c r="T1029" t="str">
        <f t="shared" si="53"/>
        <v/>
      </c>
      <c r="U1029" t="str">
        <f t="shared" si="54"/>
        <v/>
      </c>
      <c r="V1029" t="str">
        <f t="shared" si="55"/>
        <v/>
      </c>
      <c r="X1029" t="str">
        <f>IFERROR(IF(T1029="","",IF(T1029=W1029,I1029-1,-1)),"")</f>
        <v/>
      </c>
      <c r="Y1029" t="str">
        <f>IFERROR(IF(U1029="","",IF(U1029=W1029,J1029-1,-1)),"")</f>
        <v/>
      </c>
    </row>
    <row r="1030" spans="20:25" x14ac:dyDescent="0.25">
      <c r="T1030" t="str">
        <f t="shared" si="53"/>
        <v/>
      </c>
      <c r="U1030" t="str">
        <f t="shared" si="54"/>
        <v/>
      </c>
      <c r="V1030" t="str">
        <f t="shared" si="55"/>
        <v/>
      </c>
      <c r="X1030" t="str">
        <f>IFERROR(IF(T1030="","",IF(T1030=W1030,I1030-1,-1)),"")</f>
        <v/>
      </c>
      <c r="Y1030" t="str">
        <f>IFERROR(IF(U1030="","",IF(U1030=W1030,J1030-1,-1)),"")</f>
        <v/>
      </c>
    </row>
    <row r="1031" spans="20:25" x14ac:dyDescent="0.25">
      <c r="T1031" t="str">
        <f t="shared" si="53"/>
        <v/>
      </c>
      <c r="U1031" t="str">
        <f t="shared" si="54"/>
        <v/>
      </c>
      <c r="V1031" t="str">
        <f t="shared" si="55"/>
        <v/>
      </c>
      <c r="X1031" t="str">
        <f>IFERROR(IF(T1031="","",IF(T1031=W1031,I1031-1,-1)),"")</f>
        <v/>
      </c>
      <c r="Y1031" t="str">
        <f>IFERROR(IF(U1031="","",IF(U1031=W1031,J1031-1,-1)),"")</f>
        <v/>
      </c>
    </row>
    <row r="1032" spans="20:25" x14ac:dyDescent="0.25">
      <c r="T1032" t="str">
        <f t="shared" si="53"/>
        <v/>
      </c>
      <c r="U1032" t="str">
        <f t="shared" si="54"/>
        <v/>
      </c>
      <c r="V1032" t="str">
        <f t="shared" si="55"/>
        <v/>
      </c>
      <c r="X1032" t="str">
        <f>IFERROR(IF(T1032="","",IF(T1032=W1032,I1032-1,-1)),"")</f>
        <v/>
      </c>
      <c r="Y1032" t="str">
        <f>IFERROR(IF(U1032="","",IF(U1032=W1032,J1032-1,-1)),"")</f>
        <v/>
      </c>
    </row>
    <row r="1033" spans="20:25" x14ac:dyDescent="0.25">
      <c r="T1033" t="str">
        <f t="shared" si="53"/>
        <v/>
      </c>
      <c r="U1033" t="str">
        <f t="shared" si="54"/>
        <v/>
      </c>
      <c r="V1033" t="str">
        <f t="shared" si="55"/>
        <v/>
      </c>
      <c r="X1033" t="str">
        <f>IFERROR(IF(T1033="","",IF(T1033=W1033,I1033-1,-1)),"")</f>
        <v/>
      </c>
      <c r="Y1033" t="str">
        <f>IFERROR(IF(U1033="","",IF(U1033=W1033,J1033-1,-1)),"")</f>
        <v/>
      </c>
    </row>
    <row r="1034" spans="20:25" x14ac:dyDescent="0.25">
      <c r="T1034" t="str">
        <f t="shared" si="53"/>
        <v/>
      </c>
      <c r="U1034" t="str">
        <f t="shared" si="54"/>
        <v/>
      </c>
      <c r="V1034" t="str">
        <f t="shared" si="55"/>
        <v/>
      </c>
      <c r="X1034" t="str">
        <f>IFERROR(IF(T1034="","",IF(T1034=W1034,I1034-1,-1)),"")</f>
        <v/>
      </c>
      <c r="Y1034" t="str">
        <f>IFERROR(IF(U1034="","",IF(U1034=W1034,J1034-1,-1)),"")</f>
        <v/>
      </c>
    </row>
    <row r="1035" spans="20:25" x14ac:dyDescent="0.25">
      <c r="T1035" t="str">
        <f t="shared" si="53"/>
        <v/>
      </c>
      <c r="U1035" t="str">
        <f t="shared" si="54"/>
        <v/>
      </c>
      <c r="V1035" t="str">
        <f t="shared" si="55"/>
        <v/>
      </c>
      <c r="X1035" t="str">
        <f>IFERROR(IF(T1035="","",IF(T1035=W1035,I1035-1,-1)),"")</f>
        <v/>
      </c>
      <c r="Y1035" t="str">
        <f>IFERROR(IF(U1035="","",IF(U1035=W1035,J1035-1,-1)),"")</f>
        <v/>
      </c>
    </row>
    <row r="1036" spans="20:25" x14ac:dyDescent="0.25">
      <c r="T1036" t="str">
        <f t="shared" si="53"/>
        <v/>
      </c>
      <c r="U1036" t="str">
        <f t="shared" si="54"/>
        <v/>
      </c>
      <c r="V1036" t="str">
        <f t="shared" si="55"/>
        <v/>
      </c>
      <c r="X1036" t="str">
        <f>IFERROR(IF(T1036="","",IF(T1036=W1036,I1036-1,-1)),"")</f>
        <v/>
      </c>
      <c r="Y1036" t="str">
        <f>IFERROR(IF(U1036="","",IF(U1036=W1036,J1036-1,-1)),"")</f>
        <v/>
      </c>
    </row>
    <row r="1037" spans="20:25" x14ac:dyDescent="0.25">
      <c r="T1037" t="str">
        <f t="shared" si="53"/>
        <v/>
      </c>
      <c r="U1037" t="str">
        <f t="shared" si="54"/>
        <v/>
      </c>
      <c r="V1037" t="str">
        <f t="shared" si="55"/>
        <v/>
      </c>
      <c r="X1037" t="str">
        <f>IFERROR(IF(T1037="","",IF(T1037=W1037,I1037-1,-1)),"")</f>
        <v/>
      </c>
      <c r="Y1037" t="str">
        <f>IFERROR(IF(U1037="","",IF(U1037=W1037,J1037-1,-1)),"")</f>
        <v/>
      </c>
    </row>
    <row r="1038" spans="20:25" x14ac:dyDescent="0.25">
      <c r="T1038" t="str">
        <f t="shared" si="53"/>
        <v/>
      </c>
      <c r="U1038" t="str">
        <f t="shared" si="54"/>
        <v/>
      </c>
      <c r="V1038" t="str">
        <f t="shared" si="55"/>
        <v/>
      </c>
      <c r="X1038" t="str">
        <f>IFERROR(IF(T1038="","",IF(T1038=W1038,I1038-1,-1)),"")</f>
        <v/>
      </c>
      <c r="Y1038" t="str">
        <f>IFERROR(IF(U1038="","",IF(U1038=W1038,J1038-1,-1)),"")</f>
        <v/>
      </c>
    </row>
    <row r="1039" spans="20:25" x14ac:dyDescent="0.25">
      <c r="T1039" t="str">
        <f t="shared" si="53"/>
        <v/>
      </c>
      <c r="U1039" t="str">
        <f t="shared" si="54"/>
        <v/>
      </c>
      <c r="V1039" t="str">
        <f t="shared" si="55"/>
        <v/>
      </c>
      <c r="X1039" t="str">
        <f>IFERROR(IF(T1039="","",IF(T1039=W1039,I1039-1,-1)),"")</f>
        <v/>
      </c>
      <c r="Y1039" t="str">
        <f>IFERROR(IF(U1039="","",IF(U1039=W1039,J1039-1,-1)),"")</f>
        <v/>
      </c>
    </row>
    <row r="1040" spans="20:25" x14ac:dyDescent="0.25">
      <c r="T1040" t="str">
        <f t="shared" si="53"/>
        <v/>
      </c>
      <c r="U1040" t="str">
        <f t="shared" si="54"/>
        <v/>
      </c>
      <c r="V1040" t="str">
        <f t="shared" si="55"/>
        <v/>
      </c>
      <c r="X1040" t="str">
        <f>IFERROR(IF(T1040="","",IF(T1040=W1040,I1040-1,-1)),"")</f>
        <v/>
      </c>
      <c r="Y1040" t="str">
        <f>IFERROR(IF(U1040="","",IF(U1040=W1040,J1040-1,-1)),"")</f>
        <v/>
      </c>
    </row>
    <row r="1041" spans="20:25" x14ac:dyDescent="0.25">
      <c r="T1041" t="str">
        <f t="shared" si="53"/>
        <v/>
      </c>
      <c r="U1041" t="str">
        <f t="shared" si="54"/>
        <v/>
      </c>
      <c r="V1041" t="str">
        <f t="shared" si="55"/>
        <v/>
      </c>
      <c r="X1041" t="str">
        <f>IFERROR(IF(T1041="","",IF(T1041=W1041,I1041-1,-1)),"")</f>
        <v/>
      </c>
      <c r="Y1041" t="str">
        <f>IFERROR(IF(U1041="","",IF(U1041=W1041,J1041-1,-1)),"")</f>
        <v/>
      </c>
    </row>
    <row r="1042" spans="20:25" x14ac:dyDescent="0.25">
      <c r="T1042" t="str">
        <f t="shared" si="53"/>
        <v/>
      </c>
      <c r="U1042" t="str">
        <f t="shared" si="54"/>
        <v/>
      </c>
      <c r="V1042" t="str">
        <f t="shared" si="55"/>
        <v/>
      </c>
      <c r="X1042" t="str">
        <f>IFERROR(IF(T1042="","",IF(T1042=W1042,I1042-1,-1)),"")</f>
        <v/>
      </c>
      <c r="Y1042" t="str">
        <f>IFERROR(IF(U1042="","",IF(U1042=W1042,J1042-1,-1)),"")</f>
        <v/>
      </c>
    </row>
    <row r="1043" spans="20:25" x14ac:dyDescent="0.25">
      <c r="T1043" t="str">
        <f t="shared" si="53"/>
        <v/>
      </c>
      <c r="U1043" t="str">
        <f t="shared" si="54"/>
        <v/>
      </c>
      <c r="V1043" t="str">
        <f t="shared" si="55"/>
        <v/>
      </c>
      <c r="X1043" t="str">
        <f>IFERROR(IF(T1043="","",IF(T1043=W1043,I1043-1,-1)),"")</f>
        <v/>
      </c>
      <c r="Y1043" t="str">
        <f>IFERROR(IF(U1043="","",IF(U1043=W1043,J1043-1,-1)),"")</f>
        <v/>
      </c>
    </row>
    <row r="1044" spans="20:25" x14ac:dyDescent="0.25">
      <c r="T1044" t="str">
        <f t="shared" si="53"/>
        <v/>
      </c>
      <c r="U1044" t="str">
        <f t="shared" si="54"/>
        <v/>
      </c>
      <c r="V1044" t="str">
        <f t="shared" si="55"/>
        <v/>
      </c>
      <c r="X1044" t="str">
        <f>IFERROR(IF(T1044="","",IF(T1044=W1044,I1044-1,-1)),"")</f>
        <v/>
      </c>
      <c r="Y1044" t="str">
        <f>IFERROR(IF(U1044="","",IF(U1044=W1044,J1044-1,-1)),"")</f>
        <v/>
      </c>
    </row>
    <row r="1045" spans="20:25" x14ac:dyDescent="0.25">
      <c r="T1045" t="str">
        <f t="shared" si="53"/>
        <v/>
      </c>
      <c r="U1045" t="str">
        <f t="shared" si="54"/>
        <v/>
      </c>
      <c r="V1045" t="str">
        <f t="shared" si="55"/>
        <v/>
      </c>
      <c r="X1045" t="str">
        <f>IFERROR(IF(T1045="","",IF(T1045=W1045,I1045-1,-1)),"")</f>
        <v/>
      </c>
      <c r="Y1045" t="str">
        <f>IFERROR(IF(U1045="","",IF(U1045=W1045,J1045-1,-1)),"")</f>
        <v/>
      </c>
    </row>
    <row r="1046" spans="20:25" x14ac:dyDescent="0.25">
      <c r="T1046" t="str">
        <f t="shared" si="53"/>
        <v/>
      </c>
      <c r="U1046" t="str">
        <f t="shared" si="54"/>
        <v/>
      </c>
      <c r="V1046" t="str">
        <f t="shared" si="55"/>
        <v/>
      </c>
      <c r="X1046" t="str">
        <f>IFERROR(IF(T1046="","",IF(T1046=W1046,I1046-1,-1)),"")</f>
        <v/>
      </c>
      <c r="Y1046" t="str">
        <f>IFERROR(IF(U1046="","",IF(U1046=W1046,J1046-1,-1)),"")</f>
        <v/>
      </c>
    </row>
    <row r="1047" spans="20:25" x14ac:dyDescent="0.25">
      <c r="T1047" t="str">
        <f t="shared" si="53"/>
        <v/>
      </c>
      <c r="U1047" t="str">
        <f t="shared" si="54"/>
        <v/>
      </c>
      <c r="V1047" t="str">
        <f t="shared" si="55"/>
        <v/>
      </c>
      <c r="X1047" t="str">
        <f>IFERROR(IF(T1047="","",IF(T1047=W1047,I1047-1,-1)),"")</f>
        <v/>
      </c>
      <c r="Y1047" t="str">
        <f>IFERROR(IF(U1047="","",IF(U1047=W1047,J1047-1,-1)),"")</f>
        <v/>
      </c>
    </row>
    <row r="1048" spans="20:25" x14ac:dyDescent="0.25">
      <c r="T1048" t="str">
        <f t="shared" si="53"/>
        <v/>
      </c>
      <c r="U1048" t="str">
        <f t="shared" si="54"/>
        <v/>
      </c>
      <c r="V1048" t="str">
        <f t="shared" si="55"/>
        <v/>
      </c>
      <c r="X1048" t="str">
        <f>IFERROR(IF(T1048="","",IF(T1048=W1048,I1048-1,-1)),"")</f>
        <v/>
      </c>
      <c r="Y1048" t="str">
        <f>IFERROR(IF(U1048="","",IF(U1048=W1048,J1048-1,-1)),"")</f>
        <v/>
      </c>
    </row>
    <row r="1049" spans="20:25" x14ac:dyDescent="0.25">
      <c r="T1049" t="str">
        <f t="shared" si="53"/>
        <v/>
      </c>
      <c r="U1049" t="str">
        <f t="shared" si="54"/>
        <v/>
      </c>
      <c r="V1049" t="str">
        <f t="shared" si="55"/>
        <v/>
      </c>
      <c r="X1049" t="str">
        <f>IFERROR(IF(T1049="","",IF(T1049=W1049,I1049-1,-1)),"")</f>
        <v/>
      </c>
      <c r="Y1049" t="str">
        <f>IFERROR(IF(U1049="","",IF(U1049=W1049,J1049-1,-1)),"")</f>
        <v/>
      </c>
    </row>
    <row r="1050" spans="20:25" x14ac:dyDescent="0.25">
      <c r="T1050" t="str">
        <f t="shared" si="53"/>
        <v/>
      </c>
      <c r="U1050" t="str">
        <f t="shared" si="54"/>
        <v/>
      </c>
      <c r="V1050" t="str">
        <f t="shared" si="55"/>
        <v/>
      </c>
      <c r="X1050" t="str">
        <f>IFERROR(IF(T1050="","",IF(T1050=W1050,I1050-1,-1)),"")</f>
        <v/>
      </c>
      <c r="Y1050" t="str">
        <f>IFERROR(IF(U1050="","",IF(U1050=W1050,J1050-1,-1)),"")</f>
        <v/>
      </c>
    </row>
    <row r="1051" spans="20:25" x14ac:dyDescent="0.25">
      <c r="T1051" t="str">
        <f t="shared" si="53"/>
        <v/>
      </c>
      <c r="U1051" t="str">
        <f t="shared" si="54"/>
        <v/>
      </c>
      <c r="V1051" t="str">
        <f t="shared" si="55"/>
        <v/>
      </c>
      <c r="X1051" t="str">
        <f>IFERROR(IF(T1051="","",IF(T1051=W1051,I1051-1,-1)),"")</f>
        <v/>
      </c>
      <c r="Y1051" t="str">
        <f>IFERROR(IF(U1051="","",IF(U1051=W1051,J1051-1,-1)),"")</f>
        <v/>
      </c>
    </row>
    <row r="1052" spans="20:25" x14ac:dyDescent="0.25">
      <c r="T1052" t="str">
        <f t="shared" si="53"/>
        <v/>
      </c>
      <c r="U1052" t="str">
        <f t="shared" si="54"/>
        <v/>
      </c>
      <c r="V1052" t="str">
        <f t="shared" si="55"/>
        <v/>
      </c>
      <c r="X1052" t="str">
        <f>IFERROR(IF(T1052="","",IF(T1052=W1052,I1052-1,-1)),"")</f>
        <v/>
      </c>
      <c r="Y1052" t="str">
        <f>IFERROR(IF(U1052="","",IF(U1052=W1052,J1052-1,-1)),"")</f>
        <v/>
      </c>
    </row>
    <row r="1053" spans="20:25" x14ac:dyDescent="0.25">
      <c r="T1053" t="str">
        <f t="shared" si="53"/>
        <v/>
      </c>
      <c r="U1053" t="str">
        <f t="shared" si="54"/>
        <v/>
      </c>
      <c r="V1053" t="str">
        <f t="shared" si="55"/>
        <v/>
      </c>
      <c r="X1053" t="str">
        <f>IFERROR(IF(T1053="","",IF(T1053=W1053,I1053-1,-1)),"")</f>
        <v/>
      </c>
      <c r="Y1053" t="str">
        <f>IFERROR(IF(U1053="","",IF(U1053=W1053,J1053-1,-1)),"")</f>
        <v/>
      </c>
    </row>
    <row r="1054" spans="20:25" x14ac:dyDescent="0.25">
      <c r="T1054" t="str">
        <f t="shared" si="53"/>
        <v/>
      </c>
      <c r="U1054" t="str">
        <f t="shared" si="54"/>
        <v/>
      </c>
      <c r="V1054" t="str">
        <f t="shared" si="55"/>
        <v/>
      </c>
      <c r="X1054" t="str">
        <f>IFERROR(IF(T1054="","",IF(T1054=W1054,I1054-1,-1)),"")</f>
        <v/>
      </c>
      <c r="Y1054" t="str">
        <f>IFERROR(IF(U1054="","",IF(U1054=W1054,J1054-1,-1)),"")</f>
        <v/>
      </c>
    </row>
    <row r="1055" spans="20:25" x14ac:dyDescent="0.25">
      <c r="T1055" t="str">
        <f t="shared" si="53"/>
        <v/>
      </c>
      <c r="U1055" t="str">
        <f t="shared" si="54"/>
        <v/>
      </c>
      <c r="V1055" t="str">
        <f t="shared" si="55"/>
        <v/>
      </c>
      <c r="X1055" t="str">
        <f>IFERROR(IF(T1055="","",IF(T1055=W1055,I1055-1,-1)),"")</f>
        <v/>
      </c>
      <c r="Y1055" t="str">
        <f>IFERROR(IF(U1055="","",IF(U1055=W1055,J1055-1,-1)),"")</f>
        <v/>
      </c>
    </row>
    <row r="1056" spans="20:25" x14ac:dyDescent="0.25">
      <c r="T1056" t="str">
        <f t="shared" si="53"/>
        <v/>
      </c>
      <c r="U1056" t="str">
        <f t="shared" si="54"/>
        <v/>
      </c>
      <c r="V1056" t="str">
        <f t="shared" si="55"/>
        <v/>
      </c>
      <c r="X1056" t="str">
        <f>IFERROR(IF(T1056="","",IF(T1056=W1056,I1056-1,-1)),"")</f>
        <v/>
      </c>
      <c r="Y1056" t="str">
        <f>IFERROR(IF(U1056="","",IF(U1056=W1056,J1056-1,-1)),"")</f>
        <v/>
      </c>
    </row>
    <row r="1057" spans="20:25" x14ac:dyDescent="0.25">
      <c r="T1057" t="str">
        <f t="shared" si="53"/>
        <v/>
      </c>
      <c r="U1057" t="str">
        <f t="shared" si="54"/>
        <v/>
      </c>
      <c r="V1057" t="str">
        <f t="shared" si="55"/>
        <v/>
      </c>
      <c r="X1057" t="str">
        <f>IFERROR(IF(T1057="","",IF(T1057=W1057,I1057-1,-1)),"")</f>
        <v/>
      </c>
      <c r="Y1057" t="str">
        <f>IFERROR(IF(U1057="","",IF(U1057=W1057,J1057-1,-1)),"")</f>
        <v/>
      </c>
    </row>
    <row r="1058" spans="20:25" x14ac:dyDescent="0.25">
      <c r="T1058" t="str">
        <f t="shared" si="53"/>
        <v/>
      </c>
      <c r="U1058" t="str">
        <f t="shared" si="54"/>
        <v/>
      </c>
      <c r="V1058" t="str">
        <f t="shared" si="55"/>
        <v/>
      </c>
      <c r="X1058" t="str">
        <f>IFERROR(IF(T1058="","",IF(T1058=W1058,I1058-1,-1)),"")</f>
        <v/>
      </c>
      <c r="Y1058" t="str">
        <f>IFERROR(IF(U1058="","",IF(U1058=W1058,J1058-1,-1)),"")</f>
        <v/>
      </c>
    </row>
    <row r="1059" spans="20:25" x14ac:dyDescent="0.25">
      <c r="T1059" t="str">
        <f t="shared" si="53"/>
        <v/>
      </c>
      <c r="U1059" t="str">
        <f t="shared" si="54"/>
        <v/>
      </c>
      <c r="V1059" t="str">
        <f t="shared" si="55"/>
        <v/>
      </c>
      <c r="X1059" t="str">
        <f>IFERROR(IF(T1059="","",IF(T1059=W1059,I1059-1,-1)),"")</f>
        <v/>
      </c>
      <c r="Y1059" t="str">
        <f>IFERROR(IF(U1059="","",IF(U1059=W1059,J1059-1,-1)),"")</f>
        <v/>
      </c>
    </row>
    <row r="1060" spans="20:25" x14ac:dyDescent="0.25">
      <c r="T1060" t="str">
        <f t="shared" si="53"/>
        <v/>
      </c>
      <c r="U1060" t="str">
        <f t="shared" si="54"/>
        <v/>
      </c>
      <c r="V1060" t="str">
        <f t="shared" si="55"/>
        <v/>
      </c>
      <c r="X1060" t="str">
        <f>IFERROR(IF(T1060="","",IF(T1060=W1060,I1060-1,-1)),"")</f>
        <v/>
      </c>
      <c r="Y1060" t="str">
        <f>IFERROR(IF(U1060="","",IF(U1060=W1060,J1060-1,-1)),"")</f>
        <v/>
      </c>
    </row>
    <row r="1061" spans="20:25" x14ac:dyDescent="0.25">
      <c r="T1061" t="str">
        <f t="shared" si="53"/>
        <v/>
      </c>
      <c r="U1061" t="str">
        <f t="shared" si="54"/>
        <v/>
      </c>
      <c r="V1061" t="str">
        <f t="shared" si="55"/>
        <v/>
      </c>
      <c r="X1061" t="str">
        <f>IFERROR(IF(T1061="","",IF(T1061=W1061,I1061-1,-1)),"")</f>
        <v/>
      </c>
      <c r="Y1061" t="str">
        <f>IFERROR(IF(U1061="","",IF(U1061=W1061,J1061-1,-1)),"")</f>
        <v/>
      </c>
    </row>
    <row r="1062" spans="20:25" x14ac:dyDescent="0.25">
      <c r="T1062" t="str">
        <f t="shared" si="53"/>
        <v/>
      </c>
      <c r="U1062" t="str">
        <f t="shared" si="54"/>
        <v/>
      </c>
      <c r="V1062" t="str">
        <f t="shared" si="55"/>
        <v/>
      </c>
      <c r="X1062" t="str">
        <f>IFERROR(IF(T1062="","",IF(T1062=W1062,I1062-1,-1)),"")</f>
        <v/>
      </c>
      <c r="Y1062" t="str">
        <f>IFERROR(IF(U1062="","",IF(U1062=W1062,J1062-1,-1)),"")</f>
        <v/>
      </c>
    </row>
    <row r="1063" spans="20:25" x14ac:dyDescent="0.25">
      <c r="T1063" t="str">
        <f t="shared" si="53"/>
        <v/>
      </c>
      <c r="U1063" t="str">
        <f t="shared" si="54"/>
        <v/>
      </c>
      <c r="V1063" t="str">
        <f t="shared" si="55"/>
        <v/>
      </c>
      <c r="X1063" t="str">
        <f>IFERROR(IF(T1063="","",IF(T1063=W1063,I1063-1,-1)),"")</f>
        <v/>
      </c>
      <c r="Y1063" t="str">
        <f>IFERROR(IF(U1063="","",IF(U1063=W1063,J1063-1,-1)),"")</f>
        <v/>
      </c>
    </row>
    <row r="1064" spans="20:25" x14ac:dyDescent="0.25">
      <c r="T1064" t="str">
        <f t="shared" si="53"/>
        <v/>
      </c>
      <c r="U1064" t="str">
        <f t="shared" si="54"/>
        <v/>
      </c>
      <c r="V1064" t="str">
        <f t="shared" si="55"/>
        <v/>
      </c>
      <c r="X1064" t="str">
        <f>IFERROR(IF(T1064="","",IF(T1064=W1064,I1064-1,-1)),"")</f>
        <v/>
      </c>
      <c r="Y1064" t="str">
        <f>IFERROR(IF(U1064="","",IF(U1064=W1064,J1064-1,-1)),"")</f>
        <v/>
      </c>
    </row>
    <row r="1065" spans="20:25" x14ac:dyDescent="0.25">
      <c r="T1065" t="str">
        <f t="shared" si="53"/>
        <v/>
      </c>
      <c r="U1065" t="str">
        <f t="shared" si="54"/>
        <v/>
      </c>
      <c r="V1065" t="str">
        <f t="shared" si="55"/>
        <v/>
      </c>
      <c r="X1065" t="str">
        <f>IFERROR(IF(T1065="","",IF(T1065=W1065,I1065-1,-1)),"")</f>
        <v/>
      </c>
      <c r="Y1065" t="str">
        <f>IFERROR(IF(U1065="","",IF(U1065=W1065,J1065-1,-1)),"")</f>
        <v/>
      </c>
    </row>
    <row r="1066" spans="20:25" x14ac:dyDescent="0.25">
      <c r="T1066" t="str">
        <f t="shared" si="53"/>
        <v/>
      </c>
      <c r="U1066" t="str">
        <f t="shared" si="54"/>
        <v/>
      </c>
      <c r="V1066" t="str">
        <f t="shared" si="55"/>
        <v/>
      </c>
      <c r="X1066" t="str">
        <f>IFERROR(IF(T1066="","",IF(T1066=W1066,I1066-1,-1)),"")</f>
        <v/>
      </c>
      <c r="Y1066" t="str">
        <f>IFERROR(IF(U1066="","",IF(U1066=W1066,J1066-1,-1)),"")</f>
        <v/>
      </c>
    </row>
    <row r="1067" spans="20:25" x14ac:dyDescent="0.25">
      <c r="T1067" t="str">
        <f t="shared" si="53"/>
        <v/>
      </c>
      <c r="U1067" t="str">
        <f t="shared" si="54"/>
        <v/>
      </c>
      <c r="V1067" t="str">
        <f t="shared" si="55"/>
        <v/>
      </c>
      <c r="X1067" t="str">
        <f>IFERROR(IF(T1067="","",IF(T1067=W1067,I1067-1,-1)),"")</f>
        <v/>
      </c>
      <c r="Y1067" t="str">
        <f>IFERROR(IF(U1067="","",IF(U1067=W1067,J1067-1,-1)),"")</f>
        <v/>
      </c>
    </row>
    <row r="1068" spans="20:25" x14ac:dyDescent="0.25">
      <c r="T1068" t="str">
        <f t="shared" si="53"/>
        <v/>
      </c>
      <c r="U1068" t="str">
        <f t="shared" si="54"/>
        <v/>
      </c>
      <c r="V1068" t="str">
        <f t="shared" si="55"/>
        <v/>
      </c>
      <c r="X1068" t="str">
        <f>IFERROR(IF(T1068="","",IF(T1068=W1068,I1068-1,-1)),"")</f>
        <v/>
      </c>
      <c r="Y1068" t="str">
        <f>IFERROR(IF(U1068="","",IF(U1068=W1068,J1068-1,-1)),"")</f>
        <v/>
      </c>
    </row>
    <row r="1069" spans="20:25" x14ac:dyDescent="0.25">
      <c r="T1069" t="str">
        <f t="shared" si="53"/>
        <v/>
      </c>
      <c r="U1069" t="str">
        <f t="shared" si="54"/>
        <v/>
      </c>
      <c r="V1069" t="str">
        <f t="shared" si="55"/>
        <v/>
      </c>
      <c r="X1069" t="str">
        <f>IFERROR(IF(T1069="","",IF(T1069=W1069,I1069-1,-1)),"")</f>
        <v/>
      </c>
      <c r="Y1069" t="str">
        <f>IFERROR(IF(U1069="","",IF(U1069=W1069,J1069-1,-1)),"")</f>
        <v/>
      </c>
    </row>
    <row r="1070" spans="20:25" x14ac:dyDescent="0.25">
      <c r="T1070" t="str">
        <f t="shared" si="53"/>
        <v/>
      </c>
      <c r="U1070" t="str">
        <f t="shared" si="54"/>
        <v/>
      </c>
      <c r="V1070" t="str">
        <f t="shared" si="55"/>
        <v/>
      </c>
      <c r="X1070" t="str">
        <f>IFERROR(IF(T1070="","",IF(T1070=W1070,I1070-1,-1)),"")</f>
        <v/>
      </c>
      <c r="Y1070" t="str">
        <f>IFERROR(IF(U1070="","",IF(U1070=W1070,J1070-1,-1)),"")</f>
        <v/>
      </c>
    </row>
    <row r="1071" spans="20:25" x14ac:dyDescent="0.25">
      <c r="T1071" t="str">
        <f t="shared" si="53"/>
        <v/>
      </c>
      <c r="U1071" t="str">
        <f t="shared" si="54"/>
        <v/>
      </c>
      <c r="V1071" t="str">
        <f t="shared" si="55"/>
        <v/>
      </c>
      <c r="X1071" t="str">
        <f>IFERROR(IF(T1071="","",IF(T1071=W1071,I1071-1,-1)),"")</f>
        <v/>
      </c>
      <c r="Y1071" t="str">
        <f>IFERROR(IF(U1071="","",IF(U1071=W1071,J1071-1,-1)),"")</f>
        <v/>
      </c>
    </row>
    <row r="1072" spans="20:25" x14ac:dyDescent="0.25">
      <c r="T1072" t="str">
        <f t="shared" si="53"/>
        <v/>
      </c>
      <c r="U1072" t="str">
        <f t="shared" si="54"/>
        <v/>
      </c>
      <c r="V1072" t="str">
        <f t="shared" si="55"/>
        <v/>
      </c>
      <c r="X1072" t="str">
        <f>IFERROR(IF(T1072="","",IF(T1072=W1072,I1072-1,-1)),"")</f>
        <v/>
      </c>
      <c r="Y1072" t="str">
        <f>IFERROR(IF(U1072="","",IF(U1072=W1072,J1072-1,-1)),"")</f>
        <v/>
      </c>
    </row>
    <row r="1073" spans="20:25" x14ac:dyDescent="0.25">
      <c r="T1073" t="str">
        <f t="shared" si="53"/>
        <v/>
      </c>
      <c r="U1073" t="str">
        <f t="shared" si="54"/>
        <v/>
      </c>
      <c r="V1073" t="str">
        <f t="shared" si="55"/>
        <v/>
      </c>
      <c r="X1073" t="str">
        <f>IFERROR(IF(T1073="","",IF(T1073=W1073,I1073-1,-1)),"")</f>
        <v/>
      </c>
      <c r="Y1073" t="str">
        <f>IFERROR(IF(U1073="","",IF(U1073=W1073,J1073-1,-1)),"")</f>
        <v/>
      </c>
    </row>
    <row r="1074" spans="20:25" x14ac:dyDescent="0.25">
      <c r="T1074" t="str">
        <f t="shared" si="53"/>
        <v/>
      </c>
      <c r="U1074" t="str">
        <f t="shared" si="54"/>
        <v/>
      </c>
      <c r="V1074" t="str">
        <f t="shared" si="55"/>
        <v/>
      </c>
      <c r="X1074" t="str">
        <f>IFERROR(IF(T1074="","",IF(T1074=W1074,I1074-1,-1)),"")</f>
        <v/>
      </c>
      <c r="Y1074" t="str">
        <f>IFERROR(IF(U1074="","",IF(U1074=W1074,J1074-1,-1)),"")</f>
        <v/>
      </c>
    </row>
    <row r="1075" spans="20:25" x14ac:dyDescent="0.25">
      <c r="T1075" t="str">
        <f t="shared" si="53"/>
        <v/>
      </c>
      <c r="U1075" t="str">
        <f t="shared" si="54"/>
        <v/>
      </c>
      <c r="V1075" t="str">
        <f t="shared" si="55"/>
        <v/>
      </c>
      <c r="X1075" t="str">
        <f>IFERROR(IF(T1075="","",IF(T1075=W1075,I1075-1,-1)),"")</f>
        <v/>
      </c>
      <c r="Y1075" t="str">
        <f>IFERROR(IF(U1075="","",IF(U1075=W1075,J1075-1,-1)),"")</f>
        <v/>
      </c>
    </row>
    <row r="1076" spans="20:25" x14ac:dyDescent="0.25">
      <c r="T1076" t="str">
        <f t="shared" si="53"/>
        <v/>
      </c>
      <c r="U1076" t="str">
        <f t="shared" si="54"/>
        <v/>
      </c>
      <c r="V1076" t="str">
        <f t="shared" si="55"/>
        <v/>
      </c>
      <c r="X1076" t="str">
        <f>IFERROR(IF(T1076="","",IF(T1076=W1076,I1076-1,-1)),"")</f>
        <v/>
      </c>
      <c r="Y1076" t="str">
        <f>IFERROR(IF(U1076="","",IF(U1076=W1076,J1076-1,-1)),"")</f>
        <v/>
      </c>
    </row>
    <row r="1077" spans="20:25" x14ac:dyDescent="0.25">
      <c r="T1077" t="str">
        <f t="shared" si="53"/>
        <v/>
      </c>
      <c r="U1077" t="str">
        <f t="shared" si="54"/>
        <v/>
      </c>
      <c r="V1077" t="str">
        <f t="shared" si="55"/>
        <v/>
      </c>
      <c r="X1077" t="str">
        <f>IFERROR(IF(T1077="","",IF(T1077=W1077,I1077-1,-1)),"")</f>
        <v/>
      </c>
      <c r="Y1077" t="str">
        <f>IFERROR(IF(U1077="","",IF(U1077=W1077,J1077-1,-1)),"")</f>
        <v/>
      </c>
    </row>
    <row r="1078" spans="20:25" x14ac:dyDescent="0.25">
      <c r="T1078" t="str">
        <f t="shared" si="53"/>
        <v/>
      </c>
      <c r="U1078" t="str">
        <f t="shared" si="54"/>
        <v/>
      </c>
      <c r="V1078" t="str">
        <f t="shared" si="55"/>
        <v/>
      </c>
      <c r="X1078" t="str">
        <f>IFERROR(IF(T1078="","",IF(T1078=W1078,I1078-1,-1)),"")</f>
        <v/>
      </c>
      <c r="Y1078" t="str">
        <f>IFERROR(IF(U1078="","",IF(U1078=W1078,J1078-1,-1)),"")</f>
        <v/>
      </c>
    </row>
    <row r="1079" spans="20:25" x14ac:dyDescent="0.25">
      <c r="T1079" t="str">
        <f t="shared" si="53"/>
        <v/>
      </c>
      <c r="U1079" t="str">
        <f t="shared" si="54"/>
        <v/>
      </c>
      <c r="V1079" t="str">
        <f t="shared" si="55"/>
        <v/>
      </c>
      <c r="X1079" t="str">
        <f>IFERROR(IF(T1079="","",IF(T1079=W1079,I1079-1,-1)),"")</f>
        <v/>
      </c>
      <c r="Y1079" t="str">
        <f>IFERROR(IF(U1079="","",IF(U1079=W1079,J1079-1,-1)),"")</f>
        <v/>
      </c>
    </row>
    <row r="1080" spans="20:25" x14ac:dyDescent="0.25">
      <c r="T1080" t="str">
        <f t="shared" si="53"/>
        <v/>
      </c>
      <c r="U1080" t="str">
        <f t="shared" si="54"/>
        <v/>
      </c>
      <c r="V1080" t="str">
        <f t="shared" si="55"/>
        <v/>
      </c>
      <c r="X1080" t="str">
        <f>IFERROR(IF(T1080="","",IF(T1080=W1080,I1080-1,-1)),"")</f>
        <v/>
      </c>
      <c r="Y1080" t="str">
        <f>IFERROR(IF(U1080="","",IF(U1080=W1080,J1080-1,-1)),"")</f>
        <v/>
      </c>
    </row>
    <row r="1081" spans="20:25" x14ac:dyDescent="0.25">
      <c r="T1081" t="str">
        <f t="shared" si="53"/>
        <v/>
      </c>
      <c r="U1081" t="str">
        <f t="shared" si="54"/>
        <v/>
      </c>
      <c r="V1081" t="str">
        <f t="shared" si="55"/>
        <v/>
      </c>
      <c r="X1081" t="str">
        <f>IFERROR(IF(T1081="","",IF(T1081=W1081,I1081-1,-1)),"")</f>
        <v/>
      </c>
      <c r="Y1081" t="str">
        <f>IFERROR(IF(U1081="","",IF(U1081=W1081,J1081-1,-1)),"")</f>
        <v/>
      </c>
    </row>
    <row r="1082" spans="20:25" x14ac:dyDescent="0.25">
      <c r="T1082" t="str">
        <f t="shared" si="53"/>
        <v/>
      </c>
      <c r="U1082" t="str">
        <f t="shared" si="54"/>
        <v/>
      </c>
      <c r="V1082" t="str">
        <f t="shared" si="55"/>
        <v/>
      </c>
      <c r="X1082" t="str">
        <f>IFERROR(IF(T1082="","",IF(T1082=W1082,I1082-1,-1)),"")</f>
        <v/>
      </c>
      <c r="Y1082" t="str">
        <f>IFERROR(IF(U1082="","",IF(U1082=W1082,J1082-1,-1)),"")</f>
        <v/>
      </c>
    </row>
    <row r="1083" spans="20:25" x14ac:dyDescent="0.25">
      <c r="T1083" t="str">
        <f t="shared" si="53"/>
        <v/>
      </c>
      <c r="U1083" t="str">
        <f t="shared" si="54"/>
        <v/>
      </c>
      <c r="V1083" t="str">
        <f t="shared" si="55"/>
        <v/>
      </c>
      <c r="X1083" t="str">
        <f>IFERROR(IF(T1083="","",IF(T1083=W1083,I1083-1,-1)),"")</f>
        <v/>
      </c>
      <c r="Y1083" t="str">
        <f>IFERROR(IF(U1083="","",IF(U1083=W1083,J1083-1,-1)),"")</f>
        <v/>
      </c>
    </row>
    <row r="1084" spans="20:25" x14ac:dyDescent="0.25">
      <c r="T1084" t="str">
        <f t="shared" si="53"/>
        <v/>
      </c>
      <c r="U1084" t="str">
        <f t="shared" si="54"/>
        <v/>
      </c>
      <c r="V1084" t="str">
        <f t="shared" si="55"/>
        <v/>
      </c>
      <c r="X1084" t="str">
        <f>IFERROR(IF(T1084="","",IF(T1084=W1084,I1084-1,-1)),"")</f>
        <v/>
      </c>
      <c r="Y1084" t="str">
        <f>IFERROR(IF(U1084="","",IF(U1084=W1084,J1084-1,-1)),"")</f>
        <v/>
      </c>
    </row>
    <row r="1085" spans="20:25" x14ac:dyDescent="0.25">
      <c r="T1085" t="str">
        <f t="shared" si="53"/>
        <v/>
      </c>
      <c r="U1085" t="str">
        <f t="shared" si="54"/>
        <v/>
      </c>
      <c r="V1085" t="str">
        <f t="shared" si="55"/>
        <v/>
      </c>
      <c r="X1085" t="str">
        <f>IFERROR(IF(T1085="","",IF(T1085=W1085,I1085-1,-1)),"")</f>
        <v/>
      </c>
      <c r="Y1085" t="str">
        <f>IFERROR(IF(U1085="","",IF(U1085=W1085,J1085-1,-1)),"")</f>
        <v/>
      </c>
    </row>
    <row r="1086" spans="20:25" x14ac:dyDescent="0.25">
      <c r="T1086" t="str">
        <f t="shared" si="53"/>
        <v/>
      </c>
      <c r="U1086" t="str">
        <f t="shared" si="54"/>
        <v/>
      </c>
      <c r="V1086" t="str">
        <f t="shared" si="55"/>
        <v/>
      </c>
      <c r="X1086" t="str">
        <f>IFERROR(IF(T1086="","",IF(T1086=W1086,I1086-1,-1)),"")</f>
        <v/>
      </c>
      <c r="Y1086" t="str">
        <f>IFERROR(IF(U1086="","",IF(U1086=W1086,J1086-1,-1)),"")</f>
        <v/>
      </c>
    </row>
    <row r="1087" spans="20:25" x14ac:dyDescent="0.25">
      <c r="T1087" t="str">
        <f t="shared" si="53"/>
        <v/>
      </c>
      <c r="U1087" t="str">
        <f t="shared" si="54"/>
        <v/>
      </c>
      <c r="V1087" t="str">
        <f t="shared" si="55"/>
        <v/>
      </c>
      <c r="X1087" t="str">
        <f>IFERROR(IF(T1087="","",IF(T1087=W1087,I1087-1,-1)),"")</f>
        <v/>
      </c>
      <c r="Y1087" t="str">
        <f>IFERROR(IF(U1087="","",IF(U1087=W1087,J1087-1,-1)),"")</f>
        <v/>
      </c>
    </row>
    <row r="1088" spans="20:25" x14ac:dyDescent="0.25">
      <c r="T1088" t="str">
        <f t="shared" si="53"/>
        <v/>
      </c>
      <c r="U1088" t="str">
        <f t="shared" si="54"/>
        <v/>
      </c>
      <c r="V1088" t="str">
        <f t="shared" si="55"/>
        <v/>
      </c>
      <c r="X1088" t="str">
        <f>IFERROR(IF(T1088="","",IF(T1088=W1088,I1088-1,-1)),"")</f>
        <v/>
      </c>
      <c r="Y1088" t="str">
        <f>IFERROR(IF(U1088="","",IF(U1088=W1088,J1088-1,-1)),"")</f>
        <v/>
      </c>
    </row>
    <row r="1089" spans="20:25" x14ac:dyDescent="0.25">
      <c r="T1089" t="str">
        <f t="shared" si="53"/>
        <v/>
      </c>
      <c r="U1089" t="str">
        <f t="shared" si="54"/>
        <v/>
      </c>
      <c r="V1089" t="str">
        <f t="shared" si="55"/>
        <v/>
      </c>
      <c r="X1089" t="str">
        <f>IFERROR(IF(T1089="","",IF(T1089=W1089,I1089-1,-1)),"")</f>
        <v/>
      </c>
      <c r="Y1089" t="str">
        <f>IFERROR(IF(U1089="","",IF(U1089=W1089,J1089-1,-1)),"")</f>
        <v/>
      </c>
    </row>
    <row r="1090" spans="20:25" x14ac:dyDescent="0.25">
      <c r="T1090" t="str">
        <f t="shared" si="53"/>
        <v/>
      </c>
      <c r="U1090" t="str">
        <f t="shared" si="54"/>
        <v/>
      </c>
      <c r="V1090" t="str">
        <f t="shared" si="55"/>
        <v/>
      </c>
      <c r="X1090" t="str">
        <f>IFERROR(IF(T1090="","",IF(T1090=W1090,I1090-1,-1)),"")</f>
        <v/>
      </c>
      <c r="Y1090" t="str">
        <f>IFERROR(IF(U1090="","",IF(U1090=W1090,J1090-1,-1)),"")</f>
        <v/>
      </c>
    </row>
    <row r="1091" spans="20:25" x14ac:dyDescent="0.25">
      <c r="T1091" t="str">
        <f t="shared" ref="T1091:T1154" si="56">IF(R1091&gt;0,0,"")</f>
        <v/>
      </c>
      <c r="U1091" t="str">
        <f t="shared" ref="U1091:U1154" si="57">IF(S1091&gt;0,1,"")</f>
        <v/>
      </c>
      <c r="V1091" t="str">
        <f t="shared" ref="V1091:V1154" si="58">IFERROR(IF(T1091=0,R1091,IF(U1091=1,S1091,"")),"")</f>
        <v/>
      </c>
      <c r="X1091" t="str">
        <f>IFERROR(IF(T1091="","",IF(T1091=W1091,I1091-1,-1)),"")</f>
        <v/>
      </c>
      <c r="Y1091" t="str">
        <f>IFERROR(IF(U1091="","",IF(U1091=W1091,J1091-1,-1)),"")</f>
        <v/>
      </c>
    </row>
    <row r="1092" spans="20:25" x14ac:dyDescent="0.25">
      <c r="T1092" t="str">
        <f t="shared" si="56"/>
        <v/>
      </c>
      <c r="U1092" t="str">
        <f t="shared" si="57"/>
        <v/>
      </c>
      <c r="V1092" t="str">
        <f t="shared" si="58"/>
        <v/>
      </c>
      <c r="X1092" t="str">
        <f>IFERROR(IF(T1092="","",IF(T1092=W1092,I1092-1,-1)),"")</f>
        <v/>
      </c>
      <c r="Y1092" t="str">
        <f>IFERROR(IF(U1092="","",IF(U1092=W1092,J1092-1,-1)),"")</f>
        <v/>
      </c>
    </row>
    <row r="1093" spans="20:25" x14ac:dyDescent="0.25">
      <c r="T1093" t="str">
        <f t="shared" si="56"/>
        <v/>
      </c>
      <c r="U1093" t="str">
        <f t="shared" si="57"/>
        <v/>
      </c>
      <c r="V1093" t="str">
        <f t="shared" si="58"/>
        <v/>
      </c>
      <c r="X1093" t="str">
        <f>IFERROR(IF(T1093="","",IF(T1093=W1093,I1093-1,-1)),"")</f>
        <v/>
      </c>
      <c r="Y1093" t="str">
        <f>IFERROR(IF(U1093="","",IF(U1093=W1093,J1093-1,-1)),"")</f>
        <v/>
      </c>
    </row>
    <row r="1094" spans="20:25" x14ac:dyDescent="0.25">
      <c r="T1094" t="str">
        <f t="shared" si="56"/>
        <v/>
      </c>
      <c r="U1094" t="str">
        <f t="shared" si="57"/>
        <v/>
      </c>
      <c r="V1094" t="str">
        <f t="shared" si="58"/>
        <v/>
      </c>
      <c r="X1094" t="str">
        <f>IFERROR(IF(T1094="","",IF(T1094=W1094,I1094-1,-1)),"")</f>
        <v/>
      </c>
      <c r="Y1094" t="str">
        <f>IFERROR(IF(U1094="","",IF(U1094=W1094,J1094-1,-1)),"")</f>
        <v/>
      </c>
    </row>
    <row r="1095" spans="20:25" x14ac:dyDescent="0.25">
      <c r="T1095" t="str">
        <f t="shared" si="56"/>
        <v/>
      </c>
      <c r="U1095" t="str">
        <f t="shared" si="57"/>
        <v/>
      </c>
      <c r="V1095" t="str">
        <f t="shared" si="58"/>
        <v/>
      </c>
      <c r="X1095" t="str">
        <f>IFERROR(IF(T1095="","",IF(T1095=W1095,I1095-1,-1)),"")</f>
        <v/>
      </c>
      <c r="Y1095" t="str">
        <f>IFERROR(IF(U1095="","",IF(U1095=W1095,J1095-1,-1)),"")</f>
        <v/>
      </c>
    </row>
    <row r="1096" spans="20:25" x14ac:dyDescent="0.25">
      <c r="T1096" t="str">
        <f t="shared" si="56"/>
        <v/>
      </c>
      <c r="U1096" t="str">
        <f t="shared" si="57"/>
        <v/>
      </c>
      <c r="V1096" t="str">
        <f t="shared" si="58"/>
        <v/>
      </c>
      <c r="X1096" t="str">
        <f>IFERROR(IF(T1096="","",IF(T1096=W1096,I1096-1,-1)),"")</f>
        <v/>
      </c>
      <c r="Y1096" t="str">
        <f>IFERROR(IF(U1096="","",IF(U1096=W1096,J1096-1,-1)),"")</f>
        <v/>
      </c>
    </row>
    <row r="1097" spans="20:25" x14ac:dyDescent="0.25">
      <c r="T1097" t="str">
        <f t="shared" si="56"/>
        <v/>
      </c>
      <c r="U1097" t="str">
        <f t="shared" si="57"/>
        <v/>
      </c>
      <c r="V1097" t="str">
        <f t="shared" si="58"/>
        <v/>
      </c>
      <c r="X1097" t="str">
        <f>IFERROR(IF(T1097="","",IF(T1097=W1097,I1097-1,-1)),"")</f>
        <v/>
      </c>
      <c r="Y1097" t="str">
        <f>IFERROR(IF(U1097="","",IF(U1097=W1097,J1097-1,-1)),"")</f>
        <v/>
      </c>
    </row>
    <row r="1098" spans="20:25" x14ac:dyDescent="0.25">
      <c r="T1098" t="str">
        <f t="shared" si="56"/>
        <v/>
      </c>
      <c r="U1098" t="str">
        <f t="shared" si="57"/>
        <v/>
      </c>
      <c r="V1098" t="str">
        <f t="shared" si="58"/>
        <v/>
      </c>
      <c r="X1098" t="str">
        <f>IFERROR(IF(T1098="","",IF(T1098=W1098,I1098-1,-1)),"")</f>
        <v/>
      </c>
      <c r="Y1098" t="str">
        <f>IFERROR(IF(U1098="","",IF(U1098=W1098,J1098-1,-1)),"")</f>
        <v/>
      </c>
    </row>
    <row r="1099" spans="20:25" x14ac:dyDescent="0.25">
      <c r="T1099" t="str">
        <f t="shared" si="56"/>
        <v/>
      </c>
      <c r="U1099" t="str">
        <f t="shared" si="57"/>
        <v/>
      </c>
      <c r="V1099" t="str">
        <f t="shared" si="58"/>
        <v/>
      </c>
      <c r="X1099" t="str">
        <f>IFERROR(IF(T1099="","",IF(T1099=W1099,I1099-1,-1)),"")</f>
        <v/>
      </c>
      <c r="Y1099" t="str">
        <f>IFERROR(IF(U1099="","",IF(U1099=W1099,J1099-1,-1)),"")</f>
        <v/>
      </c>
    </row>
    <row r="1100" spans="20:25" x14ac:dyDescent="0.25">
      <c r="T1100" t="str">
        <f t="shared" si="56"/>
        <v/>
      </c>
      <c r="U1100" t="str">
        <f t="shared" si="57"/>
        <v/>
      </c>
      <c r="V1100" t="str">
        <f t="shared" si="58"/>
        <v/>
      </c>
      <c r="X1100" t="str">
        <f>IFERROR(IF(T1100="","",IF(T1100=W1100,I1100-1,-1)),"")</f>
        <v/>
      </c>
      <c r="Y1100" t="str">
        <f>IFERROR(IF(U1100="","",IF(U1100=W1100,J1100-1,-1)),"")</f>
        <v/>
      </c>
    </row>
    <row r="1101" spans="20:25" x14ac:dyDescent="0.25">
      <c r="T1101" t="str">
        <f t="shared" si="56"/>
        <v/>
      </c>
      <c r="U1101" t="str">
        <f t="shared" si="57"/>
        <v/>
      </c>
      <c r="V1101" t="str">
        <f t="shared" si="58"/>
        <v/>
      </c>
      <c r="X1101" t="str">
        <f>IFERROR(IF(T1101="","",IF(T1101=W1101,I1101-1,-1)),"")</f>
        <v/>
      </c>
      <c r="Y1101" t="str">
        <f>IFERROR(IF(U1101="","",IF(U1101=W1101,J1101-1,-1)),"")</f>
        <v/>
      </c>
    </row>
    <row r="1102" spans="20:25" x14ac:dyDescent="0.25">
      <c r="T1102" t="str">
        <f t="shared" si="56"/>
        <v/>
      </c>
      <c r="U1102" t="str">
        <f t="shared" si="57"/>
        <v/>
      </c>
      <c r="V1102" t="str">
        <f t="shared" si="58"/>
        <v/>
      </c>
      <c r="X1102" t="str">
        <f>IFERROR(IF(T1102="","",IF(T1102=W1102,I1102-1,-1)),"")</f>
        <v/>
      </c>
      <c r="Y1102" t="str">
        <f>IFERROR(IF(U1102="","",IF(U1102=W1102,J1102-1,-1)),"")</f>
        <v/>
      </c>
    </row>
    <row r="1103" spans="20:25" x14ac:dyDescent="0.25">
      <c r="T1103" t="str">
        <f t="shared" si="56"/>
        <v/>
      </c>
      <c r="U1103" t="str">
        <f t="shared" si="57"/>
        <v/>
      </c>
      <c r="V1103" t="str">
        <f t="shared" si="58"/>
        <v/>
      </c>
      <c r="X1103" t="str">
        <f>IFERROR(IF(T1103="","",IF(T1103=W1103,I1103-1,-1)),"")</f>
        <v/>
      </c>
      <c r="Y1103" t="str">
        <f>IFERROR(IF(U1103="","",IF(U1103=W1103,J1103-1,-1)),"")</f>
        <v/>
      </c>
    </row>
    <row r="1104" spans="20:25" x14ac:dyDescent="0.25">
      <c r="T1104" t="str">
        <f t="shared" si="56"/>
        <v/>
      </c>
      <c r="U1104" t="str">
        <f t="shared" si="57"/>
        <v/>
      </c>
      <c r="V1104" t="str">
        <f t="shared" si="58"/>
        <v/>
      </c>
      <c r="X1104" t="str">
        <f>IFERROR(IF(T1104="","",IF(T1104=W1104,I1104-1,-1)),"")</f>
        <v/>
      </c>
      <c r="Y1104" t="str">
        <f>IFERROR(IF(U1104="","",IF(U1104=W1104,J1104-1,-1)),"")</f>
        <v/>
      </c>
    </row>
    <row r="1105" spans="20:25" x14ac:dyDescent="0.25">
      <c r="T1105" t="str">
        <f t="shared" si="56"/>
        <v/>
      </c>
      <c r="U1105" t="str">
        <f t="shared" si="57"/>
        <v/>
      </c>
      <c r="V1105" t="str">
        <f t="shared" si="58"/>
        <v/>
      </c>
      <c r="X1105" t="str">
        <f>IFERROR(IF(T1105="","",IF(T1105=W1105,I1105-1,-1)),"")</f>
        <v/>
      </c>
      <c r="Y1105" t="str">
        <f>IFERROR(IF(U1105="","",IF(U1105=W1105,J1105-1,-1)),"")</f>
        <v/>
      </c>
    </row>
    <row r="1106" spans="20:25" x14ac:dyDescent="0.25">
      <c r="T1106" t="str">
        <f t="shared" si="56"/>
        <v/>
      </c>
      <c r="U1106" t="str">
        <f t="shared" si="57"/>
        <v/>
      </c>
      <c r="V1106" t="str">
        <f t="shared" si="58"/>
        <v/>
      </c>
      <c r="X1106" t="str">
        <f>IFERROR(IF(T1106="","",IF(T1106=W1106,I1106-1,-1)),"")</f>
        <v/>
      </c>
      <c r="Y1106" t="str">
        <f>IFERROR(IF(U1106="","",IF(U1106=W1106,J1106-1,-1)),"")</f>
        <v/>
      </c>
    </row>
    <row r="1107" spans="20:25" x14ac:dyDescent="0.25">
      <c r="T1107" t="str">
        <f t="shared" si="56"/>
        <v/>
      </c>
      <c r="U1107" t="str">
        <f t="shared" si="57"/>
        <v/>
      </c>
      <c r="V1107" t="str">
        <f t="shared" si="58"/>
        <v/>
      </c>
      <c r="X1107" t="str">
        <f>IFERROR(IF(T1107="","",IF(T1107=W1107,I1107-1,-1)),"")</f>
        <v/>
      </c>
      <c r="Y1107" t="str">
        <f>IFERROR(IF(U1107="","",IF(U1107=W1107,J1107-1,-1)),"")</f>
        <v/>
      </c>
    </row>
    <row r="1108" spans="20:25" x14ac:dyDescent="0.25">
      <c r="T1108" t="str">
        <f t="shared" si="56"/>
        <v/>
      </c>
      <c r="U1108" t="str">
        <f t="shared" si="57"/>
        <v/>
      </c>
      <c r="V1108" t="str">
        <f t="shared" si="58"/>
        <v/>
      </c>
      <c r="X1108" t="str">
        <f>IFERROR(IF(T1108="","",IF(T1108=W1108,I1108-1,-1)),"")</f>
        <v/>
      </c>
      <c r="Y1108" t="str">
        <f>IFERROR(IF(U1108="","",IF(U1108=W1108,J1108-1,-1)),"")</f>
        <v/>
      </c>
    </row>
    <row r="1109" spans="20:25" x14ac:dyDescent="0.25">
      <c r="T1109" t="str">
        <f t="shared" si="56"/>
        <v/>
      </c>
      <c r="U1109" t="str">
        <f t="shared" si="57"/>
        <v/>
      </c>
      <c r="V1109" t="str">
        <f t="shared" si="58"/>
        <v/>
      </c>
      <c r="X1109" t="str">
        <f>IFERROR(IF(T1109="","",IF(T1109=W1109,I1109-1,-1)),"")</f>
        <v/>
      </c>
      <c r="Y1109" t="str">
        <f>IFERROR(IF(U1109="","",IF(U1109=W1109,J1109-1,-1)),"")</f>
        <v/>
      </c>
    </row>
    <row r="1110" spans="20:25" x14ac:dyDescent="0.25">
      <c r="T1110" t="str">
        <f t="shared" si="56"/>
        <v/>
      </c>
      <c r="U1110" t="str">
        <f t="shared" si="57"/>
        <v/>
      </c>
      <c r="V1110" t="str">
        <f t="shared" si="58"/>
        <v/>
      </c>
      <c r="X1110" t="str">
        <f>IFERROR(IF(T1110="","",IF(T1110=W1110,I1110-1,-1)),"")</f>
        <v/>
      </c>
      <c r="Y1110" t="str">
        <f>IFERROR(IF(U1110="","",IF(U1110=W1110,J1110-1,-1)),"")</f>
        <v/>
      </c>
    </row>
    <row r="1111" spans="20:25" x14ac:dyDescent="0.25">
      <c r="T1111" t="str">
        <f t="shared" si="56"/>
        <v/>
      </c>
      <c r="U1111" t="str">
        <f t="shared" si="57"/>
        <v/>
      </c>
      <c r="V1111" t="str">
        <f t="shared" si="58"/>
        <v/>
      </c>
      <c r="X1111" t="str">
        <f>IFERROR(IF(T1111="","",IF(T1111=W1111,I1111-1,-1)),"")</f>
        <v/>
      </c>
      <c r="Y1111" t="str">
        <f>IFERROR(IF(U1111="","",IF(U1111=W1111,J1111-1,-1)),"")</f>
        <v/>
      </c>
    </row>
    <row r="1112" spans="20:25" x14ac:dyDescent="0.25">
      <c r="T1112" t="str">
        <f t="shared" si="56"/>
        <v/>
      </c>
      <c r="U1112" t="str">
        <f t="shared" si="57"/>
        <v/>
      </c>
      <c r="V1112" t="str">
        <f t="shared" si="58"/>
        <v/>
      </c>
      <c r="X1112" t="str">
        <f>IFERROR(IF(T1112="","",IF(T1112=W1112,I1112-1,-1)),"")</f>
        <v/>
      </c>
      <c r="Y1112" t="str">
        <f>IFERROR(IF(U1112="","",IF(U1112=W1112,J1112-1,-1)),"")</f>
        <v/>
      </c>
    </row>
    <row r="1113" spans="20:25" x14ac:dyDescent="0.25">
      <c r="T1113" t="str">
        <f t="shared" si="56"/>
        <v/>
      </c>
      <c r="U1113" t="str">
        <f t="shared" si="57"/>
        <v/>
      </c>
      <c r="V1113" t="str">
        <f t="shared" si="58"/>
        <v/>
      </c>
      <c r="X1113" t="str">
        <f>IFERROR(IF(T1113="","",IF(T1113=W1113,I1113-1,-1)),"")</f>
        <v/>
      </c>
      <c r="Y1113" t="str">
        <f>IFERROR(IF(U1113="","",IF(U1113=W1113,J1113-1,-1)),"")</f>
        <v/>
      </c>
    </row>
    <row r="1114" spans="20:25" x14ac:dyDescent="0.25">
      <c r="T1114" t="str">
        <f t="shared" si="56"/>
        <v/>
      </c>
      <c r="U1114" t="str">
        <f t="shared" si="57"/>
        <v/>
      </c>
      <c r="V1114" t="str">
        <f t="shared" si="58"/>
        <v/>
      </c>
      <c r="X1114" t="str">
        <f>IFERROR(IF(T1114="","",IF(T1114=W1114,I1114-1,-1)),"")</f>
        <v/>
      </c>
      <c r="Y1114" t="str">
        <f>IFERROR(IF(U1114="","",IF(U1114=W1114,J1114-1,-1)),"")</f>
        <v/>
      </c>
    </row>
    <row r="1115" spans="20:25" x14ac:dyDescent="0.25">
      <c r="T1115" t="str">
        <f t="shared" si="56"/>
        <v/>
      </c>
      <c r="U1115" t="str">
        <f t="shared" si="57"/>
        <v/>
      </c>
      <c r="V1115" t="str">
        <f t="shared" si="58"/>
        <v/>
      </c>
      <c r="X1115" t="str">
        <f>IFERROR(IF(T1115="","",IF(T1115=W1115,I1115-1,-1)),"")</f>
        <v/>
      </c>
      <c r="Y1115" t="str">
        <f>IFERROR(IF(U1115="","",IF(U1115=W1115,J1115-1,-1)),"")</f>
        <v/>
      </c>
    </row>
    <row r="1116" spans="20:25" x14ac:dyDescent="0.25">
      <c r="T1116" t="str">
        <f t="shared" si="56"/>
        <v/>
      </c>
      <c r="U1116" t="str">
        <f t="shared" si="57"/>
        <v/>
      </c>
      <c r="V1116" t="str">
        <f t="shared" si="58"/>
        <v/>
      </c>
      <c r="X1116" t="str">
        <f>IFERROR(IF(T1116="","",IF(T1116=W1116,I1116-1,-1)),"")</f>
        <v/>
      </c>
      <c r="Y1116" t="str">
        <f>IFERROR(IF(U1116="","",IF(U1116=W1116,J1116-1,-1)),"")</f>
        <v/>
      </c>
    </row>
    <row r="1117" spans="20:25" x14ac:dyDescent="0.25">
      <c r="T1117" t="str">
        <f t="shared" si="56"/>
        <v/>
      </c>
      <c r="U1117" t="str">
        <f t="shared" si="57"/>
        <v/>
      </c>
      <c r="V1117" t="str">
        <f t="shared" si="58"/>
        <v/>
      </c>
      <c r="X1117" t="str">
        <f>IFERROR(IF(T1117="","",IF(T1117=W1117,I1117-1,-1)),"")</f>
        <v/>
      </c>
      <c r="Y1117" t="str">
        <f>IFERROR(IF(U1117="","",IF(U1117=W1117,J1117-1,-1)),"")</f>
        <v/>
      </c>
    </row>
    <row r="1118" spans="20:25" x14ac:dyDescent="0.25">
      <c r="T1118" t="str">
        <f t="shared" si="56"/>
        <v/>
      </c>
      <c r="U1118" t="str">
        <f t="shared" si="57"/>
        <v/>
      </c>
      <c r="V1118" t="str">
        <f t="shared" si="58"/>
        <v/>
      </c>
      <c r="X1118" t="str">
        <f>IFERROR(IF(T1118="","",IF(T1118=W1118,I1118-1,-1)),"")</f>
        <v/>
      </c>
      <c r="Y1118" t="str">
        <f>IFERROR(IF(U1118="","",IF(U1118=W1118,J1118-1,-1)),"")</f>
        <v/>
      </c>
    </row>
    <row r="1119" spans="20:25" x14ac:dyDescent="0.25">
      <c r="T1119" t="str">
        <f t="shared" si="56"/>
        <v/>
      </c>
      <c r="U1119" t="str">
        <f t="shared" si="57"/>
        <v/>
      </c>
      <c r="V1119" t="str">
        <f t="shared" si="58"/>
        <v/>
      </c>
      <c r="X1119" t="str">
        <f>IFERROR(IF(T1119="","",IF(T1119=W1119,I1119-1,-1)),"")</f>
        <v/>
      </c>
      <c r="Y1119" t="str">
        <f>IFERROR(IF(U1119="","",IF(U1119=W1119,J1119-1,-1)),"")</f>
        <v/>
      </c>
    </row>
    <row r="1120" spans="20:25" x14ac:dyDescent="0.25">
      <c r="T1120" t="str">
        <f t="shared" si="56"/>
        <v/>
      </c>
      <c r="U1120" t="str">
        <f t="shared" si="57"/>
        <v/>
      </c>
      <c r="V1120" t="str">
        <f t="shared" si="58"/>
        <v/>
      </c>
      <c r="X1120" t="str">
        <f>IFERROR(IF(T1120="","",IF(T1120=W1120,I1120-1,-1)),"")</f>
        <v/>
      </c>
      <c r="Y1120" t="str">
        <f>IFERROR(IF(U1120="","",IF(U1120=W1120,J1120-1,-1)),"")</f>
        <v/>
      </c>
    </row>
    <row r="1121" spans="20:25" x14ac:dyDescent="0.25">
      <c r="T1121" t="str">
        <f t="shared" si="56"/>
        <v/>
      </c>
      <c r="U1121" t="str">
        <f t="shared" si="57"/>
        <v/>
      </c>
      <c r="V1121" t="str">
        <f t="shared" si="58"/>
        <v/>
      </c>
      <c r="X1121" t="str">
        <f>IFERROR(IF(T1121="","",IF(T1121=W1121,I1121-1,-1)),"")</f>
        <v/>
      </c>
      <c r="Y1121" t="str">
        <f>IFERROR(IF(U1121="","",IF(U1121=W1121,J1121-1,-1)),"")</f>
        <v/>
      </c>
    </row>
    <row r="1122" spans="20:25" x14ac:dyDescent="0.25">
      <c r="T1122" t="str">
        <f t="shared" si="56"/>
        <v/>
      </c>
      <c r="U1122" t="str">
        <f t="shared" si="57"/>
        <v/>
      </c>
      <c r="V1122" t="str">
        <f t="shared" si="58"/>
        <v/>
      </c>
      <c r="X1122" t="str">
        <f>IFERROR(IF(T1122="","",IF(T1122=W1122,I1122-1,-1)),"")</f>
        <v/>
      </c>
      <c r="Y1122" t="str">
        <f>IFERROR(IF(U1122="","",IF(U1122=W1122,J1122-1,-1)),"")</f>
        <v/>
      </c>
    </row>
    <row r="1123" spans="20:25" x14ac:dyDescent="0.25">
      <c r="T1123" t="str">
        <f t="shared" si="56"/>
        <v/>
      </c>
      <c r="U1123" t="str">
        <f t="shared" si="57"/>
        <v/>
      </c>
      <c r="V1123" t="str">
        <f t="shared" si="58"/>
        <v/>
      </c>
      <c r="X1123" t="str">
        <f>IFERROR(IF(T1123="","",IF(T1123=W1123,I1123-1,-1)),"")</f>
        <v/>
      </c>
      <c r="Y1123" t="str">
        <f>IFERROR(IF(U1123="","",IF(U1123=W1123,J1123-1,-1)),"")</f>
        <v/>
      </c>
    </row>
    <row r="1124" spans="20:25" x14ac:dyDescent="0.25">
      <c r="T1124" t="str">
        <f t="shared" si="56"/>
        <v/>
      </c>
      <c r="U1124" t="str">
        <f t="shared" si="57"/>
        <v/>
      </c>
      <c r="V1124" t="str">
        <f t="shared" si="58"/>
        <v/>
      </c>
      <c r="X1124" t="str">
        <f>IFERROR(IF(T1124="","",IF(T1124=W1124,I1124-1,-1)),"")</f>
        <v/>
      </c>
      <c r="Y1124" t="str">
        <f>IFERROR(IF(U1124="","",IF(U1124=W1124,J1124-1,-1)),"")</f>
        <v/>
      </c>
    </row>
    <row r="1125" spans="20:25" x14ac:dyDescent="0.25">
      <c r="T1125" t="str">
        <f t="shared" si="56"/>
        <v/>
      </c>
      <c r="U1125" t="str">
        <f t="shared" si="57"/>
        <v/>
      </c>
      <c r="V1125" t="str">
        <f t="shared" si="58"/>
        <v/>
      </c>
      <c r="X1125" t="str">
        <f>IFERROR(IF(T1125="","",IF(T1125=W1125,I1125-1,-1)),"")</f>
        <v/>
      </c>
      <c r="Y1125" t="str">
        <f>IFERROR(IF(U1125="","",IF(U1125=W1125,J1125-1,-1)),"")</f>
        <v/>
      </c>
    </row>
    <row r="1126" spans="20:25" x14ac:dyDescent="0.25">
      <c r="T1126" t="str">
        <f t="shared" si="56"/>
        <v/>
      </c>
      <c r="U1126" t="str">
        <f t="shared" si="57"/>
        <v/>
      </c>
      <c r="V1126" t="str">
        <f t="shared" si="58"/>
        <v/>
      </c>
      <c r="X1126" t="str">
        <f>IFERROR(IF(T1126="","",IF(T1126=W1126,I1126-1,-1)),"")</f>
        <v/>
      </c>
      <c r="Y1126" t="str">
        <f>IFERROR(IF(U1126="","",IF(U1126=W1126,J1126-1,-1)),"")</f>
        <v/>
      </c>
    </row>
    <row r="1127" spans="20:25" x14ac:dyDescent="0.25">
      <c r="T1127" t="str">
        <f t="shared" si="56"/>
        <v/>
      </c>
      <c r="U1127" t="str">
        <f t="shared" si="57"/>
        <v/>
      </c>
      <c r="V1127" t="str">
        <f t="shared" si="58"/>
        <v/>
      </c>
      <c r="X1127" t="str">
        <f>IFERROR(IF(T1127="","",IF(T1127=W1127,I1127-1,-1)),"")</f>
        <v/>
      </c>
      <c r="Y1127" t="str">
        <f>IFERROR(IF(U1127="","",IF(U1127=W1127,J1127-1,-1)),"")</f>
        <v/>
      </c>
    </row>
    <row r="1128" spans="20:25" x14ac:dyDescent="0.25">
      <c r="T1128" t="str">
        <f t="shared" si="56"/>
        <v/>
      </c>
      <c r="U1128" t="str">
        <f t="shared" si="57"/>
        <v/>
      </c>
      <c r="V1128" t="str">
        <f t="shared" si="58"/>
        <v/>
      </c>
      <c r="X1128" t="str">
        <f>IFERROR(IF(T1128="","",IF(T1128=W1128,I1128-1,-1)),"")</f>
        <v/>
      </c>
      <c r="Y1128" t="str">
        <f>IFERROR(IF(U1128="","",IF(U1128=W1128,J1128-1,-1)),"")</f>
        <v/>
      </c>
    </row>
    <row r="1129" spans="20:25" x14ac:dyDescent="0.25">
      <c r="T1129" t="str">
        <f t="shared" si="56"/>
        <v/>
      </c>
      <c r="U1129" t="str">
        <f t="shared" si="57"/>
        <v/>
      </c>
      <c r="V1129" t="str">
        <f t="shared" si="58"/>
        <v/>
      </c>
      <c r="X1129" t="str">
        <f>IFERROR(IF(T1129="","",IF(T1129=W1129,I1129-1,-1)),"")</f>
        <v/>
      </c>
      <c r="Y1129" t="str">
        <f>IFERROR(IF(U1129="","",IF(U1129=W1129,J1129-1,-1)),"")</f>
        <v/>
      </c>
    </row>
    <row r="1130" spans="20:25" x14ac:dyDescent="0.25">
      <c r="T1130" t="str">
        <f t="shared" si="56"/>
        <v/>
      </c>
      <c r="U1130" t="str">
        <f t="shared" si="57"/>
        <v/>
      </c>
      <c r="V1130" t="str">
        <f t="shared" si="58"/>
        <v/>
      </c>
      <c r="X1130" t="str">
        <f>IFERROR(IF(T1130="","",IF(T1130=W1130,I1130-1,-1)),"")</f>
        <v/>
      </c>
      <c r="Y1130" t="str">
        <f>IFERROR(IF(U1130="","",IF(U1130=W1130,J1130-1,-1)),"")</f>
        <v/>
      </c>
    </row>
    <row r="1131" spans="20:25" x14ac:dyDescent="0.25">
      <c r="T1131" t="str">
        <f t="shared" si="56"/>
        <v/>
      </c>
      <c r="U1131" t="str">
        <f t="shared" si="57"/>
        <v/>
      </c>
      <c r="V1131" t="str">
        <f t="shared" si="58"/>
        <v/>
      </c>
      <c r="X1131" t="str">
        <f>IFERROR(IF(T1131="","",IF(T1131=W1131,I1131-1,-1)),"")</f>
        <v/>
      </c>
      <c r="Y1131" t="str">
        <f>IFERROR(IF(U1131="","",IF(U1131=W1131,J1131-1,-1)),"")</f>
        <v/>
      </c>
    </row>
    <row r="1132" spans="20:25" x14ac:dyDescent="0.25">
      <c r="T1132" t="str">
        <f t="shared" si="56"/>
        <v/>
      </c>
      <c r="U1132" t="str">
        <f t="shared" si="57"/>
        <v/>
      </c>
      <c r="V1132" t="str">
        <f t="shared" si="58"/>
        <v/>
      </c>
      <c r="X1132" t="str">
        <f>IFERROR(IF(T1132="","",IF(T1132=W1132,I1132-1,-1)),"")</f>
        <v/>
      </c>
      <c r="Y1132" t="str">
        <f>IFERROR(IF(U1132="","",IF(U1132=W1132,J1132-1,-1)),"")</f>
        <v/>
      </c>
    </row>
    <row r="1133" spans="20:25" x14ac:dyDescent="0.25">
      <c r="T1133" t="str">
        <f t="shared" si="56"/>
        <v/>
      </c>
      <c r="U1133" t="str">
        <f t="shared" si="57"/>
        <v/>
      </c>
      <c r="V1133" t="str">
        <f t="shared" si="58"/>
        <v/>
      </c>
      <c r="X1133" t="str">
        <f>IFERROR(IF(T1133="","",IF(T1133=W1133,I1133-1,-1)),"")</f>
        <v/>
      </c>
      <c r="Y1133" t="str">
        <f>IFERROR(IF(U1133="","",IF(U1133=W1133,J1133-1,-1)),"")</f>
        <v/>
      </c>
    </row>
    <row r="1134" spans="20:25" x14ac:dyDescent="0.25">
      <c r="T1134" t="str">
        <f t="shared" si="56"/>
        <v/>
      </c>
      <c r="U1134" t="str">
        <f t="shared" si="57"/>
        <v/>
      </c>
      <c r="V1134" t="str">
        <f t="shared" si="58"/>
        <v/>
      </c>
      <c r="X1134" t="str">
        <f>IFERROR(IF(T1134="","",IF(T1134=W1134,I1134-1,-1)),"")</f>
        <v/>
      </c>
      <c r="Y1134" t="str">
        <f>IFERROR(IF(U1134="","",IF(U1134=W1134,J1134-1,-1)),"")</f>
        <v/>
      </c>
    </row>
    <row r="1135" spans="20:25" x14ac:dyDescent="0.25">
      <c r="T1135" t="str">
        <f t="shared" si="56"/>
        <v/>
      </c>
      <c r="U1135" t="str">
        <f t="shared" si="57"/>
        <v/>
      </c>
      <c r="V1135" t="str">
        <f t="shared" si="58"/>
        <v/>
      </c>
      <c r="X1135" t="str">
        <f>IFERROR(IF(T1135="","",IF(T1135=W1135,I1135-1,-1)),"")</f>
        <v/>
      </c>
      <c r="Y1135" t="str">
        <f>IFERROR(IF(U1135="","",IF(U1135=W1135,J1135-1,-1)),"")</f>
        <v/>
      </c>
    </row>
    <row r="1136" spans="20:25" x14ac:dyDescent="0.25">
      <c r="T1136" t="str">
        <f t="shared" si="56"/>
        <v/>
      </c>
      <c r="U1136" t="str">
        <f t="shared" si="57"/>
        <v/>
      </c>
      <c r="V1136" t="str">
        <f t="shared" si="58"/>
        <v/>
      </c>
      <c r="X1136" t="str">
        <f>IFERROR(IF(T1136="","",IF(T1136=W1136,I1136-1,-1)),"")</f>
        <v/>
      </c>
      <c r="Y1136" t="str">
        <f>IFERROR(IF(U1136="","",IF(U1136=W1136,J1136-1,-1)),"")</f>
        <v/>
      </c>
    </row>
    <row r="1137" spans="20:25" x14ac:dyDescent="0.25">
      <c r="T1137" t="str">
        <f t="shared" si="56"/>
        <v/>
      </c>
      <c r="U1137" t="str">
        <f t="shared" si="57"/>
        <v/>
      </c>
      <c r="V1137" t="str">
        <f t="shared" si="58"/>
        <v/>
      </c>
      <c r="X1137" t="str">
        <f>IFERROR(IF(T1137="","",IF(T1137=W1137,I1137-1,-1)),"")</f>
        <v/>
      </c>
      <c r="Y1137" t="str">
        <f>IFERROR(IF(U1137="","",IF(U1137=W1137,J1137-1,-1)),"")</f>
        <v/>
      </c>
    </row>
    <row r="1138" spans="20:25" x14ac:dyDescent="0.25">
      <c r="T1138" t="str">
        <f t="shared" si="56"/>
        <v/>
      </c>
      <c r="U1138" t="str">
        <f t="shared" si="57"/>
        <v/>
      </c>
      <c r="V1138" t="str">
        <f t="shared" si="58"/>
        <v/>
      </c>
      <c r="X1138" t="str">
        <f>IFERROR(IF(T1138="","",IF(T1138=W1138,I1138-1,-1)),"")</f>
        <v/>
      </c>
      <c r="Y1138" t="str">
        <f>IFERROR(IF(U1138="","",IF(U1138=W1138,J1138-1,-1)),"")</f>
        <v/>
      </c>
    </row>
    <row r="1139" spans="20:25" x14ac:dyDescent="0.25">
      <c r="T1139" t="str">
        <f t="shared" si="56"/>
        <v/>
      </c>
      <c r="U1139" t="str">
        <f t="shared" si="57"/>
        <v/>
      </c>
      <c r="V1139" t="str">
        <f t="shared" si="58"/>
        <v/>
      </c>
      <c r="X1139" t="str">
        <f>IFERROR(IF(T1139="","",IF(T1139=W1139,I1139-1,-1)),"")</f>
        <v/>
      </c>
      <c r="Y1139" t="str">
        <f>IFERROR(IF(U1139="","",IF(U1139=W1139,J1139-1,-1)),"")</f>
        <v/>
      </c>
    </row>
    <row r="1140" spans="20:25" x14ac:dyDescent="0.25">
      <c r="T1140" t="str">
        <f t="shared" si="56"/>
        <v/>
      </c>
      <c r="U1140" t="str">
        <f t="shared" si="57"/>
        <v/>
      </c>
      <c r="V1140" t="str">
        <f t="shared" si="58"/>
        <v/>
      </c>
      <c r="X1140" t="str">
        <f>IFERROR(IF(T1140="","",IF(T1140=W1140,I1140-1,-1)),"")</f>
        <v/>
      </c>
      <c r="Y1140" t="str">
        <f>IFERROR(IF(U1140="","",IF(U1140=W1140,J1140-1,-1)),"")</f>
        <v/>
      </c>
    </row>
    <row r="1141" spans="20:25" x14ac:dyDescent="0.25">
      <c r="T1141" t="str">
        <f t="shared" si="56"/>
        <v/>
      </c>
      <c r="U1141" t="str">
        <f t="shared" si="57"/>
        <v/>
      </c>
      <c r="V1141" t="str">
        <f t="shared" si="58"/>
        <v/>
      </c>
      <c r="X1141" t="str">
        <f>IFERROR(IF(T1141="","",IF(T1141=W1141,I1141-1,-1)),"")</f>
        <v/>
      </c>
      <c r="Y1141" t="str">
        <f>IFERROR(IF(U1141="","",IF(U1141=W1141,J1141-1,-1)),"")</f>
        <v/>
      </c>
    </row>
    <row r="1142" spans="20:25" x14ac:dyDescent="0.25">
      <c r="T1142" t="str">
        <f t="shared" si="56"/>
        <v/>
      </c>
      <c r="U1142" t="str">
        <f t="shared" si="57"/>
        <v/>
      </c>
      <c r="V1142" t="str">
        <f t="shared" si="58"/>
        <v/>
      </c>
      <c r="X1142" t="str">
        <f>IFERROR(IF(T1142="","",IF(T1142=W1142,I1142-1,-1)),"")</f>
        <v/>
      </c>
      <c r="Y1142" t="str">
        <f>IFERROR(IF(U1142="","",IF(U1142=W1142,J1142-1,-1)),"")</f>
        <v/>
      </c>
    </row>
    <row r="1143" spans="20:25" x14ac:dyDescent="0.25">
      <c r="T1143" t="str">
        <f t="shared" si="56"/>
        <v/>
      </c>
      <c r="U1143" t="str">
        <f t="shared" si="57"/>
        <v/>
      </c>
      <c r="V1143" t="str">
        <f t="shared" si="58"/>
        <v/>
      </c>
      <c r="X1143" t="str">
        <f>IFERROR(IF(T1143="","",IF(T1143=W1143,I1143-1,-1)),"")</f>
        <v/>
      </c>
      <c r="Y1143" t="str">
        <f>IFERROR(IF(U1143="","",IF(U1143=W1143,J1143-1,-1)),"")</f>
        <v/>
      </c>
    </row>
    <row r="1144" spans="20:25" x14ac:dyDescent="0.25">
      <c r="T1144" t="str">
        <f t="shared" si="56"/>
        <v/>
      </c>
      <c r="U1144" t="str">
        <f t="shared" si="57"/>
        <v/>
      </c>
      <c r="V1144" t="str">
        <f t="shared" si="58"/>
        <v/>
      </c>
      <c r="X1144" t="str">
        <f>IFERROR(IF(T1144="","",IF(T1144=W1144,I1144-1,-1)),"")</f>
        <v/>
      </c>
      <c r="Y1144" t="str">
        <f>IFERROR(IF(U1144="","",IF(U1144=W1144,J1144-1,-1)),"")</f>
        <v/>
      </c>
    </row>
    <row r="1145" spans="20:25" x14ac:dyDescent="0.25">
      <c r="T1145" t="str">
        <f t="shared" si="56"/>
        <v/>
      </c>
      <c r="U1145" t="str">
        <f t="shared" si="57"/>
        <v/>
      </c>
      <c r="V1145" t="str">
        <f t="shared" si="58"/>
        <v/>
      </c>
      <c r="X1145" t="str">
        <f>IFERROR(IF(T1145="","",IF(T1145=W1145,I1145-1,-1)),"")</f>
        <v/>
      </c>
      <c r="Y1145" t="str">
        <f>IFERROR(IF(U1145="","",IF(U1145=W1145,J1145-1,-1)),"")</f>
        <v/>
      </c>
    </row>
    <row r="1146" spans="20:25" x14ac:dyDescent="0.25">
      <c r="T1146" t="str">
        <f t="shared" si="56"/>
        <v/>
      </c>
      <c r="U1146" t="str">
        <f t="shared" si="57"/>
        <v/>
      </c>
      <c r="V1146" t="str">
        <f t="shared" si="58"/>
        <v/>
      </c>
      <c r="X1146" t="str">
        <f>IFERROR(IF(T1146="","",IF(T1146=W1146,I1146-1,-1)),"")</f>
        <v/>
      </c>
      <c r="Y1146" t="str">
        <f>IFERROR(IF(U1146="","",IF(U1146=W1146,J1146-1,-1)),"")</f>
        <v/>
      </c>
    </row>
    <row r="1147" spans="20:25" x14ac:dyDescent="0.25">
      <c r="T1147" t="str">
        <f t="shared" si="56"/>
        <v/>
      </c>
      <c r="U1147" t="str">
        <f t="shared" si="57"/>
        <v/>
      </c>
      <c r="V1147" t="str">
        <f t="shared" si="58"/>
        <v/>
      </c>
      <c r="X1147" t="str">
        <f>IFERROR(IF(T1147="","",IF(T1147=W1147,I1147-1,-1)),"")</f>
        <v/>
      </c>
      <c r="Y1147" t="str">
        <f>IFERROR(IF(U1147="","",IF(U1147=W1147,J1147-1,-1)),"")</f>
        <v/>
      </c>
    </row>
    <row r="1148" spans="20:25" x14ac:dyDescent="0.25">
      <c r="T1148" t="str">
        <f t="shared" si="56"/>
        <v/>
      </c>
      <c r="U1148" t="str">
        <f t="shared" si="57"/>
        <v/>
      </c>
      <c r="V1148" t="str">
        <f t="shared" si="58"/>
        <v/>
      </c>
      <c r="X1148" t="str">
        <f>IFERROR(IF(T1148="","",IF(T1148=W1148,I1148-1,-1)),"")</f>
        <v/>
      </c>
      <c r="Y1148" t="str">
        <f>IFERROR(IF(U1148="","",IF(U1148=W1148,J1148-1,-1)),"")</f>
        <v/>
      </c>
    </row>
    <row r="1149" spans="20:25" x14ac:dyDescent="0.25">
      <c r="T1149" t="str">
        <f t="shared" si="56"/>
        <v/>
      </c>
      <c r="U1149" t="str">
        <f t="shared" si="57"/>
        <v/>
      </c>
      <c r="V1149" t="str">
        <f t="shared" si="58"/>
        <v/>
      </c>
      <c r="X1149" t="str">
        <f>IFERROR(IF(T1149="","",IF(T1149=W1149,I1149-1,-1)),"")</f>
        <v/>
      </c>
      <c r="Y1149" t="str">
        <f>IFERROR(IF(U1149="","",IF(U1149=W1149,J1149-1,-1)),"")</f>
        <v/>
      </c>
    </row>
    <row r="1150" spans="20:25" x14ac:dyDescent="0.25">
      <c r="T1150" t="str">
        <f t="shared" si="56"/>
        <v/>
      </c>
      <c r="U1150" t="str">
        <f t="shared" si="57"/>
        <v/>
      </c>
      <c r="V1150" t="str">
        <f t="shared" si="58"/>
        <v/>
      </c>
      <c r="X1150" t="str">
        <f>IFERROR(IF(T1150="","",IF(T1150=W1150,I1150-1,-1)),"")</f>
        <v/>
      </c>
      <c r="Y1150" t="str">
        <f>IFERROR(IF(U1150="","",IF(U1150=W1150,J1150-1,-1)),"")</f>
        <v/>
      </c>
    </row>
    <row r="1151" spans="20:25" x14ac:dyDescent="0.25">
      <c r="T1151" t="str">
        <f t="shared" si="56"/>
        <v/>
      </c>
      <c r="U1151" t="str">
        <f t="shared" si="57"/>
        <v/>
      </c>
      <c r="V1151" t="str">
        <f t="shared" si="58"/>
        <v/>
      </c>
      <c r="X1151" t="str">
        <f>IFERROR(IF(T1151="","",IF(T1151=W1151,I1151-1,-1)),"")</f>
        <v/>
      </c>
      <c r="Y1151" t="str">
        <f>IFERROR(IF(U1151="","",IF(U1151=W1151,J1151-1,-1)),"")</f>
        <v/>
      </c>
    </row>
    <row r="1152" spans="20:25" x14ac:dyDescent="0.25">
      <c r="T1152" t="str">
        <f t="shared" si="56"/>
        <v/>
      </c>
      <c r="U1152" t="str">
        <f t="shared" si="57"/>
        <v/>
      </c>
      <c r="V1152" t="str">
        <f t="shared" si="58"/>
        <v/>
      </c>
      <c r="X1152" t="str">
        <f>IFERROR(IF(T1152="","",IF(T1152=W1152,I1152-1,-1)),"")</f>
        <v/>
      </c>
      <c r="Y1152" t="str">
        <f>IFERROR(IF(U1152="","",IF(U1152=W1152,J1152-1,-1)),"")</f>
        <v/>
      </c>
    </row>
    <row r="1153" spans="20:25" x14ac:dyDescent="0.25">
      <c r="T1153" t="str">
        <f t="shared" si="56"/>
        <v/>
      </c>
      <c r="U1153" t="str">
        <f t="shared" si="57"/>
        <v/>
      </c>
      <c r="V1153" t="str">
        <f t="shared" si="58"/>
        <v/>
      </c>
      <c r="X1153" t="str">
        <f>IFERROR(IF(T1153="","",IF(T1153=W1153,I1153-1,-1)),"")</f>
        <v/>
      </c>
      <c r="Y1153" t="str">
        <f>IFERROR(IF(U1153="","",IF(U1153=W1153,J1153-1,-1)),"")</f>
        <v/>
      </c>
    </row>
    <row r="1154" spans="20:25" x14ac:dyDescent="0.25">
      <c r="T1154" t="str">
        <f t="shared" si="56"/>
        <v/>
      </c>
      <c r="U1154" t="str">
        <f t="shared" si="57"/>
        <v/>
      </c>
      <c r="V1154" t="str">
        <f t="shared" si="58"/>
        <v/>
      </c>
      <c r="X1154" t="str">
        <f>IFERROR(IF(T1154="","",IF(T1154=W1154,I1154-1,-1)),"")</f>
        <v/>
      </c>
      <c r="Y1154" t="str">
        <f>IFERROR(IF(U1154="","",IF(U1154=W1154,J1154-1,-1)),"")</f>
        <v/>
      </c>
    </row>
    <row r="1155" spans="20:25" x14ac:dyDescent="0.25">
      <c r="T1155" t="str">
        <f t="shared" ref="T1155:T1218" si="59">IF(R1155&gt;0,0,"")</f>
        <v/>
      </c>
      <c r="U1155" t="str">
        <f t="shared" ref="U1155:U1218" si="60">IF(S1155&gt;0,1,"")</f>
        <v/>
      </c>
      <c r="V1155" t="str">
        <f t="shared" ref="V1155:V1218" si="61">IFERROR(IF(T1155=0,R1155,IF(U1155=1,S1155,"")),"")</f>
        <v/>
      </c>
      <c r="X1155" t="str">
        <f>IFERROR(IF(T1155="","",IF(T1155=W1155,I1155-1,-1)),"")</f>
        <v/>
      </c>
      <c r="Y1155" t="str">
        <f>IFERROR(IF(U1155="","",IF(U1155=W1155,J1155-1,-1)),"")</f>
        <v/>
      </c>
    </row>
    <row r="1156" spans="20:25" x14ac:dyDescent="0.25">
      <c r="T1156" t="str">
        <f t="shared" si="59"/>
        <v/>
      </c>
      <c r="U1156" t="str">
        <f t="shared" si="60"/>
        <v/>
      </c>
      <c r="V1156" t="str">
        <f t="shared" si="61"/>
        <v/>
      </c>
      <c r="X1156" t="str">
        <f>IFERROR(IF(T1156="","",IF(T1156=W1156,I1156-1,-1)),"")</f>
        <v/>
      </c>
      <c r="Y1156" t="str">
        <f>IFERROR(IF(U1156="","",IF(U1156=W1156,J1156-1,-1)),"")</f>
        <v/>
      </c>
    </row>
    <row r="1157" spans="20:25" x14ac:dyDescent="0.25">
      <c r="T1157" t="str">
        <f t="shared" si="59"/>
        <v/>
      </c>
      <c r="U1157" t="str">
        <f t="shared" si="60"/>
        <v/>
      </c>
      <c r="V1157" t="str">
        <f t="shared" si="61"/>
        <v/>
      </c>
      <c r="X1157" t="str">
        <f>IFERROR(IF(T1157="","",IF(T1157=W1157,I1157-1,-1)),"")</f>
        <v/>
      </c>
      <c r="Y1157" t="str">
        <f>IFERROR(IF(U1157="","",IF(U1157=W1157,J1157-1,-1)),"")</f>
        <v/>
      </c>
    </row>
    <row r="1158" spans="20:25" x14ac:dyDescent="0.25">
      <c r="T1158" t="str">
        <f t="shared" si="59"/>
        <v/>
      </c>
      <c r="U1158" t="str">
        <f t="shared" si="60"/>
        <v/>
      </c>
      <c r="V1158" t="str">
        <f t="shared" si="61"/>
        <v/>
      </c>
      <c r="X1158" t="str">
        <f>IFERROR(IF(T1158="","",IF(T1158=W1158,I1158-1,-1)),"")</f>
        <v/>
      </c>
      <c r="Y1158" t="str">
        <f>IFERROR(IF(U1158="","",IF(U1158=W1158,J1158-1,-1)),"")</f>
        <v/>
      </c>
    </row>
    <row r="1159" spans="20:25" x14ac:dyDescent="0.25">
      <c r="T1159" t="str">
        <f t="shared" si="59"/>
        <v/>
      </c>
      <c r="U1159" t="str">
        <f t="shared" si="60"/>
        <v/>
      </c>
      <c r="V1159" t="str">
        <f t="shared" si="61"/>
        <v/>
      </c>
      <c r="X1159" t="str">
        <f>IFERROR(IF(T1159="","",IF(T1159=W1159,I1159-1,-1)),"")</f>
        <v/>
      </c>
      <c r="Y1159" t="str">
        <f>IFERROR(IF(U1159="","",IF(U1159=W1159,J1159-1,-1)),"")</f>
        <v/>
      </c>
    </row>
    <row r="1160" spans="20:25" x14ac:dyDescent="0.25">
      <c r="T1160" t="str">
        <f t="shared" si="59"/>
        <v/>
      </c>
      <c r="U1160" t="str">
        <f t="shared" si="60"/>
        <v/>
      </c>
      <c r="V1160" t="str">
        <f t="shared" si="61"/>
        <v/>
      </c>
      <c r="X1160" t="str">
        <f>IFERROR(IF(T1160="","",IF(T1160=W1160,I1160-1,-1)),"")</f>
        <v/>
      </c>
      <c r="Y1160" t="str">
        <f>IFERROR(IF(U1160="","",IF(U1160=W1160,J1160-1,-1)),"")</f>
        <v/>
      </c>
    </row>
    <row r="1161" spans="20:25" x14ac:dyDescent="0.25">
      <c r="T1161" t="str">
        <f t="shared" si="59"/>
        <v/>
      </c>
      <c r="U1161" t="str">
        <f t="shared" si="60"/>
        <v/>
      </c>
      <c r="V1161" t="str">
        <f t="shared" si="61"/>
        <v/>
      </c>
      <c r="X1161" t="str">
        <f>IFERROR(IF(T1161="","",IF(T1161=W1161,I1161-1,-1)),"")</f>
        <v/>
      </c>
      <c r="Y1161" t="str">
        <f>IFERROR(IF(U1161="","",IF(U1161=W1161,J1161-1,-1)),"")</f>
        <v/>
      </c>
    </row>
    <row r="1162" spans="20:25" x14ac:dyDescent="0.25">
      <c r="T1162" t="str">
        <f t="shared" si="59"/>
        <v/>
      </c>
      <c r="U1162" t="str">
        <f t="shared" si="60"/>
        <v/>
      </c>
      <c r="V1162" t="str">
        <f t="shared" si="61"/>
        <v/>
      </c>
      <c r="X1162" t="str">
        <f>IFERROR(IF(T1162="","",IF(T1162=W1162,I1162-1,-1)),"")</f>
        <v/>
      </c>
      <c r="Y1162" t="str">
        <f>IFERROR(IF(U1162="","",IF(U1162=W1162,J1162-1,-1)),"")</f>
        <v/>
      </c>
    </row>
    <row r="1163" spans="20:25" x14ac:dyDescent="0.25">
      <c r="T1163" t="str">
        <f t="shared" si="59"/>
        <v/>
      </c>
      <c r="U1163" t="str">
        <f t="shared" si="60"/>
        <v/>
      </c>
      <c r="V1163" t="str">
        <f t="shared" si="61"/>
        <v/>
      </c>
      <c r="X1163" t="str">
        <f>IFERROR(IF(T1163="","",IF(T1163=W1163,I1163-1,-1)),"")</f>
        <v/>
      </c>
      <c r="Y1163" t="str">
        <f>IFERROR(IF(U1163="","",IF(U1163=W1163,J1163-1,-1)),"")</f>
        <v/>
      </c>
    </row>
    <row r="1164" spans="20:25" x14ac:dyDescent="0.25">
      <c r="T1164" t="str">
        <f t="shared" si="59"/>
        <v/>
      </c>
      <c r="U1164" t="str">
        <f t="shared" si="60"/>
        <v/>
      </c>
      <c r="V1164" t="str">
        <f t="shared" si="61"/>
        <v/>
      </c>
      <c r="X1164" t="str">
        <f>IFERROR(IF(T1164="","",IF(T1164=W1164,I1164-1,-1)),"")</f>
        <v/>
      </c>
      <c r="Y1164" t="str">
        <f>IFERROR(IF(U1164="","",IF(U1164=W1164,J1164-1,-1)),"")</f>
        <v/>
      </c>
    </row>
    <row r="1165" spans="20:25" x14ac:dyDescent="0.25">
      <c r="T1165" t="str">
        <f t="shared" si="59"/>
        <v/>
      </c>
      <c r="U1165" t="str">
        <f t="shared" si="60"/>
        <v/>
      </c>
      <c r="V1165" t="str">
        <f t="shared" si="61"/>
        <v/>
      </c>
      <c r="X1165" t="str">
        <f>IFERROR(IF(T1165="","",IF(T1165=W1165,I1165-1,-1)),"")</f>
        <v/>
      </c>
      <c r="Y1165" t="str">
        <f>IFERROR(IF(U1165="","",IF(U1165=W1165,J1165-1,-1)),"")</f>
        <v/>
      </c>
    </row>
    <row r="1166" spans="20:25" x14ac:dyDescent="0.25">
      <c r="T1166" t="str">
        <f t="shared" si="59"/>
        <v/>
      </c>
      <c r="U1166" t="str">
        <f t="shared" si="60"/>
        <v/>
      </c>
      <c r="V1166" t="str">
        <f t="shared" si="61"/>
        <v/>
      </c>
      <c r="X1166" t="str">
        <f>IFERROR(IF(T1166="","",IF(T1166=W1166,I1166-1,-1)),"")</f>
        <v/>
      </c>
      <c r="Y1166" t="str">
        <f>IFERROR(IF(U1166="","",IF(U1166=W1166,J1166-1,-1)),"")</f>
        <v/>
      </c>
    </row>
    <row r="1167" spans="20:25" x14ac:dyDescent="0.25">
      <c r="T1167" t="str">
        <f t="shared" si="59"/>
        <v/>
      </c>
      <c r="U1167" t="str">
        <f t="shared" si="60"/>
        <v/>
      </c>
      <c r="V1167" t="str">
        <f t="shared" si="61"/>
        <v/>
      </c>
      <c r="X1167" t="str">
        <f>IFERROR(IF(T1167="","",IF(T1167=W1167,I1167-1,-1)),"")</f>
        <v/>
      </c>
      <c r="Y1167" t="str">
        <f>IFERROR(IF(U1167="","",IF(U1167=W1167,J1167-1,-1)),"")</f>
        <v/>
      </c>
    </row>
    <row r="1168" spans="20:25" x14ac:dyDescent="0.25">
      <c r="T1168" t="str">
        <f t="shared" si="59"/>
        <v/>
      </c>
      <c r="U1168" t="str">
        <f t="shared" si="60"/>
        <v/>
      </c>
      <c r="V1168" t="str">
        <f t="shared" si="61"/>
        <v/>
      </c>
      <c r="X1168" t="str">
        <f>IFERROR(IF(T1168="","",IF(T1168=W1168,I1168-1,-1)),"")</f>
        <v/>
      </c>
      <c r="Y1168" t="str">
        <f>IFERROR(IF(U1168="","",IF(U1168=W1168,J1168-1,-1)),"")</f>
        <v/>
      </c>
    </row>
    <row r="1169" spans="20:25" x14ac:dyDescent="0.25">
      <c r="T1169" t="str">
        <f t="shared" si="59"/>
        <v/>
      </c>
      <c r="U1169" t="str">
        <f t="shared" si="60"/>
        <v/>
      </c>
      <c r="V1169" t="str">
        <f t="shared" si="61"/>
        <v/>
      </c>
      <c r="X1169" t="str">
        <f>IFERROR(IF(T1169="","",IF(T1169=W1169,I1169-1,-1)),"")</f>
        <v/>
      </c>
      <c r="Y1169" t="str">
        <f>IFERROR(IF(U1169="","",IF(U1169=W1169,J1169-1,-1)),"")</f>
        <v/>
      </c>
    </row>
    <row r="1170" spans="20:25" x14ac:dyDescent="0.25">
      <c r="T1170" t="str">
        <f t="shared" si="59"/>
        <v/>
      </c>
      <c r="U1170" t="str">
        <f t="shared" si="60"/>
        <v/>
      </c>
      <c r="V1170" t="str">
        <f t="shared" si="61"/>
        <v/>
      </c>
      <c r="X1170" t="str">
        <f>IFERROR(IF(T1170="","",IF(T1170=W1170,I1170-1,-1)),"")</f>
        <v/>
      </c>
      <c r="Y1170" t="str">
        <f>IFERROR(IF(U1170="","",IF(U1170=W1170,J1170-1,-1)),"")</f>
        <v/>
      </c>
    </row>
    <row r="1171" spans="20:25" x14ac:dyDescent="0.25">
      <c r="T1171" t="str">
        <f t="shared" si="59"/>
        <v/>
      </c>
      <c r="U1171" t="str">
        <f t="shared" si="60"/>
        <v/>
      </c>
      <c r="V1171" t="str">
        <f t="shared" si="61"/>
        <v/>
      </c>
      <c r="X1171" t="str">
        <f>IFERROR(IF(T1171="","",IF(T1171=W1171,I1171-1,-1)),"")</f>
        <v/>
      </c>
      <c r="Y1171" t="str">
        <f>IFERROR(IF(U1171="","",IF(U1171=W1171,J1171-1,-1)),"")</f>
        <v/>
      </c>
    </row>
    <row r="1172" spans="20:25" x14ac:dyDescent="0.25">
      <c r="T1172" t="str">
        <f t="shared" si="59"/>
        <v/>
      </c>
      <c r="U1172" t="str">
        <f t="shared" si="60"/>
        <v/>
      </c>
      <c r="V1172" t="str">
        <f t="shared" si="61"/>
        <v/>
      </c>
      <c r="X1172" t="str">
        <f>IFERROR(IF(T1172="","",IF(T1172=W1172,I1172-1,-1)),"")</f>
        <v/>
      </c>
      <c r="Y1172" t="str">
        <f>IFERROR(IF(U1172="","",IF(U1172=W1172,J1172-1,-1)),"")</f>
        <v/>
      </c>
    </row>
    <row r="1173" spans="20:25" x14ac:dyDescent="0.25">
      <c r="T1173" t="str">
        <f t="shared" si="59"/>
        <v/>
      </c>
      <c r="U1173" t="str">
        <f t="shared" si="60"/>
        <v/>
      </c>
      <c r="V1173" t="str">
        <f t="shared" si="61"/>
        <v/>
      </c>
      <c r="X1173" t="str">
        <f>IFERROR(IF(T1173="","",IF(T1173=W1173,I1173-1,-1)),"")</f>
        <v/>
      </c>
      <c r="Y1173" t="str">
        <f>IFERROR(IF(U1173="","",IF(U1173=W1173,J1173-1,-1)),"")</f>
        <v/>
      </c>
    </row>
    <row r="1174" spans="20:25" x14ac:dyDescent="0.25">
      <c r="T1174" t="str">
        <f t="shared" si="59"/>
        <v/>
      </c>
      <c r="U1174" t="str">
        <f t="shared" si="60"/>
        <v/>
      </c>
      <c r="V1174" t="str">
        <f t="shared" si="61"/>
        <v/>
      </c>
      <c r="X1174" t="str">
        <f>IFERROR(IF(T1174="","",IF(T1174=W1174,I1174-1,-1)),"")</f>
        <v/>
      </c>
      <c r="Y1174" t="str">
        <f>IFERROR(IF(U1174="","",IF(U1174=W1174,J1174-1,-1)),"")</f>
        <v/>
      </c>
    </row>
    <row r="1175" spans="20:25" x14ac:dyDescent="0.25">
      <c r="T1175" t="str">
        <f t="shared" si="59"/>
        <v/>
      </c>
      <c r="U1175" t="str">
        <f t="shared" si="60"/>
        <v/>
      </c>
      <c r="V1175" t="str">
        <f t="shared" si="61"/>
        <v/>
      </c>
      <c r="X1175" t="str">
        <f>IFERROR(IF(T1175="","",IF(T1175=W1175,I1175-1,-1)),"")</f>
        <v/>
      </c>
      <c r="Y1175" t="str">
        <f>IFERROR(IF(U1175="","",IF(U1175=W1175,J1175-1,-1)),"")</f>
        <v/>
      </c>
    </row>
    <row r="1176" spans="20:25" x14ac:dyDescent="0.25">
      <c r="T1176" t="str">
        <f t="shared" si="59"/>
        <v/>
      </c>
      <c r="U1176" t="str">
        <f t="shared" si="60"/>
        <v/>
      </c>
      <c r="V1176" t="str">
        <f t="shared" si="61"/>
        <v/>
      </c>
      <c r="X1176" t="str">
        <f>IFERROR(IF(T1176="","",IF(T1176=W1176,I1176-1,-1)),"")</f>
        <v/>
      </c>
      <c r="Y1176" t="str">
        <f>IFERROR(IF(U1176="","",IF(U1176=W1176,J1176-1,-1)),"")</f>
        <v/>
      </c>
    </row>
    <row r="1177" spans="20:25" x14ac:dyDescent="0.25">
      <c r="T1177" t="str">
        <f t="shared" si="59"/>
        <v/>
      </c>
      <c r="U1177" t="str">
        <f t="shared" si="60"/>
        <v/>
      </c>
      <c r="V1177" t="str">
        <f t="shared" si="61"/>
        <v/>
      </c>
      <c r="X1177" t="str">
        <f>IFERROR(IF(T1177="","",IF(T1177=W1177,I1177-1,-1)),"")</f>
        <v/>
      </c>
      <c r="Y1177" t="str">
        <f>IFERROR(IF(U1177="","",IF(U1177=W1177,J1177-1,-1)),"")</f>
        <v/>
      </c>
    </row>
    <row r="1178" spans="20:25" x14ac:dyDescent="0.25">
      <c r="T1178" t="str">
        <f t="shared" si="59"/>
        <v/>
      </c>
      <c r="U1178" t="str">
        <f t="shared" si="60"/>
        <v/>
      </c>
      <c r="V1178" t="str">
        <f t="shared" si="61"/>
        <v/>
      </c>
      <c r="X1178" t="str">
        <f>IFERROR(IF(T1178="","",IF(T1178=W1178,I1178-1,-1)),"")</f>
        <v/>
      </c>
      <c r="Y1178" t="str">
        <f>IFERROR(IF(U1178="","",IF(U1178=W1178,J1178-1,-1)),"")</f>
        <v/>
      </c>
    </row>
    <row r="1179" spans="20:25" x14ac:dyDescent="0.25">
      <c r="T1179" t="str">
        <f t="shared" si="59"/>
        <v/>
      </c>
      <c r="U1179" t="str">
        <f t="shared" si="60"/>
        <v/>
      </c>
      <c r="V1179" t="str">
        <f t="shared" si="61"/>
        <v/>
      </c>
      <c r="X1179" t="str">
        <f>IFERROR(IF(T1179="","",IF(T1179=W1179,I1179-1,-1)),"")</f>
        <v/>
      </c>
      <c r="Y1179" t="str">
        <f>IFERROR(IF(U1179="","",IF(U1179=W1179,J1179-1,-1)),"")</f>
        <v/>
      </c>
    </row>
    <row r="1180" spans="20:25" x14ac:dyDescent="0.25">
      <c r="T1180" t="str">
        <f t="shared" si="59"/>
        <v/>
      </c>
      <c r="U1180" t="str">
        <f t="shared" si="60"/>
        <v/>
      </c>
      <c r="V1180" t="str">
        <f t="shared" si="61"/>
        <v/>
      </c>
      <c r="X1180" t="str">
        <f>IFERROR(IF(T1180="","",IF(T1180=W1180,I1180-1,-1)),"")</f>
        <v/>
      </c>
      <c r="Y1180" t="str">
        <f>IFERROR(IF(U1180="","",IF(U1180=W1180,J1180-1,-1)),"")</f>
        <v/>
      </c>
    </row>
    <row r="1181" spans="20:25" x14ac:dyDescent="0.25">
      <c r="T1181" t="str">
        <f t="shared" si="59"/>
        <v/>
      </c>
      <c r="U1181" t="str">
        <f t="shared" si="60"/>
        <v/>
      </c>
      <c r="V1181" t="str">
        <f t="shared" si="61"/>
        <v/>
      </c>
      <c r="X1181" t="str">
        <f>IFERROR(IF(T1181="","",IF(T1181=W1181,I1181-1,-1)),"")</f>
        <v/>
      </c>
      <c r="Y1181" t="str">
        <f>IFERROR(IF(U1181="","",IF(U1181=W1181,J1181-1,-1)),"")</f>
        <v/>
      </c>
    </row>
    <row r="1182" spans="20:25" x14ac:dyDescent="0.25">
      <c r="T1182" t="str">
        <f t="shared" si="59"/>
        <v/>
      </c>
      <c r="U1182" t="str">
        <f t="shared" si="60"/>
        <v/>
      </c>
      <c r="V1182" t="str">
        <f t="shared" si="61"/>
        <v/>
      </c>
      <c r="X1182" t="str">
        <f>IFERROR(IF(T1182="","",IF(T1182=W1182,I1182-1,-1)),"")</f>
        <v/>
      </c>
      <c r="Y1182" t="str">
        <f>IFERROR(IF(U1182="","",IF(U1182=W1182,J1182-1,-1)),"")</f>
        <v/>
      </c>
    </row>
    <row r="1183" spans="20:25" x14ac:dyDescent="0.25">
      <c r="T1183" t="str">
        <f t="shared" si="59"/>
        <v/>
      </c>
      <c r="U1183" t="str">
        <f t="shared" si="60"/>
        <v/>
      </c>
      <c r="V1183" t="str">
        <f t="shared" si="61"/>
        <v/>
      </c>
      <c r="X1183" t="str">
        <f>IFERROR(IF(T1183="","",IF(T1183=W1183,I1183-1,-1)),"")</f>
        <v/>
      </c>
      <c r="Y1183" t="str">
        <f>IFERROR(IF(U1183="","",IF(U1183=W1183,J1183-1,-1)),"")</f>
        <v/>
      </c>
    </row>
    <row r="1184" spans="20:25" x14ac:dyDescent="0.25">
      <c r="T1184" t="str">
        <f t="shared" si="59"/>
        <v/>
      </c>
      <c r="U1184" t="str">
        <f t="shared" si="60"/>
        <v/>
      </c>
      <c r="V1184" t="str">
        <f t="shared" si="61"/>
        <v/>
      </c>
      <c r="X1184" t="str">
        <f>IFERROR(IF(T1184="","",IF(T1184=W1184,I1184-1,-1)),"")</f>
        <v/>
      </c>
      <c r="Y1184" t="str">
        <f>IFERROR(IF(U1184="","",IF(U1184=W1184,J1184-1,-1)),"")</f>
        <v/>
      </c>
    </row>
    <row r="1185" spans="20:25" x14ac:dyDescent="0.25">
      <c r="T1185" t="str">
        <f t="shared" si="59"/>
        <v/>
      </c>
      <c r="U1185" t="str">
        <f t="shared" si="60"/>
        <v/>
      </c>
      <c r="V1185" t="str">
        <f t="shared" si="61"/>
        <v/>
      </c>
      <c r="X1185" t="str">
        <f>IFERROR(IF(T1185="","",IF(T1185=W1185,I1185-1,-1)),"")</f>
        <v/>
      </c>
      <c r="Y1185" t="str">
        <f>IFERROR(IF(U1185="","",IF(U1185=W1185,J1185-1,-1)),"")</f>
        <v/>
      </c>
    </row>
    <row r="1186" spans="20:25" x14ac:dyDescent="0.25">
      <c r="T1186" t="str">
        <f t="shared" si="59"/>
        <v/>
      </c>
      <c r="U1186" t="str">
        <f t="shared" si="60"/>
        <v/>
      </c>
      <c r="V1186" t="str">
        <f t="shared" si="61"/>
        <v/>
      </c>
      <c r="X1186" t="str">
        <f>IFERROR(IF(T1186="","",IF(T1186=W1186,I1186-1,-1)),"")</f>
        <v/>
      </c>
      <c r="Y1186" t="str">
        <f>IFERROR(IF(U1186="","",IF(U1186=W1186,J1186-1,-1)),"")</f>
        <v/>
      </c>
    </row>
    <row r="1187" spans="20:25" x14ac:dyDescent="0.25">
      <c r="T1187" t="str">
        <f t="shared" si="59"/>
        <v/>
      </c>
      <c r="U1187" t="str">
        <f t="shared" si="60"/>
        <v/>
      </c>
      <c r="V1187" t="str">
        <f t="shared" si="61"/>
        <v/>
      </c>
      <c r="X1187" t="str">
        <f>IFERROR(IF(T1187="","",IF(T1187=W1187,I1187-1,-1)),"")</f>
        <v/>
      </c>
      <c r="Y1187" t="str">
        <f>IFERROR(IF(U1187="","",IF(U1187=W1187,J1187-1,-1)),"")</f>
        <v/>
      </c>
    </row>
    <row r="1188" spans="20:25" x14ac:dyDescent="0.25">
      <c r="T1188" t="str">
        <f t="shared" si="59"/>
        <v/>
      </c>
      <c r="U1188" t="str">
        <f t="shared" si="60"/>
        <v/>
      </c>
      <c r="V1188" t="str">
        <f t="shared" si="61"/>
        <v/>
      </c>
      <c r="X1188" t="str">
        <f>IFERROR(IF(T1188="","",IF(T1188=W1188,I1188-1,-1)),"")</f>
        <v/>
      </c>
      <c r="Y1188" t="str">
        <f>IFERROR(IF(U1188="","",IF(U1188=W1188,J1188-1,-1)),"")</f>
        <v/>
      </c>
    </row>
    <row r="1189" spans="20:25" x14ac:dyDescent="0.25">
      <c r="T1189" t="str">
        <f t="shared" si="59"/>
        <v/>
      </c>
      <c r="U1189" t="str">
        <f t="shared" si="60"/>
        <v/>
      </c>
      <c r="V1189" t="str">
        <f t="shared" si="61"/>
        <v/>
      </c>
      <c r="X1189" t="str">
        <f>IFERROR(IF(T1189="","",IF(T1189=W1189,I1189-1,-1)),"")</f>
        <v/>
      </c>
      <c r="Y1189" t="str">
        <f>IFERROR(IF(U1189="","",IF(U1189=W1189,J1189-1,-1)),"")</f>
        <v/>
      </c>
    </row>
    <row r="1190" spans="20:25" x14ac:dyDescent="0.25">
      <c r="T1190" t="str">
        <f t="shared" si="59"/>
        <v/>
      </c>
      <c r="U1190" t="str">
        <f t="shared" si="60"/>
        <v/>
      </c>
      <c r="V1190" t="str">
        <f t="shared" si="61"/>
        <v/>
      </c>
      <c r="X1190" t="str">
        <f>IFERROR(IF(T1190="","",IF(T1190=W1190,I1190-1,-1)),"")</f>
        <v/>
      </c>
      <c r="Y1190" t="str">
        <f>IFERROR(IF(U1190="","",IF(U1190=W1190,J1190-1,-1)),"")</f>
        <v/>
      </c>
    </row>
    <row r="1191" spans="20:25" x14ac:dyDescent="0.25">
      <c r="T1191" t="str">
        <f t="shared" si="59"/>
        <v/>
      </c>
      <c r="U1191" t="str">
        <f t="shared" si="60"/>
        <v/>
      </c>
      <c r="V1191" t="str">
        <f t="shared" si="61"/>
        <v/>
      </c>
      <c r="X1191" t="str">
        <f>IFERROR(IF(T1191="","",IF(T1191=W1191,I1191-1,-1)),"")</f>
        <v/>
      </c>
      <c r="Y1191" t="str">
        <f>IFERROR(IF(U1191="","",IF(U1191=W1191,J1191-1,-1)),"")</f>
        <v/>
      </c>
    </row>
    <row r="1192" spans="20:25" x14ac:dyDescent="0.25">
      <c r="T1192" t="str">
        <f t="shared" si="59"/>
        <v/>
      </c>
      <c r="U1192" t="str">
        <f t="shared" si="60"/>
        <v/>
      </c>
      <c r="V1192" t="str">
        <f t="shared" si="61"/>
        <v/>
      </c>
      <c r="X1192" t="str">
        <f>IFERROR(IF(T1192="","",IF(T1192=W1192,I1192-1,-1)),"")</f>
        <v/>
      </c>
      <c r="Y1192" t="str">
        <f>IFERROR(IF(U1192="","",IF(U1192=W1192,J1192-1,-1)),"")</f>
        <v/>
      </c>
    </row>
    <row r="1193" spans="20:25" x14ac:dyDescent="0.25">
      <c r="T1193" t="str">
        <f t="shared" si="59"/>
        <v/>
      </c>
      <c r="U1193" t="str">
        <f t="shared" si="60"/>
        <v/>
      </c>
      <c r="V1193" t="str">
        <f t="shared" si="61"/>
        <v/>
      </c>
      <c r="X1193" t="str">
        <f>IFERROR(IF(T1193="","",IF(T1193=W1193,I1193-1,-1)),"")</f>
        <v/>
      </c>
      <c r="Y1193" t="str">
        <f>IFERROR(IF(U1193="","",IF(U1193=W1193,J1193-1,-1)),"")</f>
        <v/>
      </c>
    </row>
    <row r="1194" spans="20:25" x14ac:dyDescent="0.25">
      <c r="T1194" t="str">
        <f t="shared" si="59"/>
        <v/>
      </c>
      <c r="U1194" t="str">
        <f t="shared" si="60"/>
        <v/>
      </c>
      <c r="V1194" t="str">
        <f t="shared" si="61"/>
        <v/>
      </c>
      <c r="X1194" t="str">
        <f>IFERROR(IF(T1194="","",IF(T1194=W1194,I1194-1,-1)),"")</f>
        <v/>
      </c>
      <c r="Y1194" t="str">
        <f>IFERROR(IF(U1194="","",IF(U1194=W1194,J1194-1,-1)),"")</f>
        <v/>
      </c>
    </row>
    <row r="1195" spans="20:25" x14ac:dyDescent="0.25">
      <c r="T1195" t="str">
        <f t="shared" si="59"/>
        <v/>
      </c>
      <c r="U1195" t="str">
        <f t="shared" si="60"/>
        <v/>
      </c>
      <c r="V1195" t="str">
        <f t="shared" si="61"/>
        <v/>
      </c>
      <c r="X1195" t="str">
        <f>IFERROR(IF(T1195="","",IF(T1195=W1195,I1195-1,-1)),"")</f>
        <v/>
      </c>
      <c r="Y1195" t="str">
        <f>IFERROR(IF(U1195="","",IF(U1195=W1195,J1195-1,-1)),"")</f>
        <v/>
      </c>
    </row>
    <row r="1196" spans="20:25" x14ac:dyDescent="0.25">
      <c r="T1196" t="str">
        <f t="shared" si="59"/>
        <v/>
      </c>
      <c r="U1196" t="str">
        <f t="shared" si="60"/>
        <v/>
      </c>
      <c r="V1196" t="str">
        <f t="shared" si="61"/>
        <v/>
      </c>
      <c r="X1196" t="str">
        <f>IFERROR(IF(T1196="","",IF(T1196=W1196,I1196-1,-1)),"")</f>
        <v/>
      </c>
      <c r="Y1196" t="str">
        <f>IFERROR(IF(U1196="","",IF(U1196=W1196,J1196-1,-1)),"")</f>
        <v/>
      </c>
    </row>
    <row r="1197" spans="20:25" x14ac:dyDescent="0.25">
      <c r="T1197" t="str">
        <f t="shared" si="59"/>
        <v/>
      </c>
      <c r="U1197" t="str">
        <f t="shared" si="60"/>
        <v/>
      </c>
      <c r="V1197" t="str">
        <f t="shared" si="61"/>
        <v/>
      </c>
      <c r="X1197" t="str">
        <f>IFERROR(IF(T1197="","",IF(T1197=W1197,I1197-1,-1)),"")</f>
        <v/>
      </c>
      <c r="Y1197" t="str">
        <f>IFERROR(IF(U1197="","",IF(U1197=W1197,J1197-1,-1)),"")</f>
        <v/>
      </c>
    </row>
    <row r="1198" spans="20:25" x14ac:dyDescent="0.25">
      <c r="T1198" t="str">
        <f t="shared" si="59"/>
        <v/>
      </c>
      <c r="U1198" t="str">
        <f t="shared" si="60"/>
        <v/>
      </c>
      <c r="V1198" t="str">
        <f t="shared" si="61"/>
        <v/>
      </c>
      <c r="X1198" t="str">
        <f>IFERROR(IF(T1198="","",IF(T1198=W1198,I1198-1,-1)),"")</f>
        <v/>
      </c>
      <c r="Y1198" t="str">
        <f>IFERROR(IF(U1198="","",IF(U1198=W1198,J1198-1,-1)),"")</f>
        <v/>
      </c>
    </row>
    <row r="1199" spans="20:25" x14ac:dyDescent="0.25">
      <c r="T1199" t="str">
        <f t="shared" si="59"/>
        <v/>
      </c>
      <c r="U1199" t="str">
        <f t="shared" si="60"/>
        <v/>
      </c>
      <c r="V1199" t="str">
        <f t="shared" si="61"/>
        <v/>
      </c>
      <c r="X1199" t="str">
        <f>IFERROR(IF(T1199="","",IF(T1199=W1199,I1199-1,-1)),"")</f>
        <v/>
      </c>
      <c r="Y1199" t="str">
        <f>IFERROR(IF(U1199="","",IF(U1199=W1199,J1199-1,-1)),"")</f>
        <v/>
      </c>
    </row>
    <row r="1200" spans="20:25" x14ac:dyDescent="0.25">
      <c r="T1200" t="str">
        <f t="shared" si="59"/>
        <v/>
      </c>
      <c r="U1200" t="str">
        <f t="shared" si="60"/>
        <v/>
      </c>
      <c r="V1200" t="str">
        <f t="shared" si="61"/>
        <v/>
      </c>
      <c r="X1200" t="str">
        <f>IFERROR(IF(T1200="","",IF(T1200=W1200,I1200-1,-1)),"")</f>
        <v/>
      </c>
      <c r="Y1200" t="str">
        <f>IFERROR(IF(U1200="","",IF(U1200=W1200,J1200-1,-1)),"")</f>
        <v/>
      </c>
    </row>
    <row r="1201" spans="20:25" x14ac:dyDescent="0.25">
      <c r="T1201" t="str">
        <f t="shared" si="59"/>
        <v/>
      </c>
      <c r="U1201" t="str">
        <f t="shared" si="60"/>
        <v/>
      </c>
      <c r="V1201" t="str">
        <f t="shared" si="61"/>
        <v/>
      </c>
      <c r="X1201" t="str">
        <f>IFERROR(IF(T1201="","",IF(T1201=W1201,I1201-1,-1)),"")</f>
        <v/>
      </c>
      <c r="Y1201" t="str">
        <f>IFERROR(IF(U1201="","",IF(U1201=W1201,J1201-1,-1)),"")</f>
        <v/>
      </c>
    </row>
    <row r="1202" spans="20:25" x14ac:dyDescent="0.25">
      <c r="T1202" t="str">
        <f t="shared" si="59"/>
        <v/>
      </c>
      <c r="U1202" t="str">
        <f t="shared" si="60"/>
        <v/>
      </c>
      <c r="V1202" t="str">
        <f t="shared" si="61"/>
        <v/>
      </c>
      <c r="X1202" t="str">
        <f>IFERROR(IF(T1202="","",IF(T1202=W1202,I1202-1,-1)),"")</f>
        <v/>
      </c>
      <c r="Y1202" t="str">
        <f>IFERROR(IF(U1202="","",IF(U1202=W1202,J1202-1,-1)),"")</f>
        <v/>
      </c>
    </row>
    <row r="1203" spans="20:25" x14ac:dyDescent="0.25">
      <c r="T1203" t="str">
        <f t="shared" si="59"/>
        <v/>
      </c>
      <c r="U1203" t="str">
        <f t="shared" si="60"/>
        <v/>
      </c>
      <c r="V1203" t="str">
        <f t="shared" si="61"/>
        <v/>
      </c>
      <c r="X1203" t="str">
        <f>IFERROR(IF(T1203="","",IF(T1203=W1203,I1203-1,-1)),"")</f>
        <v/>
      </c>
      <c r="Y1203" t="str">
        <f>IFERROR(IF(U1203="","",IF(U1203=W1203,J1203-1,-1)),"")</f>
        <v/>
      </c>
    </row>
    <row r="1204" spans="20:25" x14ac:dyDescent="0.25">
      <c r="T1204" t="str">
        <f t="shared" si="59"/>
        <v/>
      </c>
      <c r="U1204" t="str">
        <f t="shared" si="60"/>
        <v/>
      </c>
      <c r="V1204" t="str">
        <f t="shared" si="61"/>
        <v/>
      </c>
      <c r="X1204" t="str">
        <f>IFERROR(IF(T1204="","",IF(T1204=W1204,I1204-1,-1)),"")</f>
        <v/>
      </c>
      <c r="Y1204" t="str">
        <f>IFERROR(IF(U1204="","",IF(U1204=W1204,J1204-1,-1)),"")</f>
        <v/>
      </c>
    </row>
    <row r="1205" spans="20:25" x14ac:dyDescent="0.25">
      <c r="T1205" t="str">
        <f t="shared" si="59"/>
        <v/>
      </c>
      <c r="U1205" t="str">
        <f t="shared" si="60"/>
        <v/>
      </c>
      <c r="V1205" t="str">
        <f t="shared" si="61"/>
        <v/>
      </c>
      <c r="X1205" t="str">
        <f>IFERROR(IF(T1205="","",IF(T1205=W1205,I1205-1,-1)),"")</f>
        <v/>
      </c>
      <c r="Y1205" t="str">
        <f>IFERROR(IF(U1205="","",IF(U1205=W1205,J1205-1,-1)),"")</f>
        <v/>
      </c>
    </row>
    <row r="1206" spans="20:25" x14ac:dyDescent="0.25">
      <c r="T1206" t="str">
        <f t="shared" si="59"/>
        <v/>
      </c>
      <c r="U1206" t="str">
        <f t="shared" si="60"/>
        <v/>
      </c>
      <c r="V1206" t="str">
        <f t="shared" si="61"/>
        <v/>
      </c>
      <c r="X1206" t="str">
        <f>IFERROR(IF(T1206="","",IF(T1206=W1206,I1206-1,-1)),"")</f>
        <v/>
      </c>
      <c r="Y1206" t="str">
        <f>IFERROR(IF(U1206="","",IF(U1206=W1206,J1206-1,-1)),"")</f>
        <v/>
      </c>
    </row>
    <row r="1207" spans="20:25" x14ac:dyDescent="0.25">
      <c r="T1207" t="str">
        <f t="shared" si="59"/>
        <v/>
      </c>
      <c r="U1207" t="str">
        <f t="shared" si="60"/>
        <v/>
      </c>
      <c r="V1207" t="str">
        <f t="shared" si="61"/>
        <v/>
      </c>
      <c r="X1207" t="str">
        <f>IFERROR(IF(T1207="","",IF(T1207=W1207,I1207-1,-1)),"")</f>
        <v/>
      </c>
      <c r="Y1207" t="str">
        <f>IFERROR(IF(U1207="","",IF(U1207=W1207,J1207-1,-1)),"")</f>
        <v/>
      </c>
    </row>
    <row r="1208" spans="20:25" x14ac:dyDescent="0.25">
      <c r="T1208" t="str">
        <f t="shared" si="59"/>
        <v/>
      </c>
      <c r="U1208" t="str">
        <f t="shared" si="60"/>
        <v/>
      </c>
      <c r="V1208" t="str">
        <f t="shared" si="61"/>
        <v/>
      </c>
      <c r="X1208" t="str">
        <f>IFERROR(IF(T1208="","",IF(T1208=W1208,I1208-1,-1)),"")</f>
        <v/>
      </c>
      <c r="Y1208" t="str">
        <f>IFERROR(IF(U1208="","",IF(U1208=W1208,J1208-1,-1)),"")</f>
        <v/>
      </c>
    </row>
    <row r="1209" spans="20:25" x14ac:dyDescent="0.25">
      <c r="T1209" t="str">
        <f t="shared" si="59"/>
        <v/>
      </c>
      <c r="U1209" t="str">
        <f t="shared" si="60"/>
        <v/>
      </c>
      <c r="V1209" t="str">
        <f t="shared" si="61"/>
        <v/>
      </c>
      <c r="X1209" t="str">
        <f>IFERROR(IF(T1209="","",IF(T1209=W1209,I1209-1,-1)),"")</f>
        <v/>
      </c>
      <c r="Y1209" t="str">
        <f>IFERROR(IF(U1209="","",IF(U1209=W1209,J1209-1,-1)),"")</f>
        <v/>
      </c>
    </row>
    <row r="1210" spans="20:25" x14ac:dyDescent="0.25">
      <c r="T1210" t="str">
        <f t="shared" si="59"/>
        <v/>
      </c>
      <c r="U1210" t="str">
        <f t="shared" si="60"/>
        <v/>
      </c>
      <c r="V1210" t="str">
        <f t="shared" si="61"/>
        <v/>
      </c>
      <c r="X1210" t="str">
        <f>IFERROR(IF(T1210="","",IF(T1210=W1210,I1210-1,-1)),"")</f>
        <v/>
      </c>
      <c r="Y1210" t="str">
        <f>IFERROR(IF(U1210="","",IF(U1210=W1210,J1210-1,-1)),"")</f>
        <v/>
      </c>
    </row>
    <row r="1211" spans="20:25" x14ac:dyDescent="0.25">
      <c r="T1211" t="str">
        <f t="shared" si="59"/>
        <v/>
      </c>
      <c r="U1211" t="str">
        <f t="shared" si="60"/>
        <v/>
      </c>
      <c r="V1211" t="str">
        <f t="shared" si="61"/>
        <v/>
      </c>
      <c r="X1211" t="str">
        <f>IFERROR(IF(T1211="","",IF(T1211=W1211,I1211-1,-1)),"")</f>
        <v/>
      </c>
      <c r="Y1211" t="str">
        <f>IFERROR(IF(U1211="","",IF(U1211=W1211,J1211-1,-1)),"")</f>
        <v/>
      </c>
    </row>
    <row r="1212" spans="20:25" x14ac:dyDescent="0.25">
      <c r="T1212" t="str">
        <f t="shared" si="59"/>
        <v/>
      </c>
      <c r="U1212" t="str">
        <f t="shared" si="60"/>
        <v/>
      </c>
      <c r="V1212" t="str">
        <f t="shared" si="61"/>
        <v/>
      </c>
      <c r="X1212" t="str">
        <f>IFERROR(IF(T1212="","",IF(T1212=W1212,I1212-1,-1)),"")</f>
        <v/>
      </c>
      <c r="Y1212" t="str">
        <f>IFERROR(IF(U1212="","",IF(U1212=W1212,J1212-1,-1)),"")</f>
        <v/>
      </c>
    </row>
    <row r="1213" spans="20:25" x14ac:dyDescent="0.25">
      <c r="T1213" t="str">
        <f t="shared" si="59"/>
        <v/>
      </c>
      <c r="U1213" t="str">
        <f t="shared" si="60"/>
        <v/>
      </c>
      <c r="V1213" t="str">
        <f t="shared" si="61"/>
        <v/>
      </c>
      <c r="X1213" t="str">
        <f>IFERROR(IF(T1213="","",IF(T1213=W1213,I1213-1,-1)),"")</f>
        <v/>
      </c>
      <c r="Y1213" t="str">
        <f>IFERROR(IF(U1213="","",IF(U1213=W1213,J1213-1,-1)),"")</f>
        <v/>
      </c>
    </row>
    <row r="1214" spans="20:25" x14ac:dyDescent="0.25">
      <c r="T1214" t="str">
        <f t="shared" si="59"/>
        <v/>
      </c>
      <c r="U1214" t="str">
        <f t="shared" si="60"/>
        <v/>
      </c>
      <c r="V1214" t="str">
        <f t="shared" si="61"/>
        <v/>
      </c>
      <c r="X1214" t="str">
        <f>IFERROR(IF(T1214="","",IF(T1214=W1214,I1214-1,-1)),"")</f>
        <v/>
      </c>
      <c r="Y1214" t="str">
        <f>IFERROR(IF(U1214="","",IF(U1214=W1214,J1214-1,-1)),"")</f>
        <v/>
      </c>
    </row>
    <row r="1215" spans="20:25" x14ac:dyDescent="0.25">
      <c r="T1215" t="str">
        <f t="shared" si="59"/>
        <v/>
      </c>
      <c r="U1215" t="str">
        <f t="shared" si="60"/>
        <v/>
      </c>
      <c r="V1215" t="str">
        <f t="shared" si="61"/>
        <v/>
      </c>
      <c r="X1215" t="str">
        <f>IFERROR(IF(T1215="","",IF(T1215=W1215,I1215-1,-1)),"")</f>
        <v/>
      </c>
      <c r="Y1215" t="str">
        <f>IFERROR(IF(U1215="","",IF(U1215=W1215,J1215-1,-1)),"")</f>
        <v/>
      </c>
    </row>
    <row r="1216" spans="20:25" x14ac:dyDescent="0.25">
      <c r="T1216" t="str">
        <f t="shared" si="59"/>
        <v/>
      </c>
      <c r="U1216" t="str">
        <f t="shared" si="60"/>
        <v/>
      </c>
      <c r="V1216" t="str">
        <f t="shared" si="61"/>
        <v/>
      </c>
      <c r="X1216" t="str">
        <f>IFERROR(IF(T1216="","",IF(T1216=W1216,I1216-1,-1)),"")</f>
        <v/>
      </c>
      <c r="Y1216" t="str">
        <f>IFERROR(IF(U1216="","",IF(U1216=W1216,J1216-1,-1)),"")</f>
        <v/>
      </c>
    </row>
    <row r="1217" spans="20:25" x14ac:dyDescent="0.25">
      <c r="T1217" t="str">
        <f t="shared" si="59"/>
        <v/>
      </c>
      <c r="U1217" t="str">
        <f t="shared" si="60"/>
        <v/>
      </c>
      <c r="V1217" t="str">
        <f t="shared" si="61"/>
        <v/>
      </c>
      <c r="X1217" t="str">
        <f>IFERROR(IF(T1217="","",IF(T1217=W1217,I1217-1,-1)),"")</f>
        <v/>
      </c>
      <c r="Y1217" t="str">
        <f>IFERROR(IF(U1217="","",IF(U1217=W1217,J1217-1,-1)),"")</f>
        <v/>
      </c>
    </row>
    <row r="1218" spans="20:25" x14ac:dyDescent="0.25">
      <c r="T1218" t="str">
        <f t="shared" si="59"/>
        <v/>
      </c>
      <c r="U1218" t="str">
        <f t="shared" si="60"/>
        <v/>
      </c>
      <c r="V1218" t="str">
        <f t="shared" si="61"/>
        <v/>
      </c>
      <c r="X1218" t="str">
        <f>IFERROR(IF(T1218="","",IF(T1218=W1218,I1218-1,-1)),"")</f>
        <v/>
      </c>
      <c r="Y1218" t="str">
        <f>IFERROR(IF(U1218="","",IF(U1218=W1218,J1218-1,-1)),"")</f>
        <v/>
      </c>
    </row>
    <row r="1219" spans="20:25" x14ac:dyDescent="0.25">
      <c r="T1219" t="str">
        <f t="shared" ref="T1219:T1282" si="62">IF(R1219&gt;0,0,"")</f>
        <v/>
      </c>
      <c r="U1219" t="str">
        <f t="shared" ref="U1219:U1282" si="63">IF(S1219&gt;0,1,"")</f>
        <v/>
      </c>
      <c r="V1219" t="str">
        <f t="shared" ref="V1219:V1282" si="64">IFERROR(IF(T1219=0,R1219,IF(U1219=1,S1219,"")),"")</f>
        <v/>
      </c>
      <c r="X1219" t="str">
        <f>IFERROR(IF(T1219="","",IF(T1219=W1219,I1219-1,-1)),"")</f>
        <v/>
      </c>
      <c r="Y1219" t="str">
        <f>IFERROR(IF(U1219="","",IF(U1219=W1219,J1219-1,-1)),"")</f>
        <v/>
      </c>
    </row>
    <row r="1220" spans="20:25" x14ac:dyDescent="0.25">
      <c r="T1220" t="str">
        <f t="shared" si="62"/>
        <v/>
      </c>
      <c r="U1220" t="str">
        <f t="shared" si="63"/>
        <v/>
      </c>
      <c r="V1220" t="str">
        <f t="shared" si="64"/>
        <v/>
      </c>
      <c r="X1220" t="str">
        <f>IFERROR(IF(T1220="","",IF(T1220=W1220,I1220-1,-1)),"")</f>
        <v/>
      </c>
      <c r="Y1220" t="str">
        <f>IFERROR(IF(U1220="","",IF(U1220=W1220,J1220-1,-1)),"")</f>
        <v/>
      </c>
    </row>
    <row r="1221" spans="20:25" x14ac:dyDescent="0.25">
      <c r="T1221" t="str">
        <f t="shared" si="62"/>
        <v/>
      </c>
      <c r="U1221" t="str">
        <f t="shared" si="63"/>
        <v/>
      </c>
      <c r="V1221" t="str">
        <f t="shared" si="64"/>
        <v/>
      </c>
      <c r="X1221" t="str">
        <f>IFERROR(IF(T1221="","",IF(T1221=W1221,I1221-1,-1)),"")</f>
        <v/>
      </c>
      <c r="Y1221" t="str">
        <f>IFERROR(IF(U1221="","",IF(U1221=W1221,J1221-1,-1)),"")</f>
        <v/>
      </c>
    </row>
    <row r="1222" spans="20:25" x14ac:dyDescent="0.25">
      <c r="T1222" t="str">
        <f t="shared" si="62"/>
        <v/>
      </c>
      <c r="U1222" t="str">
        <f t="shared" si="63"/>
        <v/>
      </c>
      <c r="V1222" t="str">
        <f t="shared" si="64"/>
        <v/>
      </c>
      <c r="X1222" t="str">
        <f>IFERROR(IF(T1222="","",IF(T1222=W1222,I1222-1,-1)),"")</f>
        <v/>
      </c>
      <c r="Y1222" t="str">
        <f>IFERROR(IF(U1222="","",IF(U1222=W1222,J1222-1,-1)),"")</f>
        <v/>
      </c>
    </row>
    <row r="1223" spans="20:25" x14ac:dyDescent="0.25">
      <c r="T1223" t="str">
        <f t="shared" si="62"/>
        <v/>
      </c>
      <c r="U1223" t="str">
        <f t="shared" si="63"/>
        <v/>
      </c>
      <c r="V1223" t="str">
        <f t="shared" si="64"/>
        <v/>
      </c>
      <c r="X1223" t="str">
        <f>IFERROR(IF(T1223="","",IF(T1223=W1223,I1223-1,-1)),"")</f>
        <v/>
      </c>
      <c r="Y1223" t="str">
        <f>IFERROR(IF(U1223="","",IF(U1223=W1223,J1223-1,-1)),"")</f>
        <v/>
      </c>
    </row>
    <row r="1224" spans="20:25" x14ac:dyDescent="0.25">
      <c r="T1224" t="str">
        <f t="shared" si="62"/>
        <v/>
      </c>
      <c r="U1224" t="str">
        <f t="shared" si="63"/>
        <v/>
      </c>
      <c r="V1224" t="str">
        <f t="shared" si="64"/>
        <v/>
      </c>
      <c r="X1224" t="str">
        <f>IFERROR(IF(T1224="","",IF(T1224=W1224,I1224-1,-1)),"")</f>
        <v/>
      </c>
      <c r="Y1224" t="str">
        <f>IFERROR(IF(U1224="","",IF(U1224=W1224,J1224-1,-1)),"")</f>
        <v/>
      </c>
    </row>
    <row r="1225" spans="20:25" x14ac:dyDescent="0.25">
      <c r="T1225" t="str">
        <f t="shared" si="62"/>
        <v/>
      </c>
      <c r="U1225" t="str">
        <f t="shared" si="63"/>
        <v/>
      </c>
      <c r="V1225" t="str">
        <f t="shared" si="64"/>
        <v/>
      </c>
      <c r="X1225" t="str">
        <f>IFERROR(IF(T1225="","",IF(T1225=W1225,I1225-1,-1)),"")</f>
        <v/>
      </c>
      <c r="Y1225" t="str">
        <f>IFERROR(IF(U1225="","",IF(U1225=W1225,J1225-1,-1)),"")</f>
        <v/>
      </c>
    </row>
    <row r="1226" spans="20:25" x14ac:dyDescent="0.25">
      <c r="T1226" t="str">
        <f t="shared" si="62"/>
        <v/>
      </c>
      <c r="U1226" t="str">
        <f t="shared" si="63"/>
        <v/>
      </c>
      <c r="V1226" t="str">
        <f t="shared" si="64"/>
        <v/>
      </c>
      <c r="X1226" t="str">
        <f>IFERROR(IF(T1226="","",IF(T1226=W1226,I1226-1,-1)),"")</f>
        <v/>
      </c>
      <c r="Y1226" t="str">
        <f>IFERROR(IF(U1226="","",IF(U1226=W1226,J1226-1,-1)),"")</f>
        <v/>
      </c>
    </row>
    <row r="1227" spans="20:25" x14ac:dyDescent="0.25">
      <c r="T1227" t="str">
        <f t="shared" si="62"/>
        <v/>
      </c>
      <c r="U1227" t="str">
        <f t="shared" si="63"/>
        <v/>
      </c>
      <c r="V1227" t="str">
        <f t="shared" si="64"/>
        <v/>
      </c>
      <c r="X1227" t="str">
        <f>IFERROR(IF(T1227="","",IF(T1227=W1227,I1227-1,-1)),"")</f>
        <v/>
      </c>
      <c r="Y1227" t="str">
        <f>IFERROR(IF(U1227="","",IF(U1227=W1227,J1227-1,-1)),"")</f>
        <v/>
      </c>
    </row>
    <row r="1228" spans="20:25" x14ac:dyDescent="0.25">
      <c r="T1228" t="str">
        <f t="shared" si="62"/>
        <v/>
      </c>
      <c r="U1228" t="str">
        <f t="shared" si="63"/>
        <v/>
      </c>
      <c r="V1228" t="str">
        <f t="shared" si="64"/>
        <v/>
      </c>
      <c r="X1228" t="str">
        <f>IFERROR(IF(T1228="","",IF(T1228=W1228,I1228-1,-1)),"")</f>
        <v/>
      </c>
      <c r="Y1228" t="str">
        <f>IFERROR(IF(U1228="","",IF(U1228=W1228,J1228-1,-1)),"")</f>
        <v/>
      </c>
    </row>
    <row r="1229" spans="20:25" x14ac:dyDescent="0.25">
      <c r="T1229" t="str">
        <f t="shared" si="62"/>
        <v/>
      </c>
      <c r="U1229" t="str">
        <f t="shared" si="63"/>
        <v/>
      </c>
      <c r="V1229" t="str">
        <f t="shared" si="64"/>
        <v/>
      </c>
      <c r="X1229" t="str">
        <f>IFERROR(IF(T1229="","",IF(T1229=W1229,I1229-1,-1)),"")</f>
        <v/>
      </c>
      <c r="Y1229" t="str">
        <f>IFERROR(IF(U1229="","",IF(U1229=W1229,J1229-1,-1)),"")</f>
        <v/>
      </c>
    </row>
    <row r="1230" spans="20:25" x14ac:dyDescent="0.25">
      <c r="T1230" t="str">
        <f t="shared" si="62"/>
        <v/>
      </c>
      <c r="U1230" t="str">
        <f t="shared" si="63"/>
        <v/>
      </c>
      <c r="V1230" t="str">
        <f t="shared" si="64"/>
        <v/>
      </c>
      <c r="X1230" t="str">
        <f>IFERROR(IF(T1230="","",IF(T1230=W1230,I1230-1,-1)),"")</f>
        <v/>
      </c>
      <c r="Y1230" t="str">
        <f>IFERROR(IF(U1230="","",IF(U1230=W1230,J1230-1,-1)),"")</f>
        <v/>
      </c>
    </row>
    <row r="1231" spans="20:25" x14ac:dyDescent="0.25">
      <c r="T1231" t="str">
        <f t="shared" si="62"/>
        <v/>
      </c>
      <c r="U1231" t="str">
        <f t="shared" si="63"/>
        <v/>
      </c>
      <c r="V1231" t="str">
        <f t="shared" si="64"/>
        <v/>
      </c>
      <c r="X1231" t="str">
        <f>IFERROR(IF(T1231="","",IF(T1231=W1231,I1231-1,-1)),"")</f>
        <v/>
      </c>
      <c r="Y1231" t="str">
        <f>IFERROR(IF(U1231="","",IF(U1231=W1231,J1231-1,-1)),"")</f>
        <v/>
      </c>
    </row>
    <row r="1232" spans="20:25" x14ac:dyDescent="0.25">
      <c r="T1232" t="str">
        <f t="shared" si="62"/>
        <v/>
      </c>
      <c r="U1232" t="str">
        <f t="shared" si="63"/>
        <v/>
      </c>
      <c r="V1232" t="str">
        <f t="shared" si="64"/>
        <v/>
      </c>
      <c r="X1232" t="str">
        <f>IFERROR(IF(T1232="","",IF(T1232=W1232,I1232-1,-1)),"")</f>
        <v/>
      </c>
      <c r="Y1232" t="str">
        <f>IFERROR(IF(U1232="","",IF(U1232=W1232,J1232-1,-1)),"")</f>
        <v/>
      </c>
    </row>
    <row r="1233" spans="20:25" x14ac:dyDescent="0.25">
      <c r="T1233" t="str">
        <f t="shared" si="62"/>
        <v/>
      </c>
      <c r="U1233" t="str">
        <f t="shared" si="63"/>
        <v/>
      </c>
      <c r="V1233" t="str">
        <f t="shared" si="64"/>
        <v/>
      </c>
      <c r="X1233" t="str">
        <f>IFERROR(IF(T1233="","",IF(T1233=W1233,I1233-1,-1)),"")</f>
        <v/>
      </c>
      <c r="Y1233" t="str">
        <f>IFERROR(IF(U1233="","",IF(U1233=W1233,J1233-1,-1)),"")</f>
        <v/>
      </c>
    </row>
    <row r="1234" spans="20:25" x14ac:dyDescent="0.25">
      <c r="T1234" t="str">
        <f t="shared" si="62"/>
        <v/>
      </c>
      <c r="U1234" t="str">
        <f t="shared" si="63"/>
        <v/>
      </c>
      <c r="V1234" t="str">
        <f t="shared" si="64"/>
        <v/>
      </c>
      <c r="X1234" t="str">
        <f>IFERROR(IF(T1234="","",IF(T1234=W1234,I1234-1,-1)),"")</f>
        <v/>
      </c>
      <c r="Y1234" t="str">
        <f>IFERROR(IF(U1234="","",IF(U1234=W1234,J1234-1,-1)),"")</f>
        <v/>
      </c>
    </row>
    <row r="1235" spans="20:25" x14ac:dyDescent="0.25">
      <c r="T1235" t="str">
        <f t="shared" si="62"/>
        <v/>
      </c>
      <c r="U1235" t="str">
        <f t="shared" si="63"/>
        <v/>
      </c>
      <c r="V1235" t="str">
        <f t="shared" si="64"/>
        <v/>
      </c>
      <c r="X1235" t="str">
        <f>IFERROR(IF(T1235="","",IF(T1235=W1235,I1235-1,-1)),"")</f>
        <v/>
      </c>
      <c r="Y1235" t="str">
        <f>IFERROR(IF(U1235="","",IF(U1235=W1235,J1235-1,-1)),"")</f>
        <v/>
      </c>
    </row>
    <row r="1236" spans="20:25" x14ac:dyDescent="0.25">
      <c r="T1236" t="str">
        <f t="shared" si="62"/>
        <v/>
      </c>
      <c r="U1236" t="str">
        <f t="shared" si="63"/>
        <v/>
      </c>
      <c r="V1236" t="str">
        <f t="shared" si="64"/>
        <v/>
      </c>
      <c r="X1236" t="str">
        <f>IFERROR(IF(T1236="","",IF(T1236=W1236,I1236-1,-1)),"")</f>
        <v/>
      </c>
      <c r="Y1236" t="str">
        <f>IFERROR(IF(U1236="","",IF(U1236=W1236,J1236-1,-1)),"")</f>
        <v/>
      </c>
    </row>
    <row r="1237" spans="20:25" x14ac:dyDescent="0.25">
      <c r="T1237" t="str">
        <f t="shared" si="62"/>
        <v/>
      </c>
      <c r="U1237" t="str">
        <f t="shared" si="63"/>
        <v/>
      </c>
      <c r="V1237" t="str">
        <f t="shared" si="64"/>
        <v/>
      </c>
      <c r="X1237" t="str">
        <f>IFERROR(IF(T1237="","",IF(T1237=W1237,I1237-1,-1)),"")</f>
        <v/>
      </c>
      <c r="Y1237" t="str">
        <f>IFERROR(IF(U1237="","",IF(U1237=W1237,J1237-1,-1)),"")</f>
        <v/>
      </c>
    </row>
    <row r="1238" spans="20:25" x14ac:dyDescent="0.25">
      <c r="T1238" t="str">
        <f t="shared" si="62"/>
        <v/>
      </c>
      <c r="U1238" t="str">
        <f t="shared" si="63"/>
        <v/>
      </c>
      <c r="V1238" t="str">
        <f t="shared" si="64"/>
        <v/>
      </c>
      <c r="X1238" t="str">
        <f>IFERROR(IF(T1238="","",IF(T1238=W1238,I1238-1,-1)),"")</f>
        <v/>
      </c>
      <c r="Y1238" t="str">
        <f>IFERROR(IF(U1238="","",IF(U1238=W1238,J1238-1,-1)),"")</f>
        <v/>
      </c>
    </row>
    <row r="1239" spans="20:25" x14ac:dyDescent="0.25">
      <c r="T1239" t="str">
        <f t="shared" si="62"/>
        <v/>
      </c>
      <c r="U1239" t="str">
        <f t="shared" si="63"/>
        <v/>
      </c>
      <c r="V1239" t="str">
        <f t="shared" si="64"/>
        <v/>
      </c>
      <c r="X1239" t="str">
        <f>IFERROR(IF(T1239="","",IF(T1239=W1239,I1239-1,-1)),"")</f>
        <v/>
      </c>
      <c r="Y1239" t="str">
        <f>IFERROR(IF(U1239="","",IF(U1239=W1239,J1239-1,-1)),"")</f>
        <v/>
      </c>
    </row>
    <row r="1240" spans="20:25" x14ac:dyDescent="0.25">
      <c r="T1240" t="str">
        <f t="shared" si="62"/>
        <v/>
      </c>
      <c r="U1240" t="str">
        <f t="shared" si="63"/>
        <v/>
      </c>
      <c r="V1240" t="str">
        <f t="shared" si="64"/>
        <v/>
      </c>
      <c r="X1240" t="str">
        <f>IFERROR(IF(T1240="","",IF(T1240=W1240,I1240-1,-1)),"")</f>
        <v/>
      </c>
      <c r="Y1240" t="str">
        <f>IFERROR(IF(U1240="","",IF(U1240=W1240,J1240-1,-1)),"")</f>
        <v/>
      </c>
    </row>
    <row r="1241" spans="20:25" x14ac:dyDescent="0.25">
      <c r="T1241" t="str">
        <f t="shared" si="62"/>
        <v/>
      </c>
      <c r="U1241" t="str">
        <f t="shared" si="63"/>
        <v/>
      </c>
      <c r="V1241" t="str">
        <f t="shared" si="64"/>
        <v/>
      </c>
      <c r="X1241" t="str">
        <f>IFERROR(IF(T1241="","",IF(T1241=W1241,I1241-1,-1)),"")</f>
        <v/>
      </c>
      <c r="Y1241" t="str">
        <f>IFERROR(IF(U1241="","",IF(U1241=W1241,J1241-1,-1)),"")</f>
        <v/>
      </c>
    </row>
    <row r="1242" spans="20:25" x14ac:dyDescent="0.25">
      <c r="T1242" t="str">
        <f t="shared" si="62"/>
        <v/>
      </c>
      <c r="U1242" t="str">
        <f t="shared" si="63"/>
        <v/>
      </c>
      <c r="V1242" t="str">
        <f t="shared" si="64"/>
        <v/>
      </c>
      <c r="X1242" t="str">
        <f>IFERROR(IF(T1242="","",IF(T1242=W1242,I1242-1,-1)),"")</f>
        <v/>
      </c>
      <c r="Y1242" t="str">
        <f>IFERROR(IF(U1242="","",IF(U1242=W1242,J1242-1,-1)),"")</f>
        <v/>
      </c>
    </row>
    <row r="1243" spans="20:25" x14ac:dyDescent="0.25">
      <c r="T1243" t="str">
        <f t="shared" si="62"/>
        <v/>
      </c>
      <c r="U1243" t="str">
        <f t="shared" si="63"/>
        <v/>
      </c>
      <c r="V1243" t="str">
        <f t="shared" si="64"/>
        <v/>
      </c>
      <c r="X1243" t="str">
        <f>IFERROR(IF(T1243="","",IF(T1243=W1243,I1243-1,-1)),"")</f>
        <v/>
      </c>
      <c r="Y1243" t="str">
        <f>IFERROR(IF(U1243="","",IF(U1243=W1243,J1243-1,-1)),"")</f>
        <v/>
      </c>
    </row>
    <row r="1244" spans="20:25" x14ac:dyDescent="0.25">
      <c r="T1244" t="str">
        <f t="shared" si="62"/>
        <v/>
      </c>
      <c r="U1244" t="str">
        <f t="shared" si="63"/>
        <v/>
      </c>
      <c r="V1244" t="str">
        <f t="shared" si="64"/>
        <v/>
      </c>
      <c r="X1244" t="str">
        <f>IFERROR(IF(T1244="","",IF(T1244=W1244,I1244-1,-1)),"")</f>
        <v/>
      </c>
      <c r="Y1244" t="str">
        <f>IFERROR(IF(U1244="","",IF(U1244=W1244,J1244-1,-1)),"")</f>
        <v/>
      </c>
    </row>
    <row r="1245" spans="20:25" x14ac:dyDescent="0.25">
      <c r="T1245" t="str">
        <f t="shared" si="62"/>
        <v/>
      </c>
      <c r="U1245" t="str">
        <f t="shared" si="63"/>
        <v/>
      </c>
      <c r="V1245" t="str">
        <f t="shared" si="64"/>
        <v/>
      </c>
      <c r="X1245" t="str">
        <f>IFERROR(IF(T1245="","",IF(T1245=W1245,I1245-1,-1)),"")</f>
        <v/>
      </c>
      <c r="Y1245" t="str">
        <f>IFERROR(IF(U1245="","",IF(U1245=W1245,J1245-1,-1)),"")</f>
        <v/>
      </c>
    </row>
    <row r="1246" spans="20:25" x14ac:dyDescent="0.25">
      <c r="T1246" t="str">
        <f t="shared" si="62"/>
        <v/>
      </c>
      <c r="U1246" t="str">
        <f t="shared" si="63"/>
        <v/>
      </c>
      <c r="V1246" t="str">
        <f t="shared" si="64"/>
        <v/>
      </c>
      <c r="X1246" t="str">
        <f>IFERROR(IF(T1246="","",IF(T1246=W1246,I1246-1,-1)),"")</f>
        <v/>
      </c>
      <c r="Y1246" t="str">
        <f>IFERROR(IF(U1246="","",IF(U1246=W1246,J1246-1,-1)),"")</f>
        <v/>
      </c>
    </row>
    <row r="1247" spans="20:25" x14ac:dyDescent="0.25">
      <c r="T1247" t="str">
        <f t="shared" si="62"/>
        <v/>
      </c>
      <c r="U1247" t="str">
        <f t="shared" si="63"/>
        <v/>
      </c>
      <c r="V1247" t="str">
        <f t="shared" si="64"/>
        <v/>
      </c>
      <c r="X1247" t="str">
        <f>IFERROR(IF(T1247="","",IF(T1247=W1247,I1247-1,-1)),"")</f>
        <v/>
      </c>
      <c r="Y1247" t="str">
        <f>IFERROR(IF(U1247="","",IF(U1247=W1247,J1247-1,-1)),"")</f>
        <v/>
      </c>
    </row>
    <row r="1248" spans="20:25" x14ac:dyDescent="0.25">
      <c r="T1248" t="str">
        <f t="shared" si="62"/>
        <v/>
      </c>
      <c r="U1248" t="str">
        <f t="shared" si="63"/>
        <v/>
      </c>
      <c r="V1248" t="str">
        <f t="shared" si="64"/>
        <v/>
      </c>
      <c r="X1248" t="str">
        <f>IFERROR(IF(T1248="","",IF(T1248=W1248,I1248-1,-1)),"")</f>
        <v/>
      </c>
      <c r="Y1248" t="str">
        <f>IFERROR(IF(U1248="","",IF(U1248=W1248,J1248-1,-1)),"")</f>
        <v/>
      </c>
    </row>
    <row r="1249" spans="20:25" x14ac:dyDescent="0.25">
      <c r="T1249" t="str">
        <f t="shared" si="62"/>
        <v/>
      </c>
      <c r="U1249" t="str">
        <f t="shared" si="63"/>
        <v/>
      </c>
      <c r="V1249" t="str">
        <f t="shared" si="64"/>
        <v/>
      </c>
      <c r="X1249" t="str">
        <f>IFERROR(IF(T1249="","",IF(T1249=W1249,I1249-1,-1)),"")</f>
        <v/>
      </c>
      <c r="Y1249" t="str">
        <f>IFERROR(IF(U1249="","",IF(U1249=W1249,J1249-1,-1)),"")</f>
        <v/>
      </c>
    </row>
    <row r="1250" spans="20:25" x14ac:dyDescent="0.25">
      <c r="T1250" t="str">
        <f t="shared" si="62"/>
        <v/>
      </c>
      <c r="U1250" t="str">
        <f t="shared" si="63"/>
        <v/>
      </c>
      <c r="V1250" t="str">
        <f t="shared" si="64"/>
        <v/>
      </c>
      <c r="X1250" t="str">
        <f>IFERROR(IF(T1250="","",IF(T1250=W1250,I1250-1,-1)),"")</f>
        <v/>
      </c>
      <c r="Y1250" t="str">
        <f>IFERROR(IF(U1250="","",IF(U1250=W1250,J1250-1,-1)),"")</f>
        <v/>
      </c>
    </row>
    <row r="1251" spans="20:25" x14ac:dyDescent="0.25">
      <c r="T1251" t="str">
        <f t="shared" si="62"/>
        <v/>
      </c>
      <c r="U1251" t="str">
        <f t="shared" si="63"/>
        <v/>
      </c>
      <c r="V1251" t="str">
        <f t="shared" si="64"/>
        <v/>
      </c>
      <c r="X1251" t="str">
        <f>IFERROR(IF(T1251="","",IF(T1251=W1251,I1251-1,-1)),"")</f>
        <v/>
      </c>
      <c r="Y1251" t="str">
        <f>IFERROR(IF(U1251="","",IF(U1251=W1251,J1251-1,-1)),"")</f>
        <v/>
      </c>
    </row>
    <row r="1252" spans="20:25" x14ac:dyDescent="0.25">
      <c r="T1252" t="str">
        <f t="shared" si="62"/>
        <v/>
      </c>
      <c r="U1252" t="str">
        <f t="shared" si="63"/>
        <v/>
      </c>
      <c r="V1252" t="str">
        <f t="shared" si="64"/>
        <v/>
      </c>
      <c r="X1252" t="str">
        <f>IFERROR(IF(T1252="","",IF(T1252=W1252,I1252-1,-1)),"")</f>
        <v/>
      </c>
      <c r="Y1252" t="str">
        <f>IFERROR(IF(U1252="","",IF(U1252=W1252,J1252-1,-1)),"")</f>
        <v/>
      </c>
    </row>
    <row r="1253" spans="20:25" x14ac:dyDescent="0.25">
      <c r="T1253" t="str">
        <f t="shared" si="62"/>
        <v/>
      </c>
      <c r="U1253" t="str">
        <f t="shared" si="63"/>
        <v/>
      </c>
      <c r="V1253" t="str">
        <f t="shared" si="64"/>
        <v/>
      </c>
      <c r="X1253" t="str">
        <f>IFERROR(IF(T1253="","",IF(T1253=W1253,I1253-1,-1)),"")</f>
        <v/>
      </c>
      <c r="Y1253" t="str">
        <f>IFERROR(IF(U1253="","",IF(U1253=W1253,J1253-1,-1)),"")</f>
        <v/>
      </c>
    </row>
    <row r="1254" spans="20:25" x14ac:dyDescent="0.25">
      <c r="T1254" t="str">
        <f t="shared" si="62"/>
        <v/>
      </c>
      <c r="U1254" t="str">
        <f t="shared" si="63"/>
        <v/>
      </c>
      <c r="V1254" t="str">
        <f t="shared" si="64"/>
        <v/>
      </c>
      <c r="X1254" t="str">
        <f>IFERROR(IF(T1254="","",IF(T1254=W1254,I1254-1,-1)),"")</f>
        <v/>
      </c>
      <c r="Y1254" t="str">
        <f>IFERROR(IF(U1254="","",IF(U1254=W1254,J1254-1,-1)),"")</f>
        <v/>
      </c>
    </row>
    <row r="1255" spans="20:25" x14ac:dyDescent="0.25">
      <c r="T1255" t="str">
        <f t="shared" si="62"/>
        <v/>
      </c>
      <c r="U1255" t="str">
        <f t="shared" si="63"/>
        <v/>
      </c>
      <c r="V1255" t="str">
        <f t="shared" si="64"/>
        <v/>
      </c>
      <c r="X1255" t="str">
        <f>IFERROR(IF(T1255="","",IF(T1255=W1255,I1255-1,-1)),"")</f>
        <v/>
      </c>
      <c r="Y1255" t="str">
        <f>IFERROR(IF(U1255="","",IF(U1255=W1255,J1255-1,-1)),"")</f>
        <v/>
      </c>
    </row>
    <row r="1256" spans="20:25" x14ac:dyDescent="0.25">
      <c r="T1256" t="str">
        <f t="shared" si="62"/>
        <v/>
      </c>
      <c r="U1256" t="str">
        <f t="shared" si="63"/>
        <v/>
      </c>
      <c r="V1256" t="str">
        <f t="shared" si="64"/>
        <v/>
      </c>
      <c r="X1256" t="str">
        <f>IFERROR(IF(T1256="","",IF(T1256=W1256,I1256-1,-1)),"")</f>
        <v/>
      </c>
      <c r="Y1256" t="str">
        <f>IFERROR(IF(U1256="","",IF(U1256=W1256,J1256-1,-1)),"")</f>
        <v/>
      </c>
    </row>
    <row r="1257" spans="20:25" x14ac:dyDescent="0.25">
      <c r="T1257" t="str">
        <f t="shared" si="62"/>
        <v/>
      </c>
      <c r="U1257" t="str">
        <f t="shared" si="63"/>
        <v/>
      </c>
      <c r="V1257" t="str">
        <f t="shared" si="64"/>
        <v/>
      </c>
      <c r="X1257" t="str">
        <f>IFERROR(IF(T1257="","",IF(T1257=W1257,I1257-1,-1)),"")</f>
        <v/>
      </c>
      <c r="Y1257" t="str">
        <f>IFERROR(IF(U1257="","",IF(U1257=W1257,J1257-1,-1)),"")</f>
        <v/>
      </c>
    </row>
    <row r="1258" spans="20:25" x14ac:dyDescent="0.25">
      <c r="T1258" t="str">
        <f t="shared" si="62"/>
        <v/>
      </c>
      <c r="U1258" t="str">
        <f t="shared" si="63"/>
        <v/>
      </c>
      <c r="V1258" t="str">
        <f t="shared" si="64"/>
        <v/>
      </c>
      <c r="X1258" t="str">
        <f>IFERROR(IF(T1258="","",IF(T1258=W1258,I1258-1,-1)),"")</f>
        <v/>
      </c>
      <c r="Y1258" t="str">
        <f>IFERROR(IF(U1258="","",IF(U1258=W1258,J1258-1,-1)),"")</f>
        <v/>
      </c>
    </row>
    <row r="1259" spans="20:25" x14ac:dyDescent="0.25">
      <c r="T1259" t="str">
        <f t="shared" si="62"/>
        <v/>
      </c>
      <c r="U1259" t="str">
        <f t="shared" si="63"/>
        <v/>
      </c>
      <c r="V1259" t="str">
        <f t="shared" si="64"/>
        <v/>
      </c>
      <c r="X1259" t="str">
        <f>IFERROR(IF(T1259="","",IF(T1259=W1259,I1259-1,-1)),"")</f>
        <v/>
      </c>
      <c r="Y1259" t="str">
        <f>IFERROR(IF(U1259="","",IF(U1259=W1259,J1259-1,-1)),"")</f>
        <v/>
      </c>
    </row>
    <row r="1260" spans="20:25" x14ac:dyDescent="0.25">
      <c r="T1260" t="str">
        <f t="shared" si="62"/>
        <v/>
      </c>
      <c r="U1260" t="str">
        <f t="shared" si="63"/>
        <v/>
      </c>
      <c r="V1260" t="str">
        <f t="shared" si="64"/>
        <v/>
      </c>
      <c r="X1260" t="str">
        <f>IFERROR(IF(T1260="","",IF(T1260=W1260,I1260-1,-1)),"")</f>
        <v/>
      </c>
      <c r="Y1260" t="str">
        <f>IFERROR(IF(U1260="","",IF(U1260=W1260,J1260-1,-1)),"")</f>
        <v/>
      </c>
    </row>
    <row r="1261" spans="20:25" x14ac:dyDescent="0.25">
      <c r="T1261" t="str">
        <f t="shared" si="62"/>
        <v/>
      </c>
      <c r="U1261" t="str">
        <f t="shared" si="63"/>
        <v/>
      </c>
      <c r="V1261" t="str">
        <f t="shared" si="64"/>
        <v/>
      </c>
      <c r="X1261" t="str">
        <f>IFERROR(IF(T1261="","",IF(T1261=W1261,I1261-1,-1)),"")</f>
        <v/>
      </c>
      <c r="Y1261" t="str">
        <f>IFERROR(IF(U1261="","",IF(U1261=W1261,J1261-1,-1)),"")</f>
        <v/>
      </c>
    </row>
    <row r="1262" spans="20:25" x14ac:dyDescent="0.25">
      <c r="T1262" t="str">
        <f t="shared" si="62"/>
        <v/>
      </c>
      <c r="U1262" t="str">
        <f t="shared" si="63"/>
        <v/>
      </c>
      <c r="V1262" t="str">
        <f t="shared" si="64"/>
        <v/>
      </c>
      <c r="X1262" t="str">
        <f>IFERROR(IF(T1262="","",IF(T1262=W1262,I1262-1,-1)),"")</f>
        <v/>
      </c>
      <c r="Y1262" t="str">
        <f>IFERROR(IF(U1262="","",IF(U1262=W1262,J1262-1,-1)),"")</f>
        <v/>
      </c>
    </row>
    <row r="1263" spans="20:25" x14ac:dyDescent="0.25">
      <c r="T1263" t="str">
        <f t="shared" si="62"/>
        <v/>
      </c>
      <c r="U1263" t="str">
        <f t="shared" si="63"/>
        <v/>
      </c>
      <c r="V1263" t="str">
        <f t="shared" si="64"/>
        <v/>
      </c>
      <c r="X1263" t="str">
        <f>IFERROR(IF(T1263="","",IF(T1263=W1263,I1263-1,-1)),"")</f>
        <v/>
      </c>
      <c r="Y1263" t="str">
        <f>IFERROR(IF(U1263="","",IF(U1263=W1263,J1263-1,-1)),"")</f>
        <v/>
      </c>
    </row>
    <row r="1264" spans="20:25" x14ac:dyDescent="0.25">
      <c r="T1264" t="str">
        <f t="shared" si="62"/>
        <v/>
      </c>
      <c r="U1264" t="str">
        <f t="shared" si="63"/>
        <v/>
      </c>
      <c r="V1264" t="str">
        <f t="shared" si="64"/>
        <v/>
      </c>
      <c r="X1264" t="str">
        <f>IFERROR(IF(T1264="","",IF(T1264=W1264,I1264-1,-1)),"")</f>
        <v/>
      </c>
      <c r="Y1264" t="str">
        <f>IFERROR(IF(U1264="","",IF(U1264=W1264,J1264-1,-1)),"")</f>
        <v/>
      </c>
    </row>
    <row r="1265" spans="20:25" x14ac:dyDescent="0.25">
      <c r="T1265" t="str">
        <f t="shared" si="62"/>
        <v/>
      </c>
      <c r="U1265" t="str">
        <f t="shared" si="63"/>
        <v/>
      </c>
      <c r="V1265" t="str">
        <f t="shared" si="64"/>
        <v/>
      </c>
      <c r="X1265" t="str">
        <f>IFERROR(IF(T1265="","",IF(T1265=W1265,I1265-1,-1)),"")</f>
        <v/>
      </c>
      <c r="Y1265" t="str">
        <f>IFERROR(IF(U1265="","",IF(U1265=W1265,J1265-1,-1)),"")</f>
        <v/>
      </c>
    </row>
    <row r="1266" spans="20:25" x14ac:dyDescent="0.25">
      <c r="T1266" t="str">
        <f t="shared" si="62"/>
        <v/>
      </c>
      <c r="U1266" t="str">
        <f t="shared" si="63"/>
        <v/>
      </c>
      <c r="V1266" t="str">
        <f t="shared" si="64"/>
        <v/>
      </c>
      <c r="X1266" t="str">
        <f>IFERROR(IF(T1266="","",IF(T1266=W1266,I1266-1,-1)),"")</f>
        <v/>
      </c>
      <c r="Y1266" t="str">
        <f>IFERROR(IF(U1266="","",IF(U1266=W1266,J1266-1,-1)),"")</f>
        <v/>
      </c>
    </row>
    <row r="1267" spans="20:25" x14ac:dyDescent="0.25">
      <c r="T1267" t="str">
        <f t="shared" si="62"/>
        <v/>
      </c>
      <c r="U1267" t="str">
        <f t="shared" si="63"/>
        <v/>
      </c>
      <c r="V1267" t="str">
        <f t="shared" si="64"/>
        <v/>
      </c>
      <c r="X1267" t="str">
        <f>IFERROR(IF(T1267="","",IF(T1267=W1267,I1267-1,-1)),"")</f>
        <v/>
      </c>
      <c r="Y1267" t="str">
        <f>IFERROR(IF(U1267="","",IF(U1267=W1267,J1267-1,-1)),"")</f>
        <v/>
      </c>
    </row>
    <row r="1268" spans="20:25" x14ac:dyDescent="0.25">
      <c r="T1268" t="str">
        <f t="shared" si="62"/>
        <v/>
      </c>
      <c r="U1268" t="str">
        <f t="shared" si="63"/>
        <v/>
      </c>
      <c r="V1268" t="str">
        <f t="shared" si="64"/>
        <v/>
      </c>
      <c r="X1268" t="str">
        <f>IFERROR(IF(T1268="","",IF(T1268=W1268,I1268-1,-1)),"")</f>
        <v/>
      </c>
      <c r="Y1268" t="str">
        <f>IFERROR(IF(U1268="","",IF(U1268=W1268,J1268-1,-1)),"")</f>
        <v/>
      </c>
    </row>
    <row r="1269" spans="20:25" x14ac:dyDescent="0.25">
      <c r="T1269" t="str">
        <f t="shared" si="62"/>
        <v/>
      </c>
      <c r="U1269" t="str">
        <f t="shared" si="63"/>
        <v/>
      </c>
      <c r="V1269" t="str">
        <f t="shared" si="64"/>
        <v/>
      </c>
      <c r="X1269" t="str">
        <f>IFERROR(IF(T1269="","",IF(T1269=W1269,I1269-1,-1)),"")</f>
        <v/>
      </c>
      <c r="Y1269" t="str">
        <f>IFERROR(IF(U1269="","",IF(U1269=W1269,J1269-1,-1)),"")</f>
        <v/>
      </c>
    </row>
    <row r="1270" spans="20:25" x14ac:dyDescent="0.25">
      <c r="T1270" t="str">
        <f t="shared" si="62"/>
        <v/>
      </c>
      <c r="U1270" t="str">
        <f t="shared" si="63"/>
        <v/>
      </c>
      <c r="V1270" t="str">
        <f t="shared" si="64"/>
        <v/>
      </c>
      <c r="X1270" t="str">
        <f>IFERROR(IF(T1270="","",IF(T1270=W1270,I1270-1,-1)),"")</f>
        <v/>
      </c>
      <c r="Y1270" t="str">
        <f>IFERROR(IF(U1270="","",IF(U1270=W1270,J1270-1,-1)),"")</f>
        <v/>
      </c>
    </row>
    <row r="1271" spans="20:25" x14ac:dyDescent="0.25">
      <c r="T1271" t="str">
        <f t="shared" si="62"/>
        <v/>
      </c>
      <c r="U1271" t="str">
        <f t="shared" si="63"/>
        <v/>
      </c>
      <c r="V1271" t="str">
        <f t="shared" si="64"/>
        <v/>
      </c>
      <c r="X1271" t="str">
        <f>IFERROR(IF(T1271="","",IF(T1271=W1271,I1271-1,-1)),"")</f>
        <v/>
      </c>
      <c r="Y1271" t="str">
        <f>IFERROR(IF(U1271="","",IF(U1271=W1271,J1271-1,-1)),"")</f>
        <v/>
      </c>
    </row>
    <row r="1272" spans="20:25" x14ac:dyDescent="0.25">
      <c r="T1272" t="str">
        <f t="shared" si="62"/>
        <v/>
      </c>
      <c r="U1272" t="str">
        <f t="shared" si="63"/>
        <v/>
      </c>
      <c r="V1272" t="str">
        <f t="shared" si="64"/>
        <v/>
      </c>
      <c r="X1272" t="str">
        <f>IFERROR(IF(T1272="","",IF(T1272=W1272,I1272-1,-1)),"")</f>
        <v/>
      </c>
      <c r="Y1272" t="str">
        <f>IFERROR(IF(U1272="","",IF(U1272=W1272,J1272-1,-1)),"")</f>
        <v/>
      </c>
    </row>
    <row r="1273" spans="20:25" x14ac:dyDescent="0.25">
      <c r="T1273" t="str">
        <f t="shared" si="62"/>
        <v/>
      </c>
      <c r="U1273" t="str">
        <f t="shared" si="63"/>
        <v/>
      </c>
      <c r="V1273" t="str">
        <f t="shared" si="64"/>
        <v/>
      </c>
      <c r="X1273" t="str">
        <f>IFERROR(IF(T1273="","",IF(T1273=W1273,I1273-1,-1)),"")</f>
        <v/>
      </c>
      <c r="Y1273" t="str">
        <f>IFERROR(IF(U1273="","",IF(U1273=W1273,J1273-1,-1)),"")</f>
        <v/>
      </c>
    </row>
    <row r="1274" spans="20:25" x14ac:dyDescent="0.25">
      <c r="T1274" t="str">
        <f t="shared" si="62"/>
        <v/>
      </c>
      <c r="U1274" t="str">
        <f t="shared" si="63"/>
        <v/>
      </c>
      <c r="V1274" t="str">
        <f t="shared" si="64"/>
        <v/>
      </c>
      <c r="X1274" t="str">
        <f>IFERROR(IF(T1274="","",IF(T1274=W1274,I1274-1,-1)),"")</f>
        <v/>
      </c>
      <c r="Y1274" t="str">
        <f>IFERROR(IF(U1274="","",IF(U1274=W1274,J1274-1,-1)),"")</f>
        <v/>
      </c>
    </row>
    <row r="1275" spans="20:25" x14ac:dyDescent="0.25">
      <c r="T1275" t="str">
        <f t="shared" si="62"/>
        <v/>
      </c>
      <c r="U1275" t="str">
        <f t="shared" si="63"/>
        <v/>
      </c>
      <c r="V1275" t="str">
        <f t="shared" si="64"/>
        <v/>
      </c>
      <c r="X1275" t="str">
        <f>IFERROR(IF(T1275="","",IF(T1275=W1275,I1275-1,-1)),"")</f>
        <v/>
      </c>
      <c r="Y1275" t="str">
        <f>IFERROR(IF(U1275="","",IF(U1275=W1275,J1275-1,-1)),"")</f>
        <v/>
      </c>
    </row>
    <row r="1276" spans="20:25" x14ac:dyDescent="0.25">
      <c r="T1276" t="str">
        <f t="shared" si="62"/>
        <v/>
      </c>
      <c r="U1276" t="str">
        <f t="shared" si="63"/>
        <v/>
      </c>
      <c r="V1276" t="str">
        <f t="shared" si="64"/>
        <v/>
      </c>
      <c r="X1276" t="str">
        <f>IFERROR(IF(T1276="","",IF(T1276=W1276,I1276-1,-1)),"")</f>
        <v/>
      </c>
      <c r="Y1276" t="str">
        <f>IFERROR(IF(U1276="","",IF(U1276=W1276,J1276-1,-1)),"")</f>
        <v/>
      </c>
    </row>
    <row r="1277" spans="20:25" x14ac:dyDescent="0.25">
      <c r="T1277" t="str">
        <f t="shared" si="62"/>
        <v/>
      </c>
      <c r="U1277" t="str">
        <f t="shared" si="63"/>
        <v/>
      </c>
      <c r="V1277" t="str">
        <f t="shared" si="64"/>
        <v/>
      </c>
      <c r="X1277" t="str">
        <f>IFERROR(IF(T1277="","",IF(T1277=W1277,I1277-1,-1)),"")</f>
        <v/>
      </c>
      <c r="Y1277" t="str">
        <f>IFERROR(IF(U1277="","",IF(U1277=W1277,J1277-1,-1)),"")</f>
        <v/>
      </c>
    </row>
    <row r="1278" spans="20:25" x14ac:dyDescent="0.25">
      <c r="T1278" t="str">
        <f t="shared" si="62"/>
        <v/>
      </c>
      <c r="U1278" t="str">
        <f t="shared" si="63"/>
        <v/>
      </c>
      <c r="V1278" t="str">
        <f t="shared" si="64"/>
        <v/>
      </c>
      <c r="X1278" t="str">
        <f>IFERROR(IF(T1278="","",IF(T1278=W1278,I1278-1,-1)),"")</f>
        <v/>
      </c>
      <c r="Y1278" t="str">
        <f>IFERROR(IF(U1278="","",IF(U1278=W1278,J1278-1,-1)),"")</f>
        <v/>
      </c>
    </row>
    <row r="1279" spans="20:25" x14ac:dyDescent="0.25">
      <c r="T1279" t="str">
        <f t="shared" si="62"/>
        <v/>
      </c>
      <c r="U1279" t="str">
        <f t="shared" si="63"/>
        <v/>
      </c>
      <c r="V1279" t="str">
        <f t="shared" si="64"/>
        <v/>
      </c>
      <c r="X1279" t="str">
        <f>IFERROR(IF(T1279="","",IF(T1279=W1279,I1279-1,-1)),"")</f>
        <v/>
      </c>
      <c r="Y1279" t="str">
        <f>IFERROR(IF(U1279="","",IF(U1279=W1279,J1279-1,-1)),"")</f>
        <v/>
      </c>
    </row>
    <row r="1280" spans="20:25" x14ac:dyDescent="0.25">
      <c r="T1280" t="str">
        <f t="shared" si="62"/>
        <v/>
      </c>
      <c r="U1280" t="str">
        <f t="shared" si="63"/>
        <v/>
      </c>
      <c r="V1280" t="str">
        <f t="shared" si="64"/>
        <v/>
      </c>
      <c r="X1280" t="str">
        <f>IFERROR(IF(T1280="","",IF(T1280=W1280,I1280-1,-1)),"")</f>
        <v/>
      </c>
      <c r="Y1280" t="str">
        <f>IFERROR(IF(U1280="","",IF(U1280=W1280,J1280-1,-1)),"")</f>
        <v/>
      </c>
    </row>
    <row r="1281" spans="20:25" x14ac:dyDescent="0.25">
      <c r="T1281" t="str">
        <f t="shared" si="62"/>
        <v/>
      </c>
      <c r="U1281" t="str">
        <f t="shared" si="63"/>
        <v/>
      </c>
      <c r="V1281" t="str">
        <f t="shared" si="64"/>
        <v/>
      </c>
      <c r="X1281" t="str">
        <f>IFERROR(IF(T1281="","",IF(T1281=W1281,I1281-1,-1)),"")</f>
        <v/>
      </c>
      <c r="Y1281" t="str">
        <f>IFERROR(IF(U1281="","",IF(U1281=W1281,J1281-1,-1)),"")</f>
        <v/>
      </c>
    </row>
    <row r="1282" spans="20:25" x14ac:dyDescent="0.25">
      <c r="T1282" t="str">
        <f t="shared" si="62"/>
        <v/>
      </c>
      <c r="U1282" t="str">
        <f t="shared" si="63"/>
        <v/>
      </c>
      <c r="V1282" t="str">
        <f t="shared" si="64"/>
        <v/>
      </c>
      <c r="X1282" t="str">
        <f>IFERROR(IF(T1282="","",IF(T1282=W1282,I1282-1,-1)),"")</f>
        <v/>
      </c>
      <c r="Y1282" t="str">
        <f>IFERROR(IF(U1282="","",IF(U1282=W1282,J1282-1,-1)),"")</f>
        <v/>
      </c>
    </row>
    <row r="1283" spans="20:25" x14ac:dyDescent="0.25">
      <c r="T1283" t="str">
        <f t="shared" ref="T1283:T1346" si="65">IF(R1283&gt;0,0,"")</f>
        <v/>
      </c>
      <c r="U1283" t="str">
        <f t="shared" ref="U1283:U1346" si="66">IF(S1283&gt;0,1,"")</f>
        <v/>
      </c>
      <c r="V1283" t="str">
        <f t="shared" ref="V1283:V1346" si="67">IFERROR(IF(T1283=0,R1283,IF(U1283=1,S1283,"")),"")</f>
        <v/>
      </c>
      <c r="X1283" t="str">
        <f>IFERROR(IF(T1283="","",IF(T1283=W1283,I1283-1,-1)),"")</f>
        <v/>
      </c>
      <c r="Y1283" t="str">
        <f>IFERROR(IF(U1283="","",IF(U1283=W1283,J1283-1,-1)),"")</f>
        <v/>
      </c>
    </row>
    <row r="1284" spans="20:25" x14ac:dyDescent="0.25">
      <c r="T1284" t="str">
        <f t="shared" si="65"/>
        <v/>
      </c>
      <c r="U1284" t="str">
        <f t="shared" si="66"/>
        <v/>
      </c>
      <c r="V1284" t="str">
        <f t="shared" si="67"/>
        <v/>
      </c>
      <c r="X1284" t="str">
        <f>IFERROR(IF(T1284="","",IF(T1284=W1284,I1284-1,-1)),"")</f>
        <v/>
      </c>
      <c r="Y1284" t="str">
        <f>IFERROR(IF(U1284="","",IF(U1284=W1284,J1284-1,-1)),"")</f>
        <v/>
      </c>
    </row>
    <row r="1285" spans="20:25" x14ac:dyDescent="0.25">
      <c r="T1285" t="str">
        <f t="shared" si="65"/>
        <v/>
      </c>
      <c r="U1285" t="str">
        <f t="shared" si="66"/>
        <v/>
      </c>
      <c r="V1285" t="str">
        <f t="shared" si="67"/>
        <v/>
      </c>
      <c r="X1285" t="str">
        <f>IFERROR(IF(T1285="","",IF(T1285=W1285,I1285-1,-1)),"")</f>
        <v/>
      </c>
      <c r="Y1285" t="str">
        <f>IFERROR(IF(U1285="","",IF(U1285=W1285,J1285-1,-1)),"")</f>
        <v/>
      </c>
    </row>
    <row r="1286" spans="20:25" x14ac:dyDescent="0.25">
      <c r="T1286" t="str">
        <f t="shared" si="65"/>
        <v/>
      </c>
      <c r="U1286" t="str">
        <f t="shared" si="66"/>
        <v/>
      </c>
      <c r="V1286" t="str">
        <f t="shared" si="67"/>
        <v/>
      </c>
      <c r="X1286" t="str">
        <f>IFERROR(IF(T1286="","",IF(T1286=W1286,I1286-1,-1)),"")</f>
        <v/>
      </c>
      <c r="Y1286" t="str">
        <f>IFERROR(IF(U1286="","",IF(U1286=W1286,J1286-1,-1)),"")</f>
        <v/>
      </c>
    </row>
    <row r="1287" spans="20:25" x14ac:dyDescent="0.25">
      <c r="T1287" t="str">
        <f t="shared" si="65"/>
        <v/>
      </c>
      <c r="U1287" t="str">
        <f t="shared" si="66"/>
        <v/>
      </c>
      <c r="V1287" t="str">
        <f t="shared" si="67"/>
        <v/>
      </c>
      <c r="X1287" t="str">
        <f>IFERROR(IF(T1287="","",IF(T1287=W1287,I1287-1,-1)),"")</f>
        <v/>
      </c>
      <c r="Y1287" t="str">
        <f>IFERROR(IF(U1287="","",IF(U1287=W1287,J1287-1,-1)),"")</f>
        <v/>
      </c>
    </row>
    <row r="1288" spans="20:25" x14ac:dyDescent="0.25">
      <c r="T1288" t="str">
        <f t="shared" si="65"/>
        <v/>
      </c>
      <c r="U1288" t="str">
        <f t="shared" si="66"/>
        <v/>
      </c>
      <c r="V1288" t="str">
        <f t="shared" si="67"/>
        <v/>
      </c>
      <c r="X1288" t="str">
        <f>IFERROR(IF(T1288="","",IF(T1288=W1288,I1288-1,-1)),"")</f>
        <v/>
      </c>
      <c r="Y1288" t="str">
        <f>IFERROR(IF(U1288="","",IF(U1288=W1288,J1288-1,-1)),"")</f>
        <v/>
      </c>
    </row>
    <row r="1289" spans="20:25" x14ac:dyDescent="0.25">
      <c r="T1289" t="str">
        <f t="shared" si="65"/>
        <v/>
      </c>
      <c r="U1289" t="str">
        <f t="shared" si="66"/>
        <v/>
      </c>
      <c r="V1289" t="str">
        <f t="shared" si="67"/>
        <v/>
      </c>
      <c r="X1289" t="str">
        <f>IFERROR(IF(T1289="","",IF(T1289=W1289,I1289-1,-1)),"")</f>
        <v/>
      </c>
      <c r="Y1289" t="str">
        <f>IFERROR(IF(U1289="","",IF(U1289=W1289,J1289-1,-1)),"")</f>
        <v/>
      </c>
    </row>
    <row r="1290" spans="20:25" x14ac:dyDescent="0.25">
      <c r="T1290" t="str">
        <f t="shared" si="65"/>
        <v/>
      </c>
      <c r="U1290" t="str">
        <f t="shared" si="66"/>
        <v/>
      </c>
      <c r="V1290" t="str">
        <f t="shared" si="67"/>
        <v/>
      </c>
      <c r="X1290" t="str">
        <f>IFERROR(IF(T1290="","",IF(T1290=W1290,I1290-1,-1)),"")</f>
        <v/>
      </c>
      <c r="Y1290" t="str">
        <f>IFERROR(IF(U1290="","",IF(U1290=W1290,J1290-1,-1)),"")</f>
        <v/>
      </c>
    </row>
    <row r="1291" spans="20:25" x14ac:dyDescent="0.25">
      <c r="T1291" t="str">
        <f t="shared" si="65"/>
        <v/>
      </c>
      <c r="U1291" t="str">
        <f t="shared" si="66"/>
        <v/>
      </c>
      <c r="V1291" t="str">
        <f t="shared" si="67"/>
        <v/>
      </c>
      <c r="X1291" t="str">
        <f>IFERROR(IF(T1291="","",IF(T1291=W1291,I1291-1,-1)),"")</f>
        <v/>
      </c>
      <c r="Y1291" t="str">
        <f>IFERROR(IF(U1291="","",IF(U1291=W1291,J1291-1,-1)),"")</f>
        <v/>
      </c>
    </row>
    <row r="1292" spans="20:25" x14ac:dyDescent="0.25">
      <c r="T1292" t="str">
        <f t="shared" si="65"/>
        <v/>
      </c>
      <c r="U1292" t="str">
        <f t="shared" si="66"/>
        <v/>
      </c>
      <c r="V1292" t="str">
        <f t="shared" si="67"/>
        <v/>
      </c>
      <c r="X1292" t="str">
        <f>IFERROR(IF(T1292="","",IF(T1292=W1292,I1292-1,-1)),"")</f>
        <v/>
      </c>
      <c r="Y1292" t="str">
        <f>IFERROR(IF(U1292="","",IF(U1292=W1292,J1292-1,-1)),"")</f>
        <v/>
      </c>
    </row>
    <row r="1293" spans="20:25" x14ac:dyDescent="0.25">
      <c r="T1293" t="str">
        <f t="shared" si="65"/>
        <v/>
      </c>
      <c r="U1293" t="str">
        <f t="shared" si="66"/>
        <v/>
      </c>
      <c r="V1293" t="str">
        <f t="shared" si="67"/>
        <v/>
      </c>
      <c r="X1293" t="str">
        <f>IFERROR(IF(T1293="","",IF(T1293=W1293,I1293-1,-1)),"")</f>
        <v/>
      </c>
      <c r="Y1293" t="str">
        <f>IFERROR(IF(U1293="","",IF(U1293=W1293,J1293-1,-1)),"")</f>
        <v/>
      </c>
    </row>
    <row r="1294" spans="20:25" x14ac:dyDescent="0.25">
      <c r="T1294" t="str">
        <f t="shared" si="65"/>
        <v/>
      </c>
      <c r="U1294" t="str">
        <f t="shared" si="66"/>
        <v/>
      </c>
      <c r="V1294" t="str">
        <f t="shared" si="67"/>
        <v/>
      </c>
      <c r="X1294" t="str">
        <f>IFERROR(IF(T1294="","",IF(T1294=W1294,I1294-1,-1)),"")</f>
        <v/>
      </c>
      <c r="Y1294" t="str">
        <f>IFERROR(IF(U1294="","",IF(U1294=W1294,J1294-1,-1)),"")</f>
        <v/>
      </c>
    </row>
    <row r="1295" spans="20:25" x14ac:dyDescent="0.25">
      <c r="T1295" t="str">
        <f t="shared" si="65"/>
        <v/>
      </c>
      <c r="U1295" t="str">
        <f t="shared" si="66"/>
        <v/>
      </c>
      <c r="V1295" t="str">
        <f t="shared" si="67"/>
        <v/>
      </c>
      <c r="X1295" t="str">
        <f>IFERROR(IF(T1295="","",IF(T1295=W1295,I1295-1,-1)),"")</f>
        <v/>
      </c>
      <c r="Y1295" t="str">
        <f>IFERROR(IF(U1295="","",IF(U1295=W1295,J1295-1,-1)),"")</f>
        <v/>
      </c>
    </row>
    <row r="1296" spans="20:25" x14ac:dyDescent="0.25">
      <c r="T1296" t="str">
        <f t="shared" si="65"/>
        <v/>
      </c>
      <c r="U1296" t="str">
        <f t="shared" si="66"/>
        <v/>
      </c>
      <c r="V1296" t="str">
        <f t="shared" si="67"/>
        <v/>
      </c>
      <c r="X1296" t="str">
        <f>IFERROR(IF(T1296="","",IF(T1296=W1296,I1296-1,-1)),"")</f>
        <v/>
      </c>
      <c r="Y1296" t="str">
        <f>IFERROR(IF(U1296="","",IF(U1296=W1296,J1296-1,-1)),"")</f>
        <v/>
      </c>
    </row>
    <row r="1297" spans="20:25" x14ac:dyDescent="0.25">
      <c r="T1297" t="str">
        <f t="shared" si="65"/>
        <v/>
      </c>
      <c r="U1297" t="str">
        <f t="shared" si="66"/>
        <v/>
      </c>
      <c r="V1297" t="str">
        <f t="shared" si="67"/>
        <v/>
      </c>
      <c r="X1297" t="str">
        <f>IFERROR(IF(T1297="","",IF(T1297=W1297,I1297-1,-1)),"")</f>
        <v/>
      </c>
      <c r="Y1297" t="str">
        <f>IFERROR(IF(U1297="","",IF(U1297=W1297,J1297-1,-1)),"")</f>
        <v/>
      </c>
    </row>
    <row r="1298" spans="20:25" x14ac:dyDescent="0.25">
      <c r="T1298" t="str">
        <f t="shared" si="65"/>
        <v/>
      </c>
      <c r="U1298" t="str">
        <f t="shared" si="66"/>
        <v/>
      </c>
      <c r="V1298" t="str">
        <f t="shared" si="67"/>
        <v/>
      </c>
      <c r="X1298" t="str">
        <f>IFERROR(IF(T1298="","",IF(T1298=W1298,I1298-1,-1)),"")</f>
        <v/>
      </c>
      <c r="Y1298" t="str">
        <f>IFERROR(IF(U1298="","",IF(U1298=W1298,J1298-1,-1)),"")</f>
        <v/>
      </c>
    </row>
    <row r="1299" spans="20:25" x14ac:dyDescent="0.25">
      <c r="T1299" t="str">
        <f t="shared" si="65"/>
        <v/>
      </c>
      <c r="U1299" t="str">
        <f t="shared" si="66"/>
        <v/>
      </c>
      <c r="V1299" t="str">
        <f t="shared" si="67"/>
        <v/>
      </c>
      <c r="X1299" t="str">
        <f>IFERROR(IF(T1299="","",IF(T1299=W1299,I1299-1,-1)),"")</f>
        <v/>
      </c>
      <c r="Y1299" t="str">
        <f>IFERROR(IF(U1299="","",IF(U1299=W1299,J1299-1,-1)),"")</f>
        <v/>
      </c>
    </row>
    <row r="1300" spans="20:25" x14ac:dyDescent="0.25">
      <c r="T1300" t="str">
        <f t="shared" si="65"/>
        <v/>
      </c>
      <c r="U1300" t="str">
        <f t="shared" si="66"/>
        <v/>
      </c>
      <c r="V1300" t="str">
        <f t="shared" si="67"/>
        <v/>
      </c>
      <c r="X1300" t="str">
        <f>IFERROR(IF(T1300="","",IF(T1300=W1300,I1300-1,-1)),"")</f>
        <v/>
      </c>
      <c r="Y1300" t="str">
        <f>IFERROR(IF(U1300="","",IF(U1300=W1300,J1300-1,-1)),"")</f>
        <v/>
      </c>
    </row>
    <row r="1301" spans="20:25" x14ac:dyDescent="0.25">
      <c r="T1301" t="str">
        <f t="shared" si="65"/>
        <v/>
      </c>
      <c r="U1301" t="str">
        <f t="shared" si="66"/>
        <v/>
      </c>
      <c r="V1301" t="str">
        <f t="shared" si="67"/>
        <v/>
      </c>
      <c r="X1301" t="str">
        <f>IFERROR(IF(T1301="","",IF(T1301=W1301,I1301-1,-1)),"")</f>
        <v/>
      </c>
      <c r="Y1301" t="str">
        <f>IFERROR(IF(U1301="","",IF(U1301=W1301,J1301-1,-1)),"")</f>
        <v/>
      </c>
    </row>
    <row r="1302" spans="20:25" x14ac:dyDescent="0.25">
      <c r="T1302" t="str">
        <f t="shared" si="65"/>
        <v/>
      </c>
      <c r="U1302" t="str">
        <f t="shared" si="66"/>
        <v/>
      </c>
      <c r="V1302" t="str">
        <f t="shared" si="67"/>
        <v/>
      </c>
      <c r="X1302" t="str">
        <f>IFERROR(IF(T1302="","",IF(T1302=W1302,I1302-1,-1)),"")</f>
        <v/>
      </c>
      <c r="Y1302" t="str">
        <f>IFERROR(IF(U1302="","",IF(U1302=W1302,J1302-1,-1)),"")</f>
        <v/>
      </c>
    </row>
    <row r="1303" spans="20:25" x14ac:dyDescent="0.25">
      <c r="T1303" t="str">
        <f t="shared" si="65"/>
        <v/>
      </c>
      <c r="U1303" t="str">
        <f t="shared" si="66"/>
        <v/>
      </c>
      <c r="V1303" t="str">
        <f t="shared" si="67"/>
        <v/>
      </c>
      <c r="X1303" t="str">
        <f>IFERROR(IF(T1303="","",IF(T1303=W1303,I1303-1,-1)),"")</f>
        <v/>
      </c>
      <c r="Y1303" t="str">
        <f>IFERROR(IF(U1303="","",IF(U1303=W1303,J1303-1,-1)),"")</f>
        <v/>
      </c>
    </row>
    <row r="1304" spans="20:25" x14ac:dyDescent="0.25">
      <c r="T1304" t="str">
        <f t="shared" si="65"/>
        <v/>
      </c>
      <c r="U1304" t="str">
        <f t="shared" si="66"/>
        <v/>
      </c>
      <c r="V1304" t="str">
        <f t="shared" si="67"/>
        <v/>
      </c>
      <c r="X1304" t="str">
        <f>IFERROR(IF(T1304="","",IF(T1304=W1304,I1304-1,-1)),"")</f>
        <v/>
      </c>
      <c r="Y1304" t="str">
        <f>IFERROR(IF(U1304="","",IF(U1304=W1304,J1304-1,-1)),"")</f>
        <v/>
      </c>
    </row>
    <row r="1305" spans="20:25" x14ac:dyDescent="0.25">
      <c r="T1305" t="str">
        <f t="shared" si="65"/>
        <v/>
      </c>
      <c r="U1305" t="str">
        <f t="shared" si="66"/>
        <v/>
      </c>
      <c r="V1305" t="str">
        <f t="shared" si="67"/>
        <v/>
      </c>
      <c r="X1305" t="str">
        <f>IFERROR(IF(T1305="","",IF(T1305=W1305,I1305-1,-1)),"")</f>
        <v/>
      </c>
      <c r="Y1305" t="str">
        <f>IFERROR(IF(U1305="","",IF(U1305=W1305,J1305-1,-1)),"")</f>
        <v/>
      </c>
    </row>
    <row r="1306" spans="20:25" x14ac:dyDescent="0.25">
      <c r="T1306" t="str">
        <f t="shared" si="65"/>
        <v/>
      </c>
      <c r="U1306" t="str">
        <f t="shared" si="66"/>
        <v/>
      </c>
      <c r="V1306" t="str">
        <f t="shared" si="67"/>
        <v/>
      </c>
      <c r="X1306" t="str">
        <f>IFERROR(IF(T1306="","",IF(T1306=W1306,I1306-1,-1)),"")</f>
        <v/>
      </c>
      <c r="Y1306" t="str">
        <f>IFERROR(IF(U1306="","",IF(U1306=W1306,J1306-1,-1)),"")</f>
        <v/>
      </c>
    </row>
    <row r="1307" spans="20:25" x14ac:dyDescent="0.25">
      <c r="T1307" t="str">
        <f t="shared" si="65"/>
        <v/>
      </c>
      <c r="U1307" t="str">
        <f t="shared" si="66"/>
        <v/>
      </c>
      <c r="V1307" t="str">
        <f t="shared" si="67"/>
        <v/>
      </c>
      <c r="X1307" t="str">
        <f>IFERROR(IF(T1307="","",IF(T1307=W1307,I1307-1,-1)),"")</f>
        <v/>
      </c>
      <c r="Y1307" t="str">
        <f>IFERROR(IF(U1307="","",IF(U1307=W1307,J1307-1,-1)),"")</f>
        <v/>
      </c>
    </row>
    <row r="1308" spans="20:25" x14ac:dyDescent="0.25">
      <c r="T1308" t="str">
        <f t="shared" si="65"/>
        <v/>
      </c>
      <c r="U1308" t="str">
        <f t="shared" si="66"/>
        <v/>
      </c>
      <c r="V1308" t="str">
        <f t="shared" si="67"/>
        <v/>
      </c>
      <c r="X1308" t="str">
        <f>IFERROR(IF(T1308="","",IF(T1308=W1308,I1308-1,-1)),"")</f>
        <v/>
      </c>
      <c r="Y1308" t="str">
        <f>IFERROR(IF(U1308="","",IF(U1308=W1308,J1308-1,-1)),"")</f>
        <v/>
      </c>
    </row>
    <row r="1309" spans="20:25" x14ac:dyDescent="0.25">
      <c r="T1309" t="str">
        <f t="shared" si="65"/>
        <v/>
      </c>
      <c r="U1309" t="str">
        <f t="shared" si="66"/>
        <v/>
      </c>
      <c r="V1309" t="str">
        <f t="shared" si="67"/>
        <v/>
      </c>
      <c r="X1309" t="str">
        <f>IFERROR(IF(T1309="","",IF(T1309=W1309,I1309-1,-1)),"")</f>
        <v/>
      </c>
      <c r="Y1309" t="str">
        <f>IFERROR(IF(U1309="","",IF(U1309=W1309,J1309-1,-1)),"")</f>
        <v/>
      </c>
    </row>
    <row r="1310" spans="20:25" x14ac:dyDescent="0.25">
      <c r="T1310" t="str">
        <f t="shared" si="65"/>
        <v/>
      </c>
      <c r="U1310" t="str">
        <f t="shared" si="66"/>
        <v/>
      </c>
      <c r="V1310" t="str">
        <f t="shared" si="67"/>
        <v/>
      </c>
      <c r="X1310" t="str">
        <f>IFERROR(IF(T1310="","",IF(T1310=W1310,I1310-1,-1)),"")</f>
        <v/>
      </c>
      <c r="Y1310" t="str">
        <f>IFERROR(IF(U1310="","",IF(U1310=W1310,J1310-1,-1)),"")</f>
        <v/>
      </c>
    </row>
    <row r="1311" spans="20:25" x14ac:dyDescent="0.25">
      <c r="T1311" t="str">
        <f t="shared" si="65"/>
        <v/>
      </c>
      <c r="U1311" t="str">
        <f t="shared" si="66"/>
        <v/>
      </c>
      <c r="V1311" t="str">
        <f t="shared" si="67"/>
        <v/>
      </c>
      <c r="X1311" t="str">
        <f>IFERROR(IF(T1311="","",IF(T1311=W1311,I1311-1,-1)),"")</f>
        <v/>
      </c>
      <c r="Y1311" t="str">
        <f>IFERROR(IF(U1311="","",IF(U1311=W1311,J1311-1,-1)),"")</f>
        <v/>
      </c>
    </row>
    <row r="1312" spans="20:25" x14ac:dyDescent="0.25">
      <c r="T1312" t="str">
        <f t="shared" si="65"/>
        <v/>
      </c>
      <c r="U1312" t="str">
        <f t="shared" si="66"/>
        <v/>
      </c>
      <c r="V1312" t="str">
        <f t="shared" si="67"/>
        <v/>
      </c>
      <c r="X1312" t="str">
        <f>IFERROR(IF(T1312="","",IF(T1312=W1312,I1312-1,-1)),"")</f>
        <v/>
      </c>
      <c r="Y1312" t="str">
        <f>IFERROR(IF(U1312="","",IF(U1312=W1312,J1312-1,-1)),"")</f>
        <v/>
      </c>
    </row>
    <row r="1313" spans="20:25" x14ac:dyDescent="0.25">
      <c r="T1313" t="str">
        <f t="shared" si="65"/>
        <v/>
      </c>
      <c r="U1313" t="str">
        <f t="shared" si="66"/>
        <v/>
      </c>
      <c r="V1313" t="str">
        <f t="shared" si="67"/>
        <v/>
      </c>
      <c r="X1313" t="str">
        <f>IFERROR(IF(T1313="","",IF(T1313=W1313,I1313-1,-1)),"")</f>
        <v/>
      </c>
      <c r="Y1313" t="str">
        <f>IFERROR(IF(U1313="","",IF(U1313=W1313,J1313-1,-1)),"")</f>
        <v/>
      </c>
    </row>
    <row r="1314" spans="20:25" x14ac:dyDescent="0.25">
      <c r="T1314" t="str">
        <f t="shared" si="65"/>
        <v/>
      </c>
      <c r="U1314" t="str">
        <f t="shared" si="66"/>
        <v/>
      </c>
      <c r="V1314" t="str">
        <f t="shared" si="67"/>
        <v/>
      </c>
      <c r="X1314" t="str">
        <f>IFERROR(IF(T1314="","",IF(T1314=W1314,I1314-1,-1)),"")</f>
        <v/>
      </c>
      <c r="Y1314" t="str">
        <f>IFERROR(IF(U1314="","",IF(U1314=W1314,J1314-1,-1)),"")</f>
        <v/>
      </c>
    </row>
    <row r="1315" spans="20:25" x14ac:dyDescent="0.25">
      <c r="T1315" t="str">
        <f t="shared" si="65"/>
        <v/>
      </c>
      <c r="U1315" t="str">
        <f t="shared" si="66"/>
        <v/>
      </c>
      <c r="V1315" t="str">
        <f t="shared" si="67"/>
        <v/>
      </c>
      <c r="X1315" t="str">
        <f>IFERROR(IF(T1315="","",IF(T1315=W1315,I1315-1,-1)),"")</f>
        <v/>
      </c>
      <c r="Y1315" t="str">
        <f>IFERROR(IF(U1315="","",IF(U1315=W1315,J1315-1,-1)),"")</f>
        <v/>
      </c>
    </row>
    <row r="1316" spans="20:25" x14ac:dyDescent="0.25">
      <c r="T1316" t="str">
        <f t="shared" si="65"/>
        <v/>
      </c>
      <c r="U1316" t="str">
        <f t="shared" si="66"/>
        <v/>
      </c>
      <c r="V1316" t="str">
        <f t="shared" si="67"/>
        <v/>
      </c>
      <c r="X1316" t="str">
        <f>IFERROR(IF(T1316="","",IF(T1316=W1316,I1316-1,-1)),"")</f>
        <v/>
      </c>
      <c r="Y1316" t="str">
        <f>IFERROR(IF(U1316="","",IF(U1316=W1316,J1316-1,-1)),"")</f>
        <v/>
      </c>
    </row>
    <row r="1317" spans="20:25" x14ac:dyDescent="0.25">
      <c r="T1317" t="str">
        <f t="shared" si="65"/>
        <v/>
      </c>
      <c r="U1317" t="str">
        <f t="shared" si="66"/>
        <v/>
      </c>
      <c r="V1317" t="str">
        <f t="shared" si="67"/>
        <v/>
      </c>
      <c r="X1317" t="str">
        <f>IFERROR(IF(T1317="","",IF(T1317=W1317,I1317-1,-1)),"")</f>
        <v/>
      </c>
      <c r="Y1317" t="str">
        <f>IFERROR(IF(U1317="","",IF(U1317=W1317,J1317-1,-1)),"")</f>
        <v/>
      </c>
    </row>
    <row r="1318" spans="20:25" x14ac:dyDescent="0.25">
      <c r="T1318" t="str">
        <f t="shared" si="65"/>
        <v/>
      </c>
      <c r="U1318" t="str">
        <f t="shared" si="66"/>
        <v/>
      </c>
      <c r="V1318" t="str">
        <f t="shared" si="67"/>
        <v/>
      </c>
      <c r="X1318" t="str">
        <f>IFERROR(IF(T1318="","",IF(T1318=W1318,I1318-1,-1)),"")</f>
        <v/>
      </c>
      <c r="Y1318" t="str">
        <f>IFERROR(IF(U1318="","",IF(U1318=W1318,J1318-1,-1)),"")</f>
        <v/>
      </c>
    </row>
    <row r="1319" spans="20:25" x14ac:dyDescent="0.25">
      <c r="T1319" t="str">
        <f t="shared" si="65"/>
        <v/>
      </c>
      <c r="U1319" t="str">
        <f t="shared" si="66"/>
        <v/>
      </c>
      <c r="V1319" t="str">
        <f t="shared" si="67"/>
        <v/>
      </c>
      <c r="X1319" t="str">
        <f>IFERROR(IF(T1319="","",IF(T1319=W1319,I1319-1,-1)),"")</f>
        <v/>
      </c>
      <c r="Y1319" t="str">
        <f>IFERROR(IF(U1319="","",IF(U1319=W1319,J1319-1,-1)),"")</f>
        <v/>
      </c>
    </row>
    <row r="1320" spans="20:25" x14ac:dyDescent="0.25">
      <c r="T1320" t="str">
        <f t="shared" si="65"/>
        <v/>
      </c>
      <c r="U1320" t="str">
        <f t="shared" si="66"/>
        <v/>
      </c>
      <c r="V1320" t="str">
        <f t="shared" si="67"/>
        <v/>
      </c>
      <c r="X1320" t="str">
        <f>IFERROR(IF(T1320="","",IF(T1320=W1320,I1320-1,-1)),"")</f>
        <v/>
      </c>
      <c r="Y1320" t="str">
        <f>IFERROR(IF(U1320="","",IF(U1320=W1320,J1320-1,-1)),"")</f>
        <v/>
      </c>
    </row>
    <row r="1321" spans="20:25" x14ac:dyDescent="0.25">
      <c r="T1321" t="str">
        <f t="shared" si="65"/>
        <v/>
      </c>
      <c r="U1321" t="str">
        <f t="shared" si="66"/>
        <v/>
      </c>
      <c r="V1321" t="str">
        <f t="shared" si="67"/>
        <v/>
      </c>
      <c r="X1321" t="str">
        <f>IFERROR(IF(T1321="","",IF(T1321=W1321,I1321-1,-1)),"")</f>
        <v/>
      </c>
      <c r="Y1321" t="str">
        <f>IFERROR(IF(U1321="","",IF(U1321=W1321,J1321-1,-1)),"")</f>
        <v/>
      </c>
    </row>
    <row r="1322" spans="20:25" x14ac:dyDescent="0.25">
      <c r="T1322" t="str">
        <f t="shared" si="65"/>
        <v/>
      </c>
      <c r="U1322" t="str">
        <f t="shared" si="66"/>
        <v/>
      </c>
      <c r="V1322" t="str">
        <f t="shared" si="67"/>
        <v/>
      </c>
      <c r="X1322" t="str">
        <f>IFERROR(IF(T1322="","",IF(T1322=W1322,I1322-1,-1)),"")</f>
        <v/>
      </c>
      <c r="Y1322" t="str">
        <f>IFERROR(IF(U1322="","",IF(U1322=W1322,J1322-1,-1)),"")</f>
        <v/>
      </c>
    </row>
    <row r="1323" spans="20:25" x14ac:dyDescent="0.25">
      <c r="T1323" t="str">
        <f t="shared" si="65"/>
        <v/>
      </c>
      <c r="U1323" t="str">
        <f t="shared" si="66"/>
        <v/>
      </c>
      <c r="V1323" t="str">
        <f t="shared" si="67"/>
        <v/>
      </c>
      <c r="X1323" t="str">
        <f>IFERROR(IF(T1323="","",IF(T1323=W1323,I1323-1,-1)),"")</f>
        <v/>
      </c>
      <c r="Y1323" t="str">
        <f>IFERROR(IF(U1323="","",IF(U1323=W1323,J1323-1,-1)),"")</f>
        <v/>
      </c>
    </row>
    <row r="1324" spans="20:25" x14ac:dyDescent="0.25">
      <c r="T1324" t="str">
        <f t="shared" si="65"/>
        <v/>
      </c>
      <c r="U1324" t="str">
        <f t="shared" si="66"/>
        <v/>
      </c>
      <c r="V1324" t="str">
        <f t="shared" si="67"/>
        <v/>
      </c>
      <c r="X1324" t="str">
        <f>IFERROR(IF(T1324="","",IF(T1324=W1324,I1324-1,-1)),"")</f>
        <v/>
      </c>
      <c r="Y1324" t="str">
        <f>IFERROR(IF(U1324="","",IF(U1324=W1324,J1324-1,-1)),"")</f>
        <v/>
      </c>
    </row>
    <row r="1325" spans="20:25" x14ac:dyDescent="0.25">
      <c r="T1325" t="str">
        <f t="shared" si="65"/>
        <v/>
      </c>
      <c r="U1325" t="str">
        <f t="shared" si="66"/>
        <v/>
      </c>
      <c r="V1325" t="str">
        <f t="shared" si="67"/>
        <v/>
      </c>
      <c r="X1325" t="str">
        <f>IFERROR(IF(T1325="","",IF(T1325=W1325,I1325-1,-1)),"")</f>
        <v/>
      </c>
      <c r="Y1325" t="str">
        <f>IFERROR(IF(U1325="","",IF(U1325=W1325,J1325-1,-1)),"")</f>
        <v/>
      </c>
    </row>
    <row r="1326" spans="20:25" x14ac:dyDescent="0.25">
      <c r="T1326" t="str">
        <f t="shared" si="65"/>
        <v/>
      </c>
      <c r="U1326" t="str">
        <f t="shared" si="66"/>
        <v/>
      </c>
      <c r="V1326" t="str">
        <f t="shared" si="67"/>
        <v/>
      </c>
      <c r="X1326" t="str">
        <f>IFERROR(IF(T1326="","",IF(T1326=W1326,I1326-1,-1)),"")</f>
        <v/>
      </c>
      <c r="Y1326" t="str">
        <f>IFERROR(IF(U1326="","",IF(U1326=W1326,J1326-1,-1)),"")</f>
        <v/>
      </c>
    </row>
    <row r="1327" spans="20:25" x14ac:dyDescent="0.25">
      <c r="T1327" t="str">
        <f t="shared" si="65"/>
        <v/>
      </c>
      <c r="U1327" t="str">
        <f t="shared" si="66"/>
        <v/>
      </c>
      <c r="V1327" t="str">
        <f t="shared" si="67"/>
        <v/>
      </c>
      <c r="X1327" t="str">
        <f>IFERROR(IF(T1327="","",IF(T1327=W1327,I1327-1,-1)),"")</f>
        <v/>
      </c>
      <c r="Y1327" t="str">
        <f>IFERROR(IF(U1327="","",IF(U1327=W1327,J1327-1,-1)),"")</f>
        <v/>
      </c>
    </row>
    <row r="1328" spans="20:25" x14ac:dyDescent="0.25">
      <c r="T1328" t="str">
        <f t="shared" si="65"/>
        <v/>
      </c>
      <c r="U1328" t="str">
        <f t="shared" si="66"/>
        <v/>
      </c>
      <c r="V1328" t="str">
        <f t="shared" si="67"/>
        <v/>
      </c>
      <c r="X1328" t="str">
        <f>IFERROR(IF(T1328="","",IF(T1328=W1328,I1328-1,-1)),"")</f>
        <v/>
      </c>
      <c r="Y1328" t="str">
        <f>IFERROR(IF(U1328="","",IF(U1328=W1328,J1328-1,-1)),"")</f>
        <v/>
      </c>
    </row>
    <row r="1329" spans="20:25" x14ac:dyDescent="0.25">
      <c r="T1329" t="str">
        <f t="shared" si="65"/>
        <v/>
      </c>
      <c r="U1329" t="str">
        <f t="shared" si="66"/>
        <v/>
      </c>
      <c r="V1329" t="str">
        <f t="shared" si="67"/>
        <v/>
      </c>
      <c r="X1329" t="str">
        <f>IFERROR(IF(T1329="","",IF(T1329=W1329,I1329-1,-1)),"")</f>
        <v/>
      </c>
      <c r="Y1329" t="str">
        <f>IFERROR(IF(U1329="","",IF(U1329=W1329,J1329-1,-1)),"")</f>
        <v/>
      </c>
    </row>
    <row r="1330" spans="20:25" x14ac:dyDescent="0.25">
      <c r="T1330" t="str">
        <f t="shared" si="65"/>
        <v/>
      </c>
      <c r="U1330" t="str">
        <f t="shared" si="66"/>
        <v/>
      </c>
      <c r="V1330" t="str">
        <f t="shared" si="67"/>
        <v/>
      </c>
      <c r="X1330" t="str">
        <f>IFERROR(IF(T1330="","",IF(T1330=W1330,I1330-1,-1)),"")</f>
        <v/>
      </c>
      <c r="Y1330" t="str">
        <f>IFERROR(IF(U1330="","",IF(U1330=W1330,J1330-1,-1)),"")</f>
        <v/>
      </c>
    </row>
    <row r="1331" spans="20:25" x14ac:dyDescent="0.25">
      <c r="T1331" t="str">
        <f t="shared" si="65"/>
        <v/>
      </c>
      <c r="U1331" t="str">
        <f t="shared" si="66"/>
        <v/>
      </c>
      <c r="V1331" t="str">
        <f t="shared" si="67"/>
        <v/>
      </c>
      <c r="X1331" t="str">
        <f>IFERROR(IF(T1331="","",IF(T1331=W1331,I1331-1,-1)),"")</f>
        <v/>
      </c>
      <c r="Y1331" t="str">
        <f>IFERROR(IF(U1331="","",IF(U1331=W1331,J1331-1,-1)),"")</f>
        <v/>
      </c>
    </row>
    <row r="1332" spans="20:25" x14ac:dyDescent="0.25">
      <c r="T1332" t="str">
        <f t="shared" si="65"/>
        <v/>
      </c>
      <c r="U1332" t="str">
        <f t="shared" si="66"/>
        <v/>
      </c>
      <c r="V1332" t="str">
        <f t="shared" si="67"/>
        <v/>
      </c>
      <c r="X1332" t="str">
        <f>IFERROR(IF(T1332="","",IF(T1332=W1332,I1332-1,-1)),"")</f>
        <v/>
      </c>
      <c r="Y1332" t="str">
        <f>IFERROR(IF(U1332="","",IF(U1332=W1332,J1332-1,-1)),"")</f>
        <v/>
      </c>
    </row>
    <row r="1333" spans="20:25" x14ac:dyDescent="0.25">
      <c r="T1333" t="str">
        <f t="shared" si="65"/>
        <v/>
      </c>
      <c r="U1333" t="str">
        <f t="shared" si="66"/>
        <v/>
      </c>
      <c r="V1333" t="str">
        <f t="shared" si="67"/>
        <v/>
      </c>
      <c r="X1333" t="str">
        <f>IFERROR(IF(T1333="","",IF(T1333=W1333,I1333-1,-1)),"")</f>
        <v/>
      </c>
      <c r="Y1333" t="str">
        <f>IFERROR(IF(U1333="","",IF(U1333=W1333,J1333-1,-1)),"")</f>
        <v/>
      </c>
    </row>
    <row r="1334" spans="20:25" x14ac:dyDescent="0.25">
      <c r="T1334" t="str">
        <f t="shared" si="65"/>
        <v/>
      </c>
      <c r="U1334" t="str">
        <f t="shared" si="66"/>
        <v/>
      </c>
      <c r="V1334" t="str">
        <f t="shared" si="67"/>
        <v/>
      </c>
      <c r="X1334" t="str">
        <f>IFERROR(IF(T1334="","",IF(T1334=W1334,I1334-1,-1)),"")</f>
        <v/>
      </c>
      <c r="Y1334" t="str">
        <f>IFERROR(IF(U1334="","",IF(U1334=W1334,J1334-1,-1)),"")</f>
        <v/>
      </c>
    </row>
    <row r="1335" spans="20:25" x14ac:dyDescent="0.25">
      <c r="T1335" t="str">
        <f t="shared" si="65"/>
        <v/>
      </c>
      <c r="U1335" t="str">
        <f t="shared" si="66"/>
        <v/>
      </c>
      <c r="V1335" t="str">
        <f t="shared" si="67"/>
        <v/>
      </c>
      <c r="X1335" t="str">
        <f>IFERROR(IF(T1335="","",IF(T1335=W1335,I1335-1,-1)),"")</f>
        <v/>
      </c>
      <c r="Y1335" t="str">
        <f>IFERROR(IF(U1335="","",IF(U1335=W1335,J1335-1,-1)),"")</f>
        <v/>
      </c>
    </row>
    <row r="1336" spans="20:25" x14ac:dyDescent="0.25">
      <c r="T1336" t="str">
        <f t="shared" si="65"/>
        <v/>
      </c>
      <c r="U1336" t="str">
        <f t="shared" si="66"/>
        <v/>
      </c>
      <c r="V1336" t="str">
        <f t="shared" si="67"/>
        <v/>
      </c>
      <c r="X1336" t="str">
        <f>IFERROR(IF(T1336="","",IF(T1336=W1336,I1336-1,-1)),"")</f>
        <v/>
      </c>
      <c r="Y1336" t="str">
        <f>IFERROR(IF(U1336="","",IF(U1336=W1336,J1336-1,-1)),"")</f>
        <v/>
      </c>
    </row>
    <row r="1337" spans="20:25" x14ac:dyDescent="0.25">
      <c r="T1337" t="str">
        <f t="shared" si="65"/>
        <v/>
      </c>
      <c r="U1337" t="str">
        <f t="shared" si="66"/>
        <v/>
      </c>
      <c r="V1337" t="str">
        <f t="shared" si="67"/>
        <v/>
      </c>
      <c r="X1337" t="str">
        <f>IFERROR(IF(T1337="","",IF(T1337=W1337,I1337-1,-1)),"")</f>
        <v/>
      </c>
      <c r="Y1337" t="str">
        <f>IFERROR(IF(U1337="","",IF(U1337=W1337,J1337-1,-1)),"")</f>
        <v/>
      </c>
    </row>
    <row r="1338" spans="20:25" x14ac:dyDescent="0.25">
      <c r="T1338" t="str">
        <f t="shared" si="65"/>
        <v/>
      </c>
      <c r="U1338" t="str">
        <f t="shared" si="66"/>
        <v/>
      </c>
      <c r="V1338" t="str">
        <f t="shared" si="67"/>
        <v/>
      </c>
      <c r="X1338" t="str">
        <f>IFERROR(IF(T1338="","",IF(T1338=W1338,I1338-1,-1)),"")</f>
        <v/>
      </c>
      <c r="Y1338" t="str">
        <f>IFERROR(IF(U1338="","",IF(U1338=W1338,J1338-1,-1)),"")</f>
        <v/>
      </c>
    </row>
    <row r="1339" spans="20:25" x14ac:dyDescent="0.25">
      <c r="T1339" t="str">
        <f t="shared" si="65"/>
        <v/>
      </c>
      <c r="U1339" t="str">
        <f t="shared" si="66"/>
        <v/>
      </c>
      <c r="V1339" t="str">
        <f t="shared" si="67"/>
        <v/>
      </c>
      <c r="X1339" t="str">
        <f>IFERROR(IF(T1339="","",IF(T1339=W1339,I1339-1,-1)),"")</f>
        <v/>
      </c>
      <c r="Y1339" t="str">
        <f>IFERROR(IF(U1339="","",IF(U1339=W1339,J1339-1,-1)),"")</f>
        <v/>
      </c>
    </row>
    <row r="1340" spans="20:25" x14ac:dyDescent="0.25">
      <c r="T1340" t="str">
        <f t="shared" si="65"/>
        <v/>
      </c>
      <c r="U1340" t="str">
        <f t="shared" si="66"/>
        <v/>
      </c>
      <c r="V1340" t="str">
        <f t="shared" si="67"/>
        <v/>
      </c>
      <c r="X1340" t="str">
        <f>IFERROR(IF(T1340="","",IF(T1340=W1340,I1340-1,-1)),"")</f>
        <v/>
      </c>
      <c r="Y1340" t="str">
        <f>IFERROR(IF(U1340="","",IF(U1340=W1340,J1340-1,-1)),"")</f>
        <v/>
      </c>
    </row>
    <row r="1341" spans="20:25" x14ac:dyDescent="0.25">
      <c r="T1341" t="str">
        <f t="shared" si="65"/>
        <v/>
      </c>
      <c r="U1341" t="str">
        <f t="shared" si="66"/>
        <v/>
      </c>
      <c r="V1341" t="str">
        <f t="shared" si="67"/>
        <v/>
      </c>
      <c r="X1341" t="str">
        <f>IFERROR(IF(T1341="","",IF(T1341=W1341,I1341-1,-1)),"")</f>
        <v/>
      </c>
      <c r="Y1341" t="str">
        <f>IFERROR(IF(U1341="","",IF(U1341=W1341,J1341-1,-1)),"")</f>
        <v/>
      </c>
    </row>
    <row r="1342" spans="20:25" x14ac:dyDescent="0.25">
      <c r="T1342" t="str">
        <f t="shared" si="65"/>
        <v/>
      </c>
      <c r="U1342" t="str">
        <f t="shared" si="66"/>
        <v/>
      </c>
      <c r="V1342" t="str">
        <f t="shared" si="67"/>
        <v/>
      </c>
      <c r="X1342" t="str">
        <f>IFERROR(IF(T1342="","",IF(T1342=W1342,I1342-1,-1)),"")</f>
        <v/>
      </c>
      <c r="Y1342" t="str">
        <f>IFERROR(IF(U1342="","",IF(U1342=W1342,J1342-1,-1)),"")</f>
        <v/>
      </c>
    </row>
    <row r="1343" spans="20:25" x14ac:dyDescent="0.25">
      <c r="T1343" t="str">
        <f t="shared" si="65"/>
        <v/>
      </c>
      <c r="U1343" t="str">
        <f t="shared" si="66"/>
        <v/>
      </c>
      <c r="V1343" t="str">
        <f t="shared" si="67"/>
        <v/>
      </c>
      <c r="X1343" t="str">
        <f>IFERROR(IF(T1343="","",IF(T1343=W1343,I1343-1,-1)),"")</f>
        <v/>
      </c>
      <c r="Y1343" t="str">
        <f>IFERROR(IF(U1343="","",IF(U1343=W1343,J1343-1,-1)),"")</f>
        <v/>
      </c>
    </row>
    <row r="1344" spans="20:25" x14ac:dyDescent="0.25">
      <c r="T1344" t="str">
        <f t="shared" si="65"/>
        <v/>
      </c>
      <c r="U1344" t="str">
        <f t="shared" si="66"/>
        <v/>
      </c>
      <c r="V1344" t="str">
        <f t="shared" si="67"/>
        <v/>
      </c>
      <c r="X1344" t="str">
        <f>IFERROR(IF(T1344="","",IF(T1344=W1344,I1344-1,-1)),"")</f>
        <v/>
      </c>
      <c r="Y1344" t="str">
        <f>IFERROR(IF(U1344="","",IF(U1344=W1344,J1344-1,-1)),"")</f>
        <v/>
      </c>
    </row>
    <row r="1345" spans="20:25" x14ac:dyDescent="0.25">
      <c r="T1345" t="str">
        <f t="shared" si="65"/>
        <v/>
      </c>
      <c r="U1345" t="str">
        <f t="shared" si="66"/>
        <v/>
      </c>
      <c r="V1345" t="str">
        <f t="shared" si="67"/>
        <v/>
      </c>
      <c r="X1345" t="str">
        <f>IFERROR(IF(T1345="","",IF(T1345=W1345,I1345-1,-1)),"")</f>
        <v/>
      </c>
      <c r="Y1345" t="str">
        <f>IFERROR(IF(U1345="","",IF(U1345=W1345,J1345-1,-1)),"")</f>
        <v/>
      </c>
    </row>
    <row r="1346" spans="20:25" x14ac:dyDescent="0.25">
      <c r="T1346" t="str">
        <f t="shared" si="65"/>
        <v/>
      </c>
      <c r="U1346" t="str">
        <f t="shared" si="66"/>
        <v/>
      </c>
      <c r="V1346" t="str">
        <f t="shared" si="67"/>
        <v/>
      </c>
      <c r="X1346" t="str">
        <f>IFERROR(IF(T1346="","",IF(T1346=W1346,I1346-1,-1)),"")</f>
        <v/>
      </c>
      <c r="Y1346" t="str">
        <f>IFERROR(IF(U1346="","",IF(U1346=W1346,J1346-1,-1)),"")</f>
        <v/>
      </c>
    </row>
    <row r="1347" spans="20:25" x14ac:dyDescent="0.25">
      <c r="T1347" t="str">
        <f t="shared" ref="T1347:T1410" si="68">IF(R1347&gt;0,0,"")</f>
        <v/>
      </c>
      <c r="U1347" t="str">
        <f t="shared" ref="U1347:U1410" si="69">IF(S1347&gt;0,1,"")</f>
        <v/>
      </c>
      <c r="V1347" t="str">
        <f t="shared" ref="V1347:V1410" si="70">IFERROR(IF(T1347=0,R1347,IF(U1347=1,S1347,"")),"")</f>
        <v/>
      </c>
      <c r="X1347" t="str">
        <f>IFERROR(IF(T1347="","",IF(T1347=W1347,I1347-1,-1)),"")</f>
        <v/>
      </c>
      <c r="Y1347" t="str">
        <f>IFERROR(IF(U1347="","",IF(U1347=W1347,J1347-1,-1)),"")</f>
        <v/>
      </c>
    </row>
    <row r="1348" spans="20:25" x14ac:dyDescent="0.25">
      <c r="T1348" t="str">
        <f t="shared" si="68"/>
        <v/>
      </c>
      <c r="U1348" t="str">
        <f t="shared" si="69"/>
        <v/>
      </c>
      <c r="V1348" t="str">
        <f t="shared" si="70"/>
        <v/>
      </c>
      <c r="X1348" t="str">
        <f>IFERROR(IF(T1348="","",IF(T1348=W1348,I1348-1,-1)),"")</f>
        <v/>
      </c>
      <c r="Y1348" t="str">
        <f>IFERROR(IF(U1348="","",IF(U1348=W1348,J1348-1,-1)),"")</f>
        <v/>
      </c>
    </row>
    <row r="1349" spans="20:25" x14ac:dyDescent="0.25">
      <c r="T1349" t="str">
        <f t="shared" si="68"/>
        <v/>
      </c>
      <c r="U1349" t="str">
        <f t="shared" si="69"/>
        <v/>
      </c>
      <c r="V1349" t="str">
        <f t="shared" si="70"/>
        <v/>
      </c>
      <c r="X1349" t="str">
        <f>IFERROR(IF(T1349="","",IF(T1349=W1349,I1349-1,-1)),"")</f>
        <v/>
      </c>
      <c r="Y1349" t="str">
        <f>IFERROR(IF(U1349="","",IF(U1349=W1349,J1349-1,-1)),"")</f>
        <v/>
      </c>
    </row>
    <row r="1350" spans="20:25" x14ac:dyDescent="0.25">
      <c r="T1350" t="str">
        <f t="shared" si="68"/>
        <v/>
      </c>
      <c r="U1350" t="str">
        <f t="shared" si="69"/>
        <v/>
      </c>
      <c r="V1350" t="str">
        <f t="shared" si="70"/>
        <v/>
      </c>
      <c r="X1350" t="str">
        <f>IFERROR(IF(T1350="","",IF(T1350=W1350,I1350-1,-1)),"")</f>
        <v/>
      </c>
      <c r="Y1350" t="str">
        <f>IFERROR(IF(U1350="","",IF(U1350=W1350,J1350-1,-1)),"")</f>
        <v/>
      </c>
    </row>
    <row r="1351" spans="20:25" x14ac:dyDescent="0.25">
      <c r="T1351" t="str">
        <f t="shared" si="68"/>
        <v/>
      </c>
      <c r="U1351" t="str">
        <f t="shared" si="69"/>
        <v/>
      </c>
      <c r="V1351" t="str">
        <f t="shared" si="70"/>
        <v/>
      </c>
      <c r="X1351" t="str">
        <f>IFERROR(IF(T1351="","",IF(T1351=W1351,I1351-1,-1)),"")</f>
        <v/>
      </c>
      <c r="Y1351" t="str">
        <f>IFERROR(IF(U1351="","",IF(U1351=W1351,J1351-1,-1)),"")</f>
        <v/>
      </c>
    </row>
    <row r="1352" spans="20:25" x14ac:dyDescent="0.25">
      <c r="T1352" t="str">
        <f t="shared" si="68"/>
        <v/>
      </c>
      <c r="U1352" t="str">
        <f t="shared" si="69"/>
        <v/>
      </c>
      <c r="V1352" t="str">
        <f t="shared" si="70"/>
        <v/>
      </c>
      <c r="X1352" t="str">
        <f>IFERROR(IF(T1352="","",IF(T1352=W1352,I1352-1,-1)),"")</f>
        <v/>
      </c>
      <c r="Y1352" t="str">
        <f>IFERROR(IF(U1352="","",IF(U1352=W1352,J1352-1,-1)),"")</f>
        <v/>
      </c>
    </row>
    <row r="1353" spans="20:25" x14ac:dyDescent="0.25">
      <c r="T1353" t="str">
        <f t="shared" si="68"/>
        <v/>
      </c>
      <c r="U1353" t="str">
        <f t="shared" si="69"/>
        <v/>
      </c>
      <c r="V1353" t="str">
        <f t="shared" si="70"/>
        <v/>
      </c>
      <c r="X1353" t="str">
        <f>IFERROR(IF(T1353="","",IF(T1353=W1353,I1353-1,-1)),"")</f>
        <v/>
      </c>
      <c r="Y1353" t="str">
        <f>IFERROR(IF(U1353="","",IF(U1353=W1353,J1353-1,-1)),"")</f>
        <v/>
      </c>
    </row>
    <row r="1354" spans="20:25" x14ac:dyDescent="0.25">
      <c r="T1354" t="str">
        <f t="shared" si="68"/>
        <v/>
      </c>
      <c r="U1354" t="str">
        <f t="shared" si="69"/>
        <v/>
      </c>
      <c r="V1354" t="str">
        <f t="shared" si="70"/>
        <v/>
      </c>
      <c r="X1354" t="str">
        <f>IFERROR(IF(T1354="","",IF(T1354=W1354,I1354-1,-1)),"")</f>
        <v/>
      </c>
      <c r="Y1354" t="str">
        <f>IFERROR(IF(U1354="","",IF(U1354=W1354,J1354-1,-1)),"")</f>
        <v/>
      </c>
    </row>
    <row r="1355" spans="20:25" x14ac:dyDescent="0.25">
      <c r="T1355" t="str">
        <f t="shared" si="68"/>
        <v/>
      </c>
      <c r="U1355" t="str">
        <f t="shared" si="69"/>
        <v/>
      </c>
      <c r="V1355" t="str">
        <f t="shared" si="70"/>
        <v/>
      </c>
      <c r="X1355" t="str">
        <f>IFERROR(IF(T1355="","",IF(T1355=W1355,I1355-1,-1)),"")</f>
        <v/>
      </c>
      <c r="Y1355" t="str">
        <f>IFERROR(IF(U1355="","",IF(U1355=W1355,J1355-1,-1)),"")</f>
        <v/>
      </c>
    </row>
    <row r="1356" spans="20:25" x14ac:dyDescent="0.25">
      <c r="T1356" t="str">
        <f t="shared" si="68"/>
        <v/>
      </c>
      <c r="U1356" t="str">
        <f t="shared" si="69"/>
        <v/>
      </c>
      <c r="V1356" t="str">
        <f t="shared" si="70"/>
        <v/>
      </c>
      <c r="X1356" t="str">
        <f>IFERROR(IF(T1356="","",IF(T1356=W1356,I1356-1,-1)),"")</f>
        <v/>
      </c>
      <c r="Y1356" t="str">
        <f>IFERROR(IF(U1356="","",IF(U1356=W1356,J1356-1,-1)),"")</f>
        <v/>
      </c>
    </row>
    <row r="1357" spans="20:25" x14ac:dyDescent="0.25">
      <c r="T1357" t="str">
        <f t="shared" si="68"/>
        <v/>
      </c>
      <c r="U1357" t="str">
        <f t="shared" si="69"/>
        <v/>
      </c>
      <c r="V1357" t="str">
        <f t="shared" si="70"/>
        <v/>
      </c>
      <c r="X1357" t="str">
        <f>IFERROR(IF(T1357="","",IF(T1357=W1357,I1357-1,-1)),"")</f>
        <v/>
      </c>
      <c r="Y1357" t="str">
        <f>IFERROR(IF(U1357="","",IF(U1357=W1357,J1357-1,-1)),"")</f>
        <v/>
      </c>
    </row>
    <row r="1358" spans="20:25" x14ac:dyDescent="0.25">
      <c r="T1358" t="str">
        <f t="shared" si="68"/>
        <v/>
      </c>
      <c r="U1358" t="str">
        <f t="shared" si="69"/>
        <v/>
      </c>
      <c r="V1358" t="str">
        <f t="shared" si="70"/>
        <v/>
      </c>
      <c r="X1358" t="str">
        <f>IFERROR(IF(T1358="","",IF(T1358=W1358,I1358-1,-1)),"")</f>
        <v/>
      </c>
      <c r="Y1358" t="str">
        <f>IFERROR(IF(U1358="","",IF(U1358=W1358,J1358-1,-1)),"")</f>
        <v/>
      </c>
    </row>
    <row r="1359" spans="20:25" x14ac:dyDescent="0.25">
      <c r="T1359" t="str">
        <f t="shared" si="68"/>
        <v/>
      </c>
      <c r="U1359" t="str">
        <f t="shared" si="69"/>
        <v/>
      </c>
      <c r="V1359" t="str">
        <f t="shared" si="70"/>
        <v/>
      </c>
      <c r="X1359" t="str">
        <f>IFERROR(IF(T1359="","",IF(T1359=W1359,I1359-1,-1)),"")</f>
        <v/>
      </c>
      <c r="Y1359" t="str">
        <f>IFERROR(IF(U1359="","",IF(U1359=W1359,J1359-1,-1)),"")</f>
        <v/>
      </c>
    </row>
    <row r="1360" spans="20:25" x14ac:dyDescent="0.25">
      <c r="T1360" t="str">
        <f t="shared" si="68"/>
        <v/>
      </c>
      <c r="U1360" t="str">
        <f t="shared" si="69"/>
        <v/>
      </c>
      <c r="V1360" t="str">
        <f t="shared" si="70"/>
        <v/>
      </c>
      <c r="X1360" t="str">
        <f>IFERROR(IF(T1360="","",IF(T1360=W1360,I1360-1,-1)),"")</f>
        <v/>
      </c>
      <c r="Y1360" t="str">
        <f>IFERROR(IF(U1360="","",IF(U1360=W1360,J1360-1,-1)),"")</f>
        <v/>
      </c>
    </row>
    <row r="1361" spans="20:25" x14ac:dyDescent="0.25">
      <c r="T1361" t="str">
        <f t="shared" si="68"/>
        <v/>
      </c>
      <c r="U1361" t="str">
        <f t="shared" si="69"/>
        <v/>
      </c>
      <c r="V1361" t="str">
        <f t="shared" si="70"/>
        <v/>
      </c>
      <c r="X1361" t="str">
        <f>IFERROR(IF(T1361="","",IF(T1361=W1361,I1361-1,-1)),"")</f>
        <v/>
      </c>
      <c r="Y1361" t="str">
        <f>IFERROR(IF(U1361="","",IF(U1361=W1361,J1361-1,-1)),"")</f>
        <v/>
      </c>
    </row>
    <row r="1362" spans="20:25" x14ac:dyDescent="0.25">
      <c r="T1362" t="str">
        <f t="shared" si="68"/>
        <v/>
      </c>
      <c r="U1362" t="str">
        <f t="shared" si="69"/>
        <v/>
      </c>
      <c r="V1362" t="str">
        <f t="shared" si="70"/>
        <v/>
      </c>
      <c r="X1362" t="str">
        <f>IFERROR(IF(T1362="","",IF(T1362=W1362,I1362-1,-1)),"")</f>
        <v/>
      </c>
      <c r="Y1362" t="str">
        <f>IFERROR(IF(U1362="","",IF(U1362=W1362,J1362-1,-1)),"")</f>
        <v/>
      </c>
    </row>
    <row r="1363" spans="20:25" x14ac:dyDescent="0.25">
      <c r="T1363" t="str">
        <f t="shared" si="68"/>
        <v/>
      </c>
      <c r="U1363" t="str">
        <f t="shared" si="69"/>
        <v/>
      </c>
      <c r="V1363" t="str">
        <f t="shared" si="70"/>
        <v/>
      </c>
      <c r="X1363" t="str">
        <f>IFERROR(IF(T1363="","",IF(T1363=W1363,I1363-1,-1)),"")</f>
        <v/>
      </c>
      <c r="Y1363" t="str">
        <f>IFERROR(IF(U1363="","",IF(U1363=W1363,J1363-1,-1)),"")</f>
        <v/>
      </c>
    </row>
    <row r="1364" spans="20:25" x14ac:dyDescent="0.25">
      <c r="T1364" t="str">
        <f t="shared" si="68"/>
        <v/>
      </c>
      <c r="U1364" t="str">
        <f t="shared" si="69"/>
        <v/>
      </c>
      <c r="V1364" t="str">
        <f t="shared" si="70"/>
        <v/>
      </c>
      <c r="X1364" t="str">
        <f>IFERROR(IF(T1364="","",IF(T1364=W1364,I1364-1,-1)),"")</f>
        <v/>
      </c>
      <c r="Y1364" t="str">
        <f>IFERROR(IF(U1364="","",IF(U1364=W1364,J1364-1,-1)),"")</f>
        <v/>
      </c>
    </row>
    <row r="1365" spans="20:25" x14ac:dyDescent="0.25">
      <c r="T1365" t="str">
        <f t="shared" si="68"/>
        <v/>
      </c>
      <c r="U1365" t="str">
        <f t="shared" si="69"/>
        <v/>
      </c>
      <c r="V1365" t="str">
        <f t="shared" si="70"/>
        <v/>
      </c>
      <c r="X1365" t="str">
        <f>IFERROR(IF(T1365="","",IF(T1365=W1365,I1365-1,-1)),"")</f>
        <v/>
      </c>
      <c r="Y1365" t="str">
        <f>IFERROR(IF(U1365="","",IF(U1365=W1365,J1365-1,-1)),"")</f>
        <v/>
      </c>
    </row>
    <row r="1366" spans="20:25" x14ac:dyDescent="0.25">
      <c r="T1366" t="str">
        <f t="shared" si="68"/>
        <v/>
      </c>
      <c r="U1366" t="str">
        <f t="shared" si="69"/>
        <v/>
      </c>
      <c r="V1366" t="str">
        <f t="shared" si="70"/>
        <v/>
      </c>
      <c r="X1366" t="str">
        <f>IFERROR(IF(T1366="","",IF(T1366=W1366,I1366-1,-1)),"")</f>
        <v/>
      </c>
      <c r="Y1366" t="str">
        <f>IFERROR(IF(U1366="","",IF(U1366=W1366,J1366-1,-1)),"")</f>
        <v/>
      </c>
    </row>
    <row r="1367" spans="20:25" x14ac:dyDescent="0.25">
      <c r="T1367" t="str">
        <f t="shared" si="68"/>
        <v/>
      </c>
      <c r="U1367" t="str">
        <f t="shared" si="69"/>
        <v/>
      </c>
      <c r="V1367" t="str">
        <f t="shared" si="70"/>
        <v/>
      </c>
      <c r="X1367" t="str">
        <f>IFERROR(IF(T1367="","",IF(T1367=W1367,I1367-1,-1)),"")</f>
        <v/>
      </c>
      <c r="Y1367" t="str">
        <f>IFERROR(IF(U1367="","",IF(U1367=W1367,J1367-1,-1)),"")</f>
        <v/>
      </c>
    </row>
    <row r="1368" spans="20:25" x14ac:dyDescent="0.25">
      <c r="T1368" t="str">
        <f t="shared" si="68"/>
        <v/>
      </c>
      <c r="U1368" t="str">
        <f t="shared" si="69"/>
        <v/>
      </c>
      <c r="V1368" t="str">
        <f t="shared" si="70"/>
        <v/>
      </c>
      <c r="X1368" t="str">
        <f>IFERROR(IF(T1368="","",IF(T1368=W1368,I1368-1,-1)),"")</f>
        <v/>
      </c>
      <c r="Y1368" t="str">
        <f>IFERROR(IF(U1368="","",IF(U1368=W1368,J1368-1,-1)),"")</f>
        <v/>
      </c>
    </row>
    <row r="1369" spans="20:25" x14ac:dyDescent="0.25">
      <c r="T1369" t="str">
        <f t="shared" si="68"/>
        <v/>
      </c>
      <c r="U1369" t="str">
        <f t="shared" si="69"/>
        <v/>
      </c>
      <c r="V1369" t="str">
        <f t="shared" si="70"/>
        <v/>
      </c>
      <c r="X1369" t="str">
        <f>IFERROR(IF(T1369="","",IF(T1369=W1369,I1369-1,-1)),"")</f>
        <v/>
      </c>
      <c r="Y1369" t="str">
        <f>IFERROR(IF(U1369="","",IF(U1369=W1369,J1369-1,-1)),"")</f>
        <v/>
      </c>
    </row>
    <row r="1370" spans="20:25" x14ac:dyDescent="0.25">
      <c r="T1370" t="str">
        <f t="shared" si="68"/>
        <v/>
      </c>
      <c r="U1370" t="str">
        <f t="shared" si="69"/>
        <v/>
      </c>
      <c r="V1370" t="str">
        <f t="shared" si="70"/>
        <v/>
      </c>
      <c r="X1370" t="str">
        <f>IFERROR(IF(T1370="","",IF(T1370=W1370,I1370-1,-1)),"")</f>
        <v/>
      </c>
      <c r="Y1370" t="str">
        <f>IFERROR(IF(U1370="","",IF(U1370=W1370,J1370-1,-1)),"")</f>
        <v/>
      </c>
    </row>
    <row r="1371" spans="20:25" x14ac:dyDescent="0.25">
      <c r="T1371" t="str">
        <f t="shared" si="68"/>
        <v/>
      </c>
      <c r="U1371" t="str">
        <f t="shared" si="69"/>
        <v/>
      </c>
      <c r="V1371" t="str">
        <f t="shared" si="70"/>
        <v/>
      </c>
      <c r="X1371" t="str">
        <f>IFERROR(IF(T1371="","",IF(T1371=W1371,I1371-1,-1)),"")</f>
        <v/>
      </c>
      <c r="Y1371" t="str">
        <f>IFERROR(IF(U1371="","",IF(U1371=W1371,J1371-1,-1)),"")</f>
        <v/>
      </c>
    </row>
    <row r="1372" spans="20:25" x14ac:dyDescent="0.25">
      <c r="T1372" t="str">
        <f t="shared" si="68"/>
        <v/>
      </c>
      <c r="U1372" t="str">
        <f t="shared" si="69"/>
        <v/>
      </c>
      <c r="V1372" t="str">
        <f t="shared" si="70"/>
        <v/>
      </c>
      <c r="X1372" t="str">
        <f>IFERROR(IF(T1372="","",IF(T1372=W1372,I1372-1,-1)),"")</f>
        <v/>
      </c>
      <c r="Y1372" t="str">
        <f>IFERROR(IF(U1372="","",IF(U1372=W1372,J1372-1,-1)),"")</f>
        <v/>
      </c>
    </row>
    <row r="1373" spans="20:25" x14ac:dyDescent="0.25">
      <c r="T1373" t="str">
        <f t="shared" si="68"/>
        <v/>
      </c>
      <c r="U1373" t="str">
        <f t="shared" si="69"/>
        <v/>
      </c>
      <c r="V1373" t="str">
        <f t="shared" si="70"/>
        <v/>
      </c>
      <c r="X1373" t="str">
        <f>IFERROR(IF(T1373="","",IF(T1373=W1373,I1373-1,-1)),"")</f>
        <v/>
      </c>
      <c r="Y1373" t="str">
        <f>IFERROR(IF(U1373="","",IF(U1373=W1373,J1373-1,-1)),"")</f>
        <v/>
      </c>
    </row>
    <row r="1374" spans="20:25" x14ac:dyDescent="0.25">
      <c r="T1374" t="str">
        <f t="shared" si="68"/>
        <v/>
      </c>
      <c r="U1374" t="str">
        <f t="shared" si="69"/>
        <v/>
      </c>
      <c r="V1374" t="str">
        <f t="shared" si="70"/>
        <v/>
      </c>
      <c r="X1374" t="str">
        <f>IFERROR(IF(T1374="","",IF(T1374=W1374,I1374-1,-1)),"")</f>
        <v/>
      </c>
      <c r="Y1374" t="str">
        <f>IFERROR(IF(U1374="","",IF(U1374=W1374,J1374-1,-1)),"")</f>
        <v/>
      </c>
    </row>
    <row r="1375" spans="20:25" x14ac:dyDescent="0.25">
      <c r="T1375" t="str">
        <f t="shared" si="68"/>
        <v/>
      </c>
      <c r="U1375" t="str">
        <f t="shared" si="69"/>
        <v/>
      </c>
      <c r="V1375" t="str">
        <f t="shared" si="70"/>
        <v/>
      </c>
      <c r="X1375" t="str">
        <f>IFERROR(IF(T1375="","",IF(T1375=W1375,I1375-1,-1)),"")</f>
        <v/>
      </c>
      <c r="Y1375" t="str">
        <f>IFERROR(IF(U1375="","",IF(U1375=W1375,J1375-1,-1)),"")</f>
        <v/>
      </c>
    </row>
    <row r="1376" spans="20:25" x14ac:dyDescent="0.25">
      <c r="T1376" t="str">
        <f t="shared" si="68"/>
        <v/>
      </c>
      <c r="U1376" t="str">
        <f t="shared" si="69"/>
        <v/>
      </c>
      <c r="V1376" t="str">
        <f t="shared" si="70"/>
        <v/>
      </c>
      <c r="X1376" t="str">
        <f>IFERROR(IF(T1376="","",IF(T1376=W1376,I1376-1,-1)),"")</f>
        <v/>
      </c>
      <c r="Y1376" t="str">
        <f>IFERROR(IF(U1376="","",IF(U1376=W1376,J1376-1,-1)),"")</f>
        <v/>
      </c>
    </row>
    <row r="1377" spans="20:25" x14ac:dyDescent="0.25">
      <c r="T1377" t="str">
        <f t="shared" si="68"/>
        <v/>
      </c>
      <c r="U1377" t="str">
        <f t="shared" si="69"/>
        <v/>
      </c>
      <c r="V1377" t="str">
        <f t="shared" si="70"/>
        <v/>
      </c>
      <c r="X1377" t="str">
        <f>IFERROR(IF(T1377="","",IF(T1377=W1377,I1377-1,-1)),"")</f>
        <v/>
      </c>
      <c r="Y1377" t="str">
        <f>IFERROR(IF(U1377="","",IF(U1377=W1377,J1377-1,-1)),"")</f>
        <v/>
      </c>
    </row>
    <row r="1378" spans="20:25" x14ac:dyDescent="0.25">
      <c r="T1378" t="str">
        <f t="shared" si="68"/>
        <v/>
      </c>
      <c r="U1378" t="str">
        <f t="shared" si="69"/>
        <v/>
      </c>
      <c r="V1378" t="str">
        <f t="shared" si="70"/>
        <v/>
      </c>
      <c r="X1378" t="str">
        <f>IFERROR(IF(T1378="","",IF(T1378=W1378,I1378-1,-1)),"")</f>
        <v/>
      </c>
      <c r="Y1378" t="str">
        <f>IFERROR(IF(U1378="","",IF(U1378=W1378,J1378-1,-1)),"")</f>
        <v/>
      </c>
    </row>
    <row r="1379" spans="20:25" x14ac:dyDescent="0.25">
      <c r="T1379" t="str">
        <f t="shared" si="68"/>
        <v/>
      </c>
      <c r="U1379" t="str">
        <f t="shared" si="69"/>
        <v/>
      </c>
      <c r="V1379" t="str">
        <f t="shared" si="70"/>
        <v/>
      </c>
      <c r="X1379" t="str">
        <f>IFERROR(IF(T1379="","",IF(T1379=W1379,I1379-1,-1)),"")</f>
        <v/>
      </c>
      <c r="Y1379" t="str">
        <f>IFERROR(IF(U1379="","",IF(U1379=W1379,J1379-1,-1)),"")</f>
        <v/>
      </c>
    </row>
    <row r="1380" spans="20:25" x14ac:dyDescent="0.25">
      <c r="T1380" t="str">
        <f t="shared" si="68"/>
        <v/>
      </c>
      <c r="U1380" t="str">
        <f t="shared" si="69"/>
        <v/>
      </c>
      <c r="V1380" t="str">
        <f t="shared" si="70"/>
        <v/>
      </c>
      <c r="X1380" t="str">
        <f>IFERROR(IF(T1380="","",IF(T1380=W1380,I1380-1,-1)),"")</f>
        <v/>
      </c>
      <c r="Y1380" t="str">
        <f>IFERROR(IF(U1380="","",IF(U1380=W1380,J1380-1,-1)),"")</f>
        <v/>
      </c>
    </row>
    <row r="1381" spans="20:25" x14ac:dyDescent="0.25">
      <c r="T1381" t="str">
        <f t="shared" si="68"/>
        <v/>
      </c>
      <c r="U1381" t="str">
        <f t="shared" si="69"/>
        <v/>
      </c>
      <c r="V1381" t="str">
        <f t="shared" si="70"/>
        <v/>
      </c>
      <c r="X1381" t="str">
        <f>IFERROR(IF(T1381="","",IF(T1381=W1381,I1381-1,-1)),"")</f>
        <v/>
      </c>
      <c r="Y1381" t="str">
        <f>IFERROR(IF(U1381="","",IF(U1381=W1381,J1381-1,-1)),"")</f>
        <v/>
      </c>
    </row>
    <row r="1382" spans="20:25" x14ac:dyDescent="0.25">
      <c r="T1382" t="str">
        <f t="shared" si="68"/>
        <v/>
      </c>
      <c r="U1382" t="str">
        <f t="shared" si="69"/>
        <v/>
      </c>
      <c r="V1382" t="str">
        <f t="shared" si="70"/>
        <v/>
      </c>
      <c r="X1382" t="str">
        <f>IFERROR(IF(T1382="","",IF(T1382=W1382,I1382-1,-1)),"")</f>
        <v/>
      </c>
      <c r="Y1382" t="str">
        <f>IFERROR(IF(U1382="","",IF(U1382=W1382,J1382-1,-1)),"")</f>
        <v/>
      </c>
    </row>
    <row r="1383" spans="20:25" x14ac:dyDescent="0.25">
      <c r="T1383" t="str">
        <f t="shared" si="68"/>
        <v/>
      </c>
      <c r="U1383" t="str">
        <f t="shared" si="69"/>
        <v/>
      </c>
      <c r="V1383" t="str">
        <f t="shared" si="70"/>
        <v/>
      </c>
      <c r="X1383" t="str">
        <f>IFERROR(IF(T1383="","",IF(T1383=W1383,I1383-1,-1)),"")</f>
        <v/>
      </c>
      <c r="Y1383" t="str">
        <f>IFERROR(IF(U1383="","",IF(U1383=W1383,J1383-1,-1)),"")</f>
        <v/>
      </c>
    </row>
    <row r="1384" spans="20:25" x14ac:dyDescent="0.25">
      <c r="T1384" t="str">
        <f t="shared" si="68"/>
        <v/>
      </c>
      <c r="U1384" t="str">
        <f t="shared" si="69"/>
        <v/>
      </c>
      <c r="V1384" t="str">
        <f t="shared" si="70"/>
        <v/>
      </c>
      <c r="X1384" t="str">
        <f>IFERROR(IF(T1384="","",IF(T1384=W1384,I1384-1,-1)),"")</f>
        <v/>
      </c>
      <c r="Y1384" t="str">
        <f>IFERROR(IF(U1384="","",IF(U1384=W1384,J1384-1,-1)),"")</f>
        <v/>
      </c>
    </row>
    <row r="1385" spans="20:25" x14ac:dyDescent="0.25">
      <c r="T1385" t="str">
        <f t="shared" si="68"/>
        <v/>
      </c>
      <c r="U1385" t="str">
        <f t="shared" si="69"/>
        <v/>
      </c>
      <c r="V1385" t="str">
        <f t="shared" si="70"/>
        <v/>
      </c>
      <c r="X1385" t="str">
        <f>IFERROR(IF(T1385="","",IF(T1385=W1385,I1385-1,-1)),"")</f>
        <v/>
      </c>
      <c r="Y1385" t="str">
        <f>IFERROR(IF(U1385="","",IF(U1385=W1385,J1385-1,-1)),"")</f>
        <v/>
      </c>
    </row>
    <row r="1386" spans="20:25" x14ac:dyDescent="0.25">
      <c r="T1386" t="str">
        <f t="shared" si="68"/>
        <v/>
      </c>
      <c r="U1386" t="str">
        <f t="shared" si="69"/>
        <v/>
      </c>
      <c r="V1386" t="str">
        <f t="shared" si="70"/>
        <v/>
      </c>
      <c r="X1386" t="str">
        <f>IFERROR(IF(T1386="","",IF(T1386=W1386,I1386-1,-1)),"")</f>
        <v/>
      </c>
      <c r="Y1386" t="str">
        <f>IFERROR(IF(U1386="","",IF(U1386=W1386,J1386-1,-1)),"")</f>
        <v/>
      </c>
    </row>
    <row r="1387" spans="20:25" x14ac:dyDescent="0.25">
      <c r="T1387" t="str">
        <f t="shared" si="68"/>
        <v/>
      </c>
      <c r="U1387" t="str">
        <f t="shared" si="69"/>
        <v/>
      </c>
      <c r="V1387" t="str">
        <f t="shared" si="70"/>
        <v/>
      </c>
      <c r="X1387" t="str">
        <f>IFERROR(IF(T1387="","",IF(T1387=W1387,I1387-1,-1)),"")</f>
        <v/>
      </c>
      <c r="Y1387" t="str">
        <f>IFERROR(IF(U1387="","",IF(U1387=W1387,J1387-1,-1)),"")</f>
        <v/>
      </c>
    </row>
    <row r="1388" spans="20:25" x14ac:dyDescent="0.25">
      <c r="T1388" t="str">
        <f t="shared" si="68"/>
        <v/>
      </c>
      <c r="U1388" t="str">
        <f t="shared" si="69"/>
        <v/>
      </c>
      <c r="V1388" t="str">
        <f t="shared" si="70"/>
        <v/>
      </c>
      <c r="X1388" t="str">
        <f>IFERROR(IF(T1388="","",IF(T1388=W1388,I1388-1,-1)),"")</f>
        <v/>
      </c>
      <c r="Y1388" t="str">
        <f>IFERROR(IF(U1388="","",IF(U1388=W1388,J1388-1,-1)),"")</f>
        <v/>
      </c>
    </row>
    <row r="1389" spans="20:25" x14ac:dyDescent="0.25">
      <c r="T1389" t="str">
        <f t="shared" si="68"/>
        <v/>
      </c>
      <c r="U1389" t="str">
        <f t="shared" si="69"/>
        <v/>
      </c>
      <c r="V1389" t="str">
        <f t="shared" si="70"/>
        <v/>
      </c>
      <c r="X1389" t="str">
        <f>IFERROR(IF(T1389="","",IF(T1389=W1389,I1389-1,-1)),"")</f>
        <v/>
      </c>
      <c r="Y1389" t="str">
        <f>IFERROR(IF(U1389="","",IF(U1389=W1389,J1389-1,-1)),"")</f>
        <v/>
      </c>
    </row>
    <row r="1390" spans="20:25" x14ac:dyDescent="0.25">
      <c r="T1390" t="str">
        <f t="shared" si="68"/>
        <v/>
      </c>
      <c r="U1390" t="str">
        <f t="shared" si="69"/>
        <v/>
      </c>
      <c r="V1390" t="str">
        <f t="shared" si="70"/>
        <v/>
      </c>
      <c r="X1390" t="str">
        <f>IFERROR(IF(T1390="","",IF(T1390=W1390,I1390-1,-1)),"")</f>
        <v/>
      </c>
      <c r="Y1390" t="str">
        <f>IFERROR(IF(U1390="","",IF(U1390=W1390,J1390-1,-1)),"")</f>
        <v/>
      </c>
    </row>
    <row r="1391" spans="20:25" x14ac:dyDescent="0.25">
      <c r="T1391" t="str">
        <f t="shared" si="68"/>
        <v/>
      </c>
      <c r="U1391" t="str">
        <f t="shared" si="69"/>
        <v/>
      </c>
      <c r="V1391" t="str">
        <f t="shared" si="70"/>
        <v/>
      </c>
      <c r="X1391" t="str">
        <f>IFERROR(IF(T1391="","",IF(T1391=W1391,I1391-1,-1)),"")</f>
        <v/>
      </c>
      <c r="Y1391" t="str">
        <f>IFERROR(IF(U1391="","",IF(U1391=W1391,J1391-1,-1)),"")</f>
        <v/>
      </c>
    </row>
    <row r="1392" spans="20:25" x14ac:dyDescent="0.25">
      <c r="T1392" t="str">
        <f t="shared" si="68"/>
        <v/>
      </c>
      <c r="U1392" t="str">
        <f t="shared" si="69"/>
        <v/>
      </c>
      <c r="V1392" t="str">
        <f t="shared" si="70"/>
        <v/>
      </c>
      <c r="X1392" t="str">
        <f>IFERROR(IF(T1392="","",IF(T1392=W1392,I1392-1,-1)),"")</f>
        <v/>
      </c>
      <c r="Y1392" t="str">
        <f>IFERROR(IF(U1392="","",IF(U1392=W1392,J1392-1,-1)),"")</f>
        <v/>
      </c>
    </row>
    <row r="1393" spans="20:25" x14ac:dyDescent="0.25">
      <c r="T1393" t="str">
        <f t="shared" si="68"/>
        <v/>
      </c>
      <c r="U1393" t="str">
        <f t="shared" si="69"/>
        <v/>
      </c>
      <c r="V1393" t="str">
        <f t="shared" si="70"/>
        <v/>
      </c>
      <c r="X1393" t="str">
        <f>IFERROR(IF(T1393="","",IF(T1393=W1393,I1393-1,-1)),"")</f>
        <v/>
      </c>
      <c r="Y1393" t="str">
        <f>IFERROR(IF(U1393="","",IF(U1393=W1393,J1393-1,-1)),"")</f>
        <v/>
      </c>
    </row>
    <row r="1394" spans="20:25" x14ac:dyDescent="0.25">
      <c r="T1394" t="str">
        <f t="shared" si="68"/>
        <v/>
      </c>
      <c r="U1394" t="str">
        <f t="shared" si="69"/>
        <v/>
      </c>
      <c r="V1394" t="str">
        <f t="shared" si="70"/>
        <v/>
      </c>
      <c r="X1394" t="str">
        <f>IFERROR(IF(T1394="","",IF(T1394=W1394,I1394-1,-1)),"")</f>
        <v/>
      </c>
      <c r="Y1394" t="str">
        <f>IFERROR(IF(U1394="","",IF(U1394=W1394,J1394-1,-1)),"")</f>
        <v/>
      </c>
    </row>
    <row r="1395" spans="20:25" x14ac:dyDescent="0.25">
      <c r="T1395" t="str">
        <f t="shared" si="68"/>
        <v/>
      </c>
      <c r="U1395" t="str">
        <f t="shared" si="69"/>
        <v/>
      </c>
      <c r="V1395" t="str">
        <f t="shared" si="70"/>
        <v/>
      </c>
      <c r="X1395" t="str">
        <f>IFERROR(IF(T1395="","",IF(T1395=W1395,I1395-1,-1)),"")</f>
        <v/>
      </c>
      <c r="Y1395" t="str">
        <f>IFERROR(IF(U1395="","",IF(U1395=W1395,J1395-1,-1)),"")</f>
        <v/>
      </c>
    </row>
    <row r="1396" spans="20:25" x14ac:dyDescent="0.25">
      <c r="T1396" t="str">
        <f t="shared" si="68"/>
        <v/>
      </c>
      <c r="U1396" t="str">
        <f t="shared" si="69"/>
        <v/>
      </c>
      <c r="V1396" t="str">
        <f t="shared" si="70"/>
        <v/>
      </c>
      <c r="X1396" t="str">
        <f>IFERROR(IF(T1396="","",IF(T1396=W1396,I1396-1,-1)),"")</f>
        <v/>
      </c>
      <c r="Y1396" t="str">
        <f>IFERROR(IF(U1396="","",IF(U1396=W1396,J1396-1,-1)),"")</f>
        <v/>
      </c>
    </row>
    <row r="1397" spans="20:25" x14ac:dyDescent="0.25">
      <c r="T1397" t="str">
        <f t="shared" si="68"/>
        <v/>
      </c>
      <c r="U1397" t="str">
        <f t="shared" si="69"/>
        <v/>
      </c>
      <c r="V1397" t="str">
        <f t="shared" si="70"/>
        <v/>
      </c>
      <c r="X1397" t="str">
        <f>IFERROR(IF(T1397="","",IF(T1397=W1397,I1397-1,-1)),"")</f>
        <v/>
      </c>
      <c r="Y1397" t="str">
        <f>IFERROR(IF(U1397="","",IF(U1397=W1397,J1397-1,-1)),"")</f>
        <v/>
      </c>
    </row>
    <row r="1398" spans="20:25" x14ac:dyDescent="0.25">
      <c r="T1398" t="str">
        <f t="shared" si="68"/>
        <v/>
      </c>
      <c r="U1398" t="str">
        <f t="shared" si="69"/>
        <v/>
      </c>
      <c r="V1398" t="str">
        <f t="shared" si="70"/>
        <v/>
      </c>
      <c r="X1398" t="str">
        <f>IFERROR(IF(T1398="","",IF(T1398=W1398,I1398-1,-1)),"")</f>
        <v/>
      </c>
      <c r="Y1398" t="str">
        <f>IFERROR(IF(U1398="","",IF(U1398=W1398,J1398-1,-1)),"")</f>
        <v/>
      </c>
    </row>
    <row r="1399" spans="20:25" x14ac:dyDescent="0.25">
      <c r="T1399" t="str">
        <f t="shared" si="68"/>
        <v/>
      </c>
      <c r="U1399" t="str">
        <f t="shared" si="69"/>
        <v/>
      </c>
      <c r="V1399" t="str">
        <f t="shared" si="70"/>
        <v/>
      </c>
      <c r="X1399" t="str">
        <f>IFERROR(IF(T1399="","",IF(T1399=W1399,I1399-1,-1)),"")</f>
        <v/>
      </c>
      <c r="Y1399" t="str">
        <f>IFERROR(IF(U1399="","",IF(U1399=W1399,J1399-1,-1)),"")</f>
        <v/>
      </c>
    </row>
    <row r="1400" spans="20:25" x14ac:dyDescent="0.25">
      <c r="T1400" t="str">
        <f t="shared" si="68"/>
        <v/>
      </c>
      <c r="U1400" t="str">
        <f t="shared" si="69"/>
        <v/>
      </c>
      <c r="V1400" t="str">
        <f t="shared" si="70"/>
        <v/>
      </c>
      <c r="X1400" t="str">
        <f>IFERROR(IF(T1400="","",IF(T1400=W1400,I1400-1,-1)),"")</f>
        <v/>
      </c>
      <c r="Y1400" t="str">
        <f>IFERROR(IF(U1400="","",IF(U1400=W1400,J1400-1,-1)),"")</f>
        <v/>
      </c>
    </row>
    <row r="1401" spans="20:25" x14ac:dyDescent="0.25">
      <c r="T1401" t="str">
        <f t="shared" si="68"/>
        <v/>
      </c>
      <c r="U1401" t="str">
        <f t="shared" si="69"/>
        <v/>
      </c>
      <c r="V1401" t="str">
        <f t="shared" si="70"/>
        <v/>
      </c>
      <c r="X1401" t="str">
        <f>IFERROR(IF(T1401="","",IF(T1401=W1401,I1401-1,-1)),"")</f>
        <v/>
      </c>
      <c r="Y1401" t="str">
        <f>IFERROR(IF(U1401="","",IF(U1401=W1401,J1401-1,-1)),"")</f>
        <v/>
      </c>
    </row>
    <row r="1402" spans="20:25" x14ac:dyDescent="0.25">
      <c r="T1402" t="str">
        <f t="shared" si="68"/>
        <v/>
      </c>
      <c r="U1402" t="str">
        <f t="shared" si="69"/>
        <v/>
      </c>
      <c r="V1402" t="str">
        <f t="shared" si="70"/>
        <v/>
      </c>
      <c r="X1402" t="str">
        <f>IFERROR(IF(T1402="","",IF(T1402=W1402,I1402-1,-1)),"")</f>
        <v/>
      </c>
      <c r="Y1402" t="str">
        <f>IFERROR(IF(U1402="","",IF(U1402=W1402,J1402-1,-1)),"")</f>
        <v/>
      </c>
    </row>
    <row r="1403" spans="20:25" x14ac:dyDescent="0.25">
      <c r="T1403" t="str">
        <f t="shared" si="68"/>
        <v/>
      </c>
      <c r="U1403" t="str">
        <f t="shared" si="69"/>
        <v/>
      </c>
      <c r="V1403" t="str">
        <f t="shared" si="70"/>
        <v/>
      </c>
      <c r="X1403" t="str">
        <f>IFERROR(IF(T1403="","",IF(T1403=W1403,I1403-1,-1)),"")</f>
        <v/>
      </c>
      <c r="Y1403" t="str">
        <f>IFERROR(IF(U1403="","",IF(U1403=W1403,J1403-1,-1)),"")</f>
        <v/>
      </c>
    </row>
    <row r="1404" spans="20:25" x14ac:dyDescent="0.25">
      <c r="T1404" t="str">
        <f t="shared" si="68"/>
        <v/>
      </c>
      <c r="U1404" t="str">
        <f t="shared" si="69"/>
        <v/>
      </c>
      <c r="V1404" t="str">
        <f t="shared" si="70"/>
        <v/>
      </c>
      <c r="X1404" t="str">
        <f>IFERROR(IF(T1404="","",IF(T1404=W1404,I1404-1,-1)),"")</f>
        <v/>
      </c>
      <c r="Y1404" t="str">
        <f>IFERROR(IF(U1404="","",IF(U1404=W1404,J1404-1,-1)),"")</f>
        <v/>
      </c>
    </row>
    <row r="1405" spans="20:25" x14ac:dyDescent="0.25">
      <c r="T1405" t="str">
        <f t="shared" si="68"/>
        <v/>
      </c>
      <c r="U1405" t="str">
        <f t="shared" si="69"/>
        <v/>
      </c>
      <c r="V1405" t="str">
        <f t="shared" si="70"/>
        <v/>
      </c>
      <c r="X1405" t="str">
        <f>IFERROR(IF(T1405="","",IF(T1405=W1405,I1405-1,-1)),"")</f>
        <v/>
      </c>
      <c r="Y1405" t="str">
        <f>IFERROR(IF(U1405="","",IF(U1405=W1405,J1405-1,-1)),"")</f>
        <v/>
      </c>
    </row>
    <row r="1406" spans="20:25" x14ac:dyDescent="0.25">
      <c r="T1406" t="str">
        <f t="shared" si="68"/>
        <v/>
      </c>
      <c r="U1406" t="str">
        <f t="shared" si="69"/>
        <v/>
      </c>
      <c r="V1406" t="str">
        <f t="shared" si="70"/>
        <v/>
      </c>
      <c r="X1406" t="str">
        <f>IFERROR(IF(T1406="","",IF(T1406=W1406,I1406-1,-1)),"")</f>
        <v/>
      </c>
      <c r="Y1406" t="str">
        <f>IFERROR(IF(U1406="","",IF(U1406=W1406,J1406-1,-1)),"")</f>
        <v/>
      </c>
    </row>
    <row r="1407" spans="20:25" x14ac:dyDescent="0.25">
      <c r="T1407" t="str">
        <f t="shared" si="68"/>
        <v/>
      </c>
      <c r="U1407" t="str">
        <f t="shared" si="69"/>
        <v/>
      </c>
      <c r="V1407" t="str">
        <f t="shared" si="70"/>
        <v/>
      </c>
      <c r="X1407" t="str">
        <f>IFERROR(IF(T1407="","",IF(T1407=W1407,I1407-1,-1)),"")</f>
        <v/>
      </c>
      <c r="Y1407" t="str">
        <f>IFERROR(IF(U1407="","",IF(U1407=W1407,J1407-1,-1)),"")</f>
        <v/>
      </c>
    </row>
    <row r="1408" spans="20:25" x14ac:dyDescent="0.25">
      <c r="T1408" t="str">
        <f t="shared" si="68"/>
        <v/>
      </c>
      <c r="U1408" t="str">
        <f t="shared" si="69"/>
        <v/>
      </c>
      <c r="V1408" t="str">
        <f t="shared" si="70"/>
        <v/>
      </c>
      <c r="X1408" t="str">
        <f>IFERROR(IF(T1408="","",IF(T1408=W1408,I1408-1,-1)),"")</f>
        <v/>
      </c>
      <c r="Y1408" t="str">
        <f>IFERROR(IF(U1408="","",IF(U1408=W1408,J1408-1,-1)),"")</f>
        <v/>
      </c>
    </row>
    <row r="1409" spans="20:25" x14ac:dyDescent="0.25">
      <c r="T1409" t="str">
        <f t="shared" si="68"/>
        <v/>
      </c>
      <c r="U1409" t="str">
        <f t="shared" si="69"/>
        <v/>
      </c>
      <c r="V1409" t="str">
        <f t="shared" si="70"/>
        <v/>
      </c>
      <c r="X1409" t="str">
        <f>IFERROR(IF(T1409="","",IF(T1409=W1409,I1409-1,-1)),"")</f>
        <v/>
      </c>
      <c r="Y1409" t="str">
        <f>IFERROR(IF(U1409="","",IF(U1409=W1409,J1409-1,-1)),"")</f>
        <v/>
      </c>
    </row>
    <row r="1410" spans="20:25" x14ac:dyDescent="0.25">
      <c r="T1410" t="str">
        <f t="shared" si="68"/>
        <v/>
      </c>
      <c r="U1410" t="str">
        <f t="shared" si="69"/>
        <v/>
      </c>
      <c r="V1410" t="str">
        <f t="shared" si="70"/>
        <v/>
      </c>
      <c r="X1410" t="str">
        <f>IFERROR(IF(T1410="","",IF(T1410=W1410,I1410-1,-1)),"")</f>
        <v/>
      </c>
      <c r="Y1410" t="str">
        <f>IFERROR(IF(U1410="","",IF(U1410=W1410,J1410-1,-1)),"")</f>
        <v/>
      </c>
    </row>
    <row r="1411" spans="20:25" x14ac:dyDescent="0.25">
      <c r="T1411" t="str">
        <f t="shared" ref="T1411:T1474" si="71">IF(R1411&gt;0,0,"")</f>
        <v/>
      </c>
      <c r="U1411" t="str">
        <f t="shared" ref="U1411:U1474" si="72">IF(S1411&gt;0,1,"")</f>
        <v/>
      </c>
      <c r="V1411" t="str">
        <f t="shared" ref="V1411:V1474" si="73">IFERROR(IF(T1411=0,R1411,IF(U1411=1,S1411,"")),"")</f>
        <v/>
      </c>
      <c r="X1411" t="str">
        <f>IFERROR(IF(T1411="","",IF(T1411=W1411,I1411-1,-1)),"")</f>
        <v/>
      </c>
      <c r="Y1411" t="str">
        <f>IFERROR(IF(U1411="","",IF(U1411=W1411,J1411-1,-1)),"")</f>
        <v/>
      </c>
    </row>
    <row r="1412" spans="20:25" x14ac:dyDescent="0.25">
      <c r="T1412" t="str">
        <f t="shared" si="71"/>
        <v/>
      </c>
      <c r="U1412" t="str">
        <f t="shared" si="72"/>
        <v/>
      </c>
      <c r="V1412" t="str">
        <f t="shared" si="73"/>
        <v/>
      </c>
      <c r="X1412" t="str">
        <f>IFERROR(IF(T1412="","",IF(T1412=W1412,I1412-1,-1)),"")</f>
        <v/>
      </c>
      <c r="Y1412" t="str">
        <f>IFERROR(IF(U1412="","",IF(U1412=W1412,J1412-1,-1)),"")</f>
        <v/>
      </c>
    </row>
    <row r="1413" spans="20:25" x14ac:dyDescent="0.25">
      <c r="T1413" t="str">
        <f t="shared" si="71"/>
        <v/>
      </c>
      <c r="U1413" t="str">
        <f t="shared" si="72"/>
        <v/>
      </c>
      <c r="V1413" t="str">
        <f t="shared" si="73"/>
        <v/>
      </c>
      <c r="X1413" t="str">
        <f>IFERROR(IF(T1413="","",IF(T1413=W1413,I1413-1,-1)),"")</f>
        <v/>
      </c>
      <c r="Y1413" t="str">
        <f>IFERROR(IF(U1413="","",IF(U1413=W1413,J1413-1,-1)),"")</f>
        <v/>
      </c>
    </row>
    <row r="1414" spans="20:25" x14ac:dyDescent="0.25">
      <c r="T1414" t="str">
        <f t="shared" si="71"/>
        <v/>
      </c>
      <c r="U1414" t="str">
        <f t="shared" si="72"/>
        <v/>
      </c>
      <c r="V1414" t="str">
        <f t="shared" si="73"/>
        <v/>
      </c>
      <c r="X1414" t="str">
        <f>IFERROR(IF(T1414="","",IF(T1414=W1414,I1414-1,-1)),"")</f>
        <v/>
      </c>
      <c r="Y1414" t="str">
        <f>IFERROR(IF(U1414="","",IF(U1414=W1414,J1414-1,-1)),"")</f>
        <v/>
      </c>
    </row>
    <row r="1415" spans="20:25" x14ac:dyDescent="0.25">
      <c r="T1415" t="str">
        <f t="shared" si="71"/>
        <v/>
      </c>
      <c r="U1415" t="str">
        <f t="shared" si="72"/>
        <v/>
      </c>
      <c r="V1415" t="str">
        <f t="shared" si="73"/>
        <v/>
      </c>
      <c r="X1415" t="str">
        <f>IFERROR(IF(T1415="","",IF(T1415=W1415,I1415-1,-1)),"")</f>
        <v/>
      </c>
      <c r="Y1415" t="str">
        <f>IFERROR(IF(U1415="","",IF(U1415=W1415,J1415-1,-1)),"")</f>
        <v/>
      </c>
    </row>
    <row r="1416" spans="20:25" x14ac:dyDescent="0.25">
      <c r="T1416" t="str">
        <f t="shared" si="71"/>
        <v/>
      </c>
      <c r="U1416" t="str">
        <f t="shared" si="72"/>
        <v/>
      </c>
      <c r="V1416" t="str">
        <f t="shared" si="73"/>
        <v/>
      </c>
      <c r="X1416" t="str">
        <f>IFERROR(IF(T1416="","",IF(T1416=W1416,I1416-1,-1)),"")</f>
        <v/>
      </c>
      <c r="Y1416" t="str">
        <f>IFERROR(IF(U1416="","",IF(U1416=W1416,J1416-1,-1)),"")</f>
        <v/>
      </c>
    </row>
    <row r="1417" spans="20:25" x14ac:dyDescent="0.25">
      <c r="T1417" t="str">
        <f t="shared" si="71"/>
        <v/>
      </c>
      <c r="U1417" t="str">
        <f t="shared" si="72"/>
        <v/>
      </c>
      <c r="V1417" t="str">
        <f t="shared" si="73"/>
        <v/>
      </c>
      <c r="X1417" t="str">
        <f>IFERROR(IF(T1417="","",IF(T1417=W1417,I1417-1,-1)),"")</f>
        <v/>
      </c>
      <c r="Y1417" t="str">
        <f>IFERROR(IF(U1417="","",IF(U1417=W1417,J1417-1,-1)),"")</f>
        <v/>
      </c>
    </row>
    <row r="1418" spans="20:25" x14ac:dyDescent="0.25">
      <c r="T1418" t="str">
        <f t="shared" si="71"/>
        <v/>
      </c>
      <c r="U1418" t="str">
        <f t="shared" si="72"/>
        <v/>
      </c>
      <c r="V1418" t="str">
        <f t="shared" si="73"/>
        <v/>
      </c>
      <c r="X1418" t="str">
        <f>IFERROR(IF(T1418="","",IF(T1418=W1418,I1418-1,-1)),"")</f>
        <v/>
      </c>
      <c r="Y1418" t="str">
        <f>IFERROR(IF(U1418="","",IF(U1418=W1418,J1418-1,-1)),"")</f>
        <v/>
      </c>
    </row>
    <row r="1419" spans="20:25" x14ac:dyDescent="0.25">
      <c r="T1419" t="str">
        <f t="shared" si="71"/>
        <v/>
      </c>
      <c r="U1419" t="str">
        <f t="shared" si="72"/>
        <v/>
      </c>
      <c r="V1419" t="str">
        <f t="shared" si="73"/>
        <v/>
      </c>
      <c r="X1419" t="str">
        <f>IFERROR(IF(T1419="","",IF(T1419=W1419,I1419-1,-1)),"")</f>
        <v/>
      </c>
      <c r="Y1419" t="str">
        <f>IFERROR(IF(U1419="","",IF(U1419=W1419,J1419-1,-1)),"")</f>
        <v/>
      </c>
    </row>
    <row r="1420" spans="20:25" x14ac:dyDescent="0.25">
      <c r="T1420" t="str">
        <f t="shared" si="71"/>
        <v/>
      </c>
      <c r="U1420" t="str">
        <f t="shared" si="72"/>
        <v/>
      </c>
      <c r="V1420" t="str">
        <f t="shared" si="73"/>
        <v/>
      </c>
      <c r="X1420" t="str">
        <f>IFERROR(IF(T1420="","",IF(T1420=W1420,I1420-1,-1)),"")</f>
        <v/>
      </c>
      <c r="Y1420" t="str">
        <f>IFERROR(IF(U1420="","",IF(U1420=W1420,J1420-1,-1)),"")</f>
        <v/>
      </c>
    </row>
    <row r="1421" spans="20:25" x14ac:dyDescent="0.25">
      <c r="T1421" t="str">
        <f t="shared" si="71"/>
        <v/>
      </c>
      <c r="U1421" t="str">
        <f t="shared" si="72"/>
        <v/>
      </c>
      <c r="V1421" t="str">
        <f t="shared" si="73"/>
        <v/>
      </c>
      <c r="X1421" t="str">
        <f>IFERROR(IF(T1421="","",IF(T1421=W1421,I1421-1,-1)),"")</f>
        <v/>
      </c>
      <c r="Y1421" t="str">
        <f>IFERROR(IF(U1421="","",IF(U1421=W1421,J1421-1,-1)),"")</f>
        <v/>
      </c>
    </row>
    <row r="1422" spans="20:25" x14ac:dyDescent="0.25">
      <c r="T1422" t="str">
        <f t="shared" si="71"/>
        <v/>
      </c>
      <c r="U1422" t="str">
        <f t="shared" si="72"/>
        <v/>
      </c>
      <c r="V1422" t="str">
        <f t="shared" si="73"/>
        <v/>
      </c>
      <c r="X1422" t="str">
        <f>IFERROR(IF(T1422="","",IF(T1422=W1422,I1422-1,-1)),"")</f>
        <v/>
      </c>
      <c r="Y1422" t="str">
        <f>IFERROR(IF(U1422="","",IF(U1422=W1422,J1422-1,-1)),"")</f>
        <v/>
      </c>
    </row>
    <row r="1423" spans="20:25" x14ac:dyDescent="0.25">
      <c r="T1423" t="str">
        <f t="shared" si="71"/>
        <v/>
      </c>
      <c r="U1423" t="str">
        <f t="shared" si="72"/>
        <v/>
      </c>
      <c r="V1423" t="str">
        <f t="shared" si="73"/>
        <v/>
      </c>
      <c r="X1423" t="str">
        <f>IFERROR(IF(T1423="","",IF(T1423=W1423,I1423-1,-1)),"")</f>
        <v/>
      </c>
      <c r="Y1423" t="str">
        <f>IFERROR(IF(U1423="","",IF(U1423=W1423,J1423-1,-1)),"")</f>
        <v/>
      </c>
    </row>
    <row r="1424" spans="20:25" x14ac:dyDescent="0.25">
      <c r="T1424" t="str">
        <f t="shared" si="71"/>
        <v/>
      </c>
      <c r="U1424" t="str">
        <f t="shared" si="72"/>
        <v/>
      </c>
      <c r="V1424" t="str">
        <f t="shared" si="73"/>
        <v/>
      </c>
      <c r="X1424" t="str">
        <f>IFERROR(IF(T1424="","",IF(T1424=W1424,I1424-1,-1)),"")</f>
        <v/>
      </c>
      <c r="Y1424" t="str">
        <f>IFERROR(IF(U1424="","",IF(U1424=W1424,J1424-1,-1)),"")</f>
        <v/>
      </c>
    </row>
    <row r="1425" spans="20:25" x14ac:dyDescent="0.25">
      <c r="T1425" t="str">
        <f t="shared" si="71"/>
        <v/>
      </c>
      <c r="U1425" t="str">
        <f t="shared" si="72"/>
        <v/>
      </c>
      <c r="V1425" t="str">
        <f t="shared" si="73"/>
        <v/>
      </c>
      <c r="X1425" t="str">
        <f>IFERROR(IF(T1425="","",IF(T1425=W1425,I1425-1,-1)),"")</f>
        <v/>
      </c>
      <c r="Y1425" t="str">
        <f>IFERROR(IF(U1425="","",IF(U1425=W1425,J1425-1,-1)),"")</f>
        <v/>
      </c>
    </row>
    <row r="1426" spans="20:25" x14ac:dyDescent="0.25">
      <c r="T1426" t="str">
        <f t="shared" si="71"/>
        <v/>
      </c>
      <c r="U1426" t="str">
        <f t="shared" si="72"/>
        <v/>
      </c>
      <c r="V1426" t="str">
        <f t="shared" si="73"/>
        <v/>
      </c>
      <c r="X1426" t="str">
        <f>IFERROR(IF(T1426="","",IF(T1426=W1426,I1426-1,-1)),"")</f>
        <v/>
      </c>
      <c r="Y1426" t="str">
        <f>IFERROR(IF(U1426="","",IF(U1426=W1426,J1426-1,-1)),"")</f>
        <v/>
      </c>
    </row>
    <row r="1427" spans="20:25" x14ac:dyDescent="0.25">
      <c r="T1427" t="str">
        <f t="shared" si="71"/>
        <v/>
      </c>
      <c r="U1427" t="str">
        <f t="shared" si="72"/>
        <v/>
      </c>
      <c r="V1427" t="str">
        <f t="shared" si="73"/>
        <v/>
      </c>
      <c r="X1427" t="str">
        <f>IFERROR(IF(T1427="","",IF(T1427=W1427,I1427-1,-1)),"")</f>
        <v/>
      </c>
      <c r="Y1427" t="str">
        <f>IFERROR(IF(U1427="","",IF(U1427=W1427,J1427-1,-1)),"")</f>
        <v/>
      </c>
    </row>
    <row r="1428" spans="20:25" x14ac:dyDescent="0.25">
      <c r="T1428" t="str">
        <f t="shared" si="71"/>
        <v/>
      </c>
      <c r="U1428" t="str">
        <f t="shared" si="72"/>
        <v/>
      </c>
      <c r="V1428" t="str">
        <f t="shared" si="73"/>
        <v/>
      </c>
      <c r="X1428" t="str">
        <f>IFERROR(IF(T1428="","",IF(T1428=W1428,I1428-1,-1)),"")</f>
        <v/>
      </c>
      <c r="Y1428" t="str">
        <f>IFERROR(IF(U1428="","",IF(U1428=W1428,J1428-1,-1)),"")</f>
        <v/>
      </c>
    </row>
    <row r="1429" spans="20:25" x14ac:dyDescent="0.25">
      <c r="T1429" t="str">
        <f t="shared" si="71"/>
        <v/>
      </c>
      <c r="U1429" t="str">
        <f t="shared" si="72"/>
        <v/>
      </c>
      <c r="V1429" t="str">
        <f t="shared" si="73"/>
        <v/>
      </c>
      <c r="X1429" t="str">
        <f>IFERROR(IF(T1429="","",IF(T1429=W1429,I1429-1,-1)),"")</f>
        <v/>
      </c>
      <c r="Y1429" t="str">
        <f>IFERROR(IF(U1429="","",IF(U1429=W1429,J1429-1,-1)),"")</f>
        <v/>
      </c>
    </row>
    <row r="1430" spans="20:25" x14ac:dyDescent="0.25">
      <c r="T1430" t="str">
        <f t="shared" si="71"/>
        <v/>
      </c>
      <c r="U1430" t="str">
        <f t="shared" si="72"/>
        <v/>
      </c>
      <c r="V1430" t="str">
        <f t="shared" si="73"/>
        <v/>
      </c>
      <c r="X1430" t="str">
        <f>IFERROR(IF(T1430="","",IF(T1430=W1430,I1430-1,-1)),"")</f>
        <v/>
      </c>
      <c r="Y1430" t="str">
        <f>IFERROR(IF(U1430="","",IF(U1430=W1430,J1430-1,-1)),"")</f>
        <v/>
      </c>
    </row>
    <row r="1431" spans="20:25" x14ac:dyDescent="0.25">
      <c r="T1431" t="str">
        <f t="shared" si="71"/>
        <v/>
      </c>
      <c r="U1431" t="str">
        <f t="shared" si="72"/>
        <v/>
      </c>
      <c r="V1431" t="str">
        <f t="shared" si="73"/>
        <v/>
      </c>
      <c r="X1431" t="str">
        <f>IFERROR(IF(T1431="","",IF(T1431=W1431,I1431-1,-1)),"")</f>
        <v/>
      </c>
      <c r="Y1431" t="str">
        <f>IFERROR(IF(U1431="","",IF(U1431=W1431,J1431-1,-1)),"")</f>
        <v/>
      </c>
    </row>
    <row r="1432" spans="20:25" x14ac:dyDescent="0.25">
      <c r="T1432" t="str">
        <f t="shared" si="71"/>
        <v/>
      </c>
      <c r="U1432" t="str">
        <f t="shared" si="72"/>
        <v/>
      </c>
      <c r="V1432" t="str">
        <f t="shared" si="73"/>
        <v/>
      </c>
      <c r="X1432" t="str">
        <f>IFERROR(IF(T1432="","",IF(T1432=W1432,I1432-1,-1)),"")</f>
        <v/>
      </c>
      <c r="Y1432" t="str">
        <f>IFERROR(IF(U1432="","",IF(U1432=W1432,J1432-1,-1)),"")</f>
        <v/>
      </c>
    </row>
    <row r="1433" spans="20:25" x14ac:dyDescent="0.25">
      <c r="T1433" t="str">
        <f t="shared" si="71"/>
        <v/>
      </c>
      <c r="U1433" t="str">
        <f t="shared" si="72"/>
        <v/>
      </c>
      <c r="V1433" t="str">
        <f t="shared" si="73"/>
        <v/>
      </c>
      <c r="X1433" t="str">
        <f>IFERROR(IF(T1433="","",IF(T1433=W1433,I1433-1,-1)),"")</f>
        <v/>
      </c>
      <c r="Y1433" t="str">
        <f>IFERROR(IF(U1433="","",IF(U1433=W1433,J1433-1,-1)),"")</f>
        <v/>
      </c>
    </row>
    <row r="1434" spans="20:25" x14ac:dyDescent="0.25">
      <c r="T1434" t="str">
        <f t="shared" si="71"/>
        <v/>
      </c>
      <c r="U1434" t="str">
        <f t="shared" si="72"/>
        <v/>
      </c>
      <c r="V1434" t="str">
        <f t="shared" si="73"/>
        <v/>
      </c>
      <c r="X1434" t="str">
        <f>IFERROR(IF(T1434="","",IF(T1434=W1434,I1434-1,-1)),"")</f>
        <v/>
      </c>
      <c r="Y1434" t="str">
        <f>IFERROR(IF(U1434="","",IF(U1434=W1434,J1434-1,-1)),"")</f>
        <v/>
      </c>
    </row>
    <row r="1435" spans="20:25" x14ac:dyDescent="0.25">
      <c r="T1435" t="str">
        <f t="shared" si="71"/>
        <v/>
      </c>
      <c r="U1435" t="str">
        <f t="shared" si="72"/>
        <v/>
      </c>
      <c r="V1435" t="str">
        <f t="shared" si="73"/>
        <v/>
      </c>
      <c r="X1435" t="str">
        <f>IFERROR(IF(T1435="","",IF(T1435=W1435,I1435-1,-1)),"")</f>
        <v/>
      </c>
      <c r="Y1435" t="str">
        <f>IFERROR(IF(U1435="","",IF(U1435=W1435,J1435-1,-1)),"")</f>
        <v/>
      </c>
    </row>
    <row r="1436" spans="20:25" x14ac:dyDescent="0.25">
      <c r="T1436" t="str">
        <f t="shared" si="71"/>
        <v/>
      </c>
      <c r="U1436" t="str">
        <f t="shared" si="72"/>
        <v/>
      </c>
      <c r="V1436" t="str">
        <f t="shared" si="73"/>
        <v/>
      </c>
      <c r="X1436" t="str">
        <f>IFERROR(IF(T1436="","",IF(T1436=W1436,I1436-1,-1)),"")</f>
        <v/>
      </c>
      <c r="Y1436" t="str">
        <f>IFERROR(IF(U1436="","",IF(U1436=W1436,J1436-1,-1)),"")</f>
        <v/>
      </c>
    </row>
    <row r="1437" spans="20:25" x14ac:dyDescent="0.25">
      <c r="T1437" t="str">
        <f t="shared" si="71"/>
        <v/>
      </c>
      <c r="U1437" t="str">
        <f t="shared" si="72"/>
        <v/>
      </c>
      <c r="V1437" t="str">
        <f t="shared" si="73"/>
        <v/>
      </c>
      <c r="X1437" t="str">
        <f>IFERROR(IF(T1437="","",IF(T1437=W1437,I1437-1,-1)),"")</f>
        <v/>
      </c>
      <c r="Y1437" t="str">
        <f>IFERROR(IF(U1437="","",IF(U1437=W1437,J1437-1,-1)),"")</f>
        <v/>
      </c>
    </row>
    <row r="1438" spans="20:25" x14ac:dyDescent="0.25">
      <c r="T1438" t="str">
        <f t="shared" si="71"/>
        <v/>
      </c>
      <c r="U1438" t="str">
        <f t="shared" si="72"/>
        <v/>
      </c>
      <c r="V1438" t="str">
        <f t="shared" si="73"/>
        <v/>
      </c>
      <c r="X1438" t="str">
        <f>IFERROR(IF(T1438="","",IF(T1438=W1438,I1438-1,-1)),"")</f>
        <v/>
      </c>
      <c r="Y1438" t="str">
        <f>IFERROR(IF(U1438="","",IF(U1438=W1438,J1438-1,-1)),"")</f>
        <v/>
      </c>
    </row>
    <row r="1439" spans="20:25" x14ac:dyDescent="0.25">
      <c r="T1439" t="str">
        <f t="shared" si="71"/>
        <v/>
      </c>
      <c r="U1439" t="str">
        <f t="shared" si="72"/>
        <v/>
      </c>
      <c r="V1439" t="str">
        <f t="shared" si="73"/>
        <v/>
      </c>
      <c r="X1439" t="str">
        <f>IFERROR(IF(T1439="","",IF(T1439=W1439,I1439-1,-1)),"")</f>
        <v/>
      </c>
      <c r="Y1439" t="str">
        <f>IFERROR(IF(U1439="","",IF(U1439=W1439,J1439-1,-1)),"")</f>
        <v/>
      </c>
    </row>
    <row r="1440" spans="20:25" x14ac:dyDescent="0.25">
      <c r="T1440" t="str">
        <f t="shared" si="71"/>
        <v/>
      </c>
      <c r="U1440" t="str">
        <f t="shared" si="72"/>
        <v/>
      </c>
      <c r="V1440" t="str">
        <f t="shared" si="73"/>
        <v/>
      </c>
      <c r="X1440" t="str">
        <f>IFERROR(IF(T1440="","",IF(T1440=W1440,I1440-1,-1)),"")</f>
        <v/>
      </c>
      <c r="Y1440" t="str">
        <f>IFERROR(IF(U1440="","",IF(U1440=W1440,J1440-1,-1)),"")</f>
        <v/>
      </c>
    </row>
    <row r="1441" spans="20:25" x14ac:dyDescent="0.25">
      <c r="T1441" t="str">
        <f t="shared" si="71"/>
        <v/>
      </c>
      <c r="U1441" t="str">
        <f t="shared" si="72"/>
        <v/>
      </c>
      <c r="V1441" t="str">
        <f t="shared" si="73"/>
        <v/>
      </c>
      <c r="X1441" t="str">
        <f>IFERROR(IF(T1441="","",IF(T1441=W1441,I1441-1,-1)),"")</f>
        <v/>
      </c>
      <c r="Y1441" t="str">
        <f>IFERROR(IF(U1441="","",IF(U1441=W1441,J1441-1,-1)),"")</f>
        <v/>
      </c>
    </row>
    <row r="1442" spans="20:25" x14ac:dyDescent="0.25">
      <c r="T1442" t="str">
        <f t="shared" si="71"/>
        <v/>
      </c>
      <c r="U1442" t="str">
        <f t="shared" si="72"/>
        <v/>
      </c>
      <c r="V1442" t="str">
        <f t="shared" si="73"/>
        <v/>
      </c>
      <c r="X1442" t="str">
        <f>IFERROR(IF(T1442="","",IF(T1442=W1442,I1442-1,-1)),"")</f>
        <v/>
      </c>
      <c r="Y1442" t="str">
        <f>IFERROR(IF(U1442="","",IF(U1442=W1442,J1442-1,-1)),"")</f>
        <v/>
      </c>
    </row>
    <row r="1443" spans="20:25" x14ac:dyDescent="0.25">
      <c r="T1443" t="str">
        <f t="shared" si="71"/>
        <v/>
      </c>
      <c r="U1443" t="str">
        <f t="shared" si="72"/>
        <v/>
      </c>
      <c r="V1443" t="str">
        <f t="shared" si="73"/>
        <v/>
      </c>
      <c r="X1443" t="str">
        <f>IFERROR(IF(T1443="","",IF(T1443=W1443,I1443-1,-1)),"")</f>
        <v/>
      </c>
      <c r="Y1443" t="str">
        <f>IFERROR(IF(U1443="","",IF(U1443=W1443,J1443-1,-1)),"")</f>
        <v/>
      </c>
    </row>
    <row r="1444" spans="20:25" x14ac:dyDescent="0.25">
      <c r="T1444" t="str">
        <f t="shared" si="71"/>
        <v/>
      </c>
      <c r="U1444" t="str">
        <f t="shared" si="72"/>
        <v/>
      </c>
      <c r="V1444" t="str">
        <f t="shared" si="73"/>
        <v/>
      </c>
      <c r="X1444" t="str">
        <f>IFERROR(IF(T1444="","",IF(T1444=W1444,I1444-1,-1)),"")</f>
        <v/>
      </c>
      <c r="Y1444" t="str">
        <f>IFERROR(IF(U1444="","",IF(U1444=W1444,J1444-1,-1)),"")</f>
        <v/>
      </c>
    </row>
    <row r="1445" spans="20:25" x14ac:dyDescent="0.25">
      <c r="T1445" t="str">
        <f t="shared" si="71"/>
        <v/>
      </c>
      <c r="U1445" t="str">
        <f t="shared" si="72"/>
        <v/>
      </c>
      <c r="V1445" t="str">
        <f t="shared" si="73"/>
        <v/>
      </c>
      <c r="X1445" t="str">
        <f>IFERROR(IF(T1445="","",IF(T1445=W1445,I1445-1,-1)),"")</f>
        <v/>
      </c>
      <c r="Y1445" t="str">
        <f>IFERROR(IF(U1445="","",IF(U1445=W1445,J1445-1,-1)),"")</f>
        <v/>
      </c>
    </row>
    <row r="1446" spans="20:25" x14ac:dyDescent="0.25">
      <c r="T1446" t="str">
        <f t="shared" si="71"/>
        <v/>
      </c>
      <c r="U1446" t="str">
        <f t="shared" si="72"/>
        <v/>
      </c>
      <c r="V1446" t="str">
        <f t="shared" si="73"/>
        <v/>
      </c>
      <c r="X1446" t="str">
        <f>IFERROR(IF(T1446="","",IF(T1446=W1446,I1446-1,-1)),"")</f>
        <v/>
      </c>
      <c r="Y1446" t="str">
        <f>IFERROR(IF(U1446="","",IF(U1446=W1446,J1446-1,-1)),"")</f>
        <v/>
      </c>
    </row>
    <row r="1447" spans="20:25" x14ac:dyDescent="0.25">
      <c r="T1447" t="str">
        <f t="shared" si="71"/>
        <v/>
      </c>
      <c r="U1447" t="str">
        <f t="shared" si="72"/>
        <v/>
      </c>
      <c r="V1447" t="str">
        <f t="shared" si="73"/>
        <v/>
      </c>
      <c r="X1447" t="str">
        <f>IFERROR(IF(T1447="","",IF(T1447=W1447,I1447-1,-1)),"")</f>
        <v/>
      </c>
      <c r="Y1447" t="str">
        <f>IFERROR(IF(U1447="","",IF(U1447=W1447,J1447-1,-1)),"")</f>
        <v/>
      </c>
    </row>
    <row r="1448" spans="20:25" x14ac:dyDescent="0.25">
      <c r="T1448" t="str">
        <f t="shared" si="71"/>
        <v/>
      </c>
      <c r="U1448" t="str">
        <f t="shared" si="72"/>
        <v/>
      </c>
      <c r="V1448" t="str">
        <f t="shared" si="73"/>
        <v/>
      </c>
      <c r="X1448" t="str">
        <f>IFERROR(IF(T1448="","",IF(T1448=W1448,I1448-1,-1)),"")</f>
        <v/>
      </c>
      <c r="Y1448" t="str">
        <f>IFERROR(IF(U1448="","",IF(U1448=W1448,J1448-1,-1)),"")</f>
        <v/>
      </c>
    </row>
    <row r="1449" spans="20:25" x14ac:dyDescent="0.25">
      <c r="T1449" t="str">
        <f t="shared" si="71"/>
        <v/>
      </c>
      <c r="U1449" t="str">
        <f t="shared" si="72"/>
        <v/>
      </c>
      <c r="V1449" t="str">
        <f t="shared" si="73"/>
        <v/>
      </c>
      <c r="X1449" t="str">
        <f>IFERROR(IF(T1449="","",IF(T1449=W1449,I1449-1,-1)),"")</f>
        <v/>
      </c>
      <c r="Y1449" t="str">
        <f>IFERROR(IF(U1449="","",IF(U1449=W1449,J1449-1,-1)),"")</f>
        <v/>
      </c>
    </row>
    <row r="1450" spans="20:25" x14ac:dyDescent="0.25">
      <c r="T1450" t="str">
        <f t="shared" si="71"/>
        <v/>
      </c>
      <c r="U1450" t="str">
        <f t="shared" si="72"/>
        <v/>
      </c>
      <c r="V1450" t="str">
        <f t="shared" si="73"/>
        <v/>
      </c>
      <c r="X1450" t="str">
        <f>IFERROR(IF(T1450="","",IF(T1450=W1450,I1450-1,-1)),"")</f>
        <v/>
      </c>
      <c r="Y1450" t="str">
        <f>IFERROR(IF(U1450="","",IF(U1450=W1450,J1450-1,-1)),"")</f>
        <v/>
      </c>
    </row>
    <row r="1451" spans="20:25" x14ac:dyDescent="0.25">
      <c r="T1451" t="str">
        <f t="shared" si="71"/>
        <v/>
      </c>
      <c r="U1451" t="str">
        <f t="shared" si="72"/>
        <v/>
      </c>
      <c r="V1451" t="str">
        <f t="shared" si="73"/>
        <v/>
      </c>
      <c r="X1451" t="str">
        <f>IFERROR(IF(T1451="","",IF(T1451=W1451,I1451-1,-1)),"")</f>
        <v/>
      </c>
      <c r="Y1451" t="str">
        <f>IFERROR(IF(U1451="","",IF(U1451=W1451,J1451-1,-1)),"")</f>
        <v/>
      </c>
    </row>
    <row r="1452" spans="20:25" x14ac:dyDescent="0.25">
      <c r="T1452" t="str">
        <f t="shared" si="71"/>
        <v/>
      </c>
      <c r="U1452" t="str">
        <f t="shared" si="72"/>
        <v/>
      </c>
      <c r="V1452" t="str">
        <f t="shared" si="73"/>
        <v/>
      </c>
      <c r="X1452" t="str">
        <f>IFERROR(IF(T1452="","",IF(T1452=W1452,I1452-1,-1)),"")</f>
        <v/>
      </c>
      <c r="Y1452" t="str">
        <f>IFERROR(IF(U1452="","",IF(U1452=W1452,J1452-1,-1)),"")</f>
        <v/>
      </c>
    </row>
    <row r="1453" spans="20:25" x14ac:dyDescent="0.25">
      <c r="T1453" t="str">
        <f t="shared" si="71"/>
        <v/>
      </c>
      <c r="U1453" t="str">
        <f t="shared" si="72"/>
        <v/>
      </c>
      <c r="V1453" t="str">
        <f t="shared" si="73"/>
        <v/>
      </c>
      <c r="X1453" t="str">
        <f>IFERROR(IF(T1453="","",IF(T1453=W1453,I1453-1,-1)),"")</f>
        <v/>
      </c>
      <c r="Y1453" t="str">
        <f>IFERROR(IF(U1453="","",IF(U1453=W1453,J1453-1,-1)),"")</f>
        <v/>
      </c>
    </row>
    <row r="1454" spans="20:25" x14ac:dyDescent="0.25">
      <c r="T1454" t="str">
        <f t="shared" si="71"/>
        <v/>
      </c>
      <c r="U1454" t="str">
        <f t="shared" si="72"/>
        <v/>
      </c>
      <c r="V1454" t="str">
        <f t="shared" si="73"/>
        <v/>
      </c>
      <c r="X1454" t="str">
        <f>IFERROR(IF(T1454="","",IF(T1454=W1454,I1454-1,-1)),"")</f>
        <v/>
      </c>
      <c r="Y1454" t="str">
        <f>IFERROR(IF(U1454="","",IF(U1454=W1454,J1454-1,-1)),"")</f>
        <v/>
      </c>
    </row>
    <row r="1455" spans="20:25" x14ac:dyDescent="0.25">
      <c r="T1455" t="str">
        <f t="shared" si="71"/>
        <v/>
      </c>
      <c r="U1455" t="str">
        <f t="shared" si="72"/>
        <v/>
      </c>
      <c r="V1455" t="str">
        <f t="shared" si="73"/>
        <v/>
      </c>
      <c r="X1455" t="str">
        <f>IFERROR(IF(T1455="","",IF(T1455=W1455,I1455-1,-1)),"")</f>
        <v/>
      </c>
      <c r="Y1455" t="str">
        <f>IFERROR(IF(U1455="","",IF(U1455=W1455,J1455-1,-1)),"")</f>
        <v/>
      </c>
    </row>
    <row r="1456" spans="20:25" x14ac:dyDescent="0.25">
      <c r="T1456" t="str">
        <f t="shared" si="71"/>
        <v/>
      </c>
      <c r="U1456" t="str">
        <f t="shared" si="72"/>
        <v/>
      </c>
      <c r="V1456" t="str">
        <f t="shared" si="73"/>
        <v/>
      </c>
      <c r="X1456" t="str">
        <f>IFERROR(IF(T1456="","",IF(T1456=W1456,I1456-1,-1)),"")</f>
        <v/>
      </c>
      <c r="Y1456" t="str">
        <f>IFERROR(IF(U1456="","",IF(U1456=W1456,J1456-1,-1)),"")</f>
        <v/>
      </c>
    </row>
    <row r="1457" spans="20:25" x14ac:dyDescent="0.25">
      <c r="T1457" t="str">
        <f t="shared" si="71"/>
        <v/>
      </c>
      <c r="U1457" t="str">
        <f t="shared" si="72"/>
        <v/>
      </c>
      <c r="V1457" t="str">
        <f t="shared" si="73"/>
        <v/>
      </c>
      <c r="X1457" t="str">
        <f>IFERROR(IF(T1457="","",IF(T1457=W1457,I1457-1,-1)),"")</f>
        <v/>
      </c>
      <c r="Y1457" t="str">
        <f>IFERROR(IF(U1457="","",IF(U1457=W1457,J1457-1,-1)),"")</f>
        <v/>
      </c>
    </row>
    <row r="1458" spans="20:25" x14ac:dyDescent="0.25">
      <c r="T1458" t="str">
        <f t="shared" si="71"/>
        <v/>
      </c>
      <c r="U1458" t="str">
        <f t="shared" si="72"/>
        <v/>
      </c>
      <c r="V1458" t="str">
        <f t="shared" si="73"/>
        <v/>
      </c>
      <c r="X1458" t="str">
        <f>IFERROR(IF(T1458="","",IF(T1458=W1458,I1458-1,-1)),"")</f>
        <v/>
      </c>
      <c r="Y1458" t="str">
        <f>IFERROR(IF(U1458="","",IF(U1458=W1458,J1458-1,-1)),"")</f>
        <v/>
      </c>
    </row>
    <row r="1459" spans="20:25" x14ac:dyDescent="0.25">
      <c r="T1459" t="str">
        <f t="shared" si="71"/>
        <v/>
      </c>
      <c r="U1459" t="str">
        <f t="shared" si="72"/>
        <v/>
      </c>
      <c r="V1459" t="str">
        <f t="shared" si="73"/>
        <v/>
      </c>
      <c r="X1459" t="str">
        <f>IFERROR(IF(T1459="","",IF(T1459=W1459,I1459-1,-1)),"")</f>
        <v/>
      </c>
      <c r="Y1459" t="str">
        <f>IFERROR(IF(U1459="","",IF(U1459=W1459,J1459-1,-1)),"")</f>
        <v/>
      </c>
    </row>
    <row r="1460" spans="20:25" x14ac:dyDescent="0.25">
      <c r="T1460" t="str">
        <f t="shared" si="71"/>
        <v/>
      </c>
      <c r="U1460" t="str">
        <f t="shared" si="72"/>
        <v/>
      </c>
      <c r="V1460" t="str">
        <f t="shared" si="73"/>
        <v/>
      </c>
      <c r="X1460" t="str">
        <f>IFERROR(IF(T1460="","",IF(T1460=W1460,I1460-1,-1)),"")</f>
        <v/>
      </c>
      <c r="Y1460" t="str">
        <f>IFERROR(IF(U1460="","",IF(U1460=W1460,J1460-1,-1)),"")</f>
        <v/>
      </c>
    </row>
    <row r="1461" spans="20:25" x14ac:dyDescent="0.25">
      <c r="T1461" t="str">
        <f t="shared" si="71"/>
        <v/>
      </c>
      <c r="U1461" t="str">
        <f t="shared" si="72"/>
        <v/>
      </c>
      <c r="V1461" t="str">
        <f t="shared" si="73"/>
        <v/>
      </c>
      <c r="X1461" t="str">
        <f>IFERROR(IF(T1461="","",IF(T1461=W1461,I1461-1,-1)),"")</f>
        <v/>
      </c>
      <c r="Y1461" t="str">
        <f>IFERROR(IF(U1461="","",IF(U1461=W1461,J1461-1,-1)),"")</f>
        <v/>
      </c>
    </row>
    <row r="1462" spans="20:25" x14ac:dyDescent="0.25">
      <c r="T1462" t="str">
        <f t="shared" si="71"/>
        <v/>
      </c>
      <c r="U1462" t="str">
        <f t="shared" si="72"/>
        <v/>
      </c>
      <c r="V1462" t="str">
        <f t="shared" si="73"/>
        <v/>
      </c>
      <c r="X1462" t="str">
        <f>IFERROR(IF(T1462="","",IF(T1462=W1462,I1462-1,-1)),"")</f>
        <v/>
      </c>
      <c r="Y1462" t="str">
        <f>IFERROR(IF(U1462="","",IF(U1462=W1462,J1462-1,-1)),"")</f>
        <v/>
      </c>
    </row>
    <row r="1463" spans="20:25" x14ac:dyDescent="0.25">
      <c r="T1463" t="str">
        <f t="shared" si="71"/>
        <v/>
      </c>
      <c r="U1463" t="str">
        <f t="shared" si="72"/>
        <v/>
      </c>
      <c r="V1463" t="str">
        <f t="shared" si="73"/>
        <v/>
      </c>
      <c r="X1463" t="str">
        <f>IFERROR(IF(T1463="","",IF(T1463=W1463,I1463-1,-1)),"")</f>
        <v/>
      </c>
      <c r="Y1463" t="str">
        <f>IFERROR(IF(U1463="","",IF(U1463=W1463,J1463-1,-1)),"")</f>
        <v/>
      </c>
    </row>
    <row r="1464" spans="20:25" x14ac:dyDescent="0.25">
      <c r="T1464" t="str">
        <f t="shared" si="71"/>
        <v/>
      </c>
      <c r="U1464" t="str">
        <f t="shared" si="72"/>
        <v/>
      </c>
      <c r="V1464" t="str">
        <f t="shared" si="73"/>
        <v/>
      </c>
      <c r="X1464" t="str">
        <f>IFERROR(IF(T1464="","",IF(T1464=W1464,I1464-1,-1)),"")</f>
        <v/>
      </c>
      <c r="Y1464" t="str">
        <f>IFERROR(IF(U1464="","",IF(U1464=W1464,J1464-1,-1)),"")</f>
        <v/>
      </c>
    </row>
    <row r="1465" spans="20:25" x14ac:dyDescent="0.25">
      <c r="T1465" t="str">
        <f t="shared" si="71"/>
        <v/>
      </c>
      <c r="U1465" t="str">
        <f t="shared" si="72"/>
        <v/>
      </c>
      <c r="V1465" t="str">
        <f t="shared" si="73"/>
        <v/>
      </c>
      <c r="X1465" t="str">
        <f>IFERROR(IF(T1465="","",IF(T1465=W1465,I1465-1,-1)),"")</f>
        <v/>
      </c>
      <c r="Y1465" t="str">
        <f>IFERROR(IF(U1465="","",IF(U1465=W1465,J1465-1,-1)),"")</f>
        <v/>
      </c>
    </row>
    <row r="1466" spans="20:25" x14ac:dyDescent="0.25">
      <c r="T1466" t="str">
        <f t="shared" si="71"/>
        <v/>
      </c>
      <c r="U1466" t="str">
        <f t="shared" si="72"/>
        <v/>
      </c>
      <c r="V1466" t="str">
        <f t="shared" si="73"/>
        <v/>
      </c>
      <c r="X1466" t="str">
        <f>IFERROR(IF(T1466="","",IF(T1466=W1466,I1466-1,-1)),"")</f>
        <v/>
      </c>
      <c r="Y1466" t="str">
        <f>IFERROR(IF(U1466="","",IF(U1466=W1466,J1466-1,-1)),"")</f>
        <v/>
      </c>
    </row>
    <row r="1467" spans="20:25" x14ac:dyDescent="0.25">
      <c r="T1467" t="str">
        <f t="shared" si="71"/>
        <v/>
      </c>
      <c r="U1467" t="str">
        <f t="shared" si="72"/>
        <v/>
      </c>
      <c r="V1467" t="str">
        <f t="shared" si="73"/>
        <v/>
      </c>
      <c r="X1467" t="str">
        <f>IFERROR(IF(T1467="","",IF(T1467=W1467,I1467-1,-1)),"")</f>
        <v/>
      </c>
      <c r="Y1467" t="str">
        <f>IFERROR(IF(U1467="","",IF(U1467=W1467,J1467-1,-1)),"")</f>
        <v/>
      </c>
    </row>
    <row r="1468" spans="20:25" x14ac:dyDescent="0.25">
      <c r="T1468" t="str">
        <f t="shared" si="71"/>
        <v/>
      </c>
      <c r="U1468" t="str">
        <f t="shared" si="72"/>
        <v/>
      </c>
      <c r="V1468" t="str">
        <f t="shared" si="73"/>
        <v/>
      </c>
      <c r="X1468" t="str">
        <f>IFERROR(IF(T1468="","",IF(T1468=W1468,I1468-1,-1)),"")</f>
        <v/>
      </c>
      <c r="Y1468" t="str">
        <f>IFERROR(IF(U1468="","",IF(U1468=W1468,J1468-1,-1)),"")</f>
        <v/>
      </c>
    </row>
    <row r="1469" spans="20:25" x14ac:dyDescent="0.25">
      <c r="T1469" t="str">
        <f t="shared" si="71"/>
        <v/>
      </c>
      <c r="U1469" t="str">
        <f t="shared" si="72"/>
        <v/>
      </c>
      <c r="V1469" t="str">
        <f t="shared" si="73"/>
        <v/>
      </c>
      <c r="X1469" t="str">
        <f>IFERROR(IF(T1469="","",IF(T1469=W1469,I1469-1,-1)),"")</f>
        <v/>
      </c>
      <c r="Y1469" t="str">
        <f>IFERROR(IF(U1469="","",IF(U1469=W1469,J1469-1,-1)),"")</f>
        <v/>
      </c>
    </row>
    <row r="1470" spans="20:25" x14ac:dyDescent="0.25">
      <c r="T1470" t="str">
        <f t="shared" si="71"/>
        <v/>
      </c>
      <c r="U1470" t="str">
        <f t="shared" si="72"/>
        <v/>
      </c>
      <c r="V1470" t="str">
        <f t="shared" si="73"/>
        <v/>
      </c>
      <c r="X1470" t="str">
        <f>IFERROR(IF(T1470="","",IF(T1470=W1470,I1470-1,-1)),"")</f>
        <v/>
      </c>
      <c r="Y1470" t="str">
        <f>IFERROR(IF(U1470="","",IF(U1470=W1470,J1470-1,-1)),"")</f>
        <v/>
      </c>
    </row>
    <row r="1471" spans="20:25" x14ac:dyDescent="0.25">
      <c r="T1471" t="str">
        <f t="shared" si="71"/>
        <v/>
      </c>
      <c r="U1471" t="str">
        <f t="shared" si="72"/>
        <v/>
      </c>
      <c r="V1471" t="str">
        <f t="shared" si="73"/>
        <v/>
      </c>
      <c r="X1471" t="str">
        <f>IFERROR(IF(T1471="","",IF(T1471=W1471,I1471-1,-1)),"")</f>
        <v/>
      </c>
      <c r="Y1471" t="str">
        <f>IFERROR(IF(U1471="","",IF(U1471=W1471,J1471-1,-1)),"")</f>
        <v/>
      </c>
    </row>
    <row r="1472" spans="20:25" x14ac:dyDescent="0.25">
      <c r="T1472" t="str">
        <f t="shared" si="71"/>
        <v/>
      </c>
      <c r="U1472" t="str">
        <f t="shared" si="72"/>
        <v/>
      </c>
      <c r="V1472" t="str">
        <f t="shared" si="73"/>
        <v/>
      </c>
      <c r="X1472" t="str">
        <f>IFERROR(IF(T1472="","",IF(T1472=W1472,I1472-1,-1)),"")</f>
        <v/>
      </c>
      <c r="Y1472" t="str">
        <f>IFERROR(IF(U1472="","",IF(U1472=W1472,J1472-1,-1)),"")</f>
        <v/>
      </c>
    </row>
    <row r="1473" spans="20:25" x14ac:dyDescent="0.25">
      <c r="T1473" t="str">
        <f t="shared" si="71"/>
        <v/>
      </c>
      <c r="U1473" t="str">
        <f t="shared" si="72"/>
        <v/>
      </c>
      <c r="V1473" t="str">
        <f t="shared" si="73"/>
        <v/>
      </c>
      <c r="X1473" t="str">
        <f>IFERROR(IF(T1473="","",IF(T1473=W1473,I1473-1,-1)),"")</f>
        <v/>
      </c>
      <c r="Y1473" t="str">
        <f>IFERROR(IF(U1473="","",IF(U1473=W1473,J1473-1,-1)),"")</f>
        <v/>
      </c>
    </row>
    <row r="1474" spans="20:25" x14ac:dyDescent="0.25">
      <c r="T1474" t="str">
        <f t="shared" si="71"/>
        <v/>
      </c>
      <c r="U1474" t="str">
        <f t="shared" si="72"/>
        <v/>
      </c>
      <c r="V1474" t="str">
        <f t="shared" si="73"/>
        <v/>
      </c>
      <c r="X1474" t="str">
        <f>IFERROR(IF(T1474="","",IF(T1474=W1474,I1474-1,-1)),"")</f>
        <v/>
      </c>
      <c r="Y1474" t="str">
        <f>IFERROR(IF(U1474="","",IF(U1474=W1474,J1474-1,-1)),"")</f>
        <v/>
      </c>
    </row>
    <row r="1475" spans="20:25" x14ac:dyDescent="0.25">
      <c r="T1475" t="str">
        <f t="shared" ref="T1475:T1538" si="74">IF(R1475&gt;0,0,"")</f>
        <v/>
      </c>
      <c r="U1475" t="str">
        <f t="shared" ref="U1475:U1538" si="75">IF(S1475&gt;0,1,"")</f>
        <v/>
      </c>
      <c r="V1475" t="str">
        <f t="shared" ref="V1475:V1538" si="76">IFERROR(IF(T1475=0,R1475,IF(U1475=1,S1475,"")),"")</f>
        <v/>
      </c>
      <c r="X1475" t="str">
        <f>IFERROR(IF(T1475="","",IF(T1475=W1475,I1475-1,-1)),"")</f>
        <v/>
      </c>
      <c r="Y1475" t="str">
        <f>IFERROR(IF(U1475="","",IF(U1475=W1475,J1475-1,-1)),"")</f>
        <v/>
      </c>
    </row>
    <row r="1476" spans="20:25" x14ac:dyDescent="0.25">
      <c r="T1476" t="str">
        <f t="shared" si="74"/>
        <v/>
      </c>
      <c r="U1476" t="str">
        <f t="shared" si="75"/>
        <v/>
      </c>
      <c r="V1476" t="str">
        <f t="shared" si="76"/>
        <v/>
      </c>
      <c r="X1476" t="str">
        <f>IFERROR(IF(T1476="","",IF(T1476=W1476,I1476-1,-1)),"")</f>
        <v/>
      </c>
      <c r="Y1476" t="str">
        <f>IFERROR(IF(U1476="","",IF(U1476=W1476,J1476-1,-1)),"")</f>
        <v/>
      </c>
    </row>
    <row r="1477" spans="20:25" x14ac:dyDescent="0.25">
      <c r="T1477" t="str">
        <f t="shared" si="74"/>
        <v/>
      </c>
      <c r="U1477" t="str">
        <f t="shared" si="75"/>
        <v/>
      </c>
      <c r="V1477" t="str">
        <f t="shared" si="76"/>
        <v/>
      </c>
      <c r="X1477" t="str">
        <f>IFERROR(IF(T1477="","",IF(T1477=W1477,I1477-1,-1)),"")</f>
        <v/>
      </c>
      <c r="Y1477" t="str">
        <f>IFERROR(IF(U1477="","",IF(U1477=W1477,J1477-1,-1)),"")</f>
        <v/>
      </c>
    </row>
    <row r="1478" spans="20:25" x14ac:dyDescent="0.25">
      <c r="T1478" t="str">
        <f t="shared" si="74"/>
        <v/>
      </c>
      <c r="U1478" t="str">
        <f t="shared" si="75"/>
        <v/>
      </c>
      <c r="V1478" t="str">
        <f t="shared" si="76"/>
        <v/>
      </c>
      <c r="X1478" t="str">
        <f>IFERROR(IF(T1478="","",IF(T1478=W1478,I1478-1,-1)),"")</f>
        <v/>
      </c>
      <c r="Y1478" t="str">
        <f>IFERROR(IF(U1478="","",IF(U1478=W1478,J1478-1,-1)),"")</f>
        <v/>
      </c>
    </row>
    <row r="1479" spans="20:25" x14ac:dyDescent="0.25">
      <c r="T1479" t="str">
        <f t="shared" si="74"/>
        <v/>
      </c>
      <c r="U1479" t="str">
        <f t="shared" si="75"/>
        <v/>
      </c>
      <c r="V1479" t="str">
        <f t="shared" si="76"/>
        <v/>
      </c>
      <c r="X1479" t="str">
        <f>IFERROR(IF(T1479="","",IF(T1479=W1479,I1479-1,-1)),"")</f>
        <v/>
      </c>
      <c r="Y1479" t="str">
        <f>IFERROR(IF(U1479="","",IF(U1479=W1479,J1479-1,-1)),"")</f>
        <v/>
      </c>
    </row>
    <row r="1480" spans="20:25" x14ac:dyDescent="0.25">
      <c r="T1480" t="str">
        <f t="shared" si="74"/>
        <v/>
      </c>
      <c r="U1480" t="str">
        <f t="shared" si="75"/>
        <v/>
      </c>
      <c r="V1480" t="str">
        <f t="shared" si="76"/>
        <v/>
      </c>
      <c r="X1480" t="str">
        <f>IFERROR(IF(T1480="","",IF(T1480=W1480,I1480-1,-1)),"")</f>
        <v/>
      </c>
      <c r="Y1480" t="str">
        <f>IFERROR(IF(U1480="","",IF(U1480=W1480,J1480-1,-1)),"")</f>
        <v/>
      </c>
    </row>
    <row r="1481" spans="20:25" x14ac:dyDescent="0.25">
      <c r="T1481" t="str">
        <f t="shared" si="74"/>
        <v/>
      </c>
      <c r="U1481" t="str">
        <f t="shared" si="75"/>
        <v/>
      </c>
      <c r="V1481" t="str">
        <f t="shared" si="76"/>
        <v/>
      </c>
      <c r="X1481" t="str">
        <f>IFERROR(IF(T1481="","",IF(T1481=W1481,I1481-1,-1)),"")</f>
        <v/>
      </c>
      <c r="Y1481" t="str">
        <f>IFERROR(IF(U1481="","",IF(U1481=W1481,J1481-1,-1)),"")</f>
        <v/>
      </c>
    </row>
    <row r="1482" spans="20:25" x14ac:dyDescent="0.25">
      <c r="T1482" t="str">
        <f t="shared" si="74"/>
        <v/>
      </c>
      <c r="U1482" t="str">
        <f t="shared" si="75"/>
        <v/>
      </c>
      <c r="V1482" t="str">
        <f t="shared" si="76"/>
        <v/>
      </c>
      <c r="X1482" t="str">
        <f>IFERROR(IF(T1482="","",IF(T1482=W1482,I1482-1,-1)),"")</f>
        <v/>
      </c>
      <c r="Y1482" t="str">
        <f>IFERROR(IF(U1482="","",IF(U1482=W1482,J1482-1,-1)),"")</f>
        <v/>
      </c>
    </row>
    <row r="1483" spans="20:25" x14ac:dyDescent="0.25">
      <c r="T1483" t="str">
        <f t="shared" si="74"/>
        <v/>
      </c>
      <c r="U1483" t="str">
        <f t="shared" si="75"/>
        <v/>
      </c>
      <c r="V1483" t="str">
        <f t="shared" si="76"/>
        <v/>
      </c>
      <c r="X1483" t="str">
        <f>IFERROR(IF(T1483="","",IF(T1483=W1483,I1483-1,-1)),"")</f>
        <v/>
      </c>
      <c r="Y1483" t="str">
        <f>IFERROR(IF(U1483="","",IF(U1483=W1483,J1483-1,-1)),"")</f>
        <v/>
      </c>
    </row>
    <row r="1484" spans="20:25" x14ac:dyDescent="0.25">
      <c r="T1484" t="str">
        <f t="shared" si="74"/>
        <v/>
      </c>
      <c r="U1484" t="str">
        <f t="shared" si="75"/>
        <v/>
      </c>
      <c r="V1484" t="str">
        <f t="shared" si="76"/>
        <v/>
      </c>
      <c r="X1484" t="str">
        <f>IFERROR(IF(T1484="","",IF(T1484=W1484,I1484-1,-1)),"")</f>
        <v/>
      </c>
      <c r="Y1484" t="str">
        <f>IFERROR(IF(U1484="","",IF(U1484=W1484,J1484-1,-1)),"")</f>
        <v/>
      </c>
    </row>
    <row r="1485" spans="20:25" x14ac:dyDescent="0.25">
      <c r="T1485" t="str">
        <f t="shared" si="74"/>
        <v/>
      </c>
      <c r="U1485" t="str">
        <f t="shared" si="75"/>
        <v/>
      </c>
      <c r="V1485" t="str">
        <f t="shared" si="76"/>
        <v/>
      </c>
      <c r="X1485" t="str">
        <f>IFERROR(IF(T1485="","",IF(T1485=W1485,I1485-1,-1)),"")</f>
        <v/>
      </c>
      <c r="Y1485" t="str">
        <f>IFERROR(IF(U1485="","",IF(U1485=W1485,J1485-1,-1)),"")</f>
        <v/>
      </c>
    </row>
    <row r="1486" spans="20:25" x14ac:dyDescent="0.25">
      <c r="T1486" t="str">
        <f t="shared" si="74"/>
        <v/>
      </c>
      <c r="U1486" t="str">
        <f t="shared" si="75"/>
        <v/>
      </c>
      <c r="V1486" t="str">
        <f t="shared" si="76"/>
        <v/>
      </c>
      <c r="X1486" t="str">
        <f>IFERROR(IF(T1486="","",IF(T1486=W1486,I1486-1,-1)),"")</f>
        <v/>
      </c>
      <c r="Y1486" t="str">
        <f>IFERROR(IF(U1486="","",IF(U1486=W1486,J1486-1,-1)),"")</f>
        <v/>
      </c>
    </row>
    <row r="1487" spans="20:25" x14ac:dyDescent="0.25">
      <c r="T1487" t="str">
        <f t="shared" si="74"/>
        <v/>
      </c>
      <c r="U1487" t="str">
        <f t="shared" si="75"/>
        <v/>
      </c>
      <c r="V1487" t="str">
        <f t="shared" si="76"/>
        <v/>
      </c>
      <c r="X1487" t="str">
        <f>IFERROR(IF(T1487="","",IF(T1487=W1487,I1487-1,-1)),"")</f>
        <v/>
      </c>
      <c r="Y1487" t="str">
        <f>IFERROR(IF(U1487="","",IF(U1487=W1487,J1487-1,-1)),"")</f>
        <v/>
      </c>
    </row>
    <row r="1488" spans="20:25" x14ac:dyDescent="0.25">
      <c r="T1488" t="str">
        <f t="shared" si="74"/>
        <v/>
      </c>
      <c r="U1488" t="str">
        <f t="shared" si="75"/>
        <v/>
      </c>
      <c r="V1488" t="str">
        <f t="shared" si="76"/>
        <v/>
      </c>
      <c r="X1488" t="str">
        <f>IFERROR(IF(T1488="","",IF(T1488=W1488,I1488-1,-1)),"")</f>
        <v/>
      </c>
      <c r="Y1488" t="str">
        <f>IFERROR(IF(U1488="","",IF(U1488=W1488,J1488-1,-1)),"")</f>
        <v/>
      </c>
    </row>
    <row r="1489" spans="20:25" x14ac:dyDescent="0.25">
      <c r="T1489" t="str">
        <f t="shared" si="74"/>
        <v/>
      </c>
      <c r="U1489" t="str">
        <f t="shared" si="75"/>
        <v/>
      </c>
      <c r="V1489" t="str">
        <f t="shared" si="76"/>
        <v/>
      </c>
      <c r="X1489" t="str">
        <f>IFERROR(IF(T1489="","",IF(T1489=W1489,I1489-1,-1)),"")</f>
        <v/>
      </c>
      <c r="Y1489" t="str">
        <f>IFERROR(IF(U1489="","",IF(U1489=W1489,J1489-1,-1)),"")</f>
        <v/>
      </c>
    </row>
    <row r="1490" spans="20:25" x14ac:dyDescent="0.25">
      <c r="T1490" t="str">
        <f t="shared" si="74"/>
        <v/>
      </c>
      <c r="U1490" t="str">
        <f t="shared" si="75"/>
        <v/>
      </c>
      <c r="V1490" t="str">
        <f t="shared" si="76"/>
        <v/>
      </c>
      <c r="X1490" t="str">
        <f>IFERROR(IF(T1490="","",IF(T1490=W1490,I1490-1,-1)),"")</f>
        <v/>
      </c>
      <c r="Y1490" t="str">
        <f>IFERROR(IF(U1490="","",IF(U1490=W1490,J1490-1,-1)),"")</f>
        <v/>
      </c>
    </row>
    <row r="1491" spans="20:25" x14ac:dyDescent="0.25">
      <c r="T1491" t="str">
        <f t="shared" si="74"/>
        <v/>
      </c>
      <c r="U1491" t="str">
        <f t="shared" si="75"/>
        <v/>
      </c>
      <c r="V1491" t="str">
        <f t="shared" si="76"/>
        <v/>
      </c>
      <c r="X1491" t="str">
        <f>IFERROR(IF(T1491="","",IF(T1491=W1491,I1491-1,-1)),"")</f>
        <v/>
      </c>
      <c r="Y1491" t="str">
        <f>IFERROR(IF(U1491="","",IF(U1491=W1491,J1491-1,-1)),"")</f>
        <v/>
      </c>
    </row>
    <row r="1492" spans="20:25" x14ac:dyDescent="0.25">
      <c r="T1492" t="str">
        <f t="shared" si="74"/>
        <v/>
      </c>
      <c r="U1492" t="str">
        <f t="shared" si="75"/>
        <v/>
      </c>
      <c r="V1492" t="str">
        <f t="shared" si="76"/>
        <v/>
      </c>
      <c r="X1492" t="str">
        <f>IFERROR(IF(T1492="","",IF(T1492=W1492,I1492-1,-1)),"")</f>
        <v/>
      </c>
      <c r="Y1492" t="str">
        <f>IFERROR(IF(U1492="","",IF(U1492=W1492,J1492-1,-1)),"")</f>
        <v/>
      </c>
    </row>
    <row r="1493" spans="20:25" x14ac:dyDescent="0.25">
      <c r="T1493" t="str">
        <f t="shared" si="74"/>
        <v/>
      </c>
      <c r="U1493" t="str">
        <f t="shared" si="75"/>
        <v/>
      </c>
      <c r="V1493" t="str">
        <f t="shared" si="76"/>
        <v/>
      </c>
      <c r="X1493" t="str">
        <f>IFERROR(IF(T1493="","",IF(T1493=W1493,I1493-1,-1)),"")</f>
        <v/>
      </c>
      <c r="Y1493" t="str">
        <f>IFERROR(IF(U1493="","",IF(U1493=W1493,J1493-1,-1)),"")</f>
        <v/>
      </c>
    </row>
    <row r="1494" spans="20:25" x14ac:dyDescent="0.25">
      <c r="T1494" t="str">
        <f t="shared" si="74"/>
        <v/>
      </c>
      <c r="U1494" t="str">
        <f t="shared" si="75"/>
        <v/>
      </c>
      <c r="V1494" t="str">
        <f t="shared" si="76"/>
        <v/>
      </c>
      <c r="X1494" t="str">
        <f>IFERROR(IF(T1494="","",IF(T1494=W1494,I1494-1,-1)),"")</f>
        <v/>
      </c>
      <c r="Y1494" t="str">
        <f>IFERROR(IF(U1494="","",IF(U1494=W1494,J1494-1,-1)),"")</f>
        <v/>
      </c>
    </row>
    <row r="1495" spans="20:25" x14ac:dyDescent="0.25">
      <c r="T1495" t="str">
        <f t="shared" si="74"/>
        <v/>
      </c>
      <c r="U1495" t="str">
        <f t="shared" si="75"/>
        <v/>
      </c>
      <c r="V1495" t="str">
        <f t="shared" si="76"/>
        <v/>
      </c>
      <c r="X1495" t="str">
        <f>IFERROR(IF(T1495="","",IF(T1495=W1495,I1495-1,-1)),"")</f>
        <v/>
      </c>
      <c r="Y1495" t="str">
        <f>IFERROR(IF(U1495="","",IF(U1495=W1495,J1495-1,-1)),"")</f>
        <v/>
      </c>
    </row>
    <row r="1496" spans="20:25" x14ac:dyDescent="0.25">
      <c r="T1496" t="str">
        <f t="shared" si="74"/>
        <v/>
      </c>
      <c r="U1496" t="str">
        <f t="shared" si="75"/>
        <v/>
      </c>
      <c r="V1496" t="str">
        <f t="shared" si="76"/>
        <v/>
      </c>
      <c r="X1496" t="str">
        <f>IFERROR(IF(T1496="","",IF(T1496=W1496,I1496-1,-1)),"")</f>
        <v/>
      </c>
      <c r="Y1496" t="str">
        <f>IFERROR(IF(U1496="","",IF(U1496=W1496,J1496-1,-1)),"")</f>
        <v/>
      </c>
    </row>
    <row r="1497" spans="20:25" x14ac:dyDescent="0.25">
      <c r="T1497" t="str">
        <f t="shared" si="74"/>
        <v/>
      </c>
      <c r="U1497" t="str">
        <f t="shared" si="75"/>
        <v/>
      </c>
      <c r="V1497" t="str">
        <f t="shared" si="76"/>
        <v/>
      </c>
      <c r="X1497" t="str">
        <f>IFERROR(IF(T1497="","",IF(T1497=W1497,I1497-1,-1)),"")</f>
        <v/>
      </c>
      <c r="Y1497" t="str">
        <f>IFERROR(IF(U1497="","",IF(U1497=W1497,J1497-1,-1)),"")</f>
        <v/>
      </c>
    </row>
    <row r="1498" spans="20:25" x14ac:dyDescent="0.25">
      <c r="T1498" t="str">
        <f t="shared" si="74"/>
        <v/>
      </c>
      <c r="U1498" t="str">
        <f t="shared" si="75"/>
        <v/>
      </c>
      <c r="V1498" t="str">
        <f t="shared" si="76"/>
        <v/>
      </c>
      <c r="X1498" t="str">
        <f>IFERROR(IF(T1498="","",IF(T1498=W1498,I1498-1,-1)),"")</f>
        <v/>
      </c>
      <c r="Y1498" t="str">
        <f>IFERROR(IF(U1498="","",IF(U1498=W1498,J1498-1,-1)),"")</f>
        <v/>
      </c>
    </row>
    <row r="1499" spans="20:25" x14ac:dyDescent="0.25">
      <c r="T1499" t="str">
        <f t="shared" si="74"/>
        <v/>
      </c>
      <c r="U1499" t="str">
        <f t="shared" si="75"/>
        <v/>
      </c>
      <c r="V1499" t="str">
        <f t="shared" si="76"/>
        <v/>
      </c>
      <c r="X1499" t="str">
        <f>IFERROR(IF(T1499="","",IF(T1499=W1499,I1499-1,-1)),"")</f>
        <v/>
      </c>
      <c r="Y1499" t="str">
        <f>IFERROR(IF(U1499="","",IF(U1499=W1499,J1499-1,-1)),"")</f>
        <v/>
      </c>
    </row>
    <row r="1500" spans="20:25" x14ac:dyDescent="0.25">
      <c r="T1500" t="str">
        <f t="shared" si="74"/>
        <v/>
      </c>
      <c r="U1500" t="str">
        <f t="shared" si="75"/>
        <v/>
      </c>
      <c r="V1500" t="str">
        <f t="shared" si="76"/>
        <v/>
      </c>
      <c r="X1500" t="str">
        <f>IFERROR(IF(T1500="","",IF(T1500=W1500,I1500-1,-1)),"")</f>
        <v/>
      </c>
      <c r="Y1500" t="str">
        <f>IFERROR(IF(U1500="","",IF(U1500=W1500,J1500-1,-1)),"")</f>
        <v/>
      </c>
    </row>
    <row r="1501" spans="20:25" x14ac:dyDescent="0.25">
      <c r="T1501" t="str">
        <f t="shared" si="74"/>
        <v/>
      </c>
      <c r="U1501" t="str">
        <f t="shared" si="75"/>
        <v/>
      </c>
      <c r="V1501" t="str">
        <f t="shared" si="76"/>
        <v/>
      </c>
      <c r="X1501" t="str">
        <f>IFERROR(IF(T1501="","",IF(T1501=W1501,I1501-1,-1)),"")</f>
        <v/>
      </c>
      <c r="Y1501" t="str">
        <f>IFERROR(IF(U1501="","",IF(U1501=W1501,J1501-1,-1)),"")</f>
        <v/>
      </c>
    </row>
    <row r="1502" spans="20:25" x14ac:dyDescent="0.25">
      <c r="T1502" t="str">
        <f t="shared" si="74"/>
        <v/>
      </c>
      <c r="U1502" t="str">
        <f t="shared" si="75"/>
        <v/>
      </c>
      <c r="V1502" t="str">
        <f t="shared" si="76"/>
        <v/>
      </c>
      <c r="X1502" t="str">
        <f>IFERROR(IF(T1502="","",IF(T1502=W1502,I1502-1,-1)),"")</f>
        <v/>
      </c>
      <c r="Y1502" t="str">
        <f>IFERROR(IF(U1502="","",IF(U1502=W1502,J1502-1,-1)),"")</f>
        <v/>
      </c>
    </row>
    <row r="1503" spans="20:25" x14ac:dyDescent="0.25">
      <c r="T1503" t="str">
        <f t="shared" si="74"/>
        <v/>
      </c>
      <c r="U1503" t="str">
        <f t="shared" si="75"/>
        <v/>
      </c>
      <c r="V1503" t="str">
        <f t="shared" si="76"/>
        <v/>
      </c>
      <c r="X1503" t="str">
        <f>IFERROR(IF(T1503="","",IF(T1503=W1503,I1503-1,-1)),"")</f>
        <v/>
      </c>
      <c r="Y1503" t="str">
        <f>IFERROR(IF(U1503="","",IF(U1503=W1503,J1503-1,-1)),"")</f>
        <v/>
      </c>
    </row>
    <row r="1504" spans="20:25" x14ac:dyDescent="0.25">
      <c r="T1504" t="str">
        <f t="shared" si="74"/>
        <v/>
      </c>
      <c r="U1504" t="str">
        <f t="shared" si="75"/>
        <v/>
      </c>
      <c r="V1504" t="str">
        <f t="shared" si="76"/>
        <v/>
      </c>
      <c r="X1504" t="str">
        <f>IFERROR(IF(T1504="","",IF(T1504=W1504,I1504-1,-1)),"")</f>
        <v/>
      </c>
      <c r="Y1504" t="str">
        <f>IFERROR(IF(U1504="","",IF(U1504=W1504,J1504-1,-1)),"")</f>
        <v/>
      </c>
    </row>
    <row r="1505" spans="20:25" x14ac:dyDescent="0.25">
      <c r="T1505" t="str">
        <f t="shared" si="74"/>
        <v/>
      </c>
      <c r="U1505" t="str">
        <f t="shared" si="75"/>
        <v/>
      </c>
      <c r="V1505" t="str">
        <f t="shared" si="76"/>
        <v/>
      </c>
      <c r="X1505" t="str">
        <f>IFERROR(IF(T1505="","",IF(T1505=W1505,I1505-1,-1)),"")</f>
        <v/>
      </c>
      <c r="Y1505" t="str">
        <f>IFERROR(IF(U1505="","",IF(U1505=W1505,J1505-1,-1)),"")</f>
        <v/>
      </c>
    </row>
    <row r="1506" spans="20:25" x14ac:dyDescent="0.25">
      <c r="T1506" t="str">
        <f t="shared" si="74"/>
        <v/>
      </c>
      <c r="U1506" t="str">
        <f t="shared" si="75"/>
        <v/>
      </c>
      <c r="V1506" t="str">
        <f t="shared" si="76"/>
        <v/>
      </c>
      <c r="X1506" t="str">
        <f>IFERROR(IF(T1506="","",IF(T1506=W1506,I1506-1,-1)),"")</f>
        <v/>
      </c>
      <c r="Y1506" t="str">
        <f>IFERROR(IF(U1506="","",IF(U1506=W1506,J1506-1,-1)),"")</f>
        <v/>
      </c>
    </row>
    <row r="1507" spans="20:25" x14ac:dyDescent="0.25">
      <c r="T1507" t="str">
        <f t="shared" si="74"/>
        <v/>
      </c>
      <c r="U1507" t="str">
        <f t="shared" si="75"/>
        <v/>
      </c>
      <c r="V1507" t="str">
        <f t="shared" si="76"/>
        <v/>
      </c>
      <c r="X1507" t="str">
        <f>IFERROR(IF(T1507="","",IF(T1507=W1507,I1507-1,-1)),"")</f>
        <v/>
      </c>
      <c r="Y1507" t="str">
        <f>IFERROR(IF(U1507="","",IF(U1507=W1507,J1507-1,-1)),"")</f>
        <v/>
      </c>
    </row>
    <row r="1508" spans="20:25" x14ac:dyDescent="0.25">
      <c r="T1508" t="str">
        <f t="shared" si="74"/>
        <v/>
      </c>
      <c r="U1508" t="str">
        <f t="shared" si="75"/>
        <v/>
      </c>
      <c r="V1508" t="str">
        <f t="shared" si="76"/>
        <v/>
      </c>
      <c r="X1508" t="str">
        <f>IFERROR(IF(T1508="","",IF(T1508=W1508,I1508-1,-1)),"")</f>
        <v/>
      </c>
      <c r="Y1508" t="str">
        <f>IFERROR(IF(U1508="","",IF(U1508=W1508,J1508-1,-1)),"")</f>
        <v/>
      </c>
    </row>
    <row r="1509" spans="20:25" x14ac:dyDescent="0.25">
      <c r="T1509" t="str">
        <f t="shared" si="74"/>
        <v/>
      </c>
      <c r="U1509" t="str">
        <f t="shared" si="75"/>
        <v/>
      </c>
      <c r="V1509" t="str">
        <f t="shared" si="76"/>
        <v/>
      </c>
      <c r="X1509" t="str">
        <f>IFERROR(IF(T1509="","",IF(T1509=W1509,I1509-1,-1)),"")</f>
        <v/>
      </c>
      <c r="Y1509" t="str">
        <f>IFERROR(IF(U1509="","",IF(U1509=W1509,J1509-1,-1)),"")</f>
        <v/>
      </c>
    </row>
    <row r="1510" spans="20:25" x14ac:dyDescent="0.25">
      <c r="T1510" t="str">
        <f t="shared" si="74"/>
        <v/>
      </c>
      <c r="U1510" t="str">
        <f t="shared" si="75"/>
        <v/>
      </c>
      <c r="V1510" t="str">
        <f t="shared" si="76"/>
        <v/>
      </c>
      <c r="X1510" t="str">
        <f>IFERROR(IF(T1510="","",IF(T1510=W1510,I1510-1,-1)),"")</f>
        <v/>
      </c>
      <c r="Y1510" t="str">
        <f>IFERROR(IF(U1510="","",IF(U1510=W1510,J1510-1,-1)),"")</f>
        <v/>
      </c>
    </row>
    <row r="1511" spans="20:25" x14ac:dyDescent="0.25">
      <c r="T1511" t="str">
        <f t="shared" si="74"/>
        <v/>
      </c>
      <c r="U1511" t="str">
        <f t="shared" si="75"/>
        <v/>
      </c>
      <c r="V1511" t="str">
        <f t="shared" si="76"/>
        <v/>
      </c>
      <c r="X1511" t="str">
        <f>IFERROR(IF(T1511="","",IF(T1511=W1511,I1511-1,-1)),"")</f>
        <v/>
      </c>
      <c r="Y1511" t="str">
        <f>IFERROR(IF(U1511="","",IF(U1511=W1511,J1511-1,-1)),"")</f>
        <v/>
      </c>
    </row>
    <row r="1512" spans="20:25" x14ac:dyDescent="0.25">
      <c r="T1512" t="str">
        <f t="shared" si="74"/>
        <v/>
      </c>
      <c r="U1512" t="str">
        <f t="shared" si="75"/>
        <v/>
      </c>
      <c r="V1512" t="str">
        <f t="shared" si="76"/>
        <v/>
      </c>
      <c r="X1512" t="str">
        <f>IFERROR(IF(T1512="","",IF(T1512=W1512,I1512-1,-1)),"")</f>
        <v/>
      </c>
      <c r="Y1512" t="str">
        <f>IFERROR(IF(U1512="","",IF(U1512=W1512,J1512-1,-1)),"")</f>
        <v/>
      </c>
    </row>
    <row r="1513" spans="20:25" x14ac:dyDescent="0.25">
      <c r="T1513" t="str">
        <f t="shared" si="74"/>
        <v/>
      </c>
      <c r="U1513" t="str">
        <f t="shared" si="75"/>
        <v/>
      </c>
      <c r="V1513" t="str">
        <f t="shared" si="76"/>
        <v/>
      </c>
      <c r="X1513" t="str">
        <f>IFERROR(IF(T1513="","",IF(T1513=W1513,I1513-1,-1)),"")</f>
        <v/>
      </c>
      <c r="Y1513" t="str">
        <f>IFERROR(IF(U1513="","",IF(U1513=W1513,J1513-1,-1)),"")</f>
        <v/>
      </c>
    </row>
    <row r="1514" spans="20:25" x14ac:dyDescent="0.25">
      <c r="T1514" t="str">
        <f t="shared" si="74"/>
        <v/>
      </c>
      <c r="U1514" t="str">
        <f t="shared" si="75"/>
        <v/>
      </c>
      <c r="V1514" t="str">
        <f t="shared" si="76"/>
        <v/>
      </c>
      <c r="X1514" t="str">
        <f>IFERROR(IF(T1514="","",IF(T1514=W1514,I1514-1,-1)),"")</f>
        <v/>
      </c>
      <c r="Y1514" t="str">
        <f>IFERROR(IF(U1514="","",IF(U1514=W1514,J1514-1,-1)),"")</f>
        <v/>
      </c>
    </row>
    <row r="1515" spans="20:25" x14ac:dyDescent="0.25">
      <c r="T1515" t="str">
        <f t="shared" si="74"/>
        <v/>
      </c>
      <c r="U1515" t="str">
        <f t="shared" si="75"/>
        <v/>
      </c>
      <c r="V1515" t="str">
        <f t="shared" si="76"/>
        <v/>
      </c>
      <c r="X1515" t="str">
        <f>IFERROR(IF(T1515="","",IF(T1515=W1515,I1515-1,-1)),"")</f>
        <v/>
      </c>
      <c r="Y1515" t="str">
        <f>IFERROR(IF(U1515="","",IF(U1515=W1515,J1515-1,-1)),"")</f>
        <v/>
      </c>
    </row>
    <row r="1516" spans="20:25" x14ac:dyDescent="0.25">
      <c r="T1516" t="str">
        <f t="shared" si="74"/>
        <v/>
      </c>
      <c r="U1516" t="str">
        <f t="shared" si="75"/>
        <v/>
      </c>
      <c r="V1516" t="str">
        <f t="shared" si="76"/>
        <v/>
      </c>
      <c r="X1516" t="str">
        <f>IFERROR(IF(T1516="","",IF(T1516=W1516,I1516-1,-1)),"")</f>
        <v/>
      </c>
      <c r="Y1516" t="str">
        <f>IFERROR(IF(U1516="","",IF(U1516=W1516,J1516-1,-1)),"")</f>
        <v/>
      </c>
    </row>
    <row r="1517" spans="20:25" x14ac:dyDescent="0.25">
      <c r="T1517" t="str">
        <f t="shared" si="74"/>
        <v/>
      </c>
      <c r="U1517" t="str">
        <f t="shared" si="75"/>
        <v/>
      </c>
      <c r="V1517" t="str">
        <f t="shared" si="76"/>
        <v/>
      </c>
      <c r="X1517" t="str">
        <f>IFERROR(IF(T1517="","",IF(T1517=W1517,I1517-1,-1)),"")</f>
        <v/>
      </c>
      <c r="Y1517" t="str">
        <f>IFERROR(IF(U1517="","",IF(U1517=W1517,J1517-1,-1)),"")</f>
        <v/>
      </c>
    </row>
    <row r="1518" spans="20:25" x14ac:dyDescent="0.25">
      <c r="T1518" t="str">
        <f t="shared" si="74"/>
        <v/>
      </c>
      <c r="U1518" t="str">
        <f t="shared" si="75"/>
        <v/>
      </c>
      <c r="V1518" t="str">
        <f t="shared" si="76"/>
        <v/>
      </c>
      <c r="X1518" t="str">
        <f>IFERROR(IF(T1518="","",IF(T1518=W1518,I1518-1,-1)),"")</f>
        <v/>
      </c>
      <c r="Y1518" t="str">
        <f>IFERROR(IF(U1518="","",IF(U1518=W1518,J1518-1,-1)),"")</f>
        <v/>
      </c>
    </row>
    <row r="1519" spans="20:25" x14ac:dyDescent="0.25">
      <c r="T1519" t="str">
        <f t="shared" si="74"/>
        <v/>
      </c>
      <c r="U1519" t="str">
        <f t="shared" si="75"/>
        <v/>
      </c>
      <c r="V1519" t="str">
        <f t="shared" si="76"/>
        <v/>
      </c>
      <c r="X1519" t="str">
        <f>IFERROR(IF(T1519="","",IF(T1519=W1519,I1519-1,-1)),"")</f>
        <v/>
      </c>
      <c r="Y1519" t="str">
        <f>IFERROR(IF(U1519="","",IF(U1519=W1519,J1519-1,-1)),"")</f>
        <v/>
      </c>
    </row>
    <row r="1520" spans="20:25" x14ac:dyDescent="0.25">
      <c r="T1520" t="str">
        <f t="shared" si="74"/>
        <v/>
      </c>
      <c r="U1520" t="str">
        <f t="shared" si="75"/>
        <v/>
      </c>
      <c r="V1520" t="str">
        <f t="shared" si="76"/>
        <v/>
      </c>
      <c r="X1520" t="str">
        <f>IFERROR(IF(T1520="","",IF(T1520=W1520,I1520-1,-1)),"")</f>
        <v/>
      </c>
      <c r="Y1520" t="str">
        <f>IFERROR(IF(U1520="","",IF(U1520=W1520,J1520-1,-1)),"")</f>
        <v/>
      </c>
    </row>
    <row r="1521" spans="20:25" x14ac:dyDescent="0.25">
      <c r="T1521" t="str">
        <f t="shared" si="74"/>
        <v/>
      </c>
      <c r="U1521" t="str">
        <f t="shared" si="75"/>
        <v/>
      </c>
      <c r="V1521" t="str">
        <f t="shared" si="76"/>
        <v/>
      </c>
      <c r="X1521" t="str">
        <f>IFERROR(IF(T1521="","",IF(T1521=W1521,I1521-1,-1)),"")</f>
        <v/>
      </c>
      <c r="Y1521" t="str">
        <f>IFERROR(IF(U1521="","",IF(U1521=W1521,J1521-1,-1)),"")</f>
        <v/>
      </c>
    </row>
    <row r="1522" spans="20:25" x14ac:dyDescent="0.25">
      <c r="T1522" t="str">
        <f t="shared" si="74"/>
        <v/>
      </c>
      <c r="U1522" t="str">
        <f t="shared" si="75"/>
        <v/>
      </c>
      <c r="V1522" t="str">
        <f t="shared" si="76"/>
        <v/>
      </c>
      <c r="X1522" t="str">
        <f>IFERROR(IF(T1522="","",IF(T1522=W1522,I1522-1,-1)),"")</f>
        <v/>
      </c>
      <c r="Y1522" t="str">
        <f>IFERROR(IF(U1522="","",IF(U1522=W1522,J1522-1,-1)),"")</f>
        <v/>
      </c>
    </row>
    <row r="1523" spans="20:25" x14ac:dyDescent="0.25">
      <c r="T1523" t="str">
        <f t="shared" si="74"/>
        <v/>
      </c>
      <c r="U1523" t="str">
        <f t="shared" si="75"/>
        <v/>
      </c>
      <c r="V1523" t="str">
        <f t="shared" si="76"/>
        <v/>
      </c>
      <c r="X1523" t="str">
        <f>IFERROR(IF(T1523="","",IF(T1523=W1523,I1523-1,-1)),"")</f>
        <v/>
      </c>
      <c r="Y1523" t="str">
        <f>IFERROR(IF(U1523="","",IF(U1523=W1523,J1523-1,-1)),"")</f>
        <v/>
      </c>
    </row>
    <row r="1524" spans="20:25" x14ac:dyDescent="0.25">
      <c r="T1524" t="str">
        <f t="shared" si="74"/>
        <v/>
      </c>
      <c r="U1524" t="str">
        <f t="shared" si="75"/>
        <v/>
      </c>
      <c r="V1524" t="str">
        <f t="shared" si="76"/>
        <v/>
      </c>
      <c r="X1524" t="str">
        <f>IFERROR(IF(T1524="","",IF(T1524=W1524,I1524-1,-1)),"")</f>
        <v/>
      </c>
      <c r="Y1524" t="str">
        <f>IFERROR(IF(U1524="","",IF(U1524=W1524,J1524-1,-1)),"")</f>
        <v/>
      </c>
    </row>
    <row r="1525" spans="20:25" x14ac:dyDescent="0.25">
      <c r="T1525" t="str">
        <f t="shared" si="74"/>
        <v/>
      </c>
      <c r="U1525" t="str">
        <f t="shared" si="75"/>
        <v/>
      </c>
      <c r="V1525" t="str">
        <f t="shared" si="76"/>
        <v/>
      </c>
      <c r="X1525" t="str">
        <f>IFERROR(IF(T1525="","",IF(T1525=W1525,I1525-1,-1)),"")</f>
        <v/>
      </c>
      <c r="Y1525" t="str">
        <f>IFERROR(IF(U1525="","",IF(U1525=W1525,J1525-1,-1)),"")</f>
        <v/>
      </c>
    </row>
    <row r="1526" spans="20:25" x14ac:dyDescent="0.25">
      <c r="T1526" t="str">
        <f t="shared" si="74"/>
        <v/>
      </c>
      <c r="U1526" t="str">
        <f t="shared" si="75"/>
        <v/>
      </c>
      <c r="V1526" t="str">
        <f t="shared" si="76"/>
        <v/>
      </c>
      <c r="X1526" t="str">
        <f>IFERROR(IF(T1526="","",IF(T1526=W1526,I1526-1,-1)),"")</f>
        <v/>
      </c>
      <c r="Y1526" t="str">
        <f>IFERROR(IF(U1526="","",IF(U1526=W1526,J1526-1,-1)),"")</f>
        <v/>
      </c>
    </row>
    <row r="1527" spans="20:25" x14ac:dyDescent="0.25">
      <c r="T1527" t="str">
        <f t="shared" si="74"/>
        <v/>
      </c>
      <c r="U1527" t="str">
        <f t="shared" si="75"/>
        <v/>
      </c>
      <c r="V1527" t="str">
        <f t="shared" si="76"/>
        <v/>
      </c>
      <c r="X1527" t="str">
        <f>IFERROR(IF(T1527="","",IF(T1527=W1527,I1527-1,-1)),"")</f>
        <v/>
      </c>
      <c r="Y1527" t="str">
        <f>IFERROR(IF(U1527="","",IF(U1527=W1527,J1527-1,-1)),"")</f>
        <v/>
      </c>
    </row>
    <row r="1528" spans="20:25" x14ac:dyDescent="0.25">
      <c r="T1528" t="str">
        <f t="shared" si="74"/>
        <v/>
      </c>
      <c r="U1528" t="str">
        <f t="shared" si="75"/>
        <v/>
      </c>
      <c r="V1528" t="str">
        <f t="shared" si="76"/>
        <v/>
      </c>
      <c r="X1528" t="str">
        <f>IFERROR(IF(T1528="","",IF(T1528=W1528,I1528-1,-1)),"")</f>
        <v/>
      </c>
      <c r="Y1528" t="str">
        <f>IFERROR(IF(U1528="","",IF(U1528=W1528,J1528-1,-1)),"")</f>
        <v/>
      </c>
    </row>
    <row r="1529" spans="20:25" x14ac:dyDescent="0.25">
      <c r="T1529" t="str">
        <f t="shared" si="74"/>
        <v/>
      </c>
      <c r="U1529" t="str">
        <f t="shared" si="75"/>
        <v/>
      </c>
      <c r="V1529" t="str">
        <f t="shared" si="76"/>
        <v/>
      </c>
      <c r="X1529" t="str">
        <f>IFERROR(IF(T1529="","",IF(T1529=W1529,I1529-1,-1)),"")</f>
        <v/>
      </c>
      <c r="Y1529" t="str">
        <f>IFERROR(IF(U1529="","",IF(U1529=W1529,J1529-1,-1)),"")</f>
        <v/>
      </c>
    </row>
    <row r="1530" spans="20:25" x14ac:dyDescent="0.25">
      <c r="T1530" t="str">
        <f t="shared" si="74"/>
        <v/>
      </c>
      <c r="U1530" t="str">
        <f t="shared" si="75"/>
        <v/>
      </c>
      <c r="V1530" t="str">
        <f t="shared" si="76"/>
        <v/>
      </c>
      <c r="X1530" t="str">
        <f>IFERROR(IF(T1530="","",IF(T1530=W1530,I1530-1,-1)),"")</f>
        <v/>
      </c>
      <c r="Y1530" t="str">
        <f>IFERROR(IF(U1530="","",IF(U1530=W1530,J1530-1,-1)),"")</f>
        <v/>
      </c>
    </row>
    <row r="1531" spans="20:25" x14ac:dyDescent="0.25">
      <c r="T1531" t="str">
        <f t="shared" si="74"/>
        <v/>
      </c>
      <c r="U1531" t="str">
        <f t="shared" si="75"/>
        <v/>
      </c>
      <c r="V1531" t="str">
        <f t="shared" si="76"/>
        <v/>
      </c>
      <c r="X1531" t="str">
        <f>IFERROR(IF(T1531="","",IF(T1531=W1531,I1531-1,-1)),"")</f>
        <v/>
      </c>
      <c r="Y1531" t="str">
        <f>IFERROR(IF(U1531="","",IF(U1531=W1531,J1531-1,-1)),"")</f>
        <v/>
      </c>
    </row>
    <row r="1532" spans="20:25" x14ac:dyDescent="0.25">
      <c r="T1532" t="str">
        <f t="shared" si="74"/>
        <v/>
      </c>
      <c r="U1532" t="str">
        <f t="shared" si="75"/>
        <v/>
      </c>
      <c r="V1532" t="str">
        <f t="shared" si="76"/>
        <v/>
      </c>
      <c r="X1532" t="str">
        <f>IFERROR(IF(T1532="","",IF(T1532=W1532,I1532-1,-1)),"")</f>
        <v/>
      </c>
      <c r="Y1532" t="str">
        <f>IFERROR(IF(U1532="","",IF(U1532=W1532,J1532-1,-1)),"")</f>
        <v/>
      </c>
    </row>
    <row r="1533" spans="20:25" x14ac:dyDescent="0.25">
      <c r="T1533" t="str">
        <f t="shared" si="74"/>
        <v/>
      </c>
      <c r="U1533" t="str">
        <f t="shared" si="75"/>
        <v/>
      </c>
      <c r="V1533" t="str">
        <f t="shared" si="76"/>
        <v/>
      </c>
      <c r="X1533" t="str">
        <f>IFERROR(IF(T1533="","",IF(T1533=W1533,I1533-1,-1)),"")</f>
        <v/>
      </c>
      <c r="Y1533" t="str">
        <f>IFERROR(IF(U1533="","",IF(U1533=W1533,J1533-1,-1)),"")</f>
        <v/>
      </c>
    </row>
    <row r="1534" spans="20:25" x14ac:dyDescent="0.25">
      <c r="T1534" t="str">
        <f t="shared" si="74"/>
        <v/>
      </c>
      <c r="U1534" t="str">
        <f t="shared" si="75"/>
        <v/>
      </c>
      <c r="V1534" t="str">
        <f t="shared" si="76"/>
        <v/>
      </c>
      <c r="X1534" t="str">
        <f>IFERROR(IF(T1534="","",IF(T1534=W1534,I1534-1,-1)),"")</f>
        <v/>
      </c>
      <c r="Y1534" t="str">
        <f>IFERROR(IF(U1534="","",IF(U1534=W1534,J1534-1,-1)),"")</f>
        <v/>
      </c>
    </row>
    <row r="1535" spans="20:25" x14ac:dyDescent="0.25">
      <c r="T1535" t="str">
        <f t="shared" si="74"/>
        <v/>
      </c>
      <c r="U1535" t="str">
        <f t="shared" si="75"/>
        <v/>
      </c>
      <c r="V1535" t="str">
        <f t="shared" si="76"/>
        <v/>
      </c>
      <c r="X1535" t="str">
        <f>IFERROR(IF(T1535="","",IF(T1535=W1535,I1535-1,-1)),"")</f>
        <v/>
      </c>
      <c r="Y1535" t="str">
        <f>IFERROR(IF(U1535="","",IF(U1535=W1535,J1535-1,-1)),"")</f>
        <v/>
      </c>
    </row>
    <row r="1536" spans="20:25" x14ac:dyDescent="0.25">
      <c r="T1536" t="str">
        <f t="shared" si="74"/>
        <v/>
      </c>
      <c r="U1536" t="str">
        <f t="shared" si="75"/>
        <v/>
      </c>
      <c r="V1536" t="str">
        <f t="shared" si="76"/>
        <v/>
      </c>
      <c r="X1536" t="str">
        <f>IFERROR(IF(T1536="","",IF(T1536=W1536,I1536-1,-1)),"")</f>
        <v/>
      </c>
      <c r="Y1536" t="str">
        <f>IFERROR(IF(U1536="","",IF(U1536=W1536,J1536-1,-1)),"")</f>
        <v/>
      </c>
    </row>
    <row r="1537" spans="20:25" x14ac:dyDescent="0.25">
      <c r="T1537" t="str">
        <f t="shared" si="74"/>
        <v/>
      </c>
      <c r="U1537" t="str">
        <f t="shared" si="75"/>
        <v/>
      </c>
      <c r="V1537" t="str">
        <f t="shared" si="76"/>
        <v/>
      </c>
      <c r="X1537" t="str">
        <f>IFERROR(IF(T1537="","",IF(T1537=W1537,I1537-1,-1)),"")</f>
        <v/>
      </c>
      <c r="Y1537" t="str">
        <f>IFERROR(IF(U1537="","",IF(U1537=W1537,J1537-1,-1)),"")</f>
        <v/>
      </c>
    </row>
    <row r="1538" spans="20:25" x14ac:dyDescent="0.25">
      <c r="T1538" t="str">
        <f t="shared" si="74"/>
        <v/>
      </c>
      <c r="U1538" t="str">
        <f t="shared" si="75"/>
        <v/>
      </c>
      <c r="V1538" t="str">
        <f t="shared" si="76"/>
        <v/>
      </c>
      <c r="X1538" t="str">
        <f>IFERROR(IF(T1538="","",IF(T1538=W1538,I1538-1,-1)),"")</f>
        <v/>
      </c>
      <c r="Y1538" t="str">
        <f>IFERROR(IF(U1538="","",IF(U1538=W1538,J1538-1,-1)),"")</f>
        <v/>
      </c>
    </row>
    <row r="1539" spans="20:25" x14ac:dyDescent="0.25">
      <c r="T1539" t="str">
        <f t="shared" ref="T1539:T1602" si="77">IF(R1539&gt;0,0,"")</f>
        <v/>
      </c>
      <c r="U1539" t="str">
        <f t="shared" ref="U1539:U1602" si="78">IF(S1539&gt;0,1,"")</f>
        <v/>
      </c>
      <c r="V1539" t="str">
        <f t="shared" ref="V1539:V1602" si="79">IFERROR(IF(T1539=0,R1539,IF(U1539=1,S1539,"")),"")</f>
        <v/>
      </c>
      <c r="X1539" t="str">
        <f>IFERROR(IF(T1539="","",IF(T1539=W1539,I1539-1,-1)),"")</f>
        <v/>
      </c>
      <c r="Y1539" t="str">
        <f>IFERROR(IF(U1539="","",IF(U1539=W1539,J1539-1,-1)),"")</f>
        <v/>
      </c>
    </row>
    <row r="1540" spans="20:25" x14ac:dyDescent="0.25">
      <c r="T1540" t="str">
        <f t="shared" si="77"/>
        <v/>
      </c>
      <c r="U1540" t="str">
        <f t="shared" si="78"/>
        <v/>
      </c>
      <c r="V1540" t="str">
        <f t="shared" si="79"/>
        <v/>
      </c>
      <c r="X1540" t="str">
        <f>IFERROR(IF(T1540="","",IF(T1540=W1540,I1540-1,-1)),"")</f>
        <v/>
      </c>
      <c r="Y1540" t="str">
        <f>IFERROR(IF(U1540="","",IF(U1540=W1540,J1540-1,-1)),"")</f>
        <v/>
      </c>
    </row>
    <row r="1541" spans="20:25" x14ac:dyDescent="0.25">
      <c r="T1541" t="str">
        <f t="shared" si="77"/>
        <v/>
      </c>
      <c r="U1541" t="str">
        <f t="shared" si="78"/>
        <v/>
      </c>
      <c r="V1541" t="str">
        <f t="shared" si="79"/>
        <v/>
      </c>
      <c r="X1541" t="str">
        <f>IFERROR(IF(T1541="","",IF(T1541=W1541,I1541-1,-1)),"")</f>
        <v/>
      </c>
      <c r="Y1541" t="str">
        <f>IFERROR(IF(U1541="","",IF(U1541=W1541,J1541-1,-1)),"")</f>
        <v/>
      </c>
    </row>
    <row r="1542" spans="20:25" x14ac:dyDescent="0.25">
      <c r="T1542" t="str">
        <f t="shared" si="77"/>
        <v/>
      </c>
      <c r="U1542" t="str">
        <f t="shared" si="78"/>
        <v/>
      </c>
      <c r="V1542" t="str">
        <f t="shared" si="79"/>
        <v/>
      </c>
      <c r="X1542" t="str">
        <f>IFERROR(IF(T1542="","",IF(T1542=W1542,I1542-1,-1)),"")</f>
        <v/>
      </c>
      <c r="Y1542" t="str">
        <f>IFERROR(IF(U1542="","",IF(U1542=W1542,J1542-1,-1)),"")</f>
        <v/>
      </c>
    </row>
    <row r="1543" spans="20:25" x14ac:dyDescent="0.25">
      <c r="T1543" t="str">
        <f t="shared" si="77"/>
        <v/>
      </c>
      <c r="U1543" t="str">
        <f t="shared" si="78"/>
        <v/>
      </c>
      <c r="V1543" t="str">
        <f t="shared" si="79"/>
        <v/>
      </c>
      <c r="X1543" t="str">
        <f>IFERROR(IF(T1543="","",IF(T1543=W1543,I1543-1,-1)),"")</f>
        <v/>
      </c>
      <c r="Y1543" t="str">
        <f>IFERROR(IF(U1543="","",IF(U1543=W1543,J1543-1,-1)),"")</f>
        <v/>
      </c>
    </row>
    <row r="1544" spans="20:25" x14ac:dyDescent="0.25">
      <c r="T1544" t="str">
        <f t="shared" si="77"/>
        <v/>
      </c>
      <c r="U1544" t="str">
        <f t="shared" si="78"/>
        <v/>
      </c>
      <c r="V1544" t="str">
        <f t="shared" si="79"/>
        <v/>
      </c>
      <c r="X1544" t="str">
        <f>IFERROR(IF(T1544="","",IF(T1544=W1544,I1544-1,-1)),"")</f>
        <v/>
      </c>
      <c r="Y1544" t="str">
        <f>IFERROR(IF(U1544="","",IF(U1544=W1544,J1544-1,-1)),"")</f>
        <v/>
      </c>
    </row>
    <row r="1545" spans="20:25" x14ac:dyDescent="0.25">
      <c r="T1545" t="str">
        <f t="shared" si="77"/>
        <v/>
      </c>
      <c r="U1545" t="str">
        <f t="shared" si="78"/>
        <v/>
      </c>
      <c r="V1545" t="str">
        <f t="shared" si="79"/>
        <v/>
      </c>
      <c r="X1545" t="str">
        <f>IFERROR(IF(T1545="","",IF(T1545=W1545,I1545-1,-1)),"")</f>
        <v/>
      </c>
      <c r="Y1545" t="str">
        <f>IFERROR(IF(U1545="","",IF(U1545=W1545,J1545-1,-1)),"")</f>
        <v/>
      </c>
    </row>
    <row r="1546" spans="20:25" x14ac:dyDescent="0.25">
      <c r="T1546" t="str">
        <f t="shared" si="77"/>
        <v/>
      </c>
      <c r="U1546" t="str">
        <f t="shared" si="78"/>
        <v/>
      </c>
      <c r="V1546" t="str">
        <f t="shared" si="79"/>
        <v/>
      </c>
      <c r="X1546" t="str">
        <f>IFERROR(IF(T1546="","",IF(T1546=W1546,I1546-1,-1)),"")</f>
        <v/>
      </c>
      <c r="Y1546" t="str">
        <f>IFERROR(IF(U1546="","",IF(U1546=W1546,J1546-1,-1)),"")</f>
        <v/>
      </c>
    </row>
    <row r="1547" spans="20:25" x14ac:dyDescent="0.25">
      <c r="T1547" t="str">
        <f t="shared" si="77"/>
        <v/>
      </c>
      <c r="U1547" t="str">
        <f t="shared" si="78"/>
        <v/>
      </c>
      <c r="V1547" t="str">
        <f t="shared" si="79"/>
        <v/>
      </c>
      <c r="X1547" t="str">
        <f>IFERROR(IF(T1547="","",IF(T1547=W1547,I1547-1,-1)),"")</f>
        <v/>
      </c>
      <c r="Y1547" t="str">
        <f>IFERROR(IF(U1547="","",IF(U1547=W1547,J1547-1,-1)),"")</f>
        <v/>
      </c>
    </row>
    <row r="1548" spans="20:25" x14ac:dyDescent="0.25">
      <c r="T1548" t="str">
        <f t="shared" si="77"/>
        <v/>
      </c>
      <c r="U1548" t="str">
        <f t="shared" si="78"/>
        <v/>
      </c>
      <c r="V1548" t="str">
        <f t="shared" si="79"/>
        <v/>
      </c>
      <c r="X1548" t="str">
        <f>IFERROR(IF(T1548="","",IF(T1548=W1548,I1548-1,-1)),"")</f>
        <v/>
      </c>
      <c r="Y1548" t="str">
        <f>IFERROR(IF(U1548="","",IF(U1548=W1548,J1548-1,-1)),"")</f>
        <v/>
      </c>
    </row>
    <row r="1549" spans="20:25" x14ac:dyDescent="0.25">
      <c r="T1549" t="str">
        <f t="shared" si="77"/>
        <v/>
      </c>
      <c r="U1549" t="str">
        <f t="shared" si="78"/>
        <v/>
      </c>
      <c r="V1549" t="str">
        <f t="shared" si="79"/>
        <v/>
      </c>
      <c r="X1549" t="str">
        <f>IFERROR(IF(T1549="","",IF(T1549=W1549,I1549-1,-1)),"")</f>
        <v/>
      </c>
      <c r="Y1549" t="str">
        <f>IFERROR(IF(U1549="","",IF(U1549=W1549,J1549-1,-1)),"")</f>
        <v/>
      </c>
    </row>
    <row r="1550" spans="20:25" x14ac:dyDescent="0.25">
      <c r="T1550" t="str">
        <f t="shared" si="77"/>
        <v/>
      </c>
      <c r="U1550" t="str">
        <f t="shared" si="78"/>
        <v/>
      </c>
      <c r="V1550" t="str">
        <f t="shared" si="79"/>
        <v/>
      </c>
      <c r="X1550" t="str">
        <f>IFERROR(IF(T1550="","",IF(T1550=W1550,I1550-1,-1)),"")</f>
        <v/>
      </c>
      <c r="Y1550" t="str">
        <f>IFERROR(IF(U1550="","",IF(U1550=W1550,J1550-1,-1)),"")</f>
        <v/>
      </c>
    </row>
    <row r="1551" spans="20:25" x14ac:dyDescent="0.25">
      <c r="T1551" t="str">
        <f t="shared" si="77"/>
        <v/>
      </c>
      <c r="U1551" t="str">
        <f t="shared" si="78"/>
        <v/>
      </c>
      <c r="V1551" t="str">
        <f t="shared" si="79"/>
        <v/>
      </c>
      <c r="X1551" t="str">
        <f>IFERROR(IF(T1551="","",IF(T1551=W1551,I1551-1,-1)),"")</f>
        <v/>
      </c>
      <c r="Y1551" t="str">
        <f>IFERROR(IF(U1551="","",IF(U1551=W1551,J1551-1,-1)),"")</f>
        <v/>
      </c>
    </row>
    <row r="1552" spans="20:25" x14ac:dyDescent="0.25">
      <c r="T1552" t="str">
        <f t="shared" si="77"/>
        <v/>
      </c>
      <c r="U1552" t="str">
        <f t="shared" si="78"/>
        <v/>
      </c>
      <c r="V1552" t="str">
        <f t="shared" si="79"/>
        <v/>
      </c>
      <c r="X1552" t="str">
        <f>IFERROR(IF(T1552="","",IF(T1552=W1552,I1552-1,-1)),"")</f>
        <v/>
      </c>
      <c r="Y1552" t="str">
        <f>IFERROR(IF(U1552="","",IF(U1552=W1552,J1552-1,-1)),"")</f>
        <v/>
      </c>
    </row>
    <row r="1553" spans="20:25" x14ac:dyDescent="0.25">
      <c r="T1553" t="str">
        <f t="shared" si="77"/>
        <v/>
      </c>
      <c r="U1553" t="str">
        <f t="shared" si="78"/>
        <v/>
      </c>
      <c r="V1553" t="str">
        <f t="shared" si="79"/>
        <v/>
      </c>
      <c r="X1553" t="str">
        <f>IFERROR(IF(T1553="","",IF(T1553=W1553,I1553-1,-1)),"")</f>
        <v/>
      </c>
      <c r="Y1553" t="str">
        <f>IFERROR(IF(U1553="","",IF(U1553=W1553,J1553-1,-1)),"")</f>
        <v/>
      </c>
    </row>
    <row r="1554" spans="20:25" x14ac:dyDescent="0.25">
      <c r="T1554" t="str">
        <f t="shared" si="77"/>
        <v/>
      </c>
      <c r="U1554" t="str">
        <f t="shared" si="78"/>
        <v/>
      </c>
      <c r="V1554" t="str">
        <f t="shared" si="79"/>
        <v/>
      </c>
      <c r="X1554" t="str">
        <f>IFERROR(IF(T1554="","",IF(T1554=W1554,I1554-1,-1)),"")</f>
        <v/>
      </c>
      <c r="Y1554" t="str">
        <f>IFERROR(IF(U1554="","",IF(U1554=W1554,J1554-1,-1)),"")</f>
        <v/>
      </c>
    </row>
    <row r="1555" spans="20:25" x14ac:dyDescent="0.25">
      <c r="T1555" t="str">
        <f t="shared" si="77"/>
        <v/>
      </c>
      <c r="U1555" t="str">
        <f t="shared" si="78"/>
        <v/>
      </c>
      <c r="V1555" t="str">
        <f t="shared" si="79"/>
        <v/>
      </c>
      <c r="X1555" t="str">
        <f>IFERROR(IF(T1555="","",IF(T1555=W1555,I1555-1,-1)),"")</f>
        <v/>
      </c>
      <c r="Y1555" t="str">
        <f>IFERROR(IF(U1555="","",IF(U1555=W1555,J1555-1,-1)),"")</f>
        <v/>
      </c>
    </row>
    <row r="1556" spans="20:25" x14ac:dyDescent="0.25">
      <c r="T1556" t="str">
        <f t="shared" si="77"/>
        <v/>
      </c>
      <c r="U1556" t="str">
        <f t="shared" si="78"/>
        <v/>
      </c>
      <c r="V1556" t="str">
        <f t="shared" si="79"/>
        <v/>
      </c>
      <c r="X1556" t="str">
        <f>IFERROR(IF(T1556="","",IF(T1556=W1556,I1556-1,-1)),"")</f>
        <v/>
      </c>
      <c r="Y1556" t="str">
        <f>IFERROR(IF(U1556="","",IF(U1556=W1556,J1556-1,-1)),"")</f>
        <v/>
      </c>
    </row>
    <row r="1557" spans="20:25" x14ac:dyDescent="0.25">
      <c r="T1557" t="str">
        <f t="shared" si="77"/>
        <v/>
      </c>
      <c r="U1557" t="str">
        <f t="shared" si="78"/>
        <v/>
      </c>
      <c r="V1557" t="str">
        <f t="shared" si="79"/>
        <v/>
      </c>
      <c r="X1557" t="str">
        <f>IFERROR(IF(T1557="","",IF(T1557=W1557,I1557-1,-1)),"")</f>
        <v/>
      </c>
      <c r="Y1557" t="str">
        <f>IFERROR(IF(U1557="","",IF(U1557=W1557,J1557-1,-1)),"")</f>
        <v/>
      </c>
    </row>
    <row r="1558" spans="20:25" x14ac:dyDescent="0.25">
      <c r="T1558" t="str">
        <f t="shared" si="77"/>
        <v/>
      </c>
      <c r="U1558" t="str">
        <f t="shared" si="78"/>
        <v/>
      </c>
      <c r="V1558" t="str">
        <f t="shared" si="79"/>
        <v/>
      </c>
      <c r="X1558" t="str">
        <f>IFERROR(IF(T1558="","",IF(T1558=W1558,I1558-1,-1)),"")</f>
        <v/>
      </c>
      <c r="Y1558" t="str">
        <f>IFERROR(IF(U1558="","",IF(U1558=W1558,J1558-1,-1)),"")</f>
        <v/>
      </c>
    </row>
    <row r="1559" spans="20:25" x14ac:dyDescent="0.25">
      <c r="T1559" t="str">
        <f t="shared" si="77"/>
        <v/>
      </c>
      <c r="U1559" t="str">
        <f t="shared" si="78"/>
        <v/>
      </c>
      <c r="V1559" t="str">
        <f t="shared" si="79"/>
        <v/>
      </c>
      <c r="X1559" t="str">
        <f>IFERROR(IF(T1559="","",IF(T1559=W1559,I1559-1,-1)),"")</f>
        <v/>
      </c>
      <c r="Y1559" t="str">
        <f>IFERROR(IF(U1559="","",IF(U1559=W1559,J1559-1,-1)),"")</f>
        <v/>
      </c>
    </row>
    <row r="1560" spans="20:25" x14ac:dyDescent="0.25">
      <c r="T1560" t="str">
        <f t="shared" si="77"/>
        <v/>
      </c>
      <c r="U1560" t="str">
        <f t="shared" si="78"/>
        <v/>
      </c>
      <c r="V1560" t="str">
        <f t="shared" si="79"/>
        <v/>
      </c>
      <c r="X1560" t="str">
        <f>IFERROR(IF(T1560="","",IF(T1560=W1560,I1560-1,-1)),"")</f>
        <v/>
      </c>
      <c r="Y1560" t="str">
        <f>IFERROR(IF(U1560="","",IF(U1560=W1560,J1560-1,-1)),"")</f>
        <v/>
      </c>
    </row>
    <row r="1561" spans="20:25" x14ac:dyDescent="0.25">
      <c r="T1561" t="str">
        <f t="shared" si="77"/>
        <v/>
      </c>
      <c r="U1561" t="str">
        <f t="shared" si="78"/>
        <v/>
      </c>
      <c r="V1561" t="str">
        <f t="shared" si="79"/>
        <v/>
      </c>
      <c r="X1561" t="str">
        <f>IFERROR(IF(T1561="","",IF(T1561=W1561,I1561-1,-1)),"")</f>
        <v/>
      </c>
      <c r="Y1561" t="str">
        <f>IFERROR(IF(U1561="","",IF(U1561=W1561,J1561-1,-1)),"")</f>
        <v/>
      </c>
    </row>
    <row r="1562" spans="20:25" x14ac:dyDescent="0.25">
      <c r="T1562" t="str">
        <f t="shared" si="77"/>
        <v/>
      </c>
      <c r="U1562" t="str">
        <f t="shared" si="78"/>
        <v/>
      </c>
      <c r="V1562" t="str">
        <f t="shared" si="79"/>
        <v/>
      </c>
      <c r="X1562" t="str">
        <f>IFERROR(IF(T1562="","",IF(T1562=W1562,I1562-1,-1)),"")</f>
        <v/>
      </c>
      <c r="Y1562" t="str">
        <f>IFERROR(IF(U1562="","",IF(U1562=W1562,J1562-1,-1)),"")</f>
        <v/>
      </c>
    </row>
    <row r="1563" spans="20:25" x14ac:dyDescent="0.25">
      <c r="T1563" t="str">
        <f t="shared" si="77"/>
        <v/>
      </c>
      <c r="U1563" t="str">
        <f t="shared" si="78"/>
        <v/>
      </c>
      <c r="V1563" t="str">
        <f t="shared" si="79"/>
        <v/>
      </c>
      <c r="X1563" t="str">
        <f>IFERROR(IF(T1563="","",IF(T1563=W1563,I1563-1,-1)),"")</f>
        <v/>
      </c>
      <c r="Y1563" t="str">
        <f>IFERROR(IF(U1563="","",IF(U1563=W1563,J1563-1,-1)),"")</f>
        <v/>
      </c>
    </row>
    <row r="1564" spans="20:25" x14ac:dyDescent="0.25">
      <c r="T1564" t="str">
        <f t="shared" si="77"/>
        <v/>
      </c>
      <c r="U1564" t="str">
        <f t="shared" si="78"/>
        <v/>
      </c>
      <c r="V1564" t="str">
        <f t="shared" si="79"/>
        <v/>
      </c>
      <c r="X1564" t="str">
        <f>IFERROR(IF(T1564="","",IF(T1564=W1564,I1564-1,-1)),"")</f>
        <v/>
      </c>
      <c r="Y1564" t="str">
        <f>IFERROR(IF(U1564="","",IF(U1564=W1564,J1564-1,-1)),"")</f>
        <v/>
      </c>
    </row>
    <row r="1565" spans="20:25" x14ac:dyDescent="0.25">
      <c r="T1565" t="str">
        <f t="shared" si="77"/>
        <v/>
      </c>
      <c r="U1565" t="str">
        <f t="shared" si="78"/>
        <v/>
      </c>
      <c r="V1565" t="str">
        <f t="shared" si="79"/>
        <v/>
      </c>
      <c r="X1565" t="str">
        <f>IFERROR(IF(T1565="","",IF(T1565=W1565,I1565-1,-1)),"")</f>
        <v/>
      </c>
      <c r="Y1565" t="str">
        <f>IFERROR(IF(U1565="","",IF(U1565=W1565,J1565-1,-1)),"")</f>
        <v/>
      </c>
    </row>
    <row r="1566" spans="20:25" x14ac:dyDescent="0.25">
      <c r="T1566" t="str">
        <f t="shared" si="77"/>
        <v/>
      </c>
      <c r="U1566" t="str">
        <f t="shared" si="78"/>
        <v/>
      </c>
      <c r="V1566" t="str">
        <f t="shared" si="79"/>
        <v/>
      </c>
      <c r="X1566" t="str">
        <f>IFERROR(IF(T1566="","",IF(T1566=W1566,I1566-1,-1)),"")</f>
        <v/>
      </c>
      <c r="Y1566" t="str">
        <f>IFERROR(IF(U1566="","",IF(U1566=W1566,J1566-1,-1)),"")</f>
        <v/>
      </c>
    </row>
    <row r="1567" spans="20:25" x14ac:dyDescent="0.25">
      <c r="T1567" t="str">
        <f t="shared" si="77"/>
        <v/>
      </c>
      <c r="U1567" t="str">
        <f t="shared" si="78"/>
        <v/>
      </c>
      <c r="V1567" t="str">
        <f t="shared" si="79"/>
        <v/>
      </c>
      <c r="X1567" t="str">
        <f>IFERROR(IF(T1567="","",IF(T1567=W1567,I1567-1,-1)),"")</f>
        <v/>
      </c>
      <c r="Y1567" t="str">
        <f>IFERROR(IF(U1567="","",IF(U1567=W1567,J1567-1,-1)),"")</f>
        <v/>
      </c>
    </row>
    <row r="1568" spans="20:25" x14ac:dyDescent="0.25">
      <c r="T1568" t="str">
        <f t="shared" si="77"/>
        <v/>
      </c>
      <c r="U1568" t="str">
        <f t="shared" si="78"/>
        <v/>
      </c>
      <c r="V1568" t="str">
        <f t="shared" si="79"/>
        <v/>
      </c>
      <c r="X1568" t="str">
        <f>IFERROR(IF(T1568="","",IF(T1568=W1568,I1568-1,-1)),"")</f>
        <v/>
      </c>
      <c r="Y1568" t="str">
        <f>IFERROR(IF(U1568="","",IF(U1568=W1568,J1568-1,-1)),"")</f>
        <v/>
      </c>
    </row>
    <row r="1569" spans="20:25" x14ac:dyDescent="0.25">
      <c r="T1569" t="str">
        <f t="shared" si="77"/>
        <v/>
      </c>
      <c r="U1569" t="str">
        <f t="shared" si="78"/>
        <v/>
      </c>
      <c r="V1569" t="str">
        <f t="shared" si="79"/>
        <v/>
      </c>
      <c r="X1569" t="str">
        <f>IFERROR(IF(T1569="","",IF(T1569=W1569,I1569-1,-1)),"")</f>
        <v/>
      </c>
      <c r="Y1569" t="str">
        <f>IFERROR(IF(U1569="","",IF(U1569=W1569,J1569-1,-1)),"")</f>
        <v/>
      </c>
    </row>
    <row r="1570" spans="20:25" x14ac:dyDescent="0.25">
      <c r="T1570" t="str">
        <f t="shared" si="77"/>
        <v/>
      </c>
      <c r="U1570" t="str">
        <f t="shared" si="78"/>
        <v/>
      </c>
      <c r="V1570" t="str">
        <f t="shared" si="79"/>
        <v/>
      </c>
      <c r="X1570" t="str">
        <f>IFERROR(IF(T1570="","",IF(T1570=W1570,I1570-1,-1)),"")</f>
        <v/>
      </c>
      <c r="Y1570" t="str">
        <f>IFERROR(IF(U1570="","",IF(U1570=W1570,J1570-1,-1)),"")</f>
        <v/>
      </c>
    </row>
    <row r="1571" spans="20:25" x14ac:dyDescent="0.25">
      <c r="T1571" t="str">
        <f t="shared" si="77"/>
        <v/>
      </c>
      <c r="U1571" t="str">
        <f t="shared" si="78"/>
        <v/>
      </c>
      <c r="V1571" t="str">
        <f t="shared" si="79"/>
        <v/>
      </c>
      <c r="X1571" t="str">
        <f>IFERROR(IF(T1571="","",IF(T1571=W1571,I1571-1,-1)),"")</f>
        <v/>
      </c>
      <c r="Y1571" t="str">
        <f>IFERROR(IF(U1571="","",IF(U1571=W1571,J1571-1,-1)),"")</f>
        <v/>
      </c>
    </row>
    <row r="1572" spans="20:25" x14ac:dyDescent="0.25">
      <c r="T1572" t="str">
        <f t="shared" si="77"/>
        <v/>
      </c>
      <c r="U1572" t="str">
        <f t="shared" si="78"/>
        <v/>
      </c>
      <c r="V1572" t="str">
        <f t="shared" si="79"/>
        <v/>
      </c>
      <c r="X1572" t="str">
        <f>IFERROR(IF(T1572="","",IF(T1572=W1572,I1572-1,-1)),"")</f>
        <v/>
      </c>
      <c r="Y1572" t="str">
        <f>IFERROR(IF(U1572="","",IF(U1572=W1572,J1572-1,-1)),"")</f>
        <v/>
      </c>
    </row>
    <row r="1573" spans="20:25" x14ac:dyDescent="0.25">
      <c r="T1573" t="str">
        <f t="shared" si="77"/>
        <v/>
      </c>
      <c r="U1573" t="str">
        <f t="shared" si="78"/>
        <v/>
      </c>
      <c r="V1573" t="str">
        <f t="shared" si="79"/>
        <v/>
      </c>
      <c r="X1573" t="str">
        <f>IFERROR(IF(T1573="","",IF(T1573=W1573,I1573-1,-1)),"")</f>
        <v/>
      </c>
      <c r="Y1573" t="str">
        <f>IFERROR(IF(U1573="","",IF(U1573=W1573,J1573-1,-1)),"")</f>
        <v/>
      </c>
    </row>
    <row r="1574" spans="20:25" x14ac:dyDescent="0.25">
      <c r="T1574" t="str">
        <f t="shared" si="77"/>
        <v/>
      </c>
      <c r="U1574" t="str">
        <f t="shared" si="78"/>
        <v/>
      </c>
      <c r="V1574" t="str">
        <f t="shared" si="79"/>
        <v/>
      </c>
      <c r="X1574" t="str">
        <f>IFERROR(IF(T1574="","",IF(T1574=W1574,I1574-1,-1)),"")</f>
        <v/>
      </c>
      <c r="Y1574" t="str">
        <f>IFERROR(IF(U1574="","",IF(U1574=W1574,J1574-1,-1)),"")</f>
        <v/>
      </c>
    </row>
    <row r="1575" spans="20:25" x14ac:dyDescent="0.25">
      <c r="T1575" t="str">
        <f t="shared" si="77"/>
        <v/>
      </c>
      <c r="U1575" t="str">
        <f t="shared" si="78"/>
        <v/>
      </c>
      <c r="V1575" t="str">
        <f t="shared" si="79"/>
        <v/>
      </c>
      <c r="X1575" t="str">
        <f>IFERROR(IF(T1575="","",IF(T1575=W1575,I1575-1,-1)),"")</f>
        <v/>
      </c>
      <c r="Y1575" t="str">
        <f>IFERROR(IF(U1575="","",IF(U1575=W1575,J1575-1,-1)),"")</f>
        <v/>
      </c>
    </row>
    <row r="1576" spans="20:25" x14ac:dyDescent="0.25">
      <c r="T1576" t="str">
        <f t="shared" si="77"/>
        <v/>
      </c>
      <c r="U1576" t="str">
        <f t="shared" si="78"/>
        <v/>
      </c>
      <c r="V1576" t="str">
        <f t="shared" si="79"/>
        <v/>
      </c>
      <c r="X1576" t="str">
        <f>IFERROR(IF(T1576="","",IF(T1576=W1576,I1576-1,-1)),"")</f>
        <v/>
      </c>
      <c r="Y1576" t="str">
        <f>IFERROR(IF(U1576="","",IF(U1576=W1576,J1576-1,-1)),"")</f>
        <v/>
      </c>
    </row>
    <row r="1577" spans="20:25" x14ac:dyDescent="0.25">
      <c r="T1577" t="str">
        <f t="shared" si="77"/>
        <v/>
      </c>
      <c r="U1577" t="str">
        <f t="shared" si="78"/>
        <v/>
      </c>
      <c r="V1577" t="str">
        <f t="shared" si="79"/>
        <v/>
      </c>
      <c r="X1577" t="str">
        <f>IFERROR(IF(T1577="","",IF(T1577=W1577,I1577-1,-1)),"")</f>
        <v/>
      </c>
      <c r="Y1577" t="str">
        <f>IFERROR(IF(U1577="","",IF(U1577=W1577,J1577-1,-1)),"")</f>
        <v/>
      </c>
    </row>
    <row r="1578" spans="20:25" x14ac:dyDescent="0.25">
      <c r="T1578" t="str">
        <f t="shared" si="77"/>
        <v/>
      </c>
      <c r="U1578" t="str">
        <f t="shared" si="78"/>
        <v/>
      </c>
      <c r="V1578" t="str">
        <f t="shared" si="79"/>
        <v/>
      </c>
      <c r="X1578" t="str">
        <f>IFERROR(IF(T1578="","",IF(T1578=W1578,I1578-1,-1)),"")</f>
        <v/>
      </c>
      <c r="Y1578" t="str">
        <f>IFERROR(IF(U1578="","",IF(U1578=W1578,J1578-1,-1)),"")</f>
        <v/>
      </c>
    </row>
    <row r="1579" spans="20:25" x14ac:dyDescent="0.25">
      <c r="T1579" t="str">
        <f t="shared" si="77"/>
        <v/>
      </c>
      <c r="U1579" t="str">
        <f t="shared" si="78"/>
        <v/>
      </c>
      <c r="V1579" t="str">
        <f t="shared" si="79"/>
        <v/>
      </c>
      <c r="X1579" t="str">
        <f>IFERROR(IF(T1579="","",IF(T1579=W1579,I1579-1,-1)),"")</f>
        <v/>
      </c>
      <c r="Y1579" t="str">
        <f>IFERROR(IF(U1579="","",IF(U1579=W1579,J1579-1,-1)),"")</f>
        <v/>
      </c>
    </row>
    <row r="1580" spans="20:25" x14ac:dyDescent="0.25">
      <c r="T1580" t="str">
        <f t="shared" si="77"/>
        <v/>
      </c>
      <c r="U1580" t="str">
        <f t="shared" si="78"/>
        <v/>
      </c>
      <c r="V1580" t="str">
        <f t="shared" si="79"/>
        <v/>
      </c>
      <c r="X1580" t="str">
        <f>IFERROR(IF(T1580="","",IF(T1580=W1580,I1580-1,-1)),"")</f>
        <v/>
      </c>
      <c r="Y1580" t="str">
        <f>IFERROR(IF(U1580="","",IF(U1580=W1580,J1580-1,-1)),"")</f>
        <v/>
      </c>
    </row>
    <row r="1581" spans="20:25" x14ac:dyDescent="0.25">
      <c r="T1581" t="str">
        <f t="shared" si="77"/>
        <v/>
      </c>
      <c r="U1581" t="str">
        <f t="shared" si="78"/>
        <v/>
      </c>
      <c r="V1581" t="str">
        <f t="shared" si="79"/>
        <v/>
      </c>
      <c r="X1581" t="str">
        <f>IFERROR(IF(T1581="","",IF(T1581=W1581,I1581-1,-1)),"")</f>
        <v/>
      </c>
      <c r="Y1581" t="str">
        <f>IFERROR(IF(U1581="","",IF(U1581=W1581,J1581-1,-1)),"")</f>
        <v/>
      </c>
    </row>
    <row r="1582" spans="20:25" x14ac:dyDescent="0.25">
      <c r="T1582" t="str">
        <f t="shared" si="77"/>
        <v/>
      </c>
      <c r="U1582" t="str">
        <f t="shared" si="78"/>
        <v/>
      </c>
      <c r="V1582" t="str">
        <f t="shared" si="79"/>
        <v/>
      </c>
      <c r="X1582" t="str">
        <f>IFERROR(IF(T1582="","",IF(T1582=W1582,I1582-1,-1)),"")</f>
        <v/>
      </c>
      <c r="Y1582" t="str">
        <f>IFERROR(IF(U1582="","",IF(U1582=W1582,J1582-1,-1)),"")</f>
        <v/>
      </c>
    </row>
    <row r="1583" spans="20:25" x14ac:dyDescent="0.25">
      <c r="T1583" t="str">
        <f t="shared" si="77"/>
        <v/>
      </c>
      <c r="U1583" t="str">
        <f t="shared" si="78"/>
        <v/>
      </c>
      <c r="V1583" t="str">
        <f t="shared" si="79"/>
        <v/>
      </c>
      <c r="X1583" t="str">
        <f>IFERROR(IF(T1583="","",IF(T1583=W1583,I1583-1,-1)),"")</f>
        <v/>
      </c>
      <c r="Y1583" t="str">
        <f>IFERROR(IF(U1583="","",IF(U1583=W1583,J1583-1,-1)),"")</f>
        <v/>
      </c>
    </row>
    <row r="1584" spans="20:25" x14ac:dyDescent="0.25">
      <c r="T1584" t="str">
        <f t="shared" si="77"/>
        <v/>
      </c>
      <c r="U1584" t="str">
        <f t="shared" si="78"/>
        <v/>
      </c>
      <c r="V1584" t="str">
        <f t="shared" si="79"/>
        <v/>
      </c>
      <c r="X1584" t="str">
        <f>IFERROR(IF(T1584="","",IF(T1584=W1584,I1584-1,-1)),"")</f>
        <v/>
      </c>
      <c r="Y1584" t="str">
        <f>IFERROR(IF(U1584="","",IF(U1584=W1584,J1584-1,-1)),"")</f>
        <v/>
      </c>
    </row>
    <row r="1585" spans="20:25" x14ac:dyDescent="0.25">
      <c r="T1585" t="str">
        <f t="shared" si="77"/>
        <v/>
      </c>
      <c r="U1585" t="str">
        <f t="shared" si="78"/>
        <v/>
      </c>
      <c r="V1585" t="str">
        <f t="shared" si="79"/>
        <v/>
      </c>
      <c r="X1585" t="str">
        <f>IFERROR(IF(T1585="","",IF(T1585=W1585,I1585-1,-1)),"")</f>
        <v/>
      </c>
      <c r="Y1585" t="str">
        <f>IFERROR(IF(U1585="","",IF(U1585=W1585,J1585-1,-1)),"")</f>
        <v/>
      </c>
    </row>
    <row r="1586" spans="20:25" x14ac:dyDescent="0.25">
      <c r="T1586" t="str">
        <f t="shared" si="77"/>
        <v/>
      </c>
      <c r="U1586" t="str">
        <f t="shared" si="78"/>
        <v/>
      </c>
      <c r="V1586" t="str">
        <f t="shared" si="79"/>
        <v/>
      </c>
      <c r="X1586" t="str">
        <f>IFERROR(IF(T1586="","",IF(T1586=W1586,I1586-1,-1)),"")</f>
        <v/>
      </c>
      <c r="Y1586" t="str">
        <f>IFERROR(IF(U1586="","",IF(U1586=W1586,J1586-1,-1)),"")</f>
        <v/>
      </c>
    </row>
    <row r="1587" spans="20:25" x14ac:dyDescent="0.25">
      <c r="T1587" t="str">
        <f t="shared" si="77"/>
        <v/>
      </c>
      <c r="U1587" t="str">
        <f t="shared" si="78"/>
        <v/>
      </c>
      <c r="V1587" t="str">
        <f t="shared" si="79"/>
        <v/>
      </c>
      <c r="X1587" t="str">
        <f>IFERROR(IF(T1587="","",IF(T1587=W1587,I1587-1,-1)),"")</f>
        <v/>
      </c>
      <c r="Y1587" t="str">
        <f>IFERROR(IF(U1587="","",IF(U1587=W1587,J1587-1,-1)),"")</f>
        <v/>
      </c>
    </row>
    <row r="1588" spans="20:25" x14ac:dyDescent="0.25">
      <c r="T1588" t="str">
        <f t="shared" si="77"/>
        <v/>
      </c>
      <c r="U1588" t="str">
        <f t="shared" si="78"/>
        <v/>
      </c>
      <c r="V1588" t="str">
        <f t="shared" si="79"/>
        <v/>
      </c>
      <c r="X1588" t="str">
        <f>IFERROR(IF(T1588="","",IF(T1588=W1588,I1588-1,-1)),"")</f>
        <v/>
      </c>
      <c r="Y1588" t="str">
        <f>IFERROR(IF(U1588="","",IF(U1588=W1588,J1588-1,-1)),"")</f>
        <v/>
      </c>
    </row>
    <row r="1589" spans="20:25" x14ac:dyDescent="0.25">
      <c r="T1589" t="str">
        <f t="shared" si="77"/>
        <v/>
      </c>
      <c r="U1589" t="str">
        <f t="shared" si="78"/>
        <v/>
      </c>
      <c r="V1589" t="str">
        <f t="shared" si="79"/>
        <v/>
      </c>
      <c r="X1589" t="str">
        <f>IFERROR(IF(T1589="","",IF(T1589=W1589,I1589-1,-1)),"")</f>
        <v/>
      </c>
      <c r="Y1589" t="str">
        <f>IFERROR(IF(U1589="","",IF(U1589=W1589,J1589-1,-1)),"")</f>
        <v/>
      </c>
    </row>
    <row r="1590" spans="20:25" x14ac:dyDescent="0.25">
      <c r="T1590" t="str">
        <f t="shared" si="77"/>
        <v/>
      </c>
      <c r="U1590" t="str">
        <f t="shared" si="78"/>
        <v/>
      </c>
      <c r="V1590" t="str">
        <f t="shared" si="79"/>
        <v/>
      </c>
      <c r="X1590" t="str">
        <f>IFERROR(IF(T1590="","",IF(T1590=W1590,I1590-1,-1)),"")</f>
        <v/>
      </c>
      <c r="Y1590" t="str">
        <f>IFERROR(IF(U1590="","",IF(U1590=W1590,J1590-1,-1)),"")</f>
        <v/>
      </c>
    </row>
    <row r="1591" spans="20:25" x14ac:dyDescent="0.25">
      <c r="T1591" t="str">
        <f t="shared" si="77"/>
        <v/>
      </c>
      <c r="U1591" t="str">
        <f t="shared" si="78"/>
        <v/>
      </c>
      <c r="V1591" t="str">
        <f t="shared" si="79"/>
        <v/>
      </c>
      <c r="X1591" t="str">
        <f>IFERROR(IF(T1591="","",IF(T1591=W1591,I1591-1,-1)),"")</f>
        <v/>
      </c>
      <c r="Y1591" t="str">
        <f>IFERROR(IF(U1591="","",IF(U1591=W1591,J1591-1,-1)),"")</f>
        <v/>
      </c>
    </row>
    <row r="1592" spans="20:25" x14ac:dyDescent="0.25">
      <c r="T1592" t="str">
        <f t="shared" si="77"/>
        <v/>
      </c>
      <c r="U1592" t="str">
        <f t="shared" si="78"/>
        <v/>
      </c>
      <c r="V1592" t="str">
        <f t="shared" si="79"/>
        <v/>
      </c>
      <c r="X1592" t="str">
        <f>IFERROR(IF(T1592="","",IF(T1592=W1592,I1592-1,-1)),"")</f>
        <v/>
      </c>
      <c r="Y1592" t="str">
        <f>IFERROR(IF(U1592="","",IF(U1592=W1592,J1592-1,-1)),"")</f>
        <v/>
      </c>
    </row>
    <row r="1593" spans="20:25" x14ac:dyDescent="0.25">
      <c r="T1593" t="str">
        <f t="shared" si="77"/>
        <v/>
      </c>
      <c r="U1593" t="str">
        <f t="shared" si="78"/>
        <v/>
      </c>
      <c r="V1593" t="str">
        <f t="shared" si="79"/>
        <v/>
      </c>
      <c r="X1593" t="str">
        <f>IFERROR(IF(T1593="","",IF(T1593=W1593,I1593-1,-1)),"")</f>
        <v/>
      </c>
      <c r="Y1593" t="str">
        <f>IFERROR(IF(U1593="","",IF(U1593=W1593,J1593-1,-1)),"")</f>
        <v/>
      </c>
    </row>
    <row r="1594" spans="20:25" x14ac:dyDescent="0.25">
      <c r="T1594" t="str">
        <f t="shared" si="77"/>
        <v/>
      </c>
      <c r="U1594" t="str">
        <f t="shared" si="78"/>
        <v/>
      </c>
      <c r="V1594" t="str">
        <f t="shared" si="79"/>
        <v/>
      </c>
      <c r="X1594" t="str">
        <f>IFERROR(IF(T1594="","",IF(T1594=W1594,I1594-1,-1)),"")</f>
        <v/>
      </c>
      <c r="Y1594" t="str">
        <f>IFERROR(IF(U1594="","",IF(U1594=W1594,J1594-1,-1)),"")</f>
        <v/>
      </c>
    </row>
    <row r="1595" spans="20:25" x14ac:dyDescent="0.25">
      <c r="T1595" t="str">
        <f t="shared" si="77"/>
        <v/>
      </c>
      <c r="U1595" t="str">
        <f t="shared" si="78"/>
        <v/>
      </c>
      <c r="V1595" t="str">
        <f t="shared" si="79"/>
        <v/>
      </c>
      <c r="X1595" t="str">
        <f>IFERROR(IF(T1595="","",IF(T1595=W1595,I1595-1,-1)),"")</f>
        <v/>
      </c>
      <c r="Y1595" t="str">
        <f>IFERROR(IF(U1595="","",IF(U1595=W1595,J1595-1,-1)),"")</f>
        <v/>
      </c>
    </row>
    <row r="1596" spans="20:25" x14ac:dyDescent="0.25">
      <c r="T1596" t="str">
        <f t="shared" si="77"/>
        <v/>
      </c>
      <c r="U1596" t="str">
        <f t="shared" si="78"/>
        <v/>
      </c>
      <c r="V1596" t="str">
        <f t="shared" si="79"/>
        <v/>
      </c>
      <c r="X1596" t="str">
        <f>IFERROR(IF(T1596="","",IF(T1596=W1596,I1596-1,-1)),"")</f>
        <v/>
      </c>
      <c r="Y1596" t="str">
        <f>IFERROR(IF(U1596="","",IF(U1596=W1596,J1596-1,-1)),"")</f>
        <v/>
      </c>
    </row>
    <row r="1597" spans="20:25" x14ac:dyDescent="0.25">
      <c r="T1597" t="str">
        <f t="shared" si="77"/>
        <v/>
      </c>
      <c r="U1597" t="str">
        <f t="shared" si="78"/>
        <v/>
      </c>
      <c r="V1597" t="str">
        <f t="shared" si="79"/>
        <v/>
      </c>
      <c r="X1597" t="str">
        <f>IFERROR(IF(T1597="","",IF(T1597=W1597,I1597-1,-1)),"")</f>
        <v/>
      </c>
      <c r="Y1597" t="str">
        <f>IFERROR(IF(U1597="","",IF(U1597=W1597,J1597-1,-1)),"")</f>
        <v/>
      </c>
    </row>
    <row r="1598" spans="20:25" x14ac:dyDescent="0.25">
      <c r="T1598" t="str">
        <f t="shared" si="77"/>
        <v/>
      </c>
      <c r="U1598" t="str">
        <f t="shared" si="78"/>
        <v/>
      </c>
      <c r="V1598" t="str">
        <f t="shared" si="79"/>
        <v/>
      </c>
      <c r="X1598" t="str">
        <f>IFERROR(IF(T1598="","",IF(T1598=W1598,I1598-1,-1)),"")</f>
        <v/>
      </c>
      <c r="Y1598" t="str">
        <f>IFERROR(IF(U1598="","",IF(U1598=W1598,J1598-1,-1)),"")</f>
        <v/>
      </c>
    </row>
    <row r="1599" spans="20:25" x14ac:dyDescent="0.25">
      <c r="T1599" t="str">
        <f t="shared" si="77"/>
        <v/>
      </c>
      <c r="U1599" t="str">
        <f t="shared" si="78"/>
        <v/>
      </c>
      <c r="V1599" t="str">
        <f t="shared" si="79"/>
        <v/>
      </c>
      <c r="X1599" t="str">
        <f>IFERROR(IF(T1599="","",IF(T1599=W1599,I1599-1,-1)),"")</f>
        <v/>
      </c>
      <c r="Y1599" t="str">
        <f>IFERROR(IF(U1599="","",IF(U1599=W1599,J1599-1,-1)),"")</f>
        <v/>
      </c>
    </row>
    <row r="1600" spans="20:25" x14ac:dyDescent="0.25">
      <c r="T1600" t="str">
        <f t="shared" si="77"/>
        <v/>
      </c>
      <c r="U1600" t="str">
        <f t="shared" si="78"/>
        <v/>
      </c>
      <c r="V1600" t="str">
        <f t="shared" si="79"/>
        <v/>
      </c>
      <c r="X1600" t="str">
        <f>IFERROR(IF(T1600="","",IF(T1600=W1600,I1600-1,-1)),"")</f>
        <v/>
      </c>
      <c r="Y1600" t="str">
        <f>IFERROR(IF(U1600="","",IF(U1600=W1600,J1600-1,-1)),"")</f>
        <v/>
      </c>
    </row>
    <row r="1601" spans="20:25" x14ac:dyDescent="0.25">
      <c r="T1601" t="str">
        <f t="shared" si="77"/>
        <v/>
      </c>
      <c r="U1601" t="str">
        <f t="shared" si="78"/>
        <v/>
      </c>
      <c r="V1601" t="str">
        <f t="shared" si="79"/>
        <v/>
      </c>
      <c r="X1601" t="str">
        <f>IFERROR(IF(T1601="","",IF(T1601=W1601,I1601-1,-1)),"")</f>
        <v/>
      </c>
      <c r="Y1601" t="str">
        <f>IFERROR(IF(U1601="","",IF(U1601=W1601,J1601-1,-1)),"")</f>
        <v/>
      </c>
    </row>
    <row r="1602" spans="20:25" x14ac:dyDescent="0.25">
      <c r="T1602" t="str">
        <f t="shared" si="77"/>
        <v/>
      </c>
      <c r="U1602" t="str">
        <f t="shared" si="78"/>
        <v/>
      </c>
      <c r="V1602" t="str">
        <f t="shared" si="79"/>
        <v/>
      </c>
      <c r="X1602" t="str">
        <f>IFERROR(IF(T1602="","",IF(T1602=W1602,I1602-1,-1)),"")</f>
        <v/>
      </c>
      <c r="Y1602" t="str">
        <f>IFERROR(IF(U1602="","",IF(U1602=W1602,J1602-1,-1)),"")</f>
        <v/>
      </c>
    </row>
    <row r="1603" spans="20:25" x14ac:dyDescent="0.25">
      <c r="T1603" t="str">
        <f t="shared" ref="T1603:T1666" si="80">IF(R1603&gt;0,0,"")</f>
        <v/>
      </c>
      <c r="U1603" t="str">
        <f t="shared" ref="U1603:U1666" si="81">IF(S1603&gt;0,1,"")</f>
        <v/>
      </c>
      <c r="V1603" t="str">
        <f t="shared" ref="V1603:V1666" si="82">IFERROR(IF(T1603=0,R1603,IF(U1603=1,S1603,"")),"")</f>
        <v/>
      </c>
      <c r="X1603" t="str">
        <f>IFERROR(IF(T1603="","",IF(T1603=W1603,I1603-1,-1)),"")</f>
        <v/>
      </c>
      <c r="Y1603" t="str">
        <f>IFERROR(IF(U1603="","",IF(U1603=W1603,J1603-1,-1)),"")</f>
        <v/>
      </c>
    </row>
    <row r="1604" spans="20:25" x14ac:dyDescent="0.25">
      <c r="T1604" t="str">
        <f t="shared" si="80"/>
        <v/>
      </c>
      <c r="U1604" t="str">
        <f t="shared" si="81"/>
        <v/>
      </c>
      <c r="V1604" t="str">
        <f t="shared" si="82"/>
        <v/>
      </c>
      <c r="X1604" t="str">
        <f>IFERROR(IF(T1604="","",IF(T1604=W1604,I1604-1,-1)),"")</f>
        <v/>
      </c>
      <c r="Y1604" t="str">
        <f>IFERROR(IF(U1604="","",IF(U1604=W1604,J1604-1,-1)),"")</f>
        <v/>
      </c>
    </row>
    <row r="1605" spans="20:25" x14ac:dyDescent="0.25">
      <c r="T1605" t="str">
        <f t="shared" si="80"/>
        <v/>
      </c>
      <c r="U1605" t="str">
        <f t="shared" si="81"/>
        <v/>
      </c>
      <c r="V1605" t="str">
        <f t="shared" si="82"/>
        <v/>
      </c>
      <c r="X1605" t="str">
        <f>IFERROR(IF(T1605="","",IF(T1605=W1605,I1605-1,-1)),"")</f>
        <v/>
      </c>
      <c r="Y1605" t="str">
        <f>IFERROR(IF(U1605="","",IF(U1605=W1605,J1605-1,-1)),"")</f>
        <v/>
      </c>
    </row>
    <row r="1606" spans="20:25" x14ac:dyDescent="0.25">
      <c r="T1606" t="str">
        <f t="shared" si="80"/>
        <v/>
      </c>
      <c r="U1606" t="str">
        <f t="shared" si="81"/>
        <v/>
      </c>
      <c r="V1606" t="str">
        <f t="shared" si="82"/>
        <v/>
      </c>
      <c r="X1606" t="str">
        <f>IFERROR(IF(T1606="","",IF(T1606=W1606,I1606-1,-1)),"")</f>
        <v/>
      </c>
      <c r="Y1606" t="str">
        <f>IFERROR(IF(U1606="","",IF(U1606=W1606,J1606-1,-1)),"")</f>
        <v/>
      </c>
    </row>
    <row r="1607" spans="20:25" x14ac:dyDescent="0.25">
      <c r="T1607" t="str">
        <f t="shared" si="80"/>
        <v/>
      </c>
      <c r="U1607" t="str">
        <f t="shared" si="81"/>
        <v/>
      </c>
      <c r="V1607" t="str">
        <f t="shared" si="82"/>
        <v/>
      </c>
      <c r="X1607" t="str">
        <f>IFERROR(IF(T1607="","",IF(T1607=W1607,I1607-1,-1)),"")</f>
        <v/>
      </c>
      <c r="Y1607" t="str">
        <f>IFERROR(IF(U1607="","",IF(U1607=W1607,J1607-1,-1)),"")</f>
        <v/>
      </c>
    </row>
    <row r="1608" spans="20:25" x14ac:dyDescent="0.25">
      <c r="T1608" t="str">
        <f t="shared" si="80"/>
        <v/>
      </c>
      <c r="U1608" t="str">
        <f t="shared" si="81"/>
        <v/>
      </c>
      <c r="V1608" t="str">
        <f t="shared" si="82"/>
        <v/>
      </c>
      <c r="X1608" t="str">
        <f>IFERROR(IF(T1608="","",IF(T1608=W1608,I1608-1,-1)),"")</f>
        <v/>
      </c>
      <c r="Y1608" t="str">
        <f>IFERROR(IF(U1608="","",IF(U1608=W1608,J1608-1,-1)),"")</f>
        <v/>
      </c>
    </row>
    <row r="1609" spans="20:25" x14ac:dyDescent="0.25">
      <c r="T1609" t="str">
        <f t="shared" si="80"/>
        <v/>
      </c>
      <c r="U1609" t="str">
        <f t="shared" si="81"/>
        <v/>
      </c>
      <c r="V1609" t="str">
        <f t="shared" si="82"/>
        <v/>
      </c>
      <c r="X1609" t="str">
        <f>IFERROR(IF(T1609="","",IF(T1609=W1609,I1609-1,-1)),"")</f>
        <v/>
      </c>
      <c r="Y1609" t="str">
        <f>IFERROR(IF(U1609="","",IF(U1609=W1609,J1609-1,-1)),"")</f>
        <v/>
      </c>
    </row>
    <row r="1610" spans="20:25" x14ac:dyDescent="0.25">
      <c r="T1610" t="str">
        <f t="shared" si="80"/>
        <v/>
      </c>
      <c r="U1610" t="str">
        <f t="shared" si="81"/>
        <v/>
      </c>
      <c r="V1610" t="str">
        <f t="shared" si="82"/>
        <v/>
      </c>
      <c r="X1610" t="str">
        <f>IFERROR(IF(T1610="","",IF(T1610=W1610,I1610-1,-1)),"")</f>
        <v/>
      </c>
      <c r="Y1610" t="str">
        <f>IFERROR(IF(U1610="","",IF(U1610=W1610,J1610-1,-1)),"")</f>
        <v/>
      </c>
    </row>
    <row r="1611" spans="20:25" x14ac:dyDescent="0.25">
      <c r="T1611" t="str">
        <f t="shared" si="80"/>
        <v/>
      </c>
      <c r="U1611" t="str">
        <f t="shared" si="81"/>
        <v/>
      </c>
      <c r="V1611" t="str">
        <f t="shared" si="82"/>
        <v/>
      </c>
      <c r="X1611" t="str">
        <f>IFERROR(IF(T1611="","",IF(T1611=W1611,I1611-1,-1)),"")</f>
        <v/>
      </c>
      <c r="Y1611" t="str">
        <f>IFERROR(IF(U1611="","",IF(U1611=W1611,J1611-1,-1)),"")</f>
        <v/>
      </c>
    </row>
    <row r="1612" spans="20:25" x14ac:dyDescent="0.25">
      <c r="T1612" t="str">
        <f t="shared" si="80"/>
        <v/>
      </c>
      <c r="U1612" t="str">
        <f t="shared" si="81"/>
        <v/>
      </c>
      <c r="V1612" t="str">
        <f t="shared" si="82"/>
        <v/>
      </c>
      <c r="X1612" t="str">
        <f>IFERROR(IF(T1612="","",IF(T1612=W1612,I1612-1,-1)),"")</f>
        <v/>
      </c>
      <c r="Y1612" t="str">
        <f>IFERROR(IF(U1612="","",IF(U1612=W1612,J1612-1,-1)),"")</f>
        <v/>
      </c>
    </row>
    <row r="1613" spans="20:25" x14ac:dyDescent="0.25">
      <c r="T1613" t="str">
        <f t="shared" si="80"/>
        <v/>
      </c>
      <c r="U1613" t="str">
        <f t="shared" si="81"/>
        <v/>
      </c>
      <c r="V1613" t="str">
        <f t="shared" si="82"/>
        <v/>
      </c>
      <c r="X1613" t="str">
        <f>IFERROR(IF(T1613="","",IF(T1613=W1613,I1613-1,-1)),"")</f>
        <v/>
      </c>
      <c r="Y1613" t="str">
        <f>IFERROR(IF(U1613="","",IF(U1613=W1613,J1613-1,-1)),"")</f>
        <v/>
      </c>
    </row>
    <row r="1614" spans="20:25" x14ac:dyDescent="0.25">
      <c r="T1614" t="str">
        <f t="shared" si="80"/>
        <v/>
      </c>
      <c r="U1614" t="str">
        <f t="shared" si="81"/>
        <v/>
      </c>
      <c r="V1614" t="str">
        <f t="shared" si="82"/>
        <v/>
      </c>
      <c r="X1614" t="str">
        <f>IFERROR(IF(T1614="","",IF(T1614=W1614,I1614-1,-1)),"")</f>
        <v/>
      </c>
      <c r="Y1614" t="str">
        <f>IFERROR(IF(U1614="","",IF(U1614=W1614,J1614-1,-1)),"")</f>
        <v/>
      </c>
    </row>
    <row r="1615" spans="20:25" x14ac:dyDescent="0.25">
      <c r="T1615" t="str">
        <f t="shared" si="80"/>
        <v/>
      </c>
      <c r="U1615" t="str">
        <f t="shared" si="81"/>
        <v/>
      </c>
      <c r="V1615" t="str">
        <f t="shared" si="82"/>
        <v/>
      </c>
      <c r="X1615" t="str">
        <f>IFERROR(IF(T1615="","",IF(T1615=W1615,I1615-1,-1)),"")</f>
        <v/>
      </c>
      <c r="Y1615" t="str">
        <f>IFERROR(IF(U1615="","",IF(U1615=W1615,J1615-1,-1)),"")</f>
        <v/>
      </c>
    </row>
    <row r="1616" spans="20:25" x14ac:dyDescent="0.25">
      <c r="T1616" t="str">
        <f t="shared" si="80"/>
        <v/>
      </c>
      <c r="U1616" t="str">
        <f t="shared" si="81"/>
        <v/>
      </c>
      <c r="V1616" t="str">
        <f t="shared" si="82"/>
        <v/>
      </c>
      <c r="X1616" t="str">
        <f>IFERROR(IF(T1616="","",IF(T1616=W1616,I1616-1,-1)),"")</f>
        <v/>
      </c>
      <c r="Y1616" t="str">
        <f>IFERROR(IF(U1616="","",IF(U1616=W1616,J1616-1,-1)),"")</f>
        <v/>
      </c>
    </row>
    <row r="1617" spans="20:25" x14ac:dyDescent="0.25">
      <c r="T1617" t="str">
        <f t="shared" si="80"/>
        <v/>
      </c>
      <c r="U1617" t="str">
        <f t="shared" si="81"/>
        <v/>
      </c>
      <c r="V1617" t="str">
        <f t="shared" si="82"/>
        <v/>
      </c>
      <c r="X1617" t="str">
        <f>IFERROR(IF(T1617="","",IF(T1617=W1617,I1617-1,-1)),"")</f>
        <v/>
      </c>
      <c r="Y1617" t="str">
        <f>IFERROR(IF(U1617="","",IF(U1617=W1617,J1617-1,-1)),"")</f>
        <v/>
      </c>
    </row>
    <row r="1618" spans="20:25" x14ac:dyDescent="0.25">
      <c r="T1618" t="str">
        <f t="shared" si="80"/>
        <v/>
      </c>
      <c r="U1618" t="str">
        <f t="shared" si="81"/>
        <v/>
      </c>
      <c r="V1618" t="str">
        <f t="shared" si="82"/>
        <v/>
      </c>
      <c r="X1618" t="str">
        <f>IFERROR(IF(T1618="","",IF(T1618=W1618,I1618-1,-1)),"")</f>
        <v/>
      </c>
      <c r="Y1618" t="str">
        <f>IFERROR(IF(U1618="","",IF(U1618=W1618,J1618-1,-1)),"")</f>
        <v/>
      </c>
    </row>
    <row r="1619" spans="20:25" x14ac:dyDescent="0.25">
      <c r="T1619" t="str">
        <f t="shared" si="80"/>
        <v/>
      </c>
      <c r="U1619" t="str">
        <f t="shared" si="81"/>
        <v/>
      </c>
      <c r="V1619" t="str">
        <f t="shared" si="82"/>
        <v/>
      </c>
      <c r="X1619" t="str">
        <f>IFERROR(IF(T1619="","",IF(T1619=W1619,I1619-1,-1)),"")</f>
        <v/>
      </c>
      <c r="Y1619" t="str">
        <f>IFERROR(IF(U1619="","",IF(U1619=W1619,J1619-1,-1)),"")</f>
        <v/>
      </c>
    </row>
    <row r="1620" spans="20:25" x14ac:dyDescent="0.25">
      <c r="T1620" t="str">
        <f t="shared" si="80"/>
        <v/>
      </c>
      <c r="U1620" t="str">
        <f t="shared" si="81"/>
        <v/>
      </c>
      <c r="V1620" t="str">
        <f t="shared" si="82"/>
        <v/>
      </c>
      <c r="X1620" t="str">
        <f>IFERROR(IF(T1620="","",IF(T1620=W1620,I1620-1,-1)),"")</f>
        <v/>
      </c>
      <c r="Y1620" t="str">
        <f>IFERROR(IF(U1620="","",IF(U1620=W1620,J1620-1,-1)),"")</f>
        <v/>
      </c>
    </row>
    <row r="1621" spans="20:25" x14ac:dyDescent="0.25">
      <c r="T1621" t="str">
        <f t="shared" si="80"/>
        <v/>
      </c>
      <c r="U1621" t="str">
        <f t="shared" si="81"/>
        <v/>
      </c>
      <c r="V1621" t="str">
        <f t="shared" si="82"/>
        <v/>
      </c>
      <c r="X1621" t="str">
        <f>IFERROR(IF(T1621="","",IF(T1621=W1621,I1621-1,-1)),"")</f>
        <v/>
      </c>
      <c r="Y1621" t="str">
        <f>IFERROR(IF(U1621="","",IF(U1621=W1621,J1621-1,-1)),"")</f>
        <v/>
      </c>
    </row>
    <row r="1622" spans="20:25" x14ac:dyDescent="0.25">
      <c r="T1622" t="str">
        <f t="shared" si="80"/>
        <v/>
      </c>
      <c r="U1622" t="str">
        <f t="shared" si="81"/>
        <v/>
      </c>
      <c r="V1622" t="str">
        <f t="shared" si="82"/>
        <v/>
      </c>
      <c r="X1622" t="str">
        <f>IFERROR(IF(T1622="","",IF(T1622=W1622,I1622-1,-1)),"")</f>
        <v/>
      </c>
      <c r="Y1622" t="str">
        <f>IFERROR(IF(U1622="","",IF(U1622=W1622,J1622-1,-1)),"")</f>
        <v/>
      </c>
    </row>
    <row r="1623" spans="20:25" x14ac:dyDescent="0.25">
      <c r="T1623" t="str">
        <f t="shared" si="80"/>
        <v/>
      </c>
      <c r="U1623" t="str">
        <f t="shared" si="81"/>
        <v/>
      </c>
      <c r="V1623" t="str">
        <f t="shared" si="82"/>
        <v/>
      </c>
      <c r="X1623" t="str">
        <f>IFERROR(IF(T1623="","",IF(T1623=W1623,I1623-1,-1)),"")</f>
        <v/>
      </c>
      <c r="Y1623" t="str">
        <f>IFERROR(IF(U1623="","",IF(U1623=W1623,J1623-1,-1)),"")</f>
        <v/>
      </c>
    </row>
    <row r="1624" spans="20:25" x14ac:dyDescent="0.25">
      <c r="T1624" t="str">
        <f t="shared" si="80"/>
        <v/>
      </c>
      <c r="U1624" t="str">
        <f t="shared" si="81"/>
        <v/>
      </c>
      <c r="V1624" t="str">
        <f t="shared" si="82"/>
        <v/>
      </c>
      <c r="X1624" t="str">
        <f>IFERROR(IF(T1624="","",IF(T1624=W1624,I1624-1,-1)),"")</f>
        <v/>
      </c>
      <c r="Y1624" t="str">
        <f>IFERROR(IF(U1624="","",IF(U1624=W1624,J1624-1,-1)),"")</f>
        <v/>
      </c>
    </row>
    <row r="1625" spans="20:25" x14ac:dyDescent="0.25">
      <c r="T1625" t="str">
        <f t="shared" si="80"/>
        <v/>
      </c>
      <c r="U1625" t="str">
        <f t="shared" si="81"/>
        <v/>
      </c>
      <c r="V1625" t="str">
        <f t="shared" si="82"/>
        <v/>
      </c>
      <c r="X1625" t="str">
        <f>IFERROR(IF(T1625="","",IF(T1625=W1625,I1625-1,-1)),"")</f>
        <v/>
      </c>
      <c r="Y1625" t="str">
        <f>IFERROR(IF(U1625="","",IF(U1625=W1625,J1625-1,-1)),"")</f>
        <v/>
      </c>
    </row>
    <row r="1626" spans="20:25" x14ac:dyDescent="0.25">
      <c r="T1626" t="str">
        <f t="shared" si="80"/>
        <v/>
      </c>
      <c r="U1626" t="str">
        <f t="shared" si="81"/>
        <v/>
      </c>
      <c r="V1626" t="str">
        <f t="shared" si="82"/>
        <v/>
      </c>
      <c r="X1626" t="str">
        <f>IFERROR(IF(T1626="","",IF(T1626=W1626,I1626-1,-1)),"")</f>
        <v/>
      </c>
      <c r="Y1626" t="str">
        <f>IFERROR(IF(U1626="","",IF(U1626=W1626,J1626-1,-1)),"")</f>
        <v/>
      </c>
    </row>
    <row r="1627" spans="20:25" x14ac:dyDescent="0.25">
      <c r="T1627" t="str">
        <f t="shared" si="80"/>
        <v/>
      </c>
      <c r="U1627" t="str">
        <f t="shared" si="81"/>
        <v/>
      </c>
      <c r="V1627" t="str">
        <f t="shared" si="82"/>
        <v/>
      </c>
      <c r="X1627" t="str">
        <f>IFERROR(IF(T1627="","",IF(T1627=W1627,I1627-1,-1)),"")</f>
        <v/>
      </c>
      <c r="Y1627" t="str">
        <f>IFERROR(IF(U1627="","",IF(U1627=W1627,J1627-1,-1)),"")</f>
        <v/>
      </c>
    </row>
    <row r="1628" spans="20:25" x14ac:dyDescent="0.25">
      <c r="T1628" t="str">
        <f t="shared" si="80"/>
        <v/>
      </c>
      <c r="U1628" t="str">
        <f t="shared" si="81"/>
        <v/>
      </c>
      <c r="V1628" t="str">
        <f t="shared" si="82"/>
        <v/>
      </c>
      <c r="X1628" t="str">
        <f>IFERROR(IF(T1628="","",IF(T1628=W1628,I1628-1,-1)),"")</f>
        <v/>
      </c>
      <c r="Y1628" t="str">
        <f>IFERROR(IF(U1628="","",IF(U1628=W1628,J1628-1,-1)),"")</f>
        <v/>
      </c>
    </row>
    <row r="1629" spans="20:25" x14ac:dyDescent="0.25">
      <c r="T1629" t="str">
        <f t="shared" si="80"/>
        <v/>
      </c>
      <c r="U1629" t="str">
        <f t="shared" si="81"/>
        <v/>
      </c>
      <c r="V1629" t="str">
        <f t="shared" si="82"/>
        <v/>
      </c>
      <c r="X1629" t="str">
        <f>IFERROR(IF(T1629="","",IF(T1629=W1629,I1629-1,-1)),"")</f>
        <v/>
      </c>
      <c r="Y1629" t="str">
        <f>IFERROR(IF(U1629="","",IF(U1629=W1629,J1629-1,-1)),"")</f>
        <v/>
      </c>
    </row>
    <row r="1630" spans="20:25" x14ac:dyDescent="0.25">
      <c r="T1630" t="str">
        <f t="shared" si="80"/>
        <v/>
      </c>
      <c r="U1630" t="str">
        <f t="shared" si="81"/>
        <v/>
      </c>
      <c r="V1630" t="str">
        <f t="shared" si="82"/>
        <v/>
      </c>
      <c r="X1630" t="str">
        <f>IFERROR(IF(T1630="","",IF(T1630=W1630,I1630-1,-1)),"")</f>
        <v/>
      </c>
      <c r="Y1630" t="str">
        <f>IFERROR(IF(U1630="","",IF(U1630=W1630,J1630-1,-1)),"")</f>
        <v/>
      </c>
    </row>
    <row r="1631" spans="20:25" x14ac:dyDescent="0.25">
      <c r="T1631" t="str">
        <f t="shared" si="80"/>
        <v/>
      </c>
      <c r="U1631" t="str">
        <f t="shared" si="81"/>
        <v/>
      </c>
      <c r="V1631" t="str">
        <f t="shared" si="82"/>
        <v/>
      </c>
      <c r="X1631" t="str">
        <f>IFERROR(IF(T1631="","",IF(T1631=W1631,I1631-1,-1)),"")</f>
        <v/>
      </c>
      <c r="Y1631" t="str">
        <f>IFERROR(IF(U1631="","",IF(U1631=W1631,J1631-1,-1)),"")</f>
        <v/>
      </c>
    </row>
    <row r="1632" spans="20:25" x14ac:dyDescent="0.25">
      <c r="T1632" t="str">
        <f t="shared" si="80"/>
        <v/>
      </c>
      <c r="U1632" t="str">
        <f t="shared" si="81"/>
        <v/>
      </c>
      <c r="V1632" t="str">
        <f t="shared" si="82"/>
        <v/>
      </c>
      <c r="X1632" t="str">
        <f>IFERROR(IF(T1632="","",IF(T1632=W1632,I1632-1,-1)),"")</f>
        <v/>
      </c>
      <c r="Y1632" t="str">
        <f>IFERROR(IF(U1632="","",IF(U1632=W1632,J1632-1,-1)),"")</f>
        <v/>
      </c>
    </row>
    <row r="1633" spans="20:25" x14ac:dyDescent="0.25">
      <c r="T1633" t="str">
        <f t="shared" si="80"/>
        <v/>
      </c>
      <c r="U1633" t="str">
        <f t="shared" si="81"/>
        <v/>
      </c>
      <c r="V1633" t="str">
        <f t="shared" si="82"/>
        <v/>
      </c>
      <c r="X1633" t="str">
        <f>IFERROR(IF(T1633="","",IF(T1633=W1633,I1633-1,-1)),"")</f>
        <v/>
      </c>
      <c r="Y1633" t="str">
        <f>IFERROR(IF(U1633="","",IF(U1633=W1633,J1633-1,-1)),"")</f>
        <v/>
      </c>
    </row>
    <row r="1634" spans="20:25" x14ac:dyDescent="0.25">
      <c r="T1634" t="str">
        <f t="shared" si="80"/>
        <v/>
      </c>
      <c r="U1634" t="str">
        <f t="shared" si="81"/>
        <v/>
      </c>
      <c r="V1634" t="str">
        <f t="shared" si="82"/>
        <v/>
      </c>
      <c r="X1634" t="str">
        <f>IFERROR(IF(T1634="","",IF(T1634=W1634,I1634-1,-1)),"")</f>
        <v/>
      </c>
      <c r="Y1634" t="str">
        <f>IFERROR(IF(U1634="","",IF(U1634=W1634,J1634-1,-1)),"")</f>
        <v/>
      </c>
    </row>
    <row r="1635" spans="20:25" x14ac:dyDescent="0.25">
      <c r="T1635" t="str">
        <f t="shared" si="80"/>
        <v/>
      </c>
      <c r="U1635" t="str">
        <f t="shared" si="81"/>
        <v/>
      </c>
      <c r="V1635" t="str">
        <f t="shared" si="82"/>
        <v/>
      </c>
      <c r="X1635" t="str">
        <f>IFERROR(IF(T1635="","",IF(T1635=W1635,I1635-1,-1)),"")</f>
        <v/>
      </c>
      <c r="Y1635" t="str">
        <f>IFERROR(IF(U1635="","",IF(U1635=W1635,J1635-1,-1)),"")</f>
        <v/>
      </c>
    </row>
    <row r="1636" spans="20:25" x14ac:dyDescent="0.25">
      <c r="T1636" t="str">
        <f t="shared" si="80"/>
        <v/>
      </c>
      <c r="U1636" t="str">
        <f t="shared" si="81"/>
        <v/>
      </c>
      <c r="V1636" t="str">
        <f t="shared" si="82"/>
        <v/>
      </c>
      <c r="X1636" t="str">
        <f>IFERROR(IF(T1636="","",IF(T1636=W1636,I1636-1,-1)),"")</f>
        <v/>
      </c>
      <c r="Y1636" t="str">
        <f>IFERROR(IF(U1636="","",IF(U1636=W1636,J1636-1,-1)),"")</f>
        <v/>
      </c>
    </row>
    <row r="1637" spans="20:25" x14ac:dyDescent="0.25">
      <c r="T1637" t="str">
        <f t="shared" si="80"/>
        <v/>
      </c>
      <c r="U1637" t="str">
        <f t="shared" si="81"/>
        <v/>
      </c>
      <c r="V1637" t="str">
        <f t="shared" si="82"/>
        <v/>
      </c>
      <c r="X1637" t="str">
        <f>IFERROR(IF(T1637="","",IF(T1637=W1637,I1637-1,-1)),"")</f>
        <v/>
      </c>
      <c r="Y1637" t="str">
        <f>IFERROR(IF(U1637="","",IF(U1637=W1637,J1637-1,-1)),"")</f>
        <v/>
      </c>
    </row>
    <row r="1638" spans="20:25" x14ac:dyDescent="0.25">
      <c r="T1638" t="str">
        <f t="shared" si="80"/>
        <v/>
      </c>
      <c r="U1638" t="str">
        <f t="shared" si="81"/>
        <v/>
      </c>
      <c r="V1638" t="str">
        <f t="shared" si="82"/>
        <v/>
      </c>
      <c r="X1638" t="str">
        <f>IFERROR(IF(T1638="","",IF(T1638=W1638,I1638-1,-1)),"")</f>
        <v/>
      </c>
      <c r="Y1638" t="str">
        <f>IFERROR(IF(U1638="","",IF(U1638=W1638,J1638-1,-1)),"")</f>
        <v/>
      </c>
    </row>
    <row r="1639" spans="20:25" x14ac:dyDescent="0.25">
      <c r="T1639" t="str">
        <f t="shared" si="80"/>
        <v/>
      </c>
      <c r="U1639" t="str">
        <f t="shared" si="81"/>
        <v/>
      </c>
      <c r="V1639" t="str">
        <f t="shared" si="82"/>
        <v/>
      </c>
      <c r="X1639" t="str">
        <f>IFERROR(IF(T1639="","",IF(T1639=W1639,I1639-1,-1)),"")</f>
        <v/>
      </c>
      <c r="Y1639" t="str">
        <f>IFERROR(IF(U1639="","",IF(U1639=W1639,J1639-1,-1)),"")</f>
        <v/>
      </c>
    </row>
    <row r="1640" spans="20:25" x14ac:dyDescent="0.25">
      <c r="T1640" t="str">
        <f t="shared" si="80"/>
        <v/>
      </c>
      <c r="U1640" t="str">
        <f t="shared" si="81"/>
        <v/>
      </c>
      <c r="V1640" t="str">
        <f t="shared" si="82"/>
        <v/>
      </c>
      <c r="X1640" t="str">
        <f>IFERROR(IF(T1640="","",IF(T1640=W1640,I1640-1,-1)),"")</f>
        <v/>
      </c>
      <c r="Y1640" t="str">
        <f>IFERROR(IF(U1640="","",IF(U1640=W1640,J1640-1,-1)),"")</f>
        <v/>
      </c>
    </row>
    <row r="1641" spans="20:25" x14ac:dyDescent="0.25">
      <c r="T1641" t="str">
        <f t="shared" si="80"/>
        <v/>
      </c>
      <c r="U1641" t="str">
        <f t="shared" si="81"/>
        <v/>
      </c>
      <c r="V1641" t="str">
        <f t="shared" si="82"/>
        <v/>
      </c>
      <c r="X1641" t="str">
        <f>IFERROR(IF(T1641="","",IF(T1641=W1641,I1641-1,-1)),"")</f>
        <v/>
      </c>
      <c r="Y1641" t="str">
        <f>IFERROR(IF(U1641="","",IF(U1641=W1641,J1641-1,-1)),"")</f>
        <v/>
      </c>
    </row>
    <row r="1642" spans="20:25" x14ac:dyDescent="0.25">
      <c r="T1642" t="str">
        <f t="shared" si="80"/>
        <v/>
      </c>
      <c r="U1642" t="str">
        <f t="shared" si="81"/>
        <v/>
      </c>
      <c r="V1642" t="str">
        <f t="shared" si="82"/>
        <v/>
      </c>
      <c r="X1642" t="str">
        <f>IFERROR(IF(T1642="","",IF(T1642=W1642,I1642-1,-1)),"")</f>
        <v/>
      </c>
      <c r="Y1642" t="str">
        <f>IFERROR(IF(U1642="","",IF(U1642=W1642,J1642-1,-1)),"")</f>
        <v/>
      </c>
    </row>
    <row r="1643" spans="20:25" x14ac:dyDescent="0.25">
      <c r="T1643" t="str">
        <f t="shared" si="80"/>
        <v/>
      </c>
      <c r="U1643" t="str">
        <f t="shared" si="81"/>
        <v/>
      </c>
      <c r="V1643" t="str">
        <f t="shared" si="82"/>
        <v/>
      </c>
      <c r="X1643" t="str">
        <f>IFERROR(IF(T1643="","",IF(T1643=W1643,I1643-1,-1)),"")</f>
        <v/>
      </c>
      <c r="Y1643" t="str">
        <f>IFERROR(IF(U1643="","",IF(U1643=W1643,J1643-1,-1)),"")</f>
        <v/>
      </c>
    </row>
    <row r="1644" spans="20:25" x14ac:dyDescent="0.25">
      <c r="T1644" t="str">
        <f t="shared" si="80"/>
        <v/>
      </c>
      <c r="U1644" t="str">
        <f t="shared" si="81"/>
        <v/>
      </c>
      <c r="V1644" t="str">
        <f t="shared" si="82"/>
        <v/>
      </c>
      <c r="X1644" t="str">
        <f>IFERROR(IF(T1644="","",IF(T1644=W1644,I1644-1,-1)),"")</f>
        <v/>
      </c>
      <c r="Y1644" t="str">
        <f>IFERROR(IF(U1644="","",IF(U1644=W1644,J1644-1,-1)),"")</f>
        <v/>
      </c>
    </row>
    <row r="1645" spans="20:25" x14ac:dyDescent="0.25">
      <c r="T1645" t="str">
        <f t="shared" si="80"/>
        <v/>
      </c>
      <c r="U1645" t="str">
        <f t="shared" si="81"/>
        <v/>
      </c>
      <c r="V1645" t="str">
        <f t="shared" si="82"/>
        <v/>
      </c>
      <c r="X1645" t="str">
        <f>IFERROR(IF(T1645="","",IF(T1645=W1645,I1645-1,-1)),"")</f>
        <v/>
      </c>
      <c r="Y1645" t="str">
        <f>IFERROR(IF(U1645="","",IF(U1645=W1645,J1645-1,-1)),"")</f>
        <v/>
      </c>
    </row>
    <row r="1646" spans="20:25" x14ac:dyDescent="0.25">
      <c r="T1646" t="str">
        <f t="shared" si="80"/>
        <v/>
      </c>
      <c r="U1646" t="str">
        <f t="shared" si="81"/>
        <v/>
      </c>
      <c r="V1646" t="str">
        <f t="shared" si="82"/>
        <v/>
      </c>
      <c r="X1646" t="str">
        <f>IFERROR(IF(T1646="","",IF(T1646=W1646,I1646-1,-1)),"")</f>
        <v/>
      </c>
      <c r="Y1646" t="str">
        <f>IFERROR(IF(U1646="","",IF(U1646=W1646,J1646-1,-1)),"")</f>
        <v/>
      </c>
    </row>
    <row r="1647" spans="20:25" x14ac:dyDescent="0.25">
      <c r="T1647" t="str">
        <f t="shared" si="80"/>
        <v/>
      </c>
      <c r="U1647" t="str">
        <f t="shared" si="81"/>
        <v/>
      </c>
      <c r="V1647" t="str">
        <f t="shared" si="82"/>
        <v/>
      </c>
      <c r="X1647" t="str">
        <f>IFERROR(IF(T1647="","",IF(T1647=W1647,I1647-1,-1)),"")</f>
        <v/>
      </c>
      <c r="Y1647" t="str">
        <f>IFERROR(IF(U1647="","",IF(U1647=W1647,J1647-1,-1)),"")</f>
        <v/>
      </c>
    </row>
    <row r="1648" spans="20:25" x14ac:dyDescent="0.25">
      <c r="T1648" t="str">
        <f t="shared" si="80"/>
        <v/>
      </c>
      <c r="U1648" t="str">
        <f t="shared" si="81"/>
        <v/>
      </c>
      <c r="V1648" t="str">
        <f t="shared" si="82"/>
        <v/>
      </c>
      <c r="X1648" t="str">
        <f>IFERROR(IF(T1648="","",IF(T1648=W1648,I1648-1,-1)),"")</f>
        <v/>
      </c>
      <c r="Y1648" t="str">
        <f>IFERROR(IF(U1648="","",IF(U1648=W1648,J1648-1,-1)),"")</f>
        <v/>
      </c>
    </row>
    <row r="1649" spans="20:25" x14ac:dyDescent="0.25">
      <c r="T1649" t="str">
        <f t="shared" si="80"/>
        <v/>
      </c>
      <c r="U1649" t="str">
        <f t="shared" si="81"/>
        <v/>
      </c>
      <c r="V1649" t="str">
        <f t="shared" si="82"/>
        <v/>
      </c>
      <c r="X1649" t="str">
        <f>IFERROR(IF(T1649="","",IF(T1649=W1649,I1649-1,-1)),"")</f>
        <v/>
      </c>
      <c r="Y1649" t="str">
        <f>IFERROR(IF(U1649="","",IF(U1649=W1649,J1649-1,-1)),"")</f>
        <v/>
      </c>
    </row>
    <row r="1650" spans="20:25" x14ac:dyDescent="0.25">
      <c r="T1650" t="str">
        <f t="shared" si="80"/>
        <v/>
      </c>
      <c r="U1650" t="str">
        <f t="shared" si="81"/>
        <v/>
      </c>
      <c r="V1650" t="str">
        <f t="shared" si="82"/>
        <v/>
      </c>
      <c r="X1650" t="str">
        <f>IFERROR(IF(T1650="","",IF(T1650=W1650,I1650-1,-1)),"")</f>
        <v/>
      </c>
      <c r="Y1650" t="str">
        <f>IFERROR(IF(U1650="","",IF(U1650=W1650,J1650-1,-1)),"")</f>
        <v/>
      </c>
    </row>
    <row r="1651" spans="20:25" x14ac:dyDescent="0.25">
      <c r="T1651" t="str">
        <f t="shared" si="80"/>
        <v/>
      </c>
      <c r="U1651" t="str">
        <f t="shared" si="81"/>
        <v/>
      </c>
      <c r="V1651" t="str">
        <f t="shared" si="82"/>
        <v/>
      </c>
      <c r="X1651" t="str">
        <f>IFERROR(IF(T1651="","",IF(T1651=W1651,I1651-1,-1)),"")</f>
        <v/>
      </c>
      <c r="Y1651" t="str">
        <f>IFERROR(IF(U1651="","",IF(U1651=W1651,J1651-1,-1)),"")</f>
        <v/>
      </c>
    </row>
    <row r="1652" spans="20:25" x14ac:dyDescent="0.25">
      <c r="T1652" t="str">
        <f t="shared" si="80"/>
        <v/>
      </c>
      <c r="U1652" t="str">
        <f t="shared" si="81"/>
        <v/>
      </c>
      <c r="V1652" t="str">
        <f t="shared" si="82"/>
        <v/>
      </c>
      <c r="X1652" t="str">
        <f>IFERROR(IF(T1652="","",IF(T1652=W1652,I1652-1,-1)),"")</f>
        <v/>
      </c>
      <c r="Y1652" t="str">
        <f>IFERROR(IF(U1652="","",IF(U1652=W1652,J1652-1,-1)),"")</f>
        <v/>
      </c>
    </row>
    <row r="1653" spans="20:25" x14ac:dyDescent="0.25">
      <c r="T1653" t="str">
        <f t="shared" si="80"/>
        <v/>
      </c>
      <c r="U1653" t="str">
        <f t="shared" si="81"/>
        <v/>
      </c>
      <c r="V1653" t="str">
        <f t="shared" si="82"/>
        <v/>
      </c>
      <c r="X1653" t="str">
        <f>IFERROR(IF(T1653="","",IF(T1653=W1653,I1653-1,-1)),"")</f>
        <v/>
      </c>
      <c r="Y1653" t="str">
        <f>IFERROR(IF(U1653="","",IF(U1653=W1653,J1653-1,-1)),"")</f>
        <v/>
      </c>
    </row>
    <row r="1654" spans="20:25" x14ac:dyDescent="0.25">
      <c r="T1654" t="str">
        <f t="shared" si="80"/>
        <v/>
      </c>
      <c r="U1654" t="str">
        <f t="shared" si="81"/>
        <v/>
      </c>
      <c r="V1654" t="str">
        <f t="shared" si="82"/>
        <v/>
      </c>
      <c r="X1654" t="str">
        <f>IFERROR(IF(T1654="","",IF(T1654=W1654,I1654-1,-1)),"")</f>
        <v/>
      </c>
      <c r="Y1654" t="str">
        <f>IFERROR(IF(U1654="","",IF(U1654=W1654,J1654-1,-1)),"")</f>
        <v/>
      </c>
    </row>
    <row r="1655" spans="20:25" x14ac:dyDescent="0.25">
      <c r="T1655" t="str">
        <f t="shared" si="80"/>
        <v/>
      </c>
      <c r="U1655" t="str">
        <f t="shared" si="81"/>
        <v/>
      </c>
      <c r="V1655" t="str">
        <f t="shared" si="82"/>
        <v/>
      </c>
      <c r="X1655" t="str">
        <f>IFERROR(IF(T1655="","",IF(T1655=W1655,I1655-1,-1)),"")</f>
        <v/>
      </c>
      <c r="Y1655" t="str">
        <f>IFERROR(IF(U1655="","",IF(U1655=W1655,J1655-1,-1)),"")</f>
        <v/>
      </c>
    </row>
    <row r="1656" spans="20:25" x14ac:dyDescent="0.25">
      <c r="T1656" t="str">
        <f t="shared" si="80"/>
        <v/>
      </c>
      <c r="U1656" t="str">
        <f t="shared" si="81"/>
        <v/>
      </c>
      <c r="V1656" t="str">
        <f t="shared" si="82"/>
        <v/>
      </c>
      <c r="X1656" t="str">
        <f>IFERROR(IF(T1656="","",IF(T1656=W1656,I1656-1,-1)),"")</f>
        <v/>
      </c>
      <c r="Y1656" t="str">
        <f>IFERROR(IF(U1656="","",IF(U1656=W1656,J1656-1,-1)),"")</f>
        <v/>
      </c>
    </row>
    <row r="1657" spans="20:25" x14ac:dyDescent="0.25">
      <c r="T1657" t="str">
        <f t="shared" si="80"/>
        <v/>
      </c>
      <c r="U1657" t="str">
        <f t="shared" si="81"/>
        <v/>
      </c>
      <c r="V1657" t="str">
        <f t="shared" si="82"/>
        <v/>
      </c>
      <c r="X1657" t="str">
        <f>IFERROR(IF(T1657="","",IF(T1657=W1657,I1657-1,-1)),"")</f>
        <v/>
      </c>
      <c r="Y1657" t="str">
        <f>IFERROR(IF(U1657="","",IF(U1657=W1657,J1657-1,-1)),"")</f>
        <v/>
      </c>
    </row>
    <row r="1658" spans="20:25" x14ac:dyDescent="0.25">
      <c r="T1658" t="str">
        <f t="shared" si="80"/>
        <v/>
      </c>
      <c r="U1658" t="str">
        <f t="shared" si="81"/>
        <v/>
      </c>
      <c r="V1658" t="str">
        <f t="shared" si="82"/>
        <v/>
      </c>
      <c r="X1658" t="str">
        <f>IFERROR(IF(T1658="","",IF(T1658=W1658,I1658-1,-1)),"")</f>
        <v/>
      </c>
      <c r="Y1658" t="str">
        <f>IFERROR(IF(U1658="","",IF(U1658=W1658,J1658-1,-1)),"")</f>
        <v/>
      </c>
    </row>
    <row r="1659" spans="20:25" x14ac:dyDescent="0.25">
      <c r="T1659" t="str">
        <f t="shared" si="80"/>
        <v/>
      </c>
      <c r="U1659" t="str">
        <f t="shared" si="81"/>
        <v/>
      </c>
      <c r="V1659" t="str">
        <f t="shared" si="82"/>
        <v/>
      </c>
      <c r="X1659" t="str">
        <f>IFERROR(IF(T1659="","",IF(T1659=W1659,I1659-1,-1)),"")</f>
        <v/>
      </c>
      <c r="Y1659" t="str">
        <f>IFERROR(IF(U1659="","",IF(U1659=W1659,J1659-1,-1)),"")</f>
        <v/>
      </c>
    </row>
    <row r="1660" spans="20:25" x14ac:dyDescent="0.25">
      <c r="T1660" t="str">
        <f t="shared" si="80"/>
        <v/>
      </c>
      <c r="U1660" t="str">
        <f t="shared" si="81"/>
        <v/>
      </c>
      <c r="V1660" t="str">
        <f t="shared" si="82"/>
        <v/>
      </c>
      <c r="X1660" t="str">
        <f>IFERROR(IF(T1660="","",IF(T1660=W1660,I1660-1,-1)),"")</f>
        <v/>
      </c>
      <c r="Y1660" t="str">
        <f>IFERROR(IF(U1660="","",IF(U1660=W1660,J1660-1,-1)),"")</f>
        <v/>
      </c>
    </row>
    <row r="1661" spans="20:25" x14ac:dyDescent="0.25">
      <c r="T1661" t="str">
        <f t="shared" si="80"/>
        <v/>
      </c>
      <c r="U1661" t="str">
        <f t="shared" si="81"/>
        <v/>
      </c>
      <c r="V1661" t="str">
        <f t="shared" si="82"/>
        <v/>
      </c>
      <c r="X1661" t="str">
        <f>IFERROR(IF(T1661="","",IF(T1661=W1661,I1661-1,-1)),"")</f>
        <v/>
      </c>
      <c r="Y1661" t="str">
        <f>IFERROR(IF(U1661="","",IF(U1661=W1661,J1661-1,-1)),"")</f>
        <v/>
      </c>
    </row>
    <row r="1662" spans="20:25" x14ac:dyDescent="0.25">
      <c r="T1662" t="str">
        <f t="shared" si="80"/>
        <v/>
      </c>
      <c r="U1662" t="str">
        <f t="shared" si="81"/>
        <v/>
      </c>
      <c r="V1662" t="str">
        <f t="shared" si="82"/>
        <v/>
      </c>
      <c r="X1662" t="str">
        <f>IFERROR(IF(T1662="","",IF(T1662=W1662,I1662-1,-1)),"")</f>
        <v/>
      </c>
      <c r="Y1662" t="str">
        <f>IFERROR(IF(U1662="","",IF(U1662=W1662,J1662-1,-1)),"")</f>
        <v/>
      </c>
    </row>
    <row r="1663" spans="20:25" x14ac:dyDescent="0.25">
      <c r="T1663" t="str">
        <f t="shared" si="80"/>
        <v/>
      </c>
      <c r="U1663" t="str">
        <f t="shared" si="81"/>
        <v/>
      </c>
      <c r="V1663" t="str">
        <f t="shared" si="82"/>
        <v/>
      </c>
      <c r="X1663" t="str">
        <f>IFERROR(IF(T1663="","",IF(T1663=W1663,I1663-1,-1)),"")</f>
        <v/>
      </c>
      <c r="Y1663" t="str">
        <f>IFERROR(IF(U1663="","",IF(U1663=W1663,J1663-1,-1)),"")</f>
        <v/>
      </c>
    </row>
    <row r="1664" spans="20:25" x14ac:dyDescent="0.25">
      <c r="T1664" t="str">
        <f t="shared" si="80"/>
        <v/>
      </c>
      <c r="U1664" t="str">
        <f t="shared" si="81"/>
        <v/>
      </c>
      <c r="V1664" t="str">
        <f t="shared" si="82"/>
        <v/>
      </c>
      <c r="X1664" t="str">
        <f>IFERROR(IF(T1664="","",IF(T1664=W1664,I1664-1,-1)),"")</f>
        <v/>
      </c>
      <c r="Y1664" t="str">
        <f>IFERROR(IF(U1664="","",IF(U1664=W1664,J1664-1,-1)),"")</f>
        <v/>
      </c>
    </row>
    <row r="1665" spans="20:25" x14ac:dyDescent="0.25">
      <c r="T1665" t="str">
        <f t="shared" si="80"/>
        <v/>
      </c>
      <c r="U1665" t="str">
        <f t="shared" si="81"/>
        <v/>
      </c>
      <c r="V1665" t="str">
        <f t="shared" si="82"/>
        <v/>
      </c>
      <c r="X1665" t="str">
        <f>IFERROR(IF(T1665="","",IF(T1665=W1665,I1665-1,-1)),"")</f>
        <v/>
      </c>
      <c r="Y1665" t="str">
        <f>IFERROR(IF(U1665="","",IF(U1665=W1665,J1665-1,-1)),"")</f>
        <v/>
      </c>
    </row>
    <row r="1666" spans="20:25" x14ac:dyDescent="0.25">
      <c r="T1666" t="str">
        <f t="shared" si="80"/>
        <v/>
      </c>
      <c r="U1666" t="str">
        <f t="shared" si="81"/>
        <v/>
      </c>
      <c r="V1666" t="str">
        <f t="shared" si="82"/>
        <v/>
      </c>
      <c r="X1666" t="str">
        <f>IFERROR(IF(T1666="","",IF(T1666=W1666,I1666-1,-1)),"")</f>
        <v/>
      </c>
      <c r="Y1666" t="str">
        <f>IFERROR(IF(U1666="","",IF(U1666=W1666,J1666-1,-1)),"")</f>
        <v/>
      </c>
    </row>
    <row r="1667" spans="20:25" x14ac:dyDescent="0.25">
      <c r="T1667" t="str">
        <f t="shared" ref="T1667:T1730" si="83">IF(R1667&gt;0,0,"")</f>
        <v/>
      </c>
      <c r="U1667" t="str">
        <f t="shared" ref="U1667:U1730" si="84">IF(S1667&gt;0,1,"")</f>
        <v/>
      </c>
      <c r="V1667" t="str">
        <f t="shared" ref="V1667:V1730" si="85">IFERROR(IF(T1667=0,R1667,IF(U1667=1,S1667,"")),"")</f>
        <v/>
      </c>
      <c r="X1667" t="str">
        <f>IFERROR(IF(T1667="","",IF(T1667=W1667,I1667-1,-1)),"")</f>
        <v/>
      </c>
      <c r="Y1667" t="str">
        <f>IFERROR(IF(U1667="","",IF(U1667=W1667,J1667-1,-1)),"")</f>
        <v/>
      </c>
    </row>
    <row r="1668" spans="20:25" x14ac:dyDescent="0.25">
      <c r="T1668" t="str">
        <f t="shared" si="83"/>
        <v/>
      </c>
      <c r="U1668" t="str">
        <f t="shared" si="84"/>
        <v/>
      </c>
      <c r="V1668" t="str">
        <f t="shared" si="85"/>
        <v/>
      </c>
      <c r="X1668" t="str">
        <f>IFERROR(IF(T1668="","",IF(T1668=W1668,I1668-1,-1)),"")</f>
        <v/>
      </c>
      <c r="Y1668" t="str">
        <f>IFERROR(IF(U1668="","",IF(U1668=W1668,J1668-1,-1)),"")</f>
        <v/>
      </c>
    </row>
    <row r="1669" spans="20:25" x14ac:dyDescent="0.25">
      <c r="T1669" t="str">
        <f t="shared" si="83"/>
        <v/>
      </c>
      <c r="U1669" t="str">
        <f t="shared" si="84"/>
        <v/>
      </c>
      <c r="V1669" t="str">
        <f t="shared" si="85"/>
        <v/>
      </c>
      <c r="X1669" t="str">
        <f>IFERROR(IF(T1669="","",IF(T1669=W1669,I1669-1,-1)),"")</f>
        <v/>
      </c>
      <c r="Y1669" t="str">
        <f>IFERROR(IF(U1669="","",IF(U1669=W1669,J1669-1,-1)),"")</f>
        <v/>
      </c>
    </row>
    <row r="1670" spans="20:25" x14ac:dyDescent="0.25">
      <c r="T1670" t="str">
        <f t="shared" si="83"/>
        <v/>
      </c>
      <c r="U1670" t="str">
        <f t="shared" si="84"/>
        <v/>
      </c>
      <c r="V1670" t="str">
        <f t="shared" si="85"/>
        <v/>
      </c>
      <c r="X1670" t="str">
        <f>IFERROR(IF(T1670="","",IF(T1670=W1670,I1670-1,-1)),"")</f>
        <v/>
      </c>
      <c r="Y1670" t="str">
        <f>IFERROR(IF(U1670="","",IF(U1670=W1670,J1670-1,-1)),"")</f>
        <v/>
      </c>
    </row>
    <row r="1671" spans="20:25" x14ac:dyDescent="0.25">
      <c r="T1671" t="str">
        <f t="shared" si="83"/>
        <v/>
      </c>
      <c r="U1671" t="str">
        <f t="shared" si="84"/>
        <v/>
      </c>
      <c r="V1671" t="str">
        <f t="shared" si="85"/>
        <v/>
      </c>
      <c r="X1671" t="str">
        <f>IFERROR(IF(T1671="","",IF(T1671=W1671,I1671-1,-1)),"")</f>
        <v/>
      </c>
      <c r="Y1671" t="str">
        <f>IFERROR(IF(U1671="","",IF(U1671=W1671,J1671-1,-1)),"")</f>
        <v/>
      </c>
    </row>
    <row r="1672" spans="20:25" x14ac:dyDescent="0.25">
      <c r="T1672" t="str">
        <f t="shared" si="83"/>
        <v/>
      </c>
      <c r="U1672" t="str">
        <f t="shared" si="84"/>
        <v/>
      </c>
      <c r="V1672" t="str">
        <f t="shared" si="85"/>
        <v/>
      </c>
      <c r="X1672" t="str">
        <f>IFERROR(IF(T1672="","",IF(T1672=W1672,I1672-1,-1)),"")</f>
        <v/>
      </c>
      <c r="Y1672" t="str">
        <f>IFERROR(IF(U1672="","",IF(U1672=W1672,J1672-1,-1)),"")</f>
        <v/>
      </c>
    </row>
    <row r="1673" spans="20:25" x14ac:dyDescent="0.25">
      <c r="T1673" t="str">
        <f t="shared" si="83"/>
        <v/>
      </c>
      <c r="U1673" t="str">
        <f t="shared" si="84"/>
        <v/>
      </c>
      <c r="V1673" t="str">
        <f t="shared" si="85"/>
        <v/>
      </c>
      <c r="X1673" t="str">
        <f>IFERROR(IF(T1673="","",IF(T1673=W1673,I1673-1,-1)),"")</f>
        <v/>
      </c>
      <c r="Y1673" t="str">
        <f>IFERROR(IF(U1673="","",IF(U1673=W1673,J1673-1,-1)),"")</f>
        <v/>
      </c>
    </row>
    <row r="1674" spans="20:25" x14ac:dyDescent="0.25">
      <c r="T1674" t="str">
        <f t="shared" si="83"/>
        <v/>
      </c>
      <c r="U1674" t="str">
        <f t="shared" si="84"/>
        <v/>
      </c>
      <c r="V1674" t="str">
        <f t="shared" si="85"/>
        <v/>
      </c>
      <c r="X1674" t="str">
        <f>IFERROR(IF(T1674="","",IF(T1674=W1674,I1674-1,-1)),"")</f>
        <v/>
      </c>
      <c r="Y1674" t="str">
        <f>IFERROR(IF(U1674="","",IF(U1674=W1674,J1674-1,-1)),"")</f>
        <v/>
      </c>
    </row>
    <row r="1675" spans="20:25" x14ac:dyDescent="0.25">
      <c r="T1675" t="str">
        <f t="shared" si="83"/>
        <v/>
      </c>
      <c r="U1675" t="str">
        <f t="shared" si="84"/>
        <v/>
      </c>
      <c r="V1675" t="str">
        <f t="shared" si="85"/>
        <v/>
      </c>
      <c r="X1675" t="str">
        <f>IFERROR(IF(T1675="","",IF(T1675=W1675,I1675-1,-1)),"")</f>
        <v/>
      </c>
      <c r="Y1675" t="str">
        <f>IFERROR(IF(U1675="","",IF(U1675=W1675,J1675-1,-1)),"")</f>
        <v/>
      </c>
    </row>
    <row r="1676" spans="20:25" x14ac:dyDescent="0.25">
      <c r="T1676" t="str">
        <f t="shared" si="83"/>
        <v/>
      </c>
      <c r="U1676" t="str">
        <f t="shared" si="84"/>
        <v/>
      </c>
      <c r="V1676" t="str">
        <f t="shared" si="85"/>
        <v/>
      </c>
      <c r="X1676" t="str">
        <f>IFERROR(IF(T1676="","",IF(T1676=W1676,I1676-1,-1)),"")</f>
        <v/>
      </c>
      <c r="Y1676" t="str">
        <f>IFERROR(IF(U1676="","",IF(U1676=W1676,J1676-1,-1)),"")</f>
        <v/>
      </c>
    </row>
    <row r="1677" spans="20:25" x14ac:dyDescent="0.25">
      <c r="T1677" t="str">
        <f t="shared" si="83"/>
        <v/>
      </c>
      <c r="U1677" t="str">
        <f t="shared" si="84"/>
        <v/>
      </c>
      <c r="V1677" t="str">
        <f t="shared" si="85"/>
        <v/>
      </c>
      <c r="X1677" t="str">
        <f>IFERROR(IF(T1677="","",IF(T1677=W1677,I1677-1,-1)),"")</f>
        <v/>
      </c>
      <c r="Y1677" t="str">
        <f>IFERROR(IF(U1677="","",IF(U1677=W1677,J1677-1,-1)),"")</f>
        <v/>
      </c>
    </row>
    <row r="1678" spans="20:25" x14ac:dyDescent="0.25">
      <c r="T1678" t="str">
        <f t="shared" si="83"/>
        <v/>
      </c>
      <c r="U1678" t="str">
        <f t="shared" si="84"/>
        <v/>
      </c>
      <c r="V1678" t="str">
        <f t="shared" si="85"/>
        <v/>
      </c>
      <c r="X1678" t="str">
        <f>IFERROR(IF(T1678="","",IF(T1678=W1678,I1678-1,-1)),"")</f>
        <v/>
      </c>
      <c r="Y1678" t="str">
        <f>IFERROR(IF(U1678="","",IF(U1678=W1678,J1678-1,-1)),"")</f>
        <v/>
      </c>
    </row>
    <row r="1679" spans="20:25" x14ac:dyDescent="0.25">
      <c r="T1679" t="str">
        <f t="shared" si="83"/>
        <v/>
      </c>
      <c r="U1679" t="str">
        <f t="shared" si="84"/>
        <v/>
      </c>
      <c r="V1679" t="str">
        <f t="shared" si="85"/>
        <v/>
      </c>
      <c r="X1679" t="str">
        <f>IFERROR(IF(T1679="","",IF(T1679=W1679,I1679-1,-1)),"")</f>
        <v/>
      </c>
      <c r="Y1679" t="str">
        <f>IFERROR(IF(U1679="","",IF(U1679=W1679,J1679-1,-1)),"")</f>
        <v/>
      </c>
    </row>
    <row r="1680" spans="20:25" x14ac:dyDescent="0.25">
      <c r="T1680" t="str">
        <f t="shared" si="83"/>
        <v/>
      </c>
      <c r="U1680" t="str">
        <f t="shared" si="84"/>
        <v/>
      </c>
      <c r="V1680" t="str">
        <f t="shared" si="85"/>
        <v/>
      </c>
      <c r="X1680" t="str">
        <f>IFERROR(IF(T1680="","",IF(T1680=W1680,I1680-1,-1)),"")</f>
        <v/>
      </c>
      <c r="Y1680" t="str">
        <f>IFERROR(IF(U1680="","",IF(U1680=W1680,J1680-1,-1)),"")</f>
        <v/>
      </c>
    </row>
    <row r="1681" spans="20:25" x14ac:dyDescent="0.25">
      <c r="T1681" t="str">
        <f t="shared" si="83"/>
        <v/>
      </c>
      <c r="U1681" t="str">
        <f t="shared" si="84"/>
        <v/>
      </c>
      <c r="V1681" t="str">
        <f t="shared" si="85"/>
        <v/>
      </c>
      <c r="X1681" t="str">
        <f>IFERROR(IF(T1681="","",IF(T1681=W1681,I1681-1,-1)),"")</f>
        <v/>
      </c>
      <c r="Y1681" t="str">
        <f>IFERROR(IF(U1681="","",IF(U1681=W1681,J1681-1,-1)),"")</f>
        <v/>
      </c>
    </row>
    <row r="1682" spans="20:25" x14ac:dyDescent="0.25">
      <c r="T1682" t="str">
        <f t="shared" si="83"/>
        <v/>
      </c>
      <c r="U1682" t="str">
        <f t="shared" si="84"/>
        <v/>
      </c>
      <c r="V1682" t="str">
        <f t="shared" si="85"/>
        <v/>
      </c>
      <c r="X1682" t="str">
        <f>IFERROR(IF(T1682="","",IF(T1682=W1682,I1682-1,-1)),"")</f>
        <v/>
      </c>
      <c r="Y1682" t="str">
        <f>IFERROR(IF(U1682="","",IF(U1682=W1682,J1682-1,-1)),"")</f>
        <v/>
      </c>
    </row>
    <row r="1683" spans="20:25" x14ac:dyDescent="0.25">
      <c r="T1683" t="str">
        <f t="shared" si="83"/>
        <v/>
      </c>
      <c r="U1683" t="str">
        <f t="shared" si="84"/>
        <v/>
      </c>
      <c r="V1683" t="str">
        <f t="shared" si="85"/>
        <v/>
      </c>
      <c r="X1683" t="str">
        <f>IFERROR(IF(T1683="","",IF(T1683=W1683,I1683-1,-1)),"")</f>
        <v/>
      </c>
      <c r="Y1683" t="str">
        <f>IFERROR(IF(U1683="","",IF(U1683=W1683,J1683-1,-1)),"")</f>
        <v/>
      </c>
    </row>
    <row r="1684" spans="20:25" x14ac:dyDescent="0.25">
      <c r="T1684" t="str">
        <f t="shared" si="83"/>
        <v/>
      </c>
      <c r="U1684" t="str">
        <f t="shared" si="84"/>
        <v/>
      </c>
      <c r="V1684" t="str">
        <f t="shared" si="85"/>
        <v/>
      </c>
      <c r="X1684" t="str">
        <f>IFERROR(IF(T1684="","",IF(T1684=W1684,I1684-1,-1)),"")</f>
        <v/>
      </c>
      <c r="Y1684" t="str">
        <f>IFERROR(IF(U1684="","",IF(U1684=W1684,J1684-1,-1)),"")</f>
        <v/>
      </c>
    </row>
    <row r="1685" spans="20:25" x14ac:dyDescent="0.25">
      <c r="T1685" t="str">
        <f t="shared" si="83"/>
        <v/>
      </c>
      <c r="U1685" t="str">
        <f t="shared" si="84"/>
        <v/>
      </c>
      <c r="V1685" t="str">
        <f t="shared" si="85"/>
        <v/>
      </c>
      <c r="X1685" t="str">
        <f>IFERROR(IF(T1685="","",IF(T1685=W1685,I1685-1,-1)),"")</f>
        <v/>
      </c>
      <c r="Y1685" t="str">
        <f>IFERROR(IF(U1685="","",IF(U1685=W1685,J1685-1,-1)),"")</f>
        <v/>
      </c>
    </row>
    <row r="1686" spans="20:25" x14ac:dyDescent="0.25">
      <c r="T1686" t="str">
        <f t="shared" si="83"/>
        <v/>
      </c>
      <c r="U1686" t="str">
        <f t="shared" si="84"/>
        <v/>
      </c>
      <c r="V1686" t="str">
        <f t="shared" si="85"/>
        <v/>
      </c>
      <c r="X1686" t="str">
        <f>IFERROR(IF(T1686="","",IF(T1686=W1686,I1686-1,-1)),"")</f>
        <v/>
      </c>
      <c r="Y1686" t="str">
        <f>IFERROR(IF(U1686="","",IF(U1686=W1686,J1686-1,-1)),"")</f>
        <v/>
      </c>
    </row>
    <row r="1687" spans="20:25" x14ac:dyDescent="0.25">
      <c r="T1687" t="str">
        <f t="shared" si="83"/>
        <v/>
      </c>
      <c r="U1687" t="str">
        <f t="shared" si="84"/>
        <v/>
      </c>
      <c r="V1687" t="str">
        <f t="shared" si="85"/>
        <v/>
      </c>
      <c r="X1687" t="str">
        <f>IFERROR(IF(T1687="","",IF(T1687=W1687,I1687-1,-1)),"")</f>
        <v/>
      </c>
      <c r="Y1687" t="str">
        <f>IFERROR(IF(U1687="","",IF(U1687=W1687,J1687-1,-1)),"")</f>
        <v/>
      </c>
    </row>
    <row r="1688" spans="20:25" x14ac:dyDescent="0.25">
      <c r="T1688" t="str">
        <f t="shared" si="83"/>
        <v/>
      </c>
      <c r="U1688" t="str">
        <f t="shared" si="84"/>
        <v/>
      </c>
      <c r="V1688" t="str">
        <f t="shared" si="85"/>
        <v/>
      </c>
      <c r="X1688" t="str">
        <f>IFERROR(IF(T1688="","",IF(T1688=W1688,I1688-1,-1)),"")</f>
        <v/>
      </c>
      <c r="Y1688" t="str">
        <f>IFERROR(IF(U1688="","",IF(U1688=W1688,J1688-1,-1)),"")</f>
        <v/>
      </c>
    </row>
    <row r="1689" spans="20:25" x14ac:dyDescent="0.25">
      <c r="T1689" t="str">
        <f t="shared" si="83"/>
        <v/>
      </c>
      <c r="U1689" t="str">
        <f t="shared" si="84"/>
        <v/>
      </c>
      <c r="V1689" t="str">
        <f t="shared" si="85"/>
        <v/>
      </c>
      <c r="X1689" t="str">
        <f>IFERROR(IF(T1689="","",IF(T1689=W1689,I1689-1,-1)),"")</f>
        <v/>
      </c>
      <c r="Y1689" t="str">
        <f>IFERROR(IF(U1689="","",IF(U1689=W1689,J1689-1,-1)),"")</f>
        <v/>
      </c>
    </row>
    <row r="1690" spans="20:25" x14ac:dyDescent="0.25">
      <c r="T1690" t="str">
        <f t="shared" si="83"/>
        <v/>
      </c>
      <c r="U1690" t="str">
        <f t="shared" si="84"/>
        <v/>
      </c>
      <c r="V1690" t="str">
        <f t="shared" si="85"/>
        <v/>
      </c>
      <c r="X1690" t="str">
        <f>IFERROR(IF(T1690="","",IF(T1690=W1690,I1690-1,-1)),"")</f>
        <v/>
      </c>
      <c r="Y1690" t="str">
        <f>IFERROR(IF(U1690="","",IF(U1690=W1690,J1690-1,-1)),"")</f>
        <v/>
      </c>
    </row>
    <row r="1691" spans="20:25" x14ac:dyDescent="0.25">
      <c r="T1691" t="str">
        <f t="shared" si="83"/>
        <v/>
      </c>
      <c r="U1691" t="str">
        <f t="shared" si="84"/>
        <v/>
      </c>
      <c r="V1691" t="str">
        <f t="shared" si="85"/>
        <v/>
      </c>
      <c r="X1691" t="str">
        <f>IFERROR(IF(T1691="","",IF(T1691=W1691,I1691-1,-1)),"")</f>
        <v/>
      </c>
      <c r="Y1691" t="str">
        <f>IFERROR(IF(U1691="","",IF(U1691=W1691,J1691-1,-1)),"")</f>
        <v/>
      </c>
    </row>
    <row r="1692" spans="20:25" x14ac:dyDescent="0.25">
      <c r="T1692" t="str">
        <f t="shared" si="83"/>
        <v/>
      </c>
      <c r="U1692" t="str">
        <f t="shared" si="84"/>
        <v/>
      </c>
      <c r="V1692" t="str">
        <f t="shared" si="85"/>
        <v/>
      </c>
      <c r="X1692" t="str">
        <f>IFERROR(IF(T1692="","",IF(T1692=W1692,I1692-1,-1)),"")</f>
        <v/>
      </c>
      <c r="Y1692" t="str">
        <f>IFERROR(IF(U1692="","",IF(U1692=W1692,J1692-1,-1)),"")</f>
        <v/>
      </c>
    </row>
    <row r="1693" spans="20:25" x14ac:dyDescent="0.25">
      <c r="T1693" t="str">
        <f t="shared" si="83"/>
        <v/>
      </c>
      <c r="U1693" t="str">
        <f t="shared" si="84"/>
        <v/>
      </c>
      <c r="V1693" t="str">
        <f t="shared" si="85"/>
        <v/>
      </c>
      <c r="X1693" t="str">
        <f>IFERROR(IF(T1693="","",IF(T1693=W1693,I1693-1,-1)),"")</f>
        <v/>
      </c>
      <c r="Y1693" t="str">
        <f>IFERROR(IF(U1693="","",IF(U1693=W1693,J1693-1,-1)),"")</f>
        <v/>
      </c>
    </row>
    <row r="1694" spans="20:25" x14ac:dyDescent="0.25">
      <c r="T1694" t="str">
        <f t="shared" si="83"/>
        <v/>
      </c>
      <c r="U1694" t="str">
        <f t="shared" si="84"/>
        <v/>
      </c>
      <c r="V1694" t="str">
        <f t="shared" si="85"/>
        <v/>
      </c>
      <c r="X1694" t="str">
        <f>IFERROR(IF(T1694="","",IF(T1694=W1694,I1694-1,-1)),"")</f>
        <v/>
      </c>
      <c r="Y1694" t="str">
        <f>IFERROR(IF(U1694="","",IF(U1694=W1694,J1694-1,-1)),"")</f>
        <v/>
      </c>
    </row>
    <row r="1695" spans="20:25" x14ac:dyDescent="0.25">
      <c r="T1695" t="str">
        <f t="shared" si="83"/>
        <v/>
      </c>
      <c r="U1695" t="str">
        <f t="shared" si="84"/>
        <v/>
      </c>
      <c r="V1695" t="str">
        <f t="shared" si="85"/>
        <v/>
      </c>
      <c r="X1695" t="str">
        <f>IFERROR(IF(T1695="","",IF(T1695=W1695,I1695-1,-1)),"")</f>
        <v/>
      </c>
      <c r="Y1695" t="str">
        <f>IFERROR(IF(U1695="","",IF(U1695=W1695,J1695-1,-1)),"")</f>
        <v/>
      </c>
    </row>
    <row r="1696" spans="20:25" x14ac:dyDescent="0.25">
      <c r="T1696" t="str">
        <f t="shared" si="83"/>
        <v/>
      </c>
      <c r="U1696" t="str">
        <f t="shared" si="84"/>
        <v/>
      </c>
      <c r="V1696" t="str">
        <f t="shared" si="85"/>
        <v/>
      </c>
      <c r="X1696" t="str">
        <f>IFERROR(IF(T1696="","",IF(T1696=W1696,I1696-1,-1)),"")</f>
        <v/>
      </c>
      <c r="Y1696" t="str">
        <f>IFERROR(IF(U1696="","",IF(U1696=W1696,J1696-1,-1)),"")</f>
        <v/>
      </c>
    </row>
    <row r="1697" spans="20:25" x14ac:dyDescent="0.25">
      <c r="T1697" t="str">
        <f t="shared" si="83"/>
        <v/>
      </c>
      <c r="U1697" t="str">
        <f t="shared" si="84"/>
        <v/>
      </c>
      <c r="V1697" t="str">
        <f t="shared" si="85"/>
        <v/>
      </c>
      <c r="X1697" t="str">
        <f>IFERROR(IF(T1697="","",IF(T1697=W1697,I1697-1,-1)),"")</f>
        <v/>
      </c>
      <c r="Y1697" t="str">
        <f>IFERROR(IF(U1697="","",IF(U1697=W1697,J1697-1,-1)),"")</f>
        <v/>
      </c>
    </row>
    <row r="1698" spans="20:25" x14ac:dyDescent="0.25">
      <c r="T1698" t="str">
        <f t="shared" si="83"/>
        <v/>
      </c>
      <c r="U1698" t="str">
        <f t="shared" si="84"/>
        <v/>
      </c>
      <c r="V1698" t="str">
        <f t="shared" si="85"/>
        <v/>
      </c>
      <c r="X1698" t="str">
        <f>IFERROR(IF(T1698="","",IF(T1698=W1698,I1698-1,-1)),"")</f>
        <v/>
      </c>
      <c r="Y1698" t="str">
        <f>IFERROR(IF(U1698="","",IF(U1698=W1698,J1698-1,-1)),"")</f>
        <v/>
      </c>
    </row>
    <row r="1699" spans="20:25" x14ac:dyDescent="0.25">
      <c r="T1699" t="str">
        <f t="shared" si="83"/>
        <v/>
      </c>
      <c r="U1699" t="str">
        <f t="shared" si="84"/>
        <v/>
      </c>
      <c r="V1699" t="str">
        <f t="shared" si="85"/>
        <v/>
      </c>
      <c r="X1699" t="str">
        <f>IFERROR(IF(T1699="","",IF(T1699=W1699,I1699-1,-1)),"")</f>
        <v/>
      </c>
      <c r="Y1699" t="str">
        <f>IFERROR(IF(U1699="","",IF(U1699=W1699,J1699-1,-1)),"")</f>
        <v/>
      </c>
    </row>
    <row r="1700" spans="20:25" x14ac:dyDescent="0.25">
      <c r="T1700" t="str">
        <f t="shared" si="83"/>
        <v/>
      </c>
      <c r="U1700" t="str">
        <f t="shared" si="84"/>
        <v/>
      </c>
      <c r="V1700" t="str">
        <f t="shared" si="85"/>
        <v/>
      </c>
      <c r="X1700" t="str">
        <f>IFERROR(IF(T1700="","",IF(T1700=W1700,I1700-1,-1)),"")</f>
        <v/>
      </c>
      <c r="Y1700" t="str">
        <f>IFERROR(IF(U1700="","",IF(U1700=W1700,J1700-1,-1)),"")</f>
        <v/>
      </c>
    </row>
    <row r="1701" spans="20:25" x14ac:dyDescent="0.25">
      <c r="T1701" t="str">
        <f t="shared" si="83"/>
        <v/>
      </c>
      <c r="U1701" t="str">
        <f t="shared" si="84"/>
        <v/>
      </c>
      <c r="V1701" t="str">
        <f t="shared" si="85"/>
        <v/>
      </c>
      <c r="X1701" t="str">
        <f>IFERROR(IF(T1701="","",IF(T1701=W1701,I1701-1,-1)),"")</f>
        <v/>
      </c>
      <c r="Y1701" t="str">
        <f>IFERROR(IF(U1701="","",IF(U1701=W1701,J1701-1,-1)),"")</f>
        <v/>
      </c>
    </row>
    <row r="1702" spans="20:25" x14ac:dyDescent="0.25">
      <c r="T1702" t="str">
        <f t="shared" si="83"/>
        <v/>
      </c>
      <c r="U1702" t="str">
        <f t="shared" si="84"/>
        <v/>
      </c>
      <c r="V1702" t="str">
        <f t="shared" si="85"/>
        <v/>
      </c>
      <c r="X1702" t="str">
        <f>IFERROR(IF(T1702="","",IF(T1702=W1702,I1702-1,-1)),"")</f>
        <v/>
      </c>
      <c r="Y1702" t="str">
        <f>IFERROR(IF(U1702="","",IF(U1702=W1702,J1702-1,-1)),"")</f>
        <v/>
      </c>
    </row>
    <row r="1703" spans="20:25" x14ac:dyDescent="0.25">
      <c r="T1703" t="str">
        <f t="shared" si="83"/>
        <v/>
      </c>
      <c r="U1703" t="str">
        <f t="shared" si="84"/>
        <v/>
      </c>
      <c r="V1703" t="str">
        <f t="shared" si="85"/>
        <v/>
      </c>
      <c r="X1703" t="str">
        <f>IFERROR(IF(T1703="","",IF(T1703=W1703,I1703-1,-1)),"")</f>
        <v/>
      </c>
      <c r="Y1703" t="str">
        <f>IFERROR(IF(U1703="","",IF(U1703=W1703,J1703-1,-1)),"")</f>
        <v/>
      </c>
    </row>
    <row r="1704" spans="20:25" x14ac:dyDescent="0.25">
      <c r="T1704" t="str">
        <f t="shared" si="83"/>
        <v/>
      </c>
      <c r="U1704" t="str">
        <f t="shared" si="84"/>
        <v/>
      </c>
      <c r="V1704" t="str">
        <f t="shared" si="85"/>
        <v/>
      </c>
      <c r="X1704" t="str">
        <f>IFERROR(IF(T1704="","",IF(T1704=W1704,I1704-1,-1)),"")</f>
        <v/>
      </c>
      <c r="Y1704" t="str">
        <f>IFERROR(IF(U1704="","",IF(U1704=W1704,J1704-1,-1)),"")</f>
        <v/>
      </c>
    </row>
    <row r="1705" spans="20:25" x14ac:dyDescent="0.25">
      <c r="T1705" t="str">
        <f t="shared" si="83"/>
        <v/>
      </c>
      <c r="U1705" t="str">
        <f t="shared" si="84"/>
        <v/>
      </c>
      <c r="V1705" t="str">
        <f t="shared" si="85"/>
        <v/>
      </c>
      <c r="X1705" t="str">
        <f>IFERROR(IF(T1705="","",IF(T1705=W1705,I1705-1,-1)),"")</f>
        <v/>
      </c>
      <c r="Y1705" t="str">
        <f>IFERROR(IF(U1705="","",IF(U1705=W1705,J1705-1,-1)),"")</f>
        <v/>
      </c>
    </row>
    <row r="1706" spans="20:25" x14ac:dyDescent="0.25">
      <c r="T1706" t="str">
        <f t="shared" si="83"/>
        <v/>
      </c>
      <c r="U1706" t="str">
        <f t="shared" si="84"/>
        <v/>
      </c>
      <c r="V1706" t="str">
        <f t="shared" si="85"/>
        <v/>
      </c>
      <c r="X1706" t="str">
        <f>IFERROR(IF(T1706="","",IF(T1706=W1706,I1706-1,-1)),"")</f>
        <v/>
      </c>
      <c r="Y1706" t="str">
        <f>IFERROR(IF(U1706="","",IF(U1706=W1706,J1706-1,-1)),"")</f>
        <v/>
      </c>
    </row>
    <row r="1707" spans="20:25" x14ac:dyDescent="0.25">
      <c r="T1707" t="str">
        <f t="shared" si="83"/>
        <v/>
      </c>
      <c r="U1707" t="str">
        <f t="shared" si="84"/>
        <v/>
      </c>
      <c r="V1707" t="str">
        <f t="shared" si="85"/>
        <v/>
      </c>
      <c r="X1707" t="str">
        <f>IFERROR(IF(T1707="","",IF(T1707=W1707,I1707-1,-1)),"")</f>
        <v/>
      </c>
      <c r="Y1707" t="str">
        <f>IFERROR(IF(U1707="","",IF(U1707=W1707,J1707-1,-1)),"")</f>
        <v/>
      </c>
    </row>
    <row r="1708" spans="20:25" x14ac:dyDescent="0.25">
      <c r="T1708" t="str">
        <f t="shared" si="83"/>
        <v/>
      </c>
      <c r="U1708" t="str">
        <f t="shared" si="84"/>
        <v/>
      </c>
      <c r="V1708" t="str">
        <f t="shared" si="85"/>
        <v/>
      </c>
      <c r="X1708" t="str">
        <f>IFERROR(IF(T1708="","",IF(T1708=W1708,I1708-1,-1)),"")</f>
        <v/>
      </c>
      <c r="Y1708" t="str">
        <f>IFERROR(IF(U1708="","",IF(U1708=W1708,J1708-1,-1)),"")</f>
        <v/>
      </c>
    </row>
    <row r="1709" spans="20:25" x14ac:dyDescent="0.25">
      <c r="T1709" t="str">
        <f t="shared" si="83"/>
        <v/>
      </c>
      <c r="U1709" t="str">
        <f t="shared" si="84"/>
        <v/>
      </c>
      <c r="V1709" t="str">
        <f t="shared" si="85"/>
        <v/>
      </c>
      <c r="X1709" t="str">
        <f>IFERROR(IF(T1709="","",IF(T1709=W1709,I1709-1,-1)),"")</f>
        <v/>
      </c>
      <c r="Y1709" t="str">
        <f>IFERROR(IF(U1709="","",IF(U1709=W1709,J1709-1,-1)),"")</f>
        <v/>
      </c>
    </row>
    <row r="1710" spans="20:25" x14ac:dyDescent="0.25">
      <c r="T1710" t="str">
        <f t="shared" si="83"/>
        <v/>
      </c>
      <c r="U1710" t="str">
        <f t="shared" si="84"/>
        <v/>
      </c>
      <c r="V1710" t="str">
        <f t="shared" si="85"/>
        <v/>
      </c>
      <c r="X1710" t="str">
        <f>IFERROR(IF(T1710="","",IF(T1710=W1710,I1710-1,-1)),"")</f>
        <v/>
      </c>
      <c r="Y1710" t="str">
        <f>IFERROR(IF(U1710="","",IF(U1710=W1710,J1710-1,-1)),"")</f>
        <v/>
      </c>
    </row>
    <row r="1711" spans="20:25" x14ac:dyDescent="0.25">
      <c r="T1711" t="str">
        <f t="shared" si="83"/>
        <v/>
      </c>
      <c r="U1711" t="str">
        <f t="shared" si="84"/>
        <v/>
      </c>
      <c r="V1711" t="str">
        <f t="shared" si="85"/>
        <v/>
      </c>
      <c r="X1711" t="str">
        <f>IFERROR(IF(T1711="","",IF(T1711=W1711,I1711-1,-1)),"")</f>
        <v/>
      </c>
      <c r="Y1711" t="str">
        <f>IFERROR(IF(U1711="","",IF(U1711=W1711,J1711-1,-1)),"")</f>
        <v/>
      </c>
    </row>
    <row r="1712" spans="20:25" x14ac:dyDescent="0.25">
      <c r="T1712" t="str">
        <f t="shared" si="83"/>
        <v/>
      </c>
      <c r="U1712" t="str">
        <f t="shared" si="84"/>
        <v/>
      </c>
      <c r="V1712" t="str">
        <f t="shared" si="85"/>
        <v/>
      </c>
      <c r="X1712" t="str">
        <f>IFERROR(IF(T1712="","",IF(T1712=W1712,I1712-1,-1)),"")</f>
        <v/>
      </c>
      <c r="Y1712" t="str">
        <f>IFERROR(IF(U1712="","",IF(U1712=W1712,J1712-1,-1)),"")</f>
        <v/>
      </c>
    </row>
    <row r="1713" spans="20:25" x14ac:dyDescent="0.25">
      <c r="T1713" t="str">
        <f t="shared" si="83"/>
        <v/>
      </c>
      <c r="U1713" t="str">
        <f t="shared" si="84"/>
        <v/>
      </c>
      <c r="V1713" t="str">
        <f t="shared" si="85"/>
        <v/>
      </c>
      <c r="X1713" t="str">
        <f>IFERROR(IF(T1713="","",IF(T1713=W1713,I1713-1,-1)),"")</f>
        <v/>
      </c>
      <c r="Y1713" t="str">
        <f>IFERROR(IF(U1713="","",IF(U1713=W1713,J1713-1,-1)),"")</f>
        <v/>
      </c>
    </row>
    <row r="1714" spans="20:25" x14ac:dyDescent="0.25">
      <c r="T1714" t="str">
        <f t="shared" si="83"/>
        <v/>
      </c>
      <c r="U1714" t="str">
        <f t="shared" si="84"/>
        <v/>
      </c>
      <c r="V1714" t="str">
        <f t="shared" si="85"/>
        <v/>
      </c>
      <c r="X1714" t="str">
        <f>IFERROR(IF(T1714="","",IF(T1714=W1714,I1714-1,-1)),"")</f>
        <v/>
      </c>
      <c r="Y1714" t="str">
        <f>IFERROR(IF(U1714="","",IF(U1714=W1714,J1714-1,-1)),"")</f>
        <v/>
      </c>
    </row>
    <row r="1715" spans="20:25" x14ac:dyDescent="0.25">
      <c r="T1715" t="str">
        <f t="shared" si="83"/>
        <v/>
      </c>
      <c r="U1715" t="str">
        <f t="shared" si="84"/>
        <v/>
      </c>
      <c r="V1715" t="str">
        <f t="shared" si="85"/>
        <v/>
      </c>
      <c r="X1715" t="str">
        <f>IFERROR(IF(T1715="","",IF(T1715=W1715,I1715-1,-1)),"")</f>
        <v/>
      </c>
      <c r="Y1715" t="str">
        <f>IFERROR(IF(U1715="","",IF(U1715=W1715,J1715-1,-1)),"")</f>
        <v/>
      </c>
    </row>
    <row r="1716" spans="20:25" x14ac:dyDescent="0.25">
      <c r="T1716" t="str">
        <f t="shared" si="83"/>
        <v/>
      </c>
      <c r="U1716" t="str">
        <f t="shared" si="84"/>
        <v/>
      </c>
      <c r="V1716" t="str">
        <f t="shared" si="85"/>
        <v/>
      </c>
      <c r="X1716" t="str">
        <f>IFERROR(IF(T1716="","",IF(T1716=W1716,I1716-1,-1)),"")</f>
        <v/>
      </c>
      <c r="Y1716" t="str">
        <f>IFERROR(IF(U1716="","",IF(U1716=W1716,J1716-1,-1)),"")</f>
        <v/>
      </c>
    </row>
    <row r="1717" spans="20:25" x14ac:dyDescent="0.25">
      <c r="T1717" t="str">
        <f t="shared" si="83"/>
        <v/>
      </c>
      <c r="U1717" t="str">
        <f t="shared" si="84"/>
        <v/>
      </c>
      <c r="V1717" t="str">
        <f t="shared" si="85"/>
        <v/>
      </c>
      <c r="X1717" t="str">
        <f>IFERROR(IF(T1717="","",IF(T1717=W1717,I1717-1,-1)),"")</f>
        <v/>
      </c>
      <c r="Y1717" t="str">
        <f>IFERROR(IF(U1717="","",IF(U1717=W1717,J1717-1,-1)),"")</f>
        <v/>
      </c>
    </row>
    <row r="1718" spans="20:25" x14ac:dyDescent="0.25">
      <c r="T1718" t="str">
        <f t="shared" si="83"/>
        <v/>
      </c>
      <c r="U1718" t="str">
        <f t="shared" si="84"/>
        <v/>
      </c>
      <c r="V1718" t="str">
        <f t="shared" si="85"/>
        <v/>
      </c>
      <c r="X1718" t="str">
        <f>IFERROR(IF(T1718="","",IF(T1718=W1718,I1718-1,-1)),"")</f>
        <v/>
      </c>
      <c r="Y1718" t="str">
        <f>IFERROR(IF(U1718="","",IF(U1718=W1718,J1718-1,-1)),"")</f>
        <v/>
      </c>
    </row>
    <row r="1719" spans="20:25" x14ac:dyDescent="0.25">
      <c r="T1719" t="str">
        <f t="shared" si="83"/>
        <v/>
      </c>
      <c r="U1719" t="str">
        <f t="shared" si="84"/>
        <v/>
      </c>
      <c r="V1719" t="str">
        <f t="shared" si="85"/>
        <v/>
      </c>
      <c r="X1719" t="str">
        <f>IFERROR(IF(T1719="","",IF(T1719=W1719,I1719-1,-1)),"")</f>
        <v/>
      </c>
      <c r="Y1719" t="str">
        <f>IFERROR(IF(U1719="","",IF(U1719=W1719,J1719-1,-1)),"")</f>
        <v/>
      </c>
    </row>
    <row r="1720" spans="20:25" x14ac:dyDescent="0.25">
      <c r="T1720" t="str">
        <f t="shared" si="83"/>
        <v/>
      </c>
      <c r="U1720" t="str">
        <f t="shared" si="84"/>
        <v/>
      </c>
      <c r="V1720" t="str">
        <f t="shared" si="85"/>
        <v/>
      </c>
      <c r="X1720" t="str">
        <f>IFERROR(IF(T1720="","",IF(T1720=W1720,I1720-1,-1)),"")</f>
        <v/>
      </c>
      <c r="Y1720" t="str">
        <f>IFERROR(IF(U1720="","",IF(U1720=W1720,J1720-1,-1)),"")</f>
        <v/>
      </c>
    </row>
    <row r="1721" spans="20:25" x14ac:dyDescent="0.25">
      <c r="T1721" t="str">
        <f t="shared" si="83"/>
        <v/>
      </c>
      <c r="U1721" t="str">
        <f t="shared" si="84"/>
        <v/>
      </c>
      <c r="V1721" t="str">
        <f t="shared" si="85"/>
        <v/>
      </c>
      <c r="X1721" t="str">
        <f>IFERROR(IF(T1721="","",IF(T1721=W1721,I1721-1,-1)),"")</f>
        <v/>
      </c>
      <c r="Y1721" t="str">
        <f>IFERROR(IF(U1721="","",IF(U1721=W1721,J1721-1,-1)),"")</f>
        <v/>
      </c>
    </row>
    <row r="1722" spans="20:25" x14ac:dyDescent="0.25">
      <c r="T1722" t="str">
        <f t="shared" si="83"/>
        <v/>
      </c>
      <c r="U1722" t="str">
        <f t="shared" si="84"/>
        <v/>
      </c>
      <c r="V1722" t="str">
        <f t="shared" si="85"/>
        <v/>
      </c>
      <c r="X1722" t="str">
        <f>IFERROR(IF(T1722="","",IF(T1722=W1722,I1722-1,-1)),"")</f>
        <v/>
      </c>
      <c r="Y1722" t="str">
        <f>IFERROR(IF(U1722="","",IF(U1722=W1722,J1722-1,-1)),"")</f>
        <v/>
      </c>
    </row>
    <row r="1723" spans="20:25" x14ac:dyDescent="0.25">
      <c r="T1723" t="str">
        <f t="shared" si="83"/>
        <v/>
      </c>
      <c r="U1723" t="str">
        <f t="shared" si="84"/>
        <v/>
      </c>
      <c r="V1723" t="str">
        <f t="shared" si="85"/>
        <v/>
      </c>
      <c r="X1723" t="str">
        <f>IFERROR(IF(T1723="","",IF(T1723=W1723,I1723-1,-1)),"")</f>
        <v/>
      </c>
      <c r="Y1723" t="str">
        <f>IFERROR(IF(U1723="","",IF(U1723=W1723,J1723-1,-1)),"")</f>
        <v/>
      </c>
    </row>
    <row r="1724" spans="20:25" x14ac:dyDescent="0.25">
      <c r="T1724" t="str">
        <f t="shared" si="83"/>
        <v/>
      </c>
      <c r="U1724" t="str">
        <f t="shared" si="84"/>
        <v/>
      </c>
      <c r="V1724" t="str">
        <f t="shared" si="85"/>
        <v/>
      </c>
      <c r="X1724" t="str">
        <f>IFERROR(IF(T1724="","",IF(T1724=W1724,I1724-1,-1)),"")</f>
        <v/>
      </c>
      <c r="Y1724" t="str">
        <f>IFERROR(IF(U1724="","",IF(U1724=W1724,J1724-1,-1)),"")</f>
        <v/>
      </c>
    </row>
    <row r="1725" spans="20:25" x14ac:dyDescent="0.25">
      <c r="T1725" t="str">
        <f t="shared" si="83"/>
        <v/>
      </c>
      <c r="U1725" t="str">
        <f t="shared" si="84"/>
        <v/>
      </c>
      <c r="V1725" t="str">
        <f t="shared" si="85"/>
        <v/>
      </c>
      <c r="X1725" t="str">
        <f>IFERROR(IF(T1725="","",IF(T1725=W1725,I1725-1,-1)),"")</f>
        <v/>
      </c>
      <c r="Y1725" t="str">
        <f>IFERROR(IF(U1725="","",IF(U1725=W1725,J1725-1,-1)),"")</f>
        <v/>
      </c>
    </row>
    <row r="1726" spans="20:25" x14ac:dyDescent="0.25">
      <c r="T1726" t="str">
        <f t="shared" si="83"/>
        <v/>
      </c>
      <c r="U1726" t="str">
        <f t="shared" si="84"/>
        <v/>
      </c>
      <c r="V1726" t="str">
        <f t="shared" si="85"/>
        <v/>
      </c>
      <c r="X1726" t="str">
        <f>IFERROR(IF(T1726="","",IF(T1726=W1726,I1726-1,-1)),"")</f>
        <v/>
      </c>
      <c r="Y1726" t="str">
        <f>IFERROR(IF(U1726="","",IF(U1726=W1726,J1726-1,-1)),"")</f>
        <v/>
      </c>
    </row>
    <row r="1727" spans="20:25" x14ac:dyDescent="0.25">
      <c r="T1727" t="str">
        <f t="shared" si="83"/>
        <v/>
      </c>
      <c r="U1727" t="str">
        <f t="shared" si="84"/>
        <v/>
      </c>
      <c r="V1727" t="str">
        <f t="shared" si="85"/>
        <v/>
      </c>
      <c r="X1727" t="str">
        <f>IFERROR(IF(T1727="","",IF(T1727=W1727,I1727-1,-1)),"")</f>
        <v/>
      </c>
      <c r="Y1727" t="str">
        <f>IFERROR(IF(U1727="","",IF(U1727=W1727,J1727-1,-1)),"")</f>
        <v/>
      </c>
    </row>
    <row r="1728" spans="20:25" x14ac:dyDescent="0.25">
      <c r="T1728" t="str">
        <f t="shared" si="83"/>
        <v/>
      </c>
      <c r="U1728" t="str">
        <f t="shared" si="84"/>
        <v/>
      </c>
      <c r="V1728" t="str">
        <f t="shared" si="85"/>
        <v/>
      </c>
      <c r="X1728" t="str">
        <f>IFERROR(IF(T1728="","",IF(T1728=W1728,I1728-1,-1)),"")</f>
        <v/>
      </c>
      <c r="Y1728" t="str">
        <f>IFERROR(IF(U1728="","",IF(U1728=W1728,J1728-1,-1)),"")</f>
        <v/>
      </c>
    </row>
    <row r="1729" spans="20:25" x14ac:dyDescent="0.25">
      <c r="T1729" t="str">
        <f t="shared" si="83"/>
        <v/>
      </c>
      <c r="U1729" t="str">
        <f t="shared" si="84"/>
        <v/>
      </c>
      <c r="V1729" t="str">
        <f t="shared" si="85"/>
        <v/>
      </c>
      <c r="X1729" t="str">
        <f>IFERROR(IF(T1729="","",IF(T1729=W1729,I1729-1,-1)),"")</f>
        <v/>
      </c>
      <c r="Y1729" t="str">
        <f>IFERROR(IF(U1729="","",IF(U1729=W1729,J1729-1,-1)),"")</f>
        <v/>
      </c>
    </row>
    <row r="1730" spans="20:25" x14ac:dyDescent="0.25">
      <c r="T1730" t="str">
        <f t="shared" si="83"/>
        <v/>
      </c>
      <c r="U1730" t="str">
        <f t="shared" si="84"/>
        <v/>
      </c>
      <c r="V1730" t="str">
        <f t="shared" si="85"/>
        <v/>
      </c>
      <c r="X1730" t="str">
        <f>IFERROR(IF(T1730="","",IF(T1730=W1730,I1730-1,-1)),"")</f>
        <v/>
      </c>
      <c r="Y1730" t="str">
        <f>IFERROR(IF(U1730="","",IF(U1730=W1730,J1730-1,-1)),"")</f>
        <v/>
      </c>
    </row>
    <row r="1731" spans="20:25" x14ac:dyDescent="0.25">
      <c r="T1731" t="str">
        <f t="shared" ref="T1731:T1794" si="86">IF(R1731&gt;0,0,"")</f>
        <v/>
      </c>
      <c r="U1731" t="str">
        <f t="shared" ref="U1731:U1794" si="87">IF(S1731&gt;0,1,"")</f>
        <v/>
      </c>
      <c r="V1731" t="str">
        <f t="shared" ref="V1731:V1794" si="88">IFERROR(IF(T1731=0,R1731,IF(U1731=1,S1731,"")),"")</f>
        <v/>
      </c>
      <c r="X1731" t="str">
        <f>IFERROR(IF(T1731="","",IF(T1731=W1731,I1731-1,-1)),"")</f>
        <v/>
      </c>
      <c r="Y1731" t="str">
        <f>IFERROR(IF(U1731="","",IF(U1731=W1731,J1731-1,-1)),"")</f>
        <v/>
      </c>
    </row>
    <row r="1732" spans="20:25" x14ac:dyDescent="0.25">
      <c r="T1732" t="str">
        <f t="shared" si="86"/>
        <v/>
      </c>
      <c r="U1732" t="str">
        <f t="shared" si="87"/>
        <v/>
      </c>
      <c r="V1732" t="str">
        <f t="shared" si="88"/>
        <v/>
      </c>
      <c r="X1732" t="str">
        <f>IFERROR(IF(T1732="","",IF(T1732=W1732,I1732-1,-1)),"")</f>
        <v/>
      </c>
      <c r="Y1732" t="str">
        <f>IFERROR(IF(U1732="","",IF(U1732=W1732,J1732-1,-1)),"")</f>
        <v/>
      </c>
    </row>
    <row r="1733" spans="20:25" x14ac:dyDescent="0.25">
      <c r="T1733" t="str">
        <f t="shared" si="86"/>
        <v/>
      </c>
      <c r="U1733" t="str">
        <f t="shared" si="87"/>
        <v/>
      </c>
      <c r="V1733" t="str">
        <f t="shared" si="88"/>
        <v/>
      </c>
      <c r="X1733" t="str">
        <f>IFERROR(IF(T1733="","",IF(T1733=W1733,I1733-1,-1)),"")</f>
        <v/>
      </c>
      <c r="Y1733" t="str">
        <f>IFERROR(IF(U1733="","",IF(U1733=W1733,J1733-1,-1)),"")</f>
        <v/>
      </c>
    </row>
    <row r="1734" spans="20:25" x14ac:dyDescent="0.25">
      <c r="T1734" t="str">
        <f t="shared" si="86"/>
        <v/>
      </c>
      <c r="U1734" t="str">
        <f t="shared" si="87"/>
        <v/>
      </c>
      <c r="V1734" t="str">
        <f t="shared" si="88"/>
        <v/>
      </c>
      <c r="X1734" t="str">
        <f>IFERROR(IF(T1734="","",IF(T1734=W1734,I1734-1,-1)),"")</f>
        <v/>
      </c>
      <c r="Y1734" t="str">
        <f>IFERROR(IF(U1734="","",IF(U1734=W1734,J1734-1,-1)),"")</f>
        <v/>
      </c>
    </row>
    <row r="1735" spans="20:25" x14ac:dyDescent="0.25">
      <c r="T1735" t="str">
        <f t="shared" si="86"/>
        <v/>
      </c>
      <c r="U1735" t="str">
        <f t="shared" si="87"/>
        <v/>
      </c>
      <c r="V1735" t="str">
        <f t="shared" si="88"/>
        <v/>
      </c>
      <c r="X1735" t="str">
        <f>IFERROR(IF(T1735="","",IF(T1735=W1735,I1735-1,-1)),"")</f>
        <v/>
      </c>
      <c r="Y1735" t="str">
        <f>IFERROR(IF(U1735="","",IF(U1735=W1735,J1735-1,-1)),"")</f>
        <v/>
      </c>
    </row>
    <row r="1736" spans="20:25" x14ac:dyDescent="0.25">
      <c r="T1736" t="str">
        <f t="shared" si="86"/>
        <v/>
      </c>
      <c r="U1736" t="str">
        <f t="shared" si="87"/>
        <v/>
      </c>
      <c r="V1736" t="str">
        <f t="shared" si="88"/>
        <v/>
      </c>
      <c r="X1736" t="str">
        <f>IFERROR(IF(T1736="","",IF(T1736=W1736,I1736-1,-1)),"")</f>
        <v/>
      </c>
      <c r="Y1736" t="str">
        <f>IFERROR(IF(U1736="","",IF(U1736=W1736,J1736-1,-1)),"")</f>
        <v/>
      </c>
    </row>
    <row r="1737" spans="20:25" x14ac:dyDescent="0.25">
      <c r="T1737" t="str">
        <f t="shared" si="86"/>
        <v/>
      </c>
      <c r="U1737" t="str">
        <f t="shared" si="87"/>
        <v/>
      </c>
      <c r="V1737" t="str">
        <f t="shared" si="88"/>
        <v/>
      </c>
      <c r="X1737" t="str">
        <f>IFERROR(IF(T1737="","",IF(T1737=W1737,I1737-1,-1)),"")</f>
        <v/>
      </c>
      <c r="Y1737" t="str">
        <f>IFERROR(IF(U1737="","",IF(U1737=W1737,J1737-1,-1)),"")</f>
        <v/>
      </c>
    </row>
    <row r="1738" spans="20:25" x14ac:dyDescent="0.25">
      <c r="T1738" t="str">
        <f t="shared" si="86"/>
        <v/>
      </c>
      <c r="U1738" t="str">
        <f t="shared" si="87"/>
        <v/>
      </c>
      <c r="V1738" t="str">
        <f t="shared" si="88"/>
        <v/>
      </c>
      <c r="X1738" t="str">
        <f>IFERROR(IF(T1738="","",IF(T1738=W1738,I1738-1,-1)),"")</f>
        <v/>
      </c>
      <c r="Y1738" t="str">
        <f>IFERROR(IF(U1738="","",IF(U1738=W1738,J1738-1,-1)),"")</f>
        <v/>
      </c>
    </row>
    <row r="1739" spans="20:25" x14ac:dyDescent="0.25">
      <c r="T1739" t="str">
        <f t="shared" si="86"/>
        <v/>
      </c>
      <c r="U1739" t="str">
        <f t="shared" si="87"/>
        <v/>
      </c>
      <c r="V1739" t="str">
        <f t="shared" si="88"/>
        <v/>
      </c>
      <c r="X1739" t="str">
        <f>IFERROR(IF(T1739="","",IF(T1739=W1739,I1739-1,-1)),"")</f>
        <v/>
      </c>
      <c r="Y1739" t="str">
        <f>IFERROR(IF(U1739="","",IF(U1739=W1739,J1739-1,-1)),"")</f>
        <v/>
      </c>
    </row>
    <row r="1740" spans="20:25" x14ac:dyDescent="0.25">
      <c r="T1740" t="str">
        <f t="shared" si="86"/>
        <v/>
      </c>
      <c r="U1740" t="str">
        <f t="shared" si="87"/>
        <v/>
      </c>
      <c r="V1740" t="str">
        <f t="shared" si="88"/>
        <v/>
      </c>
      <c r="X1740" t="str">
        <f>IFERROR(IF(T1740="","",IF(T1740=W1740,I1740-1,-1)),"")</f>
        <v/>
      </c>
      <c r="Y1740" t="str">
        <f>IFERROR(IF(U1740="","",IF(U1740=W1740,J1740-1,-1)),"")</f>
        <v/>
      </c>
    </row>
    <row r="1741" spans="20:25" x14ac:dyDescent="0.25">
      <c r="T1741" t="str">
        <f t="shared" si="86"/>
        <v/>
      </c>
      <c r="U1741" t="str">
        <f t="shared" si="87"/>
        <v/>
      </c>
      <c r="V1741" t="str">
        <f t="shared" si="88"/>
        <v/>
      </c>
      <c r="X1741" t="str">
        <f>IFERROR(IF(T1741="","",IF(T1741=W1741,I1741-1,-1)),"")</f>
        <v/>
      </c>
      <c r="Y1741" t="str">
        <f>IFERROR(IF(U1741="","",IF(U1741=W1741,J1741-1,-1)),"")</f>
        <v/>
      </c>
    </row>
    <row r="1742" spans="20:25" x14ac:dyDescent="0.25">
      <c r="T1742" t="str">
        <f t="shared" si="86"/>
        <v/>
      </c>
      <c r="U1742" t="str">
        <f t="shared" si="87"/>
        <v/>
      </c>
      <c r="V1742" t="str">
        <f t="shared" si="88"/>
        <v/>
      </c>
      <c r="X1742" t="str">
        <f>IFERROR(IF(T1742="","",IF(T1742=W1742,I1742-1,-1)),"")</f>
        <v/>
      </c>
      <c r="Y1742" t="str">
        <f>IFERROR(IF(U1742="","",IF(U1742=W1742,J1742-1,-1)),"")</f>
        <v/>
      </c>
    </row>
    <row r="1743" spans="20:25" x14ac:dyDescent="0.25">
      <c r="T1743" t="str">
        <f t="shared" si="86"/>
        <v/>
      </c>
      <c r="U1743" t="str">
        <f t="shared" si="87"/>
        <v/>
      </c>
      <c r="V1743" t="str">
        <f t="shared" si="88"/>
        <v/>
      </c>
      <c r="X1743" t="str">
        <f>IFERROR(IF(T1743="","",IF(T1743=W1743,I1743-1,-1)),"")</f>
        <v/>
      </c>
      <c r="Y1743" t="str">
        <f>IFERROR(IF(U1743="","",IF(U1743=W1743,J1743-1,-1)),"")</f>
        <v/>
      </c>
    </row>
    <row r="1744" spans="20:25" x14ac:dyDescent="0.25">
      <c r="T1744" t="str">
        <f t="shared" si="86"/>
        <v/>
      </c>
      <c r="U1744" t="str">
        <f t="shared" si="87"/>
        <v/>
      </c>
      <c r="V1744" t="str">
        <f t="shared" si="88"/>
        <v/>
      </c>
      <c r="X1744" t="str">
        <f>IFERROR(IF(T1744="","",IF(T1744=W1744,I1744-1,-1)),"")</f>
        <v/>
      </c>
      <c r="Y1744" t="str">
        <f>IFERROR(IF(U1744="","",IF(U1744=W1744,J1744-1,-1)),"")</f>
        <v/>
      </c>
    </row>
    <row r="1745" spans="20:25" x14ac:dyDescent="0.25">
      <c r="T1745" t="str">
        <f t="shared" si="86"/>
        <v/>
      </c>
      <c r="U1745" t="str">
        <f t="shared" si="87"/>
        <v/>
      </c>
      <c r="V1745" t="str">
        <f t="shared" si="88"/>
        <v/>
      </c>
      <c r="X1745" t="str">
        <f>IFERROR(IF(T1745="","",IF(T1745=W1745,I1745-1,-1)),"")</f>
        <v/>
      </c>
      <c r="Y1745" t="str">
        <f>IFERROR(IF(U1745="","",IF(U1745=W1745,J1745-1,-1)),"")</f>
        <v/>
      </c>
    </row>
    <row r="1746" spans="20:25" x14ac:dyDescent="0.25">
      <c r="T1746" t="str">
        <f t="shared" si="86"/>
        <v/>
      </c>
      <c r="U1746" t="str">
        <f t="shared" si="87"/>
        <v/>
      </c>
      <c r="V1746" t="str">
        <f t="shared" si="88"/>
        <v/>
      </c>
      <c r="X1746" t="str">
        <f>IFERROR(IF(T1746="","",IF(T1746=W1746,I1746-1,-1)),"")</f>
        <v/>
      </c>
      <c r="Y1746" t="str">
        <f>IFERROR(IF(U1746="","",IF(U1746=W1746,J1746-1,-1)),"")</f>
        <v/>
      </c>
    </row>
    <row r="1747" spans="20:25" x14ac:dyDescent="0.25">
      <c r="T1747" t="str">
        <f t="shared" si="86"/>
        <v/>
      </c>
      <c r="U1747" t="str">
        <f t="shared" si="87"/>
        <v/>
      </c>
      <c r="V1747" t="str">
        <f t="shared" si="88"/>
        <v/>
      </c>
      <c r="X1747" t="str">
        <f>IFERROR(IF(T1747="","",IF(T1747=W1747,I1747-1,-1)),"")</f>
        <v/>
      </c>
      <c r="Y1747" t="str">
        <f>IFERROR(IF(U1747="","",IF(U1747=W1747,J1747-1,-1)),"")</f>
        <v/>
      </c>
    </row>
    <row r="1748" spans="20:25" x14ac:dyDescent="0.25">
      <c r="T1748" t="str">
        <f t="shared" si="86"/>
        <v/>
      </c>
      <c r="U1748" t="str">
        <f t="shared" si="87"/>
        <v/>
      </c>
      <c r="V1748" t="str">
        <f t="shared" si="88"/>
        <v/>
      </c>
      <c r="X1748" t="str">
        <f>IFERROR(IF(T1748="","",IF(T1748=W1748,I1748-1,-1)),"")</f>
        <v/>
      </c>
      <c r="Y1748" t="str">
        <f>IFERROR(IF(U1748="","",IF(U1748=W1748,J1748-1,-1)),"")</f>
        <v/>
      </c>
    </row>
    <row r="1749" spans="20:25" x14ac:dyDescent="0.25">
      <c r="T1749" t="str">
        <f t="shared" si="86"/>
        <v/>
      </c>
      <c r="U1749" t="str">
        <f t="shared" si="87"/>
        <v/>
      </c>
      <c r="V1749" t="str">
        <f t="shared" si="88"/>
        <v/>
      </c>
      <c r="X1749" t="str">
        <f>IFERROR(IF(T1749="","",IF(T1749=W1749,I1749-1,-1)),"")</f>
        <v/>
      </c>
      <c r="Y1749" t="str">
        <f>IFERROR(IF(U1749="","",IF(U1749=W1749,J1749-1,-1)),"")</f>
        <v/>
      </c>
    </row>
    <row r="1750" spans="20:25" x14ac:dyDescent="0.25">
      <c r="T1750" t="str">
        <f t="shared" si="86"/>
        <v/>
      </c>
      <c r="U1750" t="str">
        <f t="shared" si="87"/>
        <v/>
      </c>
      <c r="V1750" t="str">
        <f t="shared" si="88"/>
        <v/>
      </c>
      <c r="X1750" t="str">
        <f>IFERROR(IF(T1750="","",IF(T1750=W1750,I1750-1,-1)),"")</f>
        <v/>
      </c>
      <c r="Y1750" t="str">
        <f>IFERROR(IF(U1750="","",IF(U1750=W1750,J1750-1,-1)),"")</f>
        <v/>
      </c>
    </row>
    <row r="1751" spans="20:25" x14ac:dyDescent="0.25">
      <c r="T1751" t="str">
        <f t="shared" si="86"/>
        <v/>
      </c>
      <c r="U1751" t="str">
        <f t="shared" si="87"/>
        <v/>
      </c>
      <c r="V1751" t="str">
        <f t="shared" si="88"/>
        <v/>
      </c>
      <c r="X1751" t="str">
        <f>IFERROR(IF(T1751="","",IF(T1751=W1751,I1751-1,-1)),"")</f>
        <v/>
      </c>
      <c r="Y1751" t="str">
        <f>IFERROR(IF(U1751="","",IF(U1751=W1751,J1751-1,-1)),"")</f>
        <v/>
      </c>
    </row>
    <row r="1752" spans="20:25" x14ac:dyDescent="0.25">
      <c r="T1752" t="str">
        <f t="shared" si="86"/>
        <v/>
      </c>
      <c r="U1752" t="str">
        <f t="shared" si="87"/>
        <v/>
      </c>
      <c r="V1752" t="str">
        <f t="shared" si="88"/>
        <v/>
      </c>
      <c r="X1752" t="str">
        <f>IFERROR(IF(T1752="","",IF(T1752=W1752,I1752-1,-1)),"")</f>
        <v/>
      </c>
      <c r="Y1752" t="str">
        <f>IFERROR(IF(U1752="","",IF(U1752=W1752,J1752-1,-1)),"")</f>
        <v/>
      </c>
    </row>
    <row r="1753" spans="20:25" x14ac:dyDescent="0.25">
      <c r="T1753" t="str">
        <f t="shared" si="86"/>
        <v/>
      </c>
      <c r="U1753" t="str">
        <f t="shared" si="87"/>
        <v/>
      </c>
      <c r="V1753" t="str">
        <f t="shared" si="88"/>
        <v/>
      </c>
      <c r="X1753" t="str">
        <f>IFERROR(IF(T1753="","",IF(T1753=W1753,I1753-1,-1)),"")</f>
        <v/>
      </c>
      <c r="Y1753" t="str">
        <f>IFERROR(IF(U1753="","",IF(U1753=W1753,J1753-1,-1)),"")</f>
        <v/>
      </c>
    </row>
    <row r="1754" spans="20:25" x14ac:dyDescent="0.25">
      <c r="T1754" t="str">
        <f t="shared" si="86"/>
        <v/>
      </c>
      <c r="U1754" t="str">
        <f t="shared" si="87"/>
        <v/>
      </c>
      <c r="V1754" t="str">
        <f t="shared" si="88"/>
        <v/>
      </c>
      <c r="X1754" t="str">
        <f>IFERROR(IF(T1754="","",IF(T1754=W1754,I1754-1,-1)),"")</f>
        <v/>
      </c>
      <c r="Y1754" t="str">
        <f>IFERROR(IF(U1754="","",IF(U1754=W1754,J1754-1,-1)),"")</f>
        <v/>
      </c>
    </row>
    <row r="1755" spans="20:25" x14ac:dyDescent="0.25">
      <c r="T1755" t="str">
        <f t="shared" si="86"/>
        <v/>
      </c>
      <c r="U1755" t="str">
        <f t="shared" si="87"/>
        <v/>
      </c>
      <c r="V1755" t="str">
        <f t="shared" si="88"/>
        <v/>
      </c>
      <c r="X1755" t="str">
        <f>IFERROR(IF(T1755="","",IF(T1755=W1755,I1755-1,-1)),"")</f>
        <v/>
      </c>
      <c r="Y1755" t="str">
        <f>IFERROR(IF(U1755="","",IF(U1755=W1755,J1755-1,-1)),"")</f>
        <v/>
      </c>
    </row>
    <row r="1756" spans="20:25" x14ac:dyDescent="0.25">
      <c r="T1756" t="str">
        <f t="shared" si="86"/>
        <v/>
      </c>
      <c r="U1756" t="str">
        <f t="shared" si="87"/>
        <v/>
      </c>
      <c r="V1756" t="str">
        <f t="shared" si="88"/>
        <v/>
      </c>
      <c r="X1756" t="str">
        <f>IFERROR(IF(T1756="","",IF(T1756=W1756,I1756-1,-1)),"")</f>
        <v/>
      </c>
      <c r="Y1756" t="str">
        <f>IFERROR(IF(U1756="","",IF(U1756=W1756,J1756-1,-1)),"")</f>
        <v/>
      </c>
    </row>
    <row r="1757" spans="20:25" x14ac:dyDescent="0.25">
      <c r="T1757" t="str">
        <f t="shared" si="86"/>
        <v/>
      </c>
      <c r="U1757" t="str">
        <f t="shared" si="87"/>
        <v/>
      </c>
      <c r="V1757" t="str">
        <f t="shared" si="88"/>
        <v/>
      </c>
      <c r="X1757" t="str">
        <f>IFERROR(IF(T1757="","",IF(T1757=W1757,I1757-1,-1)),"")</f>
        <v/>
      </c>
      <c r="Y1757" t="str">
        <f>IFERROR(IF(U1757="","",IF(U1757=W1757,J1757-1,-1)),"")</f>
        <v/>
      </c>
    </row>
    <row r="1758" spans="20:25" x14ac:dyDescent="0.25">
      <c r="T1758" t="str">
        <f t="shared" si="86"/>
        <v/>
      </c>
      <c r="U1758" t="str">
        <f t="shared" si="87"/>
        <v/>
      </c>
      <c r="V1758" t="str">
        <f t="shared" si="88"/>
        <v/>
      </c>
      <c r="X1758" t="str">
        <f>IFERROR(IF(T1758="","",IF(T1758=W1758,I1758-1,-1)),"")</f>
        <v/>
      </c>
      <c r="Y1758" t="str">
        <f>IFERROR(IF(U1758="","",IF(U1758=W1758,J1758-1,-1)),"")</f>
        <v/>
      </c>
    </row>
    <row r="1759" spans="20:25" x14ac:dyDescent="0.25">
      <c r="T1759" t="str">
        <f t="shared" si="86"/>
        <v/>
      </c>
      <c r="U1759" t="str">
        <f t="shared" si="87"/>
        <v/>
      </c>
      <c r="V1759" t="str">
        <f t="shared" si="88"/>
        <v/>
      </c>
      <c r="X1759" t="str">
        <f>IFERROR(IF(T1759="","",IF(T1759=W1759,I1759-1,-1)),"")</f>
        <v/>
      </c>
      <c r="Y1759" t="str">
        <f>IFERROR(IF(U1759="","",IF(U1759=W1759,J1759-1,-1)),"")</f>
        <v/>
      </c>
    </row>
    <row r="1760" spans="20:25" x14ac:dyDescent="0.25">
      <c r="T1760" t="str">
        <f t="shared" si="86"/>
        <v/>
      </c>
      <c r="U1760" t="str">
        <f t="shared" si="87"/>
        <v/>
      </c>
      <c r="V1760" t="str">
        <f t="shared" si="88"/>
        <v/>
      </c>
      <c r="X1760" t="str">
        <f>IFERROR(IF(T1760="","",IF(T1760=W1760,I1760-1,-1)),"")</f>
        <v/>
      </c>
      <c r="Y1760" t="str">
        <f>IFERROR(IF(U1760="","",IF(U1760=W1760,J1760-1,-1)),"")</f>
        <v/>
      </c>
    </row>
    <row r="1761" spans="20:25" x14ac:dyDescent="0.25">
      <c r="T1761" t="str">
        <f t="shared" si="86"/>
        <v/>
      </c>
      <c r="U1761" t="str">
        <f t="shared" si="87"/>
        <v/>
      </c>
      <c r="V1761" t="str">
        <f t="shared" si="88"/>
        <v/>
      </c>
      <c r="X1761" t="str">
        <f>IFERROR(IF(T1761="","",IF(T1761=W1761,I1761-1,-1)),"")</f>
        <v/>
      </c>
      <c r="Y1761" t="str">
        <f>IFERROR(IF(U1761="","",IF(U1761=W1761,J1761-1,-1)),"")</f>
        <v/>
      </c>
    </row>
    <row r="1762" spans="20:25" x14ac:dyDescent="0.25">
      <c r="T1762" t="str">
        <f t="shared" si="86"/>
        <v/>
      </c>
      <c r="U1762" t="str">
        <f t="shared" si="87"/>
        <v/>
      </c>
      <c r="V1762" t="str">
        <f t="shared" si="88"/>
        <v/>
      </c>
      <c r="X1762" t="str">
        <f>IFERROR(IF(T1762="","",IF(T1762=W1762,I1762-1,-1)),"")</f>
        <v/>
      </c>
      <c r="Y1762" t="str">
        <f>IFERROR(IF(U1762="","",IF(U1762=W1762,J1762-1,-1)),"")</f>
        <v/>
      </c>
    </row>
    <row r="1763" spans="20:25" x14ac:dyDescent="0.25">
      <c r="T1763" t="str">
        <f t="shared" si="86"/>
        <v/>
      </c>
      <c r="U1763" t="str">
        <f t="shared" si="87"/>
        <v/>
      </c>
      <c r="V1763" t="str">
        <f t="shared" si="88"/>
        <v/>
      </c>
      <c r="X1763" t="str">
        <f>IFERROR(IF(T1763="","",IF(T1763=W1763,I1763-1,-1)),"")</f>
        <v/>
      </c>
      <c r="Y1763" t="str">
        <f>IFERROR(IF(U1763="","",IF(U1763=W1763,J1763-1,-1)),"")</f>
        <v/>
      </c>
    </row>
    <row r="1764" spans="20:25" x14ac:dyDescent="0.25">
      <c r="T1764" t="str">
        <f t="shared" si="86"/>
        <v/>
      </c>
      <c r="U1764" t="str">
        <f t="shared" si="87"/>
        <v/>
      </c>
      <c r="V1764" t="str">
        <f t="shared" si="88"/>
        <v/>
      </c>
      <c r="X1764" t="str">
        <f>IFERROR(IF(T1764="","",IF(T1764=W1764,I1764-1,-1)),"")</f>
        <v/>
      </c>
      <c r="Y1764" t="str">
        <f>IFERROR(IF(U1764="","",IF(U1764=W1764,J1764-1,-1)),"")</f>
        <v/>
      </c>
    </row>
    <row r="1765" spans="20:25" x14ac:dyDescent="0.25">
      <c r="T1765" t="str">
        <f t="shared" si="86"/>
        <v/>
      </c>
      <c r="U1765" t="str">
        <f t="shared" si="87"/>
        <v/>
      </c>
      <c r="V1765" t="str">
        <f t="shared" si="88"/>
        <v/>
      </c>
      <c r="X1765" t="str">
        <f>IFERROR(IF(T1765="","",IF(T1765=W1765,I1765-1,-1)),"")</f>
        <v/>
      </c>
      <c r="Y1765" t="str">
        <f>IFERROR(IF(U1765="","",IF(U1765=W1765,J1765-1,-1)),"")</f>
        <v/>
      </c>
    </row>
    <row r="1766" spans="20:25" x14ac:dyDescent="0.25">
      <c r="T1766" t="str">
        <f t="shared" si="86"/>
        <v/>
      </c>
      <c r="U1766" t="str">
        <f t="shared" si="87"/>
        <v/>
      </c>
      <c r="V1766" t="str">
        <f t="shared" si="88"/>
        <v/>
      </c>
      <c r="X1766" t="str">
        <f>IFERROR(IF(T1766="","",IF(T1766=W1766,I1766-1,-1)),"")</f>
        <v/>
      </c>
      <c r="Y1766" t="str">
        <f>IFERROR(IF(U1766="","",IF(U1766=W1766,J1766-1,-1)),"")</f>
        <v/>
      </c>
    </row>
    <row r="1767" spans="20:25" x14ac:dyDescent="0.25">
      <c r="T1767" t="str">
        <f t="shared" si="86"/>
        <v/>
      </c>
      <c r="U1767" t="str">
        <f t="shared" si="87"/>
        <v/>
      </c>
      <c r="V1767" t="str">
        <f t="shared" si="88"/>
        <v/>
      </c>
      <c r="X1767" t="str">
        <f>IFERROR(IF(T1767="","",IF(T1767=W1767,I1767-1,-1)),"")</f>
        <v/>
      </c>
      <c r="Y1767" t="str">
        <f>IFERROR(IF(U1767="","",IF(U1767=W1767,J1767-1,-1)),"")</f>
        <v/>
      </c>
    </row>
    <row r="1768" spans="20:25" x14ac:dyDescent="0.25">
      <c r="T1768" t="str">
        <f t="shared" si="86"/>
        <v/>
      </c>
      <c r="U1768" t="str">
        <f t="shared" si="87"/>
        <v/>
      </c>
      <c r="V1768" t="str">
        <f t="shared" si="88"/>
        <v/>
      </c>
      <c r="X1768" t="str">
        <f>IFERROR(IF(T1768="","",IF(T1768=W1768,I1768-1,-1)),"")</f>
        <v/>
      </c>
      <c r="Y1768" t="str">
        <f>IFERROR(IF(U1768="","",IF(U1768=W1768,J1768-1,-1)),"")</f>
        <v/>
      </c>
    </row>
    <row r="1769" spans="20:25" x14ac:dyDescent="0.25">
      <c r="T1769" t="str">
        <f t="shared" si="86"/>
        <v/>
      </c>
      <c r="U1769" t="str">
        <f t="shared" si="87"/>
        <v/>
      </c>
      <c r="V1769" t="str">
        <f t="shared" si="88"/>
        <v/>
      </c>
      <c r="X1769" t="str">
        <f>IFERROR(IF(T1769="","",IF(T1769=W1769,I1769-1,-1)),"")</f>
        <v/>
      </c>
      <c r="Y1769" t="str">
        <f>IFERROR(IF(U1769="","",IF(U1769=W1769,J1769-1,-1)),"")</f>
        <v/>
      </c>
    </row>
    <row r="1770" spans="20:25" x14ac:dyDescent="0.25">
      <c r="T1770" t="str">
        <f t="shared" si="86"/>
        <v/>
      </c>
      <c r="U1770" t="str">
        <f t="shared" si="87"/>
        <v/>
      </c>
      <c r="V1770" t="str">
        <f t="shared" si="88"/>
        <v/>
      </c>
      <c r="X1770" t="str">
        <f>IFERROR(IF(T1770="","",IF(T1770=W1770,I1770-1,-1)),"")</f>
        <v/>
      </c>
      <c r="Y1770" t="str">
        <f>IFERROR(IF(U1770="","",IF(U1770=W1770,J1770-1,-1)),"")</f>
        <v/>
      </c>
    </row>
    <row r="1771" spans="20:25" x14ac:dyDescent="0.25">
      <c r="T1771" t="str">
        <f t="shared" si="86"/>
        <v/>
      </c>
      <c r="U1771" t="str">
        <f t="shared" si="87"/>
        <v/>
      </c>
      <c r="V1771" t="str">
        <f t="shared" si="88"/>
        <v/>
      </c>
      <c r="X1771" t="str">
        <f>IFERROR(IF(T1771="","",IF(T1771=W1771,I1771-1,-1)),"")</f>
        <v/>
      </c>
      <c r="Y1771" t="str">
        <f>IFERROR(IF(U1771="","",IF(U1771=W1771,J1771-1,-1)),"")</f>
        <v/>
      </c>
    </row>
    <row r="1772" spans="20:25" x14ac:dyDescent="0.25">
      <c r="T1772" t="str">
        <f t="shared" si="86"/>
        <v/>
      </c>
      <c r="U1772" t="str">
        <f t="shared" si="87"/>
        <v/>
      </c>
      <c r="V1772" t="str">
        <f t="shared" si="88"/>
        <v/>
      </c>
      <c r="X1772" t="str">
        <f>IFERROR(IF(T1772="","",IF(T1772=W1772,I1772-1,-1)),"")</f>
        <v/>
      </c>
      <c r="Y1772" t="str">
        <f>IFERROR(IF(U1772="","",IF(U1772=W1772,J1772-1,-1)),"")</f>
        <v/>
      </c>
    </row>
    <row r="1773" spans="20:25" x14ac:dyDescent="0.25">
      <c r="T1773" t="str">
        <f t="shared" si="86"/>
        <v/>
      </c>
      <c r="U1773" t="str">
        <f t="shared" si="87"/>
        <v/>
      </c>
      <c r="V1773" t="str">
        <f t="shared" si="88"/>
        <v/>
      </c>
      <c r="X1773" t="str">
        <f>IFERROR(IF(T1773="","",IF(T1773=W1773,I1773-1,-1)),"")</f>
        <v/>
      </c>
      <c r="Y1773" t="str">
        <f>IFERROR(IF(U1773="","",IF(U1773=W1773,J1773-1,-1)),"")</f>
        <v/>
      </c>
    </row>
    <row r="1774" spans="20:25" x14ac:dyDescent="0.25">
      <c r="T1774" t="str">
        <f t="shared" si="86"/>
        <v/>
      </c>
      <c r="U1774" t="str">
        <f t="shared" si="87"/>
        <v/>
      </c>
      <c r="V1774" t="str">
        <f t="shared" si="88"/>
        <v/>
      </c>
      <c r="X1774" t="str">
        <f>IFERROR(IF(T1774="","",IF(T1774=W1774,I1774-1,-1)),"")</f>
        <v/>
      </c>
      <c r="Y1774" t="str">
        <f>IFERROR(IF(U1774="","",IF(U1774=W1774,J1774-1,-1)),"")</f>
        <v/>
      </c>
    </row>
    <row r="1775" spans="20:25" x14ac:dyDescent="0.25">
      <c r="T1775" t="str">
        <f t="shared" si="86"/>
        <v/>
      </c>
      <c r="U1775" t="str">
        <f t="shared" si="87"/>
        <v/>
      </c>
      <c r="V1775" t="str">
        <f t="shared" si="88"/>
        <v/>
      </c>
      <c r="X1775" t="str">
        <f>IFERROR(IF(T1775="","",IF(T1775=W1775,I1775-1,-1)),"")</f>
        <v/>
      </c>
      <c r="Y1775" t="str">
        <f>IFERROR(IF(U1775="","",IF(U1775=W1775,J1775-1,-1)),"")</f>
        <v/>
      </c>
    </row>
    <row r="1776" spans="20:25" x14ac:dyDescent="0.25">
      <c r="T1776" t="str">
        <f t="shared" si="86"/>
        <v/>
      </c>
      <c r="U1776" t="str">
        <f t="shared" si="87"/>
        <v/>
      </c>
      <c r="V1776" t="str">
        <f t="shared" si="88"/>
        <v/>
      </c>
      <c r="X1776" t="str">
        <f>IFERROR(IF(T1776="","",IF(T1776=W1776,I1776-1,-1)),"")</f>
        <v/>
      </c>
      <c r="Y1776" t="str">
        <f>IFERROR(IF(U1776="","",IF(U1776=W1776,J1776-1,-1)),"")</f>
        <v/>
      </c>
    </row>
    <row r="1777" spans="20:25" x14ac:dyDescent="0.25">
      <c r="T1777" t="str">
        <f t="shared" si="86"/>
        <v/>
      </c>
      <c r="U1777" t="str">
        <f t="shared" si="87"/>
        <v/>
      </c>
      <c r="V1777" t="str">
        <f t="shared" si="88"/>
        <v/>
      </c>
      <c r="X1777" t="str">
        <f>IFERROR(IF(T1777="","",IF(T1777=W1777,I1777-1,-1)),"")</f>
        <v/>
      </c>
      <c r="Y1777" t="str">
        <f>IFERROR(IF(U1777="","",IF(U1777=W1777,J1777-1,-1)),"")</f>
        <v/>
      </c>
    </row>
    <row r="1778" spans="20:25" x14ac:dyDescent="0.25">
      <c r="T1778" t="str">
        <f t="shared" si="86"/>
        <v/>
      </c>
      <c r="U1778" t="str">
        <f t="shared" si="87"/>
        <v/>
      </c>
      <c r="V1778" t="str">
        <f t="shared" si="88"/>
        <v/>
      </c>
      <c r="X1778" t="str">
        <f>IFERROR(IF(T1778="","",IF(T1778=W1778,I1778-1,-1)),"")</f>
        <v/>
      </c>
      <c r="Y1778" t="str">
        <f>IFERROR(IF(U1778="","",IF(U1778=W1778,J1778-1,-1)),"")</f>
        <v/>
      </c>
    </row>
    <row r="1779" spans="20:25" x14ac:dyDescent="0.25">
      <c r="T1779" t="str">
        <f t="shared" si="86"/>
        <v/>
      </c>
      <c r="U1779" t="str">
        <f t="shared" si="87"/>
        <v/>
      </c>
      <c r="V1779" t="str">
        <f t="shared" si="88"/>
        <v/>
      </c>
      <c r="X1779" t="str">
        <f>IFERROR(IF(T1779="","",IF(T1779=W1779,I1779-1,-1)),"")</f>
        <v/>
      </c>
      <c r="Y1779" t="str">
        <f>IFERROR(IF(U1779="","",IF(U1779=W1779,J1779-1,-1)),"")</f>
        <v/>
      </c>
    </row>
    <row r="1780" spans="20:25" x14ac:dyDescent="0.25">
      <c r="T1780" t="str">
        <f t="shared" si="86"/>
        <v/>
      </c>
      <c r="U1780" t="str">
        <f t="shared" si="87"/>
        <v/>
      </c>
      <c r="V1780" t="str">
        <f t="shared" si="88"/>
        <v/>
      </c>
      <c r="X1780" t="str">
        <f>IFERROR(IF(T1780="","",IF(T1780=W1780,I1780-1,-1)),"")</f>
        <v/>
      </c>
      <c r="Y1780" t="str">
        <f>IFERROR(IF(U1780="","",IF(U1780=W1780,J1780-1,-1)),"")</f>
        <v/>
      </c>
    </row>
    <row r="1781" spans="20:25" x14ac:dyDescent="0.25">
      <c r="T1781" t="str">
        <f t="shared" si="86"/>
        <v/>
      </c>
      <c r="U1781" t="str">
        <f t="shared" si="87"/>
        <v/>
      </c>
      <c r="V1781" t="str">
        <f t="shared" si="88"/>
        <v/>
      </c>
      <c r="X1781" t="str">
        <f>IFERROR(IF(T1781="","",IF(T1781=W1781,I1781-1,-1)),"")</f>
        <v/>
      </c>
      <c r="Y1781" t="str">
        <f>IFERROR(IF(U1781="","",IF(U1781=W1781,J1781-1,-1)),"")</f>
        <v/>
      </c>
    </row>
    <row r="1782" spans="20:25" x14ac:dyDescent="0.25">
      <c r="T1782" t="str">
        <f t="shared" si="86"/>
        <v/>
      </c>
      <c r="U1782" t="str">
        <f t="shared" si="87"/>
        <v/>
      </c>
      <c r="V1782" t="str">
        <f t="shared" si="88"/>
        <v/>
      </c>
      <c r="X1782" t="str">
        <f>IFERROR(IF(T1782="","",IF(T1782=W1782,I1782-1,-1)),"")</f>
        <v/>
      </c>
      <c r="Y1782" t="str">
        <f>IFERROR(IF(U1782="","",IF(U1782=W1782,J1782-1,-1)),"")</f>
        <v/>
      </c>
    </row>
    <row r="1783" spans="20:25" x14ac:dyDescent="0.25">
      <c r="T1783" t="str">
        <f t="shared" si="86"/>
        <v/>
      </c>
      <c r="U1783" t="str">
        <f t="shared" si="87"/>
        <v/>
      </c>
      <c r="V1783" t="str">
        <f t="shared" si="88"/>
        <v/>
      </c>
      <c r="X1783" t="str">
        <f>IFERROR(IF(T1783="","",IF(T1783=W1783,I1783-1,-1)),"")</f>
        <v/>
      </c>
      <c r="Y1783" t="str">
        <f>IFERROR(IF(U1783="","",IF(U1783=W1783,J1783-1,-1)),"")</f>
        <v/>
      </c>
    </row>
    <row r="1784" spans="20:25" x14ac:dyDescent="0.25">
      <c r="T1784" t="str">
        <f t="shared" si="86"/>
        <v/>
      </c>
      <c r="U1784" t="str">
        <f t="shared" si="87"/>
        <v/>
      </c>
      <c r="V1784" t="str">
        <f t="shared" si="88"/>
        <v/>
      </c>
      <c r="X1784" t="str">
        <f>IFERROR(IF(T1784="","",IF(T1784=W1784,I1784-1,-1)),"")</f>
        <v/>
      </c>
      <c r="Y1784" t="str">
        <f>IFERROR(IF(U1784="","",IF(U1784=W1784,J1784-1,-1)),"")</f>
        <v/>
      </c>
    </row>
    <row r="1785" spans="20:25" x14ac:dyDescent="0.25">
      <c r="T1785" t="str">
        <f t="shared" si="86"/>
        <v/>
      </c>
      <c r="U1785" t="str">
        <f t="shared" si="87"/>
        <v/>
      </c>
      <c r="V1785" t="str">
        <f t="shared" si="88"/>
        <v/>
      </c>
      <c r="X1785" t="str">
        <f>IFERROR(IF(T1785="","",IF(T1785=W1785,I1785-1,-1)),"")</f>
        <v/>
      </c>
      <c r="Y1785" t="str">
        <f>IFERROR(IF(U1785="","",IF(U1785=W1785,J1785-1,-1)),"")</f>
        <v/>
      </c>
    </row>
    <row r="1786" spans="20:25" x14ac:dyDescent="0.25">
      <c r="T1786" t="str">
        <f t="shared" si="86"/>
        <v/>
      </c>
      <c r="U1786" t="str">
        <f t="shared" si="87"/>
        <v/>
      </c>
      <c r="V1786" t="str">
        <f t="shared" si="88"/>
        <v/>
      </c>
      <c r="X1786" t="str">
        <f>IFERROR(IF(T1786="","",IF(T1786=W1786,I1786-1,-1)),"")</f>
        <v/>
      </c>
      <c r="Y1786" t="str">
        <f>IFERROR(IF(U1786="","",IF(U1786=W1786,J1786-1,-1)),"")</f>
        <v/>
      </c>
    </row>
    <row r="1787" spans="20:25" x14ac:dyDescent="0.25">
      <c r="T1787" t="str">
        <f t="shared" si="86"/>
        <v/>
      </c>
      <c r="U1787" t="str">
        <f t="shared" si="87"/>
        <v/>
      </c>
      <c r="V1787" t="str">
        <f t="shared" si="88"/>
        <v/>
      </c>
      <c r="X1787" t="str">
        <f>IFERROR(IF(T1787="","",IF(T1787=W1787,I1787-1,-1)),"")</f>
        <v/>
      </c>
      <c r="Y1787" t="str">
        <f>IFERROR(IF(U1787="","",IF(U1787=W1787,J1787-1,-1)),"")</f>
        <v/>
      </c>
    </row>
    <row r="1788" spans="20:25" x14ac:dyDescent="0.25">
      <c r="T1788" t="str">
        <f t="shared" si="86"/>
        <v/>
      </c>
      <c r="U1788" t="str">
        <f t="shared" si="87"/>
        <v/>
      </c>
      <c r="V1788" t="str">
        <f t="shared" si="88"/>
        <v/>
      </c>
      <c r="X1788" t="str">
        <f>IFERROR(IF(T1788="","",IF(T1788=W1788,I1788-1,-1)),"")</f>
        <v/>
      </c>
      <c r="Y1788" t="str">
        <f>IFERROR(IF(U1788="","",IF(U1788=W1788,J1788-1,-1)),"")</f>
        <v/>
      </c>
    </row>
    <row r="1789" spans="20:25" x14ac:dyDescent="0.25">
      <c r="T1789" t="str">
        <f t="shared" si="86"/>
        <v/>
      </c>
      <c r="U1789" t="str">
        <f t="shared" si="87"/>
        <v/>
      </c>
      <c r="V1789" t="str">
        <f t="shared" si="88"/>
        <v/>
      </c>
      <c r="X1789" t="str">
        <f>IFERROR(IF(T1789="","",IF(T1789=W1789,I1789-1,-1)),"")</f>
        <v/>
      </c>
      <c r="Y1789" t="str">
        <f>IFERROR(IF(U1789="","",IF(U1789=W1789,J1789-1,-1)),"")</f>
        <v/>
      </c>
    </row>
    <row r="1790" spans="20:25" x14ac:dyDescent="0.25">
      <c r="T1790" t="str">
        <f t="shared" si="86"/>
        <v/>
      </c>
      <c r="U1790" t="str">
        <f t="shared" si="87"/>
        <v/>
      </c>
      <c r="V1790" t="str">
        <f t="shared" si="88"/>
        <v/>
      </c>
      <c r="X1790" t="str">
        <f>IFERROR(IF(T1790="","",IF(T1790=W1790,I1790-1,-1)),"")</f>
        <v/>
      </c>
      <c r="Y1790" t="str">
        <f>IFERROR(IF(U1790="","",IF(U1790=W1790,J1790-1,-1)),"")</f>
        <v/>
      </c>
    </row>
    <row r="1791" spans="20:25" x14ac:dyDescent="0.25">
      <c r="T1791" t="str">
        <f t="shared" si="86"/>
        <v/>
      </c>
      <c r="U1791" t="str">
        <f t="shared" si="87"/>
        <v/>
      </c>
      <c r="V1791" t="str">
        <f t="shared" si="88"/>
        <v/>
      </c>
      <c r="X1791" t="str">
        <f>IFERROR(IF(T1791="","",IF(T1791=W1791,I1791-1,-1)),"")</f>
        <v/>
      </c>
      <c r="Y1791" t="str">
        <f>IFERROR(IF(U1791="","",IF(U1791=W1791,J1791-1,-1)),"")</f>
        <v/>
      </c>
    </row>
    <row r="1792" spans="20:25" x14ac:dyDescent="0.25">
      <c r="T1792" t="str">
        <f t="shared" si="86"/>
        <v/>
      </c>
      <c r="U1792" t="str">
        <f t="shared" si="87"/>
        <v/>
      </c>
      <c r="V1792" t="str">
        <f t="shared" si="88"/>
        <v/>
      </c>
      <c r="X1792" t="str">
        <f>IFERROR(IF(T1792="","",IF(T1792=W1792,I1792-1,-1)),"")</f>
        <v/>
      </c>
      <c r="Y1792" t="str">
        <f>IFERROR(IF(U1792="","",IF(U1792=W1792,J1792-1,-1)),"")</f>
        <v/>
      </c>
    </row>
    <row r="1793" spans="20:25" x14ac:dyDescent="0.25">
      <c r="T1793" t="str">
        <f t="shared" si="86"/>
        <v/>
      </c>
      <c r="U1793" t="str">
        <f t="shared" si="87"/>
        <v/>
      </c>
      <c r="V1793" t="str">
        <f t="shared" si="88"/>
        <v/>
      </c>
      <c r="X1793" t="str">
        <f>IFERROR(IF(T1793="","",IF(T1793=W1793,I1793-1,-1)),"")</f>
        <v/>
      </c>
      <c r="Y1793" t="str">
        <f>IFERROR(IF(U1793="","",IF(U1793=W1793,J1793-1,-1)),"")</f>
        <v/>
      </c>
    </row>
    <row r="1794" spans="20:25" x14ac:dyDescent="0.25">
      <c r="T1794" t="str">
        <f t="shared" si="86"/>
        <v/>
      </c>
      <c r="U1794" t="str">
        <f t="shared" si="87"/>
        <v/>
      </c>
      <c r="V1794" t="str">
        <f t="shared" si="88"/>
        <v/>
      </c>
      <c r="X1794" t="str">
        <f>IFERROR(IF(T1794="","",IF(T1794=W1794,I1794-1,-1)),"")</f>
        <v/>
      </c>
      <c r="Y1794" t="str">
        <f>IFERROR(IF(U1794="","",IF(U1794=W1794,J1794-1,-1)),"")</f>
        <v/>
      </c>
    </row>
    <row r="1795" spans="20:25" x14ac:dyDescent="0.25">
      <c r="T1795" t="str">
        <f t="shared" ref="T1795:T1858" si="89">IF(R1795&gt;0,0,"")</f>
        <v/>
      </c>
      <c r="U1795" t="str">
        <f t="shared" ref="U1795:U1858" si="90">IF(S1795&gt;0,1,"")</f>
        <v/>
      </c>
      <c r="V1795" t="str">
        <f t="shared" ref="V1795:V1858" si="91">IFERROR(IF(T1795=0,R1795,IF(U1795=1,S1795,"")),"")</f>
        <v/>
      </c>
      <c r="X1795" t="str">
        <f>IFERROR(IF(T1795="","",IF(T1795=W1795,I1795-1,-1)),"")</f>
        <v/>
      </c>
      <c r="Y1795" t="str">
        <f>IFERROR(IF(U1795="","",IF(U1795=W1795,J1795-1,-1)),"")</f>
        <v/>
      </c>
    </row>
    <row r="1796" spans="20:25" x14ac:dyDescent="0.25">
      <c r="T1796" t="str">
        <f t="shared" si="89"/>
        <v/>
      </c>
      <c r="U1796" t="str">
        <f t="shared" si="90"/>
        <v/>
      </c>
      <c r="V1796" t="str">
        <f t="shared" si="91"/>
        <v/>
      </c>
      <c r="X1796" t="str">
        <f>IFERROR(IF(T1796="","",IF(T1796=W1796,I1796-1,-1)),"")</f>
        <v/>
      </c>
      <c r="Y1796" t="str">
        <f>IFERROR(IF(U1796="","",IF(U1796=W1796,J1796-1,-1)),"")</f>
        <v/>
      </c>
    </row>
    <row r="1797" spans="20:25" x14ac:dyDescent="0.25">
      <c r="T1797" t="str">
        <f t="shared" si="89"/>
        <v/>
      </c>
      <c r="U1797" t="str">
        <f t="shared" si="90"/>
        <v/>
      </c>
      <c r="V1797" t="str">
        <f t="shared" si="91"/>
        <v/>
      </c>
      <c r="X1797" t="str">
        <f>IFERROR(IF(T1797="","",IF(T1797=W1797,I1797-1,-1)),"")</f>
        <v/>
      </c>
      <c r="Y1797" t="str">
        <f>IFERROR(IF(U1797="","",IF(U1797=W1797,J1797-1,-1)),"")</f>
        <v/>
      </c>
    </row>
    <row r="1798" spans="20:25" x14ac:dyDescent="0.25">
      <c r="T1798" t="str">
        <f t="shared" si="89"/>
        <v/>
      </c>
      <c r="U1798" t="str">
        <f t="shared" si="90"/>
        <v/>
      </c>
      <c r="V1798" t="str">
        <f t="shared" si="91"/>
        <v/>
      </c>
      <c r="X1798" t="str">
        <f>IFERROR(IF(T1798="","",IF(T1798=W1798,I1798-1,-1)),"")</f>
        <v/>
      </c>
      <c r="Y1798" t="str">
        <f>IFERROR(IF(U1798="","",IF(U1798=W1798,J1798-1,-1)),"")</f>
        <v/>
      </c>
    </row>
    <row r="1799" spans="20:25" x14ac:dyDescent="0.25">
      <c r="T1799" t="str">
        <f t="shared" si="89"/>
        <v/>
      </c>
      <c r="U1799" t="str">
        <f t="shared" si="90"/>
        <v/>
      </c>
      <c r="V1799" t="str">
        <f t="shared" si="91"/>
        <v/>
      </c>
      <c r="X1799" t="str">
        <f>IFERROR(IF(T1799="","",IF(T1799=W1799,I1799-1,-1)),"")</f>
        <v/>
      </c>
      <c r="Y1799" t="str">
        <f>IFERROR(IF(U1799="","",IF(U1799=W1799,J1799-1,-1)),"")</f>
        <v/>
      </c>
    </row>
    <row r="1800" spans="20:25" x14ac:dyDescent="0.25">
      <c r="T1800" t="str">
        <f t="shared" si="89"/>
        <v/>
      </c>
      <c r="U1800" t="str">
        <f t="shared" si="90"/>
        <v/>
      </c>
      <c r="V1800" t="str">
        <f t="shared" si="91"/>
        <v/>
      </c>
      <c r="X1800" t="str">
        <f>IFERROR(IF(T1800="","",IF(T1800=W1800,I1800-1,-1)),"")</f>
        <v/>
      </c>
      <c r="Y1800" t="str">
        <f>IFERROR(IF(U1800="","",IF(U1800=W1800,J1800-1,-1)),"")</f>
        <v/>
      </c>
    </row>
    <row r="1801" spans="20:25" x14ac:dyDescent="0.25">
      <c r="T1801" t="str">
        <f t="shared" si="89"/>
        <v/>
      </c>
      <c r="U1801" t="str">
        <f t="shared" si="90"/>
        <v/>
      </c>
      <c r="V1801" t="str">
        <f t="shared" si="91"/>
        <v/>
      </c>
      <c r="X1801" t="str">
        <f>IFERROR(IF(T1801="","",IF(T1801=W1801,I1801-1,-1)),"")</f>
        <v/>
      </c>
      <c r="Y1801" t="str">
        <f>IFERROR(IF(U1801="","",IF(U1801=W1801,J1801-1,-1)),"")</f>
        <v/>
      </c>
    </row>
    <row r="1802" spans="20:25" x14ac:dyDescent="0.25">
      <c r="T1802" t="str">
        <f t="shared" si="89"/>
        <v/>
      </c>
      <c r="U1802" t="str">
        <f t="shared" si="90"/>
        <v/>
      </c>
      <c r="V1802" t="str">
        <f t="shared" si="91"/>
        <v/>
      </c>
      <c r="X1802" t="str">
        <f>IFERROR(IF(T1802="","",IF(T1802=W1802,I1802-1,-1)),"")</f>
        <v/>
      </c>
      <c r="Y1802" t="str">
        <f>IFERROR(IF(U1802="","",IF(U1802=W1802,J1802-1,-1)),"")</f>
        <v/>
      </c>
    </row>
    <row r="1803" spans="20:25" x14ac:dyDescent="0.25">
      <c r="T1803" t="str">
        <f t="shared" si="89"/>
        <v/>
      </c>
      <c r="U1803" t="str">
        <f t="shared" si="90"/>
        <v/>
      </c>
      <c r="V1803" t="str">
        <f t="shared" si="91"/>
        <v/>
      </c>
      <c r="X1803" t="str">
        <f>IFERROR(IF(T1803="","",IF(T1803=W1803,I1803-1,-1)),"")</f>
        <v/>
      </c>
      <c r="Y1803" t="str">
        <f>IFERROR(IF(U1803="","",IF(U1803=W1803,J1803-1,-1)),"")</f>
        <v/>
      </c>
    </row>
    <row r="1804" spans="20:25" x14ac:dyDescent="0.25">
      <c r="T1804" t="str">
        <f t="shared" si="89"/>
        <v/>
      </c>
      <c r="U1804" t="str">
        <f t="shared" si="90"/>
        <v/>
      </c>
      <c r="V1804" t="str">
        <f t="shared" si="91"/>
        <v/>
      </c>
      <c r="X1804" t="str">
        <f>IFERROR(IF(T1804="","",IF(T1804=W1804,I1804-1,-1)),"")</f>
        <v/>
      </c>
      <c r="Y1804" t="str">
        <f>IFERROR(IF(U1804="","",IF(U1804=W1804,J1804-1,-1)),"")</f>
        <v/>
      </c>
    </row>
    <row r="1805" spans="20:25" x14ac:dyDescent="0.25">
      <c r="T1805" t="str">
        <f t="shared" si="89"/>
        <v/>
      </c>
      <c r="U1805" t="str">
        <f t="shared" si="90"/>
        <v/>
      </c>
      <c r="V1805" t="str">
        <f t="shared" si="91"/>
        <v/>
      </c>
      <c r="X1805" t="str">
        <f>IFERROR(IF(T1805="","",IF(T1805=W1805,I1805-1,-1)),"")</f>
        <v/>
      </c>
      <c r="Y1805" t="str">
        <f>IFERROR(IF(U1805="","",IF(U1805=W1805,J1805-1,-1)),"")</f>
        <v/>
      </c>
    </row>
    <row r="1806" spans="20:25" x14ac:dyDescent="0.25">
      <c r="T1806" t="str">
        <f t="shared" si="89"/>
        <v/>
      </c>
      <c r="U1806" t="str">
        <f t="shared" si="90"/>
        <v/>
      </c>
      <c r="V1806" t="str">
        <f t="shared" si="91"/>
        <v/>
      </c>
      <c r="X1806" t="str">
        <f>IFERROR(IF(T1806="","",IF(T1806=W1806,I1806-1,-1)),"")</f>
        <v/>
      </c>
      <c r="Y1806" t="str">
        <f>IFERROR(IF(U1806="","",IF(U1806=W1806,J1806-1,-1)),"")</f>
        <v/>
      </c>
    </row>
    <row r="1807" spans="20:25" x14ac:dyDescent="0.25">
      <c r="T1807" t="str">
        <f t="shared" si="89"/>
        <v/>
      </c>
      <c r="U1807" t="str">
        <f t="shared" si="90"/>
        <v/>
      </c>
      <c r="V1807" t="str">
        <f t="shared" si="91"/>
        <v/>
      </c>
      <c r="X1807" t="str">
        <f>IFERROR(IF(T1807="","",IF(T1807=W1807,I1807-1,-1)),"")</f>
        <v/>
      </c>
      <c r="Y1807" t="str">
        <f>IFERROR(IF(U1807="","",IF(U1807=W1807,J1807-1,-1)),"")</f>
        <v/>
      </c>
    </row>
    <row r="1808" spans="20:25" x14ac:dyDescent="0.25">
      <c r="T1808" t="str">
        <f t="shared" si="89"/>
        <v/>
      </c>
      <c r="U1808" t="str">
        <f t="shared" si="90"/>
        <v/>
      </c>
      <c r="V1808" t="str">
        <f t="shared" si="91"/>
        <v/>
      </c>
      <c r="X1808" t="str">
        <f>IFERROR(IF(T1808="","",IF(T1808=W1808,I1808-1,-1)),"")</f>
        <v/>
      </c>
      <c r="Y1808" t="str">
        <f>IFERROR(IF(U1808="","",IF(U1808=W1808,J1808-1,-1)),"")</f>
        <v/>
      </c>
    </row>
    <row r="1809" spans="20:25" x14ac:dyDescent="0.25">
      <c r="T1809" t="str">
        <f t="shared" si="89"/>
        <v/>
      </c>
      <c r="U1809" t="str">
        <f t="shared" si="90"/>
        <v/>
      </c>
      <c r="V1809" t="str">
        <f t="shared" si="91"/>
        <v/>
      </c>
      <c r="X1809" t="str">
        <f>IFERROR(IF(T1809="","",IF(T1809=W1809,I1809-1,-1)),"")</f>
        <v/>
      </c>
      <c r="Y1809" t="str">
        <f>IFERROR(IF(U1809="","",IF(U1809=W1809,J1809-1,-1)),"")</f>
        <v/>
      </c>
    </row>
    <row r="1810" spans="20:25" x14ac:dyDescent="0.25">
      <c r="T1810" t="str">
        <f t="shared" si="89"/>
        <v/>
      </c>
      <c r="U1810" t="str">
        <f t="shared" si="90"/>
        <v/>
      </c>
      <c r="V1810" t="str">
        <f t="shared" si="91"/>
        <v/>
      </c>
      <c r="X1810" t="str">
        <f>IFERROR(IF(T1810="","",IF(T1810=W1810,I1810-1,-1)),"")</f>
        <v/>
      </c>
      <c r="Y1810" t="str">
        <f>IFERROR(IF(U1810="","",IF(U1810=W1810,J1810-1,-1)),"")</f>
        <v/>
      </c>
    </row>
    <row r="1811" spans="20:25" x14ac:dyDescent="0.25">
      <c r="T1811" t="str">
        <f t="shared" si="89"/>
        <v/>
      </c>
      <c r="U1811" t="str">
        <f t="shared" si="90"/>
        <v/>
      </c>
      <c r="V1811" t="str">
        <f t="shared" si="91"/>
        <v/>
      </c>
      <c r="X1811" t="str">
        <f>IFERROR(IF(T1811="","",IF(T1811=W1811,I1811-1,-1)),"")</f>
        <v/>
      </c>
      <c r="Y1811" t="str">
        <f>IFERROR(IF(U1811="","",IF(U1811=W1811,J1811-1,-1)),"")</f>
        <v/>
      </c>
    </row>
    <row r="1812" spans="20:25" x14ac:dyDescent="0.25">
      <c r="T1812" t="str">
        <f t="shared" si="89"/>
        <v/>
      </c>
      <c r="U1812" t="str">
        <f t="shared" si="90"/>
        <v/>
      </c>
      <c r="V1812" t="str">
        <f t="shared" si="91"/>
        <v/>
      </c>
      <c r="X1812" t="str">
        <f>IFERROR(IF(T1812="","",IF(T1812=W1812,I1812-1,-1)),"")</f>
        <v/>
      </c>
      <c r="Y1812" t="str">
        <f>IFERROR(IF(U1812="","",IF(U1812=W1812,J1812-1,-1)),"")</f>
        <v/>
      </c>
    </row>
    <row r="1813" spans="20:25" x14ac:dyDescent="0.25">
      <c r="T1813" t="str">
        <f t="shared" si="89"/>
        <v/>
      </c>
      <c r="U1813" t="str">
        <f t="shared" si="90"/>
        <v/>
      </c>
      <c r="V1813" t="str">
        <f t="shared" si="91"/>
        <v/>
      </c>
      <c r="X1813" t="str">
        <f>IFERROR(IF(T1813="","",IF(T1813=W1813,I1813-1,-1)),"")</f>
        <v/>
      </c>
      <c r="Y1813" t="str">
        <f>IFERROR(IF(U1813="","",IF(U1813=W1813,J1813-1,-1)),"")</f>
        <v/>
      </c>
    </row>
    <row r="1814" spans="20:25" x14ac:dyDescent="0.25">
      <c r="T1814" t="str">
        <f t="shared" si="89"/>
        <v/>
      </c>
      <c r="U1814" t="str">
        <f t="shared" si="90"/>
        <v/>
      </c>
      <c r="V1814" t="str">
        <f t="shared" si="91"/>
        <v/>
      </c>
      <c r="X1814" t="str">
        <f>IFERROR(IF(T1814="","",IF(T1814=W1814,I1814-1,-1)),"")</f>
        <v/>
      </c>
      <c r="Y1814" t="str">
        <f>IFERROR(IF(U1814="","",IF(U1814=W1814,J1814-1,-1)),"")</f>
        <v/>
      </c>
    </row>
    <row r="1815" spans="20:25" x14ac:dyDescent="0.25">
      <c r="T1815" t="str">
        <f t="shared" si="89"/>
        <v/>
      </c>
      <c r="U1815" t="str">
        <f t="shared" si="90"/>
        <v/>
      </c>
      <c r="V1815" t="str">
        <f t="shared" si="91"/>
        <v/>
      </c>
      <c r="X1815" t="str">
        <f>IFERROR(IF(T1815="","",IF(T1815=W1815,I1815-1,-1)),"")</f>
        <v/>
      </c>
      <c r="Y1815" t="str">
        <f>IFERROR(IF(U1815="","",IF(U1815=W1815,J1815-1,-1)),"")</f>
        <v/>
      </c>
    </row>
    <row r="1816" spans="20:25" x14ac:dyDescent="0.25">
      <c r="T1816" t="str">
        <f t="shared" si="89"/>
        <v/>
      </c>
      <c r="U1816" t="str">
        <f t="shared" si="90"/>
        <v/>
      </c>
      <c r="V1816" t="str">
        <f t="shared" si="91"/>
        <v/>
      </c>
      <c r="X1816" t="str">
        <f>IFERROR(IF(T1816="","",IF(T1816=W1816,I1816-1,-1)),"")</f>
        <v/>
      </c>
      <c r="Y1816" t="str">
        <f>IFERROR(IF(U1816="","",IF(U1816=W1816,J1816-1,-1)),"")</f>
        <v/>
      </c>
    </row>
    <row r="1817" spans="20:25" x14ac:dyDescent="0.25">
      <c r="T1817" t="str">
        <f t="shared" si="89"/>
        <v/>
      </c>
      <c r="U1817" t="str">
        <f t="shared" si="90"/>
        <v/>
      </c>
      <c r="V1817" t="str">
        <f t="shared" si="91"/>
        <v/>
      </c>
      <c r="X1817" t="str">
        <f>IFERROR(IF(T1817="","",IF(T1817=W1817,I1817-1,-1)),"")</f>
        <v/>
      </c>
      <c r="Y1817" t="str">
        <f>IFERROR(IF(U1817="","",IF(U1817=W1817,J1817-1,-1)),"")</f>
        <v/>
      </c>
    </row>
    <row r="1818" spans="20:25" x14ac:dyDescent="0.25">
      <c r="T1818" t="str">
        <f t="shared" si="89"/>
        <v/>
      </c>
      <c r="U1818" t="str">
        <f t="shared" si="90"/>
        <v/>
      </c>
      <c r="V1818" t="str">
        <f t="shared" si="91"/>
        <v/>
      </c>
      <c r="X1818" t="str">
        <f>IFERROR(IF(T1818="","",IF(T1818=W1818,I1818-1,-1)),"")</f>
        <v/>
      </c>
      <c r="Y1818" t="str">
        <f>IFERROR(IF(U1818="","",IF(U1818=W1818,J1818-1,-1)),"")</f>
        <v/>
      </c>
    </row>
    <row r="1819" spans="20:25" x14ac:dyDescent="0.25">
      <c r="T1819" t="str">
        <f t="shared" si="89"/>
        <v/>
      </c>
      <c r="U1819" t="str">
        <f t="shared" si="90"/>
        <v/>
      </c>
      <c r="V1819" t="str">
        <f t="shared" si="91"/>
        <v/>
      </c>
      <c r="X1819" t="str">
        <f>IFERROR(IF(T1819="","",IF(T1819=W1819,I1819-1,-1)),"")</f>
        <v/>
      </c>
      <c r="Y1819" t="str">
        <f>IFERROR(IF(U1819="","",IF(U1819=W1819,J1819-1,-1)),"")</f>
        <v/>
      </c>
    </row>
    <row r="1820" spans="20:25" x14ac:dyDescent="0.25">
      <c r="T1820" t="str">
        <f t="shared" si="89"/>
        <v/>
      </c>
      <c r="U1820" t="str">
        <f t="shared" si="90"/>
        <v/>
      </c>
      <c r="V1820" t="str">
        <f t="shared" si="91"/>
        <v/>
      </c>
      <c r="X1820" t="str">
        <f>IFERROR(IF(T1820="","",IF(T1820=W1820,I1820-1,-1)),"")</f>
        <v/>
      </c>
      <c r="Y1820" t="str">
        <f>IFERROR(IF(U1820="","",IF(U1820=W1820,J1820-1,-1)),"")</f>
        <v/>
      </c>
    </row>
    <row r="1821" spans="20:25" x14ac:dyDescent="0.25">
      <c r="T1821" t="str">
        <f t="shared" si="89"/>
        <v/>
      </c>
      <c r="U1821" t="str">
        <f t="shared" si="90"/>
        <v/>
      </c>
      <c r="V1821" t="str">
        <f t="shared" si="91"/>
        <v/>
      </c>
      <c r="X1821" t="str">
        <f>IFERROR(IF(T1821="","",IF(T1821=W1821,I1821-1,-1)),"")</f>
        <v/>
      </c>
      <c r="Y1821" t="str">
        <f>IFERROR(IF(U1821="","",IF(U1821=W1821,J1821-1,-1)),"")</f>
        <v/>
      </c>
    </row>
    <row r="1822" spans="20:25" x14ac:dyDescent="0.25">
      <c r="T1822" t="str">
        <f t="shared" si="89"/>
        <v/>
      </c>
      <c r="U1822" t="str">
        <f t="shared" si="90"/>
        <v/>
      </c>
      <c r="V1822" t="str">
        <f t="shared" si="91"/>
        <v/>
      </c>
      <c r="X1822" t="str">
        <f>IFERROR(IF(T1822="","",IF(T1822=W1822,I1822-1,-1)),"")</f>
        <v/>
      </c>
      <c r="Y1822" t="str">
        <f>IFERROR(IF(U1822="","",IF(U1822=W1822,J1822-1,-1)),"")</f>
        <v/>
      </c>
    </row>
    <row r="1823" spans="20:25" x14ac:dyDescent="0.25">
      <c r="T1823" t="str">
        <f t="shared" si="89"/>
        <v/>
      </c>
      <c r="U1823" t="str">
        <f t="shared" si="90"/>
        <v/>
      </c>
      <c r="V1823" t="str">
        <f t="shared" si="91"/>
        <v/>
      </c>
      <c r="X1823" t="str">
        <f>IFERROR(IF(T1823="","",IF(T1823=W1823,I1823-1,-1)),"")</f>
        <v/>
      </c>
      <c r="Y1823" t="str">
        <f>IFERROR(IF(U1823="","",IF(U1823=W1823,J1823-1,-1)),"")</f>
        <v/>
      </c>
    </row>
    <row r="1824" spans="20:25" x14ac:dyDescent="0.25">
      <c r="T1824" t="str">
        <f t="shared" si="89"/>
        <v/>
      </c>
      <c r="U1824" t="str">
        <f t="shared" si="90"/>
        <v/>
      </c>
      <c r="V1824" t="str">
        <f t="shared" si="91"/>
        <v/>
      </c>
      <c r="X1824" t="str">
        <f>IFERROR(IF(T1824="","",IF(T1824=W1824,I1824-1,-1)),"")</f>
        <v/>
      </c>
      <c r="Y1824" t="str">
        <f>IFERROR(IF(U1824="","",IF(U1824=W1824,J1824-1,-1)),"")</f>
        <v/>
      </c>
    </row>
    <row r="1825" spans="20:25" x14ac:dyDescent="0.25">
      <c r="T1825" t="str">
        <f t="shared" si="89"/>
        <v/>
      </c>
      <c r="U1825" t="str">
        <f t="shared" si="90"/>
        <v/>
      </c>
      <c r="V1825" t="str">
        <f t="shared" si="91"/>
        <v/>
      </c>
      <c r="X1825" t="str">
        <f>IFERROR(IF(T1825="","",IF(T1825=W1825,I1825-1,-1)),"")</f>
        <v/>
      </c>
      <c r="Y1825" t="str">
        <f>IFERROR(IF(U1825="","",IF(U1825=W1825,J1825-1,-1)),"")</f>
        <v/>
      </c>
    </row>
    <row r="1826" spans="20:25" x14ac:dyDescent="0.25">
      <c r="T1826" t="str">
        <f t="shared" si="89"/>
        <v/>
      </c>
      <c r="U1826" t="str">
        <f t="shared" si="90"/>
        <v/>
      </c>
      <c r="V1826" t="str">
        <f t="shared" si="91"/>
        <v/>
      </c>
      <c r="X1826" t="str">
        <f>IFERROR(IF(T1826="","",IF(T1826=W1826,I1826-1,-1)),"")</f>
        <v/>
      </c>
      <c r="Y1826" t="str">
        <f>IFERROR(IF(U1826="","",IF(U1826=W1826,J1826-1,-1)),"")</f>
        <v/>
      </c>
    </row>
    <row r="1827" spans="20:25" x14ac:dyDescent="0.25">
      <c r="T1827" t="str">
        <f t="shared" si="89"/>
        <v/>
      </c>
      <c r="U1827" t="str">
        <f t="shared" si="90"/>
        <v/>
      </c>
      <c r="V1827" t="str">
        <f t="shared" si="91"/>
        <v/>
      </c>
      <c r="X1827" t="str">
        <f>IFERROR(IF(T1827="","",IF(T1827=W1827,I1827-1,-1)),"")</f>
        <v/>
      </c>
      <c r="Y1827" t="str">
        <f>IFERROR(IF(U1827="","",IF(U1827=W1827,J1827-1,-1)),"")</f>
        <v/>
      </c>
    </row>
    <row r="1828" spans="20:25" x14ac:dyDescent="0.25">
      <c r="T1828" t="str">
        <f t="shared" si="89"/>
        <v/>
      </c>
      <c r="U1828" t="str">
        <f t="shared" si="90"/>
        <v/>
      </c>
      <c r="V1828" t="str">
        <f t="shared" si="91"/>
        <v/>
      </c>
      <c r="X1828" t="str">
        <f>IFERROR(IF(T1828="","",IF(T1828=W1828,I1828-1,-1)),"")</f>
        <v/>
      </c>
      <c r="Y1828" t="str">
        <f>IFERROR(IF(U1828="","",IF(U1828=W1828,J1828-1,-1)),"")</f>
        <v/>
      </c>
    </row>
    <row r="1829" spans="20:25" x14ac:dyDescent="0.25">
      <c r="T1829" t="str">
        <f t="shared" si="89"/>
        <v/>
      </c>
      <c r="U1829" t="str">
        <f t="shared" si="90"/>
        <v/>
      </c>
      <c r="V1829" t="str">
        <f t="shared" si="91"/>
        <v/>
      </c>
      <c r="X1829" t="str">
        <f>IFERROR(IF(T1829="","",IF(T1829=W1829,I1829-1,-1)),"")</f>
        <v/>
      </c>
      <c r="Y1829" t="str">
        <f>IFERROR(IF(U1829="","",IF(U1829=W1829,J1829-1,-1)),"")</f>
        <v/>
      </c>
    </row>
    <row r="1830" spans="20:25" x14ac:dyDescent="0.25">
      <c r="T1830" t="str">
        <f t="shared" si="89"/>
        <v/>
      </c>
      <c r="U1830" t="str">
        <f t="shared" si="90"/>
        <v/>
      </c>
      <c r="V1830" t="str">
        <f t="shared" si="91"/>
        <v/>
      </c>
      <c r="X1830" t="str">
        <f>IFERROR(IF(T1830="","",IF(T1830=W1830,I1830-1,-1)),"")</f>
        <v/>
      </c>
      <c r="Y1830" t="str">
        <f>IFERROR(IF(U1830="","",IF(U1830=W1830,J1830-1,-1)),"")</f>
        <v/>
      </c>
    </row>
    <row r="1831" spans="20:25" x14ac:dyDescent="0.25">
      <c r="T1831" t="str">
        <f t="shared" si="89"/>
        <v/>
      </c>
      <c r="U1831" t="str">
        <f t="shared" si="90"/>
        <v/>
      </c>
      <c r="V1831" t="str">
        <f t="shared" si="91"/>
        <v/>
      </c>
      <c r="X1831" t="str">
        <f>IFERROR(IF(T1831="","",IF(T1831=W1831,I1831-1,-1)),"")</f>
        <v/>
      </c>
      <c r="Y1831" t="str">
        <f>IFERROR(IF(U1831="","",IF(U1831=W1831,J1831-1,-1)),"")</f>
        <v/>
      </c>
    </row>
    <row r="1832" spans="20:25" x14ac:dyDescent="0.25">
      <c r="T1832" t="str">
        <f t="shared" si="89"/>
        <v/>
      </c>
      <c r="U1832" t="str">
        <f t="shared" si="90"/>
        <v/>
      </c>
      <c r="V1832" t="str">
        <f t="shared" si="91"/>
        <v/>
      </c>
      <c r="X1832" t="str">
        <f>IFERROR(IF(T1832="","",IF(T1832=W1832,I1832-1,-1)),"")</f>
        <v/>
      </c>
      <c r="Y1832" t="str">
        <f>IFERROR(IF(U1832="","",IF(U1832=W1832,J1832-1,-1)),"")</f>
        <v/>
      </c>
    </row>
    <row r="1833" spans="20:25" x14ac:dyDescent="0.25">
      <c r="T1833" t="str">
        <f t="shared" si="89"/>
        <v/>
      </c>
      <c r="U1833" t="str">
        <f t="shared" si="90"/>
        <v/>
      </c>
      <c r="V1833" t="str">
        <f t="shared" si="91"/>
        <v/>
      </c>
      <c r="X1833" t="str">
        <f>IFERROR(IF(T1833="","",IF(T1833=W1833,I1833-1,-1)),"")</f>
        <v/>
      </c>
      <c r="Y1833" t="str">
        <f>IFERROR(IF(U1833="","",IF(U1833=W1833,J1833-1,-1)),"")</f>
        <v/>
      </c>
    </row>
    <row r="1834" spans="20:25" x14ac:dyDescent="0.25">
      <c r="T1834" t="str">
        <f t="shared" si="89"/>
        <v/>
      </c>
      <c r="U1834" t="str">
        <f t="shared" si="90"/>
        <v/>
      </c>
      <c r="V1834" t="str">
        <f t="shared" si="91"/>
        <v/>
      </c>
      <c r="X1834" t="str">
        <f>IFERROR(IF(T1834="","",IF(T1834=W1834,I1834-1,-1)),"")</f>
        <v/>
      </c>
      <c r="Y1834" t="str">
        <f>IFERROR(IF(U1834="","",IF(U1834=W1834,J1834-1,-1)),"")</f>
        <v/>
      </c>
    </row>
    <row r="1835" spans="20:25" x14ac:dyDescent="0.25">
      <c r="T1835" t="str">
        <f t="shared" si="89"/>
        <v/>
      </c>
      <c r="U1835" t="str">
        <f t="shared" si="90"/>
        <v/>
      </c>
      <c r="V1835" t="str">
        <f t="shared" si="91"/>
        <v/>
      </c>
      <c r="X1835" t="str">
        <f>IFERROR(IF(T1835="","",IF(T1835=W1835,I1835-1,-1)),"")</f>
        <v/>
      </c>
      <c r="Y1835" t="str">
        <f>IFERROR(IF(U1835="","",IF(U1835=W1835,J1835-1,-1)),"")</f>
        <v/>
      </c>
    </row>
    <row r="1836" spans="20:25" x14ac:dyDescent="0.25">
      <c r="T1836" t="str">
        <f t="shared" si="89"/>
        <v/>
      </c>
      <c r="U1836" t="str">
        <f t="shared" si="90"/>
        <v/>
      </c>
      <c r="V1836" t="str">
        <f t="shared" si="91"/>
        <v/>
      </c>
      <c r="X1836" t="str">
        <f>IFERROR(IF(T1836="","",IF(T1836=W1836,I1836-1,-1)),"")</f>
        <v/>
      </c>
      <c r="Y1836" t="str">
        <f>IFERROR(IF(U1836="","",IF(U1836=W1836,J1836-1,-1)),"")</f>
        <v/>
      </c>
    </row>
    <row r="1837" spans="20:25" x14ac:dyDescent="0.25">
      <c r="T1837" t="str">
        <f t="shared" si="89"/>
        <v/>
      </c>
      <c r="U1837" t="str">
        <f t="shared" si="90"/>
        <v/>
      </c>
      <c r="V1837" t="str">
        <f t="shared" si="91"/>
        <v/>
      </c>
      <c r="X1837" t="str">
        <f>IFERROR(IF(T1837="","",IF(T1837=W1837,I1837-1,-1)),"")</f>
        <v/>
      </c>
      <c r="Y1837" t="str">
        <f>IFERROR(IF(U1837="","",IF(U1837=W1837,J1837-1,-1)),"")</f>
        <v/>
      </c>
    </row>
    <row r="1838" spans="20:25" x14ac:dyDescent="0.25">
      <c r="T1838" t="str">
        <f t="shared" si="89"/>
        <v/>
      </c>
      <c r="U1838" t="str">
        <f t="shared" si="90"/>
        <v/>
      </c>
      <c r="V1838" t="str">
        <f t="shared" si="91"/>
        <v/>
      </c>
      <c r="X1838" t="str">
        <f>IFERROR(IF(T1838="","",IF(T1838=W1838,I1838-1,-1)),"")</f>
        <v/>
      </c>
      <c r="Y1838" t="str">
        <f>IFERROR(IF(U1838="","",IF(U1838=W1838,J1838-1,-1)),"")</f>
        <v/>
      </c>
    </row>
    <row r="1839" spans="20:25" x14ac:dyDescent="0.25">
      <c r="T1839" t="str">
        <f t="shared" si="89"/>
        <v/>
      </c>
      <c r="U1839" t="str">
        <f t="shared" si="90"/>
        <v/>
      </c>
      <c r="V1839" t="str">
        <f t="shared" si="91"/>
        <v/>
      </c>
      <c r="X1839" t="str">
        <f>IFERROR(IF(T1839="","",IF(T1839=W1839,I1839-1,-1)),"")</f>
        <v/>
      </c>
      <c r="Y1839" t="str">
        <f>IFERROR(IF(U1839="","",IF(U1839=W1839,J1839-1,-1)),"")</f>
        <v/>
      </c>
    </row>
    <row r="1840" spans="20:25" x14ac:dyDescent="0.25">
      <c r="T1840" t="str">
        <f t="shared" si="89"/>
        <v/>
      </c>
      <c r="U1840" t="str">
        <f t="shared" si="90"/>
        <v/>
      </c>
      <c r="V1840" t="str">
        <f t="shared" si="91"/>
        <v/>
      </c>
      <c r="X1840" t="str">
        <f>IFERROR(IF(T1840="","",IF(T1840=W1840,I1840-1,-1)),"")</f>
        <v/>
      </c>
      <c r="Y1840" t="str">
        <f>IFERROR(IF(U1840="","",IF(U1840=W1840,J1840-1,-1)),"")</f>
        <v/>
      </c>
    </row>
    <row r="1841" spans="20:25" x14ac:dyDescent="0.25">
      <c r="T1841" t="str">
        <f t="shared" si="89"/>
        <v/>
      </c>
      <c r="U1841" t="str">
        <f t="shared" si="90"/>
        <v/>
      </c>
      <c r="V1841" t="str">
        <f t="shared" si="91"/>
        <v/>
      </c>
      <c r="X1841" t="str">
        <f>IFERROR(IF(T1841="","",IF(T1841=W1841,I1841-1,-1)),"")</f>
        <v/>
      </c>
      <c r="Y1841" t="str">
        <f>IFERROR(IF(U1841="","",IF(U1841=W1841,J1841-1,-1)),"")</f>
        <v/>
      </c>
    </row>
    <row r="1842" spans="20:25" x14ac:dyDescent="0.25">
      <c r="T1842" t="str">
        <f t="shared" si="89"/>
        <v/>
      </c>
      <c r="U1842" t="str">
        <f t="shared" si="90"/>
        <v/>
      </c>
      <c r="V1842" t="str">
        <f t="shared" si="91"/>
        <v/>
      </c>
      <c r="X1842" t="str">
        <f>IFERROR(IF(T1842="","",IF(T1842=W1842,I1842-1,-1)),"")</f>
        <v/>
      </c>
      <c r="Y1842" t="str">
        <f>IFERROR(IF(U1842="","",IF(U1842=W1842,J1842-1,-1)),"")</f>
        <v/>
      </c>
    </row>
    <row r="1843" spans="20:25" x14ac:dyDescent="0.25">
      <c r="T1843" t="str">
        <f t="shared" si="89"/>
        <v/>
      </c>
      <c r="U1843" t="str">
        <f t="shared" si="90"/>
        <v/>
      </c>
      <c r="V1843" t="str">
        <f t="shared" si="91"/>
        <v/>
      </c>
      <c r="X1843" t="str">
        <f>IFERROR(IF(T1843="","",IF(T1843=W1843,I1843-1,-1)),"")</f>
        <v/>
      </c>
      <c r="Y1843" t="str">
        <f>IFERROR(IF(U1843="","",IF(U1843=W1843,J1843-1,-1)),"")</f>
        <v/>
      </c>
    </row>
    <row r="1844" spans="20:25" x14ac:dyDescent="0.25">
      <c r="T1844" t="str">
        <f t="shared" si="89"/>
        <v/>
      </c>
      <c r="U1844" t="str">
        <f t="shared" si="90"/>
        <v/>
      </c>
      <c r="V1844" t="str">
        <f t="shared" si="91"/>
        <v/>
      </c>
      <c r="X1844" t="str">
        <f>IFERROR(IF(T1844="","",IF(T1844=W1844,I1844-1,-1)),"")</f>
        <v/>
      </c>
      <c r="Y1844" t="str">
        <f>IFERROR(IF(U1844="","",IF(U1844=W1844,J1844-1,-1)),"")</f>
        <v/>
      </c>
    </row>
    <row r="1845" spans="20:25" x14ac:dyDescent="0.25">
      <c r="T1845" t="str">
        <f t="shared" si="89"/>
        <v/>
      </c>
      <c r="U1845" t="str">
        <f t="shared" si="90"/>
        <v/>
      </c>
      <c r="V1845" t="str">
        <f t="shared" si="91"/>
        <v/>
      </c>
      <c r="X1845" t="str">
        <f>IFERROR(IF(T1845="","",IF(T1845=W1845,I1845-1,-1)),"")</f>
        <v/>
      </c>
      <c r="Y1845" t="str">
        <f>IFERROR(IF(U1845="","",IF(U1845=W1845,J1845-1,-1)),"")</f>
        <v/>
      </c>
    </row>
    <row r="1846" spans="20:25" x14ac:dyDescent="0.25">
      <c r="T1846" t="str">
        <f t="shared" si="89"/>
        <v/>
      </c>
      <c r="U1846" t="str">
        <f t="shared" si="90"/>
        <v/>
      </c>
      <c r="V1846" t="str">
        <f t="shared" si="91"/>
        <v/>
      </c>
      <c r="X1846" t="str">
        <f>IFERROR(IF(T1846="","",IF(T1846=W1846,I1846-1,-1)),"")</f>
        <v/>
      </c>
      <c r="Y1846" t="str">
        <f>IFERROR(IF(U1846="","",IF(U1846=W1846,J1846-1,-1)),"")</f>
        <v/>
      </c>
    </row>
    <row r="1847" spans="20:25" x14ac:dyDescent="0.25">
      <c r="T1847" t="str">
        <f t="shared" si="89"/>
        <v/>
      </c>
      <c r="U1847" t="str">
        <f t="shared" si="90"/>
        <v/>
      </c>
      <c r="V1847" t="str">
        <f t="shared" si="91"/>
        <v/>
      </c>
      <c r="X1847" t="str">
        <f>IFERROR(IF(T1847="","",IF(T1847=W1847,I1847-1,-1)),"")</f>
        <v/>
      </c>
      <c r="Y1847" t="str">
        <f>IFERROR(IF(U1847="","",IF(U1847=W1847,J1847-1,-1)),"")</f>
        <v/>
      </c>
    </row>
    <row r="1848" spans="20:25" x14ac:dyDescent="0.25">
      <c r="T1848" t="str">
        <f t="shared" si="89"/>
        <v/>
      </c>
      <c r="U1848" t="str">
        <f t="shared" si="90"/>
        <v/>
      </c>
      <c r="V1848" t="str">
        <f t="shared" si="91"/>
        <v/>
      </c>
      <c r="X1848" t="str">
        <f>IFERROR(IF(T1848="","",IF(T1848=W1848,I1848-1,-1)),"")</f>
        <v/>
      </c>
      <c r="Y1848" t="str">
        <f>IFERROR(IF(U1848="","",IF(U1848=W1848,J1848-1,-1)),"")</f>
        <v/>
      </c>
    </row>
    <row r="1849" spans="20:25" x14ac:dyDescent="0.25">
      <c r="T1849" t="str">
        <f t="shared" si="89"/>
        <v/>
      </c>
      <c r="U1849" t="str">
        <f t="shared" si="90"/>
        <v/>
      </c>
      <c r="V1849" t="str">
        <f t="shared" si="91"/>
        <v/>
      </c>
      <c r="X1849" t="str">
        <f>IFERROR(IF(T1849="","",IF(T1849=W1849,I1849-1,-1)),"")</f>
        <v/>
      </c>
      <c r="Y1849" t="str">
        <f>IFERROR(IF(U1849="","",IF(U1849=W1849,J1849-1,-1)),"")</f>
        <v/>
      </c>
    </row>
    <row r="1850" spans="20:25" x14ac:dyDescent="0.25">
      <c r="T1850" t="str">
        <f t="shared" si="89"/>
        <v/>
      </c>
      <c r="U1850" t="str">
        <f t="shared" si="90"/>
        <v/>
      </c>
      <c r="V1850" t="str">
        <f t="shared" si="91"/>
        <v/>
      </c>
      <c r="X1850" t="str">
        <f>IFERROR(IF(T1850="","",IF(T1850=W1850,I1850-1,-1)),"")</f>
        <v/>
      </c>
      <c r="Y1850" t="str">
        <f>IFERROR(IF(U1850="","",IF(U1850=W1850,J1850-1,-1)),"")</f>
        <v/>
      </c>
    </row>
    <row r="1851" spans="20:25" x14ac:dyDescent="0.25">
      <c r="T1851" t="str">
        <f t="shared" si="89"/>
        <v/>
      </c>
      <c r="U1851" t="str">
        <f t="shared" si="90"/>
        <v/>
      </c>
      <c r="V1851" t="str">
        <f t="shared" si="91"/>
        <v/>
      </c>
      <c r="X1851" t="str">
        <f>IFERROR(IF(T1851="","",IF(T1851=W1851,I1851-1,-1)),"")</f>
        <v/>
      </c>
      <c r="Y1851" t="str">
        <f>IFERROR(IF(U1851="","",IF(U1851=W1851,J1851-1,-1)),"")</f>
        <v/>
      </c>
    </row>
    <row r="1852" spans="20:25" x14ac:dyDescent="0.25">
      <c r="T1852" t="str">
        <f t="shared" si="89"/>
        <v/>
      </c>
      <c r="U1852" t="str">
        <f t="shared" si="90"/>
        <v/>
      </c>
      <c r="V1852" t="str">
        <f t="shared" si="91"/>
        <v/>
      </c>
      <c r="X1852" t="str">
        <f>IFERROR(IF(T1852="","",IF(T1852=W1852,I1852-1,-1)),"")</f>
        <v/>
      </c>
      <c r="Y1852" t="str">
        <f>IFERROR(IF(U1852="","",IF(U1852=W1852,J1852-1,-1)),"")</f>
        <v/>
      </c>
    </row>
    <row r="1853" spans="20:25" x14ac:dyDescent="0.25">
      <c r="T1853" t="str">
        <f t="shared" si="89"/>
        <v/>
      </c>
      <c r="U1853" t="str">
        <f t="shared" si="90"/>
        <v/>
      </c>
      <c r="V1853" t="str">
        <f t="shared" si="91"/>
        <v/>
      </c>
      <c r="X1853" t="str">
        <f>IFERROR(IF(T1853="","",IF(T1853=W1853,I1853-1,-1)),"")</f>
        <v/>
      </c>
      <c r="Y1853" t="str">
        <f>IFERROR(IF(U1853="","",IF(U1853=W1853,J1853-1,-1)),"")</f>
        <v/>
      </c>
    </row>
    <row r="1854" spans="20:25" x14ac:dyDescent="0.25">
      <c r="T1854" t="str">
        <f t="shared" si="89"/>
        <v/>
      </c>
      <c r="U1854" t="str">
        <f t="shared" si="90"/>
        <v/>
      </c>
      <c r="V1854" t="str">
        <f t="shared" si="91"/>
        <v/>
      </c>
      <c r="X1854" t="str">
        <f>IFERROR(IF(T1854="","",IF(T1854=W1854,I1854-1,-1)),"")</f>
        <v/>
      </c>
      <c r="Y1854" t="str">
        <f>IFERROR(IF(U1854="","",IF(U1854=W1854,J1854-1,-1)),"")</f>
        <v/>
      </c>
    </row>
    <row r="1855" spans="20:25" x14ac:dyDescent="0.25">
      <c r="T1855" t="str">
        <f t="shared" si="89"/>
        <v/>
      </c>
      <c r="U1855" t="str">
        <f t="shared" si="90"/>
        <v/>
      </c>
      <c r="V1855" t="str">
        <f t="shared" si="91"/>
        <v/>
      </c>
      <c r="X1855" t="str">
        <f>IFERROR(IF(T1855="","",IF(T1855=W1855,I1855-1,-1)),"")</f>
        <v/>
      </c>
      <c r="Y1855" t="str">
        <f>IFERROR(IF(U1855="","",IF(U1855=W1855,J1855-1,-1)),"")</f>
        <v/>
      </c>
    </row>
    <row r="1856" spans="20:25" x14ac:dyDescent="0.25">
      <c r="T1856" t="str">
        <f t="shared" si="89"/>
        <v/>
      </c>
      <c r="U1856" t="str">
        <f t="shared" si="90"/>
        <v/>
      </c>
      <c r="V1856" t="str">
        <f t="shared" si="91"/>
        <v/>
      </c>
      <c r="X1856" t="str">
        <f>IFERROR(IF(T1856="","",IF(T1856=W1856,I1856-1,-1)),"")</f>
        <v/>
      </c>
      <c r="Y1856" t="str">
        <f>IFERROR(IF(U1856="","",IF(U1856=W1856,J1856-1,-1)),"")</f>
        <v/>
      </c>
    </row>
    <row r="1857" spans="20:25" x14ac:dyDescent="0.25">
      <c r="T1857" t="str">
        <f t="shared" si="89"/>
        <v/>
      </c>
      <c r="U1857" t="str">
        <f t="shared" si="90"/>
        <v/>
      </c>
      <c r="V1857" t="str">
        <f t="shared" si="91"/>
        <v/>
      </c>
      <c r="X1857" t="str">
        <f>IFERROR(IF(T1857="","",IF(T1857=W1857,I1857-1,-1)),"")</f>
        <v/>
      </c>
      <c r="Y1857" t="str">
        <f>IFERROR(IF(U1857="","",IF(U1857=W1857,J1857-1,-1)),"")</f>
        <v/>
      </c>
    </row>
    <row r="1858" spans="20:25" x14ac:dyDescent="0.25">
      <c r="T1858" t="str">
        <f t="shared" si="89"/>
        <v/>
      </c>
      <c r="U1858" t="str">
        <f t="shared" si="90"/>
        <v/>
      </c>
      <c r="V1858" t="str">
        <f t="shared" si="91"/>
        <v/>
      </c>
      <c r="X1858" t="str">
        <f>IFERROR(IF(T1858="","",IF(T1858=W1858,I1858-1,-1)),"")</f>
        <v/>
      </c>
      <c r="Y1858" t="str">
        <f>IFERROR(IF(U1858="","",IF(U1858=W1858,J1858-1,-1)),"")</f>
        <v/>
      </c>
    </row>
    <row r="1859" spans="20:25" x14ac:dyDescent="0.25">
      <c r="T1859" t="str">
        <f t="shared" ref="T1859:T1922" si="92">IF(R1859&gt;0,0,"")</f>
        <v/>
      </c>
      <c r="U1859" t="str">
        <f t="shared" ref="U1859:U1922" si="93">IF(S1859&gt;0,1,"")</f>
        <v/>
      </c>
      <c r="V1859" t="str">
        <f t="shared" ref="V1859:V1922" si="94">IFERROR(IF(T1859=0,R1859,IF(U1859=1,S1859,"")),"")</f>
        <v/>
      </c>
      <c r="X1859" t="str">
        <f>IFERROR(IF(T1859="","",IF(T1859=W1859,I1859-1,-1)),"")</f>
        <v/>
      </c>
      <c r="Y1859" t="str">
        <f>IFERROR(IF(U1859="","",IF(U1859=W1859,J1859-1,-1)),"")</f>
        <v/>
      </c>
    </row>
    <row r="1860" spans="20:25" x14ac:dyDescent="0.25">
      <c r="T1860" t="str">
        <f t="shared" si="92"/>
        <v/>
      </c>
      <c r="U1860" t="str">
        <f t="shared" si="93"/>
        <v/>
      </c>
      <c r="V1860" t="str">
        <f t="shared" si="94"/>
        <v/>
      </c>
      <c r="X1860" t="str">
        <f>IFERROR(IF(T1860="","",IF(T1860=W1860,I1860-1,-1)),"")</f>
        <v/>
      </c>
      <c r="Y1860" t="str">
        <f>IFERROR(IF(U1860="","",IF(U1860=W1860,J1860-1,-1)),"")</f>
        <v/>
      </c>
    </row>
    <row r="1861" spans="20:25" x14ac:dyDescent="0.25">
      <c r="T1861" t="str">
        <f t="shared" si="92"/>
        <v/>
      </c>
      <c r="U1861" t="str">
        <f t="shared" si="93"/>
        <v/>
      </c>
      <c r="V1861" t="str">
        <f t="shared" si="94"/>
        <v/>
      </c>
      <c r="X1861" t="str">
        <f>IFERROR(IF(T1861="","",IF(T1861=W1861,I1861-1,-1)),"")</f>
        <v/>
      </c>
      <c r="Y1861" t="str">
        <f>IFERROR(IF(U1861="","",IF(U1861=W1861,J1861-1,-1)),"")</f>
        <v/>
      </c>
    </row>
    <row r="1862" spans="20:25" x14ac:dyDescent="0.25">
      <c r="T1862" t="str">
        <f t="shared" si="92"/>
        <v/>
      </c>
      <c r="U1862" t="str">
        <f t="shared" si="93"/>
        <v/>
      </c>
      <c r="V1862" t="str">
        <f t="shared" si="94"/>
        <v/>
      </c>
      <c r="X1862" t="str">
        <f>IFERROR(IF(T1862="","",IF(T1862=W1862,I1862-1,-1)),"")</f>
        <v/>
      </c>
      <c r="Y1862" t="str">
        <f>IFERROR(IF(U1862="","",IF(U1862=W1862,J1862-1,-1)),"")</f>
        <v/>
      </c>
    </row>
    <row r="1863" spans="20:25" x14ac:dyDescent="0.25">
      <c r="T1863" t="str">
        <f t="shared" si="92"/>
        <v/>
      </c>
      <c r="U1863" t="str">
        <f t="shared" si="93"/>
        <v/>
      </c>
      <c r="V1863" t="str">
        <f t="shared" si="94"/>
        <v/>
      </c>
      <c r="X1863" t="str">
        <f>IFERROR(IF(T1863="","",IF(T1863=W1863,I1863-1,-1)),"")</f>
        <v/>
      </c>
      <c r="Y1863" t="str">
        <f>IFERROR(IF(U1863="","",IF(U1863=W1863,J1863-1,-1)),"")</f>
        <v/>
      </c>
    </row>
    <row r="1864" spans="20:25" x14ac:dyDescent="0.25">
      <c r="T1864" t="str">
        <f t="shared" si="92"/>
        <v/>
      </c>
      <c r="U1864" t="str">
        <f t="shared" si="93"/>
        <v/>
      </c>
      <c r="V1864" t="str">
        <f t="shared" si="94"/>
        <v/>
      </c>
      <c r="X1864" t="str">
        <f>IFERROR(IF(T1864="","",IF(T1864=W1864,I1864-1,-1)),"")</f>
        <v/>
      </c>
      <c r="Y1864" t="str">
        <f>IFERROR(IF(U1864="","",IF(U1864=W1864,J1864-1,-1)),"")</f>
        <v/>
      </c>
    </row>
    <row r="1865" spans="20:25" x14ac:dyDescent="0.25">
      <c r="T1865" t="str">
        <f t="shared" si="92"/>
        <v/>
      </c>
      <c r="U1865" t="str">
        <f t="shared" si="93"/>
        <v/>
      </c>
      <c r="V1865" t="str">
        <f t="shared" si="94"/>
        <v/>
      </c>
      <c r="X1865" t="str">
        <f>IFERROR(IF(T1865="","",IF(T1865=W1865,I1865-1,-1)),"")</f>
        <v/>
      </c>
      <c r="Y1865" t="str">
        <f>IFERROR(IF(U1865="","",IF(U1865=W1865,J1865-1,-1)),"")</f>
        <v/>
      </c>
    </row>
    <row r="1866" spans="20:25" x14ac:dyDescent="0.25">
      <c r="T1866" t="str">
        <f t="shared" si="92"/>
        <v/>
      </c>
      <c r="U1866" t="str">
        <f t="shared" si="93"/>
        <v/>
      </c>
      <c r="V1866" t="str">
        <f t="shared" si="94"/>
        <v/>
      </c>
      <c r="X1866" t="str">
        <f>IFERROR(IF(T1866="","",IF(T1866=W1866,I1866-1,-1)),"")</f>
        <v/>
      </c>
      <c r="Y1866" t="str">
        <f>IFERROR(IF(U1866="","",IF(U1866=W1866,J1866-1,-1)),"")</f>
        <v/>
      </c>
    </row>
    <row r="1867" spans="20:25" x14ac:dyDescent="0.25">
      <c r="T1867" t="str">
        <f t="shared" si="92"/>
        <v/>
      </c>
      <c r="U1867" t="str">
        <f t="shared" si="93"/>
        <v/>
      </c>
      <c r="V1867" t="str">
        <f t="shared" si="94"/>
        <v/>
      </c>
      <c r="X1867" t="str">
        <f>IFERROR(IF(T1867="","",IF(T1867=W1867,I1867-1,-1)),"")</f>
        <v/>
      </c>
      <c r="Y1867" t="str">
        <f>IFERROR(IF(U1867="","",IF(U1867=W1867,J1867-1,-1)),"")</f>
        <v/>
      </c>
    </row>
    <row r="1868" spans="20:25" x14ac:dyDescent="0.25">
      <c r="T1868" t="str">
        <f t="shared" si="92"/>
        <v/>
      </c>
      <c r="U1868" t="str">
        <f t="shared" si="93"/>
        <v/>
      </c>
      <c r="V1868" t="str">
        <f t="shared" si="94"/>
        <v/>
      </c>
      <c r="X1868" t="str">
        <f>IFERROR(IF(T1868="","",IF(T1868=W1868,I1868-1,-1)),"")</f>
        <v/>
      </c>
      <c r="Y1868" t="str">
        <f>IFERROR(IF(U1868="","",IF(U1868=W1868,J1868-1,-1)),"")</f>
        <v/>
      </c>
    </row>
    <row r="1869" spans="20:25" x14ac:dyDescent="0.25">
      <c r="T1869" t="str">
        <f t="shared" si="92"/>
        <v/>
      </c>
      <c r="U1869" t="str">
        <f t="shared" si="93"/>
        <v/>
      </c>
      <c r="V1869" t="str">
        <f t="shared" si="94"/>
        <v/>
      </c>
      <c r="X1869" t="str">
        <f>IFERROR(IF(T1869="","",IF(T1869=W1869,I1869-1,-1)),"")</f>
        <v/>
      </c>
      <c r="Y1869" t="str">
        <f>IFERROR(IF(U1869="","",IF(U1869=W1869,J1869-1,-1)),"")</f>
        <v/>
      </c>
    </row>
    <row r="1870" spans="20:25" x14ac:dyDescent="0.25">
      <c r="T1870" t="str">
        <f t="shared" si="92"/>
        <v/>
      </c>
      <c r="U1870" t="str">
        <f t="shared" si="93"/>
        <v/>
      </c>
      <c r="V1870" t="str">
        <f t="shared" si="94"/>
        <v/>
      </c>
      <c r="X1870" t="str">
        <f>IFERROR(IF(T1870="","",IF(T1870=W1870,I1870-1,-1)),"")</f>
        <v/>
      </c>
      <c r="Y1870" t="str">
        <f>IFERROR(IF(U1870="","",IF(U1870=W1870,J1870-1,-1)),"")</f>
        <v/>
      </c>
    </row>
    <row r="1871" spans="20:25" x14ac:dyDescent="0.25">
      <c r="T1871" t="str">
        <f t="shared" si="92"/>
        <v/>
      </c>
      <c r="U1871" t="str">
        <f t="shared" si="93"/>
        <v/>
      </c>
      <c r="V1871" t="str">
        <f t="shared" si="94"/>
        <v/>
      </c>
      <c r="X1871" t="str">
        <f>IFERROR(IF(T1871="","",IF(T1871=W1871,I1871-1,-1)),"")</f>
        <v/>
      </c>
      <c r="Y1871" t="str">
        <f>IFERROR(IF(U1871="","",IF(U1871=W1871,J1871-1,-1)),"")</f>
        <v/>
      </c>
    </row>
    <row r="1872" spans="20:25" x14ac:dyDescent="0.25">
      <c r="T1872" t="str">
        <f t="shared" si="92"/>
        <v/>
      </c>
      <c r="U1872" t="str">
        <f t="shared" si="93"/>
        <v/>
      </c>
      <c r="V1872" t="str">
        <f t="shared" si="94"/>
        <v/>
      </c>
      <c r="X1872" t="str">
        <f>IFERROR(IF(T1872="","",IF(T1872=W1872,I1872-1,-1)),"")</f>
        <v/>
      </c>
      <c r="Y1872" t="str">
        <f>IFERROR(IF(U1872="","",IF(U1872=W1872,J1872-1,-1)),"")</f>
        <v/>
      </c>
    </row>
    <row r="1873" spans="20:25" x14ac:dyDescent="0.25">
      <c r="T1873" t="str">
        <f t="shared" si="92"/>
        <v/>
      </c>
      <c r="U1873" t="str">
        <f t="shared" si="93"/>
        <v/>
      </c>
      <c r="V1873" t="str">
        <f t="shared" si="94"/>
        <v/>
      </c>
      <c r="X1873" t="str">
        <f>IFERROR(IF(T1873="","",IF(T1873=W1873,I1873-1,-1)),"")</f>
        <v/>
      </c>
      <c r="Y1873" t="str">
        <f>IFERROR(IF(U1873="","",IF(U1873=W1873,J1873-1,-1)),"")</f>
        <v/>
      </c>
    </row>
    <row r="1874" spans="20:25" x14ac:dyDescent="0.25">
      <c r="T1874" t="str">
        <f t="shared" si="92"/>
        <v/>
      </c>
      <c r="U1874" t="str">
        <f t="shared" si="93"/>
        <v/>
      </c>
      <c r="V1874" t="str">
        <f t="shared" si="94"/>
        <v/>
      </c>
      <c r="X1874" t="str">
        <f>IFERROR(IF(T1874="","",IF(T1874=W1874,I1874-1,-1)),"")</f>
        <v/>
      </c>
      <c r="Y1874" t="str">
        <f>IFERROR(IF(U1874="","",IF(U1874=W1874,J1874-1,-1)),"")</f>
        <v/>
      </c>
    </row>
    <row r="1875" spans="20:25" x14ac:dyDescent="0.25">
      <c r="T1875" t="str">
        <f t="shared" si="92"/>
        <v/>
      </c>
      <c r="U1875" t="str">
        <f t="shared" si="93"/>
        <v/>
      </c>
      <c r="V1875" t="str">
        <f t="shared" si="94"/>
        <v/>
      </c>
      <c r="X1875" t="str">
        <f>IFERROR(IF(T1875="","",IF(T1875=W1875,I1875-1,-1)),"")</f>
        <v/>
      </c>
      <c r="Y1875" t="str">
        <f>IFERROR(IF(U1875="","",IF(U1875=W1875,J1875-1,-1)),"")</f>
        <v/>
      </c>
    </row>
    <row r="1876" spans="20:25" x14ac:dyDescent="0.25">
      <c r="T1876" t="str">
        <f t="shared" si="92"/>
        <v/>
      </c>
      <c r="U1876" t="str">
        <f t="shared" si="93"/>
        <v/>
      </c>
      <c r="V1876" t="str">
        <f t="shared" si="94"/>
        <v/>
      </c>
      <c r="X1876" t="str">
        <f>IFERROR(IF(T1876="","",IF(T1876=W1876,I1876-1,-1)),"")</f>
        <v/>
      </c>
      <c r="Y1876" t="str">
        <f>IFERROR(IF(U1876="","",IF(U1876=W1876,J1876-1,-1)),"")</f>
        <v/>
      </c>
    </row>
    <row r="1877" spans="20:25" x14ac:dyDescent="0.25">
      <c r="T1877" t="str">
        <f t="shared" si="92"/>
        <v/>
      </c>
      <c r="U1877" t="str">
        <f t="shared" si="93"/>
        <v/>
      </c>
      <c r="V1877" t="str">
        <f t="shared" si="94"/>
        <v/>
      </c>
      <c r="X1877" t="str">
        <f>IFERROR(IF(T1877="","",IF(T1877=W1877,I1877-1,-1)),"")</f>
        <v/>
      </c>
      <c r="Y1877" t="str">
        <f>IFERROR(IF(U1877="","",IF(U1877=W1877,J1877-1,-1)),"")</f>
        <v/>
      </c>
    </row>
    <row r="1878" spans="20:25" x14ac:dyDescent="0.25">
      <c r="T1878" t="str">
        <f t="shared" si="92"/>
        <v/>
      </c>
      <c r="U1878" t="str">
        <f t="shared" si="93"/>
        <v/>
      </c>
      <c r="V1878" t="str">
        <f t="shared" si="94"/>
        <v/>
      </c>
      <c r="X1878" t="str">
        <f>IFERROR(IF(T1878="","",IF(T1878=W1878,I1878-1,-1)),"")</f>
        <v/>
      </c>
      <c r="Y1878" t="str">
        <f>IFERROR(IF(U1878="","",IF(U1878=W1878,J1878-1,-1)),"")</f>
        <v/>
      </c>
    </row>
    <row r="1879" spans="20:25" x14ac:dyDescent="0.25">
      <c r="T1879" t="str">
        <f t="shared" si="92"/>
        <v/>
      </c>
      <c r="U1879" t="str">
        <f t="shared" si="93"/>
        <v/>
      </c>
      <c r="V1879" t="str">
        <f t="shared" si="94"/>
        <v/>
      </c>
      <c r="X1879" t="str">
        <f>IFERROR(IF(T1879="","",IF(T1879=W1879,I1879-1,-1)),"")</f>
        <v/>
      </c>
      <c r="Y1879" t="str">
        <f>IFERROR(IF(U1879="","",IF(U1879=W1879,J1879-1,-1)),"")</f>
        <v/>
      </c>
    </row>
    <row r="1880" spans="20:25" x14ac:dyDescent="0.25">
      <c r="T1880" t="str">
        <f t="shared" si="92"/>
        <v/>
      </c>
      <c r="U1880" t="str">
        <f t="shared" si="93"/>
        <v/>
      </c>
      <c r="V1880" t="str">
        <f t="shared" si="94"/>
        <v/>
      </c>
      <c r="X1880" t="str">
        <f>IFERROR(IF(T1880="","",IF(T1880=W1880,I1880-1,-1)),"")</f>
        <v/>
      </c>
      <c r="Y1880" t="str">
        <f>IFERROR(IF(U1880="","",IF(U1880=W1880,J1880-1,-1)),"")</f>
        <v/>
      </c>
    </row>
    <row r="1881" spans="20:25" x14ac:dyDescent="0.25">
      <c r="T1881" t="str">
        <f t="shared" si="92"/>
        <v/>
      </c>
      <c r="U1881" t="str">
        <f t="shared" si="93"/>
        <v/>
      </c>
      <c r="V1881" t="str">
        <f t="shared" si="94"/>
        <v/>
      </c>
      <c r="X1881" t="str">
        <f>IFERROR(IF(T1881="","",IF(T1881=W1881,I1881-1,-1)),"")</f>
        <v/>
      </c>
      <c r="Y1881" t="str">
        <f>IFERROR(IF(U1881="","",IF(U1881=W1881,J1881-1,-1)),"")</f>
        <v/>
      </c>
    </row>
    <row r="1882" spans="20:25" x14ac:dyDescent="0.25">
      <c r="T1882" t="str">
        <f t="shared" si="92"/>
        <v/>
      </c>
      <c r="U1882" t="str">
        <f t="shared" si="93"/>
        <v/>
      </c>
      <c r="V1882" t="str">
        <f t="shared" si="94"/>
        <v/>
      </c>
      <c r="X1882" t="str">
        <f>IFERROR(IF(T1882="","",IF(T1882=W1882,I1882-1,-1)),"")</f>
        <v/>
      </c>
      <c r="Y1882" t="str">
        <f>IFERROR(IF(U1882="","",IF(U1882=W1882,J1882-1,-1)),"")</f>
        <v/>
      </c>
    </row>
    <row r="1883" spans="20:25" x14ac:dyDescent="0.25">
      <c r="T1883" t="str">
        <f t="shared" si="92"/>
        <v/>
      </c>
      <c r="U1883" t="str">
        <f t="shared" si="93"/>
        <v/>
      </c>
      <c r="V1883" t="str">
        <f t="shared" si="94"/>
        <v/>
      </c>
      <c r="X1883" t="str">
        <f>IFERROR(IF(T1883="","",IF(T1883=W1883,I1883-1,-1)),"")</f>
        <v/>
      </c>
      <c r="Y1883" t="str">
        <f>IFERROR(IF(U1883="","",IF(U1883=W1883,J1883-1,-1)),"")</f>
        <v/>
      </c>
    </row>
    <row r="1884" spans="20:25" x14ac:dyDescent="0.25">
      <c r="T1884" t="str">
        <f t="shared" si="92"/>
        <v/>
      </c>
      <c r="U1884" t="str">
        <f t="shared" si="93"/>
        <v/>
      </c>
      <c r="V1884" t="str">
        <f t="shared" si="94"/>
        <v/>
      </c>
      <c r="X1884" t="str">
        <f>IFERROR(IF(T1884="","",IF(T1884=W1884,I1884-1,-1)),"")</f>
        <v/>
      </c>
      <c r="Y1884" t="str">
        <f>IFERROR(IF(U1884="","",IF(U1884=W1884,J1884-1,-1)),"")</f>
        <v/>
      </c>
    </row>
    <row r="1885" spans="20:25" x14ac:dyDescent="0.25">
      <c r="T1885" t="str">
        <f t="shared" si="92"/>
        <v/>
      </c>
      <c r="U1885" t="str">
        <f t="shared" si="93"/>
        <v/>
      </c>
      <c r="V1885" t="str">
        <f t="shared" si="94"/>
        <v/>
      </c>
      <c r="X1885" t="str">
        <f>IFERROR(IF(T1885="","",IF(T1885=W1885,I1885-1,-1)),"")</f>
        <v/>
      </c>
      <c r="Y1885" t="str">
        <f>IFERROR(IF(U1885="","",IF(U1885=W1885,J1885-1,-1)),"")</f>
        <v/>
      </c>
    </row>
    <row r="1886" spans="20:25" x14ac:dyDescent="0.25">
      <c r="T1886" t="str">
        <f t="shared" si="92"/>
        <v/>
      </c>
      <c r="U1886" t="str">
        <f t="shared" si="93"/>
        <v/>
      </c>
      <c r="V1886" t="str">
        <f t="shared" si="94"/>
        <v/>
      </c>
      <c r="X1886" t="str">
        <f>IFERROR(IF(T1886="","",IF(T1886=W1886,I1886-1,-1)),"")</f>
        <v/>
      </c>
      <c r="Y1886" t="str">
        <f>IFERROR(IF(U1886="","",IF(U1886=W1886,J1886-1,-1)),"")</f>
        <v/>
      </c>
    </row>
    <row r="1887" spans="20:25" x14ac:dyDescent="0.25">
      <c r="T1887" t="str">
        <f t="shared" si="92"/>
        <v/>
      </c>
      <c r="U1887" t="str">
        <f t="shared" si="93"/>
        <v/>
      </c>
      <c r="V1887" t="str">
        <f t="shared" si="94"/>
        <v/>
      </c>
      <c r="X1887" t="str">
        <f>IFERROR(IF(T1887="","",IF(T1887=W1887,I1887-1,-1)),"")</f>
        <v/>
      </c>
      <c r="Y1887" t="str">
        <f>IFERROR(IF(U1887="","",IF(U1887=W1887,J1887-1,-1)),"")</f>
        <v/>
      </c>
    </row>
    <row r="1888" spans="20:25" x14ac:dyDescent="0.25">
      <c r="T1888" t="str">
        <f t="shared" si="92"/>
        <v/>
      </c>
      <c r="U1888" t="str">
        <f t="shared" si="93"/>
        <v/>
      </c>
      <c r="V1888" t="str">
        <f t="shared" si="94"/>
        <v/>
      </c>
      <c r="X1888" t="str">
        <f>IFERROR(IF(T1888="","",IF(T1888=W1888,I1888-1,-1)),"")</f>
        <v/>
      </c>
      <c r="Y1888" t="str">
        <f>IFERROR(IF(U1888="","",IF(U1888=W1888,J1888-1,-1)),"")</f>
        <v/>
      </c>
    </row>
    <row r="1889" spans="20:25" x14ac:dyDescent="0.25">
      <c r="T1889" t="str">
        <f t="shared" si="92"/>
        <v/>
      </c>
      <c r="U1889" t="str">
        <f t="shared" si="93"/>
        <v/>
      </c>
      <c r="V1889" t="str">
        <f t="shared" si="94"/>
        <v/>
      </c>
      <c r="X1889" t="str">
        <f>IFERROR(IF(T1889="","",IF(T1889=W1889,I1889-1,-1)),"")</f>
        <v/>
      </c>
      <c r="Y1889" t="str">
        <f>IFERROR(IF(U1889="","",IF(U1889=W1889,J1889-1,-1)),"")</f>
        <v/>
      </c>
    </row>
    <row r="1890" spans="20:25" x14ac:dyDescent="0.25">
      <c r="T1890" t="str">
        <f t="shared" si="92"/>
        <v/>
      </c>
      <c r="U1890" t="str">
        <f t="shared" si="93"/>
        <v/>
      </c>
      <c r="V1890" t="str">
        <f t="shared" si="94"/>
        <v/>
      </c>
      <c r="X1890" t="str">
        <f>IFERROR(IF(T1890="","",IF(T1890=W1890,I1890-1,-1)),"")</f>
        <v/>
      </c>
      <c r="Y1890" t="str">
        <f>IFERROR(IF(U1890="","",IF(U1890=W1890,J1890-1,-1)),"")</f>
        <v/>
      </c>
    </row>
    <row r="1891" spans="20:25" x14ac:dyDescent="0.25">
      <c r="T1891" t="str">
        <f t="shared" si="92"/>
        <v/>
      </c>
      <c r="U1891" t="str">
        <f t="shared" si="93"/>
        <v/>
      </c>
      <c r="V1891" t="str">
        <f t="shared" si="94"/>
        <v/>
      </c>
      <c r="X1891" t="str">
        <f>IFERROR(IF(T1891="","",IF(T1891=W1891,I1891-1,-1)),"")</f>
        <v/>
      </c>
      <c r="Y1891" t="str">
        <f>IFERROR(IF(U1891="","",IF(U1891=W1891,J1891-1,-1)),"")</f>
        <v/>
      </c>
    </row>
    <row r="1892" spans="20:25" x14ac:dyDescent="0.25">
      <c r="T1892" t="str">
        <f t="shared" si="92"/>
        <v/>
      </c>
      <c r="U1892" t="str">
        <f t="shared" si="93"/>
        <v/>
      </c>
      <c r="V1892" t="str">
        <f t="shared" si="94"/>
        <v/>
      </c>
      <c r="X1892" t="str">
        <f>IFERROR(IF(T1892="","",IF(T1892=W1892,I1892-1,-1)),"")</f>
        <v/>
      </c>
      <c r="Y1892" t="str">
        <f>IFERROR(IF(U1892="","",IF(U1892=W1892,J1892-1,-1)),"")</f>
        <v/>
      </c>
    </row>
    <row r="1893" spans="20:25" x14ac:dyDescent="0.25">
      <c r="T1893" t="str">
        <f t="shared" si="92"/>
        <v/>
      </c>
      <c r="U1893" t="str">
        <f t="shared" si="93"/>
        <v/>
      </c>
      <c r="V1893" t="str">
        <f t="shared" si="94"/>
        <v/>
      </c>
      <c r="X1893" t="str">
        <f>IFERROR(IF(T1893="","",IF(T1893=W1893,I1893-1,-1)),"")</f>
        <v/>
      </c>
      <c r="Y1893" t="str">
        <f>IFERROR(IF(U1893="","",IF(U1893=W1893,J1893-1,-1)),"")</f>
        <v/>
      </c>
    </row>
    <row r="1894" spans="20:25" x14ac:dyDescent="0.25">
      <c r="T1894" t="str">
        <f t="shared" si="92"/>
        <v/>
      </c>
      <c r="U1894" t="str">
        <f t="shared" si="93"/>
        <v/>
      </c>
      <c r="V1894" t="str">
        <f t="shared" si="94"/>
        <v/>
      </c>
      <c r="X1894" t="str">
        <f>IFERROR(IF(T1894="","",IF(T1894=W1894,I1894-1,-1)),"")</f>
        <v/>
      </c>
      <c r="Y1894" t="str">
        <f>IFERROR(IF(U1894="","",IF(U1894=W1894,J1894-1,-1)),"")</f>
        <v/>
      </c>
    </row>
    <row r="1895" spans="20:25" x14ac:dyDescent="0.25">
      <c r="T1895" t="str">
        <f t="shared" si="92"/>
        <v/>
      </c>
      <c r="U1895" t="str">
        <f t="shared" si="93"/>
        <v/>
      </c>
      <c r="V1895" t="str">
        <f t="shared" si="94"/>
        <v/>
      </c>
      <c r="X1895" t="str">
        <f>IFERROR(IF(T1895="","",IF(T1895=W1895,I1895-1,-1)),"")</f>
        <v/>
      </c>
      <c r="Y1895" t="str">
        <f>IFERROR(IF(U1895="","",IF(U1895=W1895,J1895-1,-1)),"")</f>
        <v/>
      </c>
    </row>
    <row r="1896" spans="20:25" x14ac:dyDescent="0.25">
      <c r="T1896" t="str">
        <f t="shared" si="92"/>
        <v/>
      </c>
      <c r="U1896" t="str">
        <f t="shared" si="93"/>
        <v/>
      </c>
      <c r="V1896" t="str">
        <f t="shared" si="94"/>
        <v/>
      </c>
      <c r="X1896" t="str">
        <f>IFERROR(IF(T1896="","",IF(T1896=W1896,I1896-1,-1)),"")</f>
        <v/>
      </c>
      <c r="Y1896" t="str">
        <f>IFERROR(IF(U1896="","",IF(U1896=W1896,J1896-1,-1)),"")</f>
        <v/>
      </c>
    </row>
    <row r="1897" spans="20:25" x14ac:dyDescent="0.25">
      <c r="T1897" t="str">
        <f t="shared" si="92"/>
        <v/>
      </c>
      <c r="U1897" t="str">
        <f t="shared" si="93"/>
        <v/>
      </c>
      <c r="V1897" t="str">
        <f t="shared" si="94"/>
        <v/>
      </c>
      <c r="X1897" t="str">
        <f>IFERROR(IF(T1897="","",IF(T1897=W1897,I1897-1,-1)),"")</f>
        <v/>
      </c>
      <c r="Y1897" t="str">
        <f>IFERROR(IF(U1897="","",IF(U1897=W1897,J1897-1,-1)),"")</f>
        <v/>
      </c>
    </row>
    <row r="1898" spans="20:25" x14ac:dyDescent="0.25">
      <c r="T1898" t="str">
        <f t="shared" si="92"/>
        <v/>
      </c>
      <c r="U1898" t="str">
        <f t="shared" si="93"/>
        <v/>
      </c>
      <c r="V1898" t="str">
        <f t="shared" si="94"/>
        <v/>
      </c>
      <c r="X1898" t="str">
        <f>IFERROR(IF(T1898="","",IF(T1898=W1898,I1898-1,-1)),"")</f>
        <v/>
      </c>
      <c r="Y1898" t="str">
        <f>IFERROR(IF(U1898="","",IF(U1898=W1898,J1898-1,-1)),"")</f>
        <v/>
      </c>
    </row>
    <row r="1899" spans="20:25" x14ac:dyDescent="0.25">
      <c r="T1899" t="str">
        <f t="shared" si="92"/>
        <v/>
      </c>
      <c r="U1899" t="str">
        <f t="shared" si="93"/>
        <v/>
      </c>
      <c r="V1899" t="str">
        <f t="shared" si="94"/>
        <v/>
      </c>
      <c r="X1899" t="str">
        <f>IFERROR(IF(T1899="","",IF(T1899=W1899,I1899-1,-1)),"")</f>
        <v/>
      </c>
      <c r="Y1899" t="str">
        <f>IFERROR(IF(U1899="","",IF(U1899=W1899,J1899-1,-1)),"")</f>
        <v/>
      </c>
    </row>
    <row r="1900" spans="20:25" x14ac:dyDescent="0.25">
      <c r="T1900" t="str">
        <f t="shared" si="92"/>
        <v/>
      </c>
      <c r="U1900" t="str">
        <f t="shared" si="93"/>
        <v/>
      </c>
      <c r="V1900" t="str">
        <f t="shared" si="94"/>
        <v/>
      </c>
      <c r="X1900" t="str">
        <f>IFERROR(IF(T1900="","",IF(T1900=W1900,I1900-1,-1)),"")</f>
        <v/>
      </c>
      <c r="Y1900" t="str">
        <f>IFERROR(IF(U1900="","",IF(U1900=W1900,J1900-1,-1)),"")</f>
        <v/>
      </c>
    </row>
    <row r="1901" spans="20:25" x14ac:dyDescent="0.25">
      <c r="T1901" t="str">
        <f t="shared" si="92"/>
        <v/>
      </c>
      <c r="U1901" t="str">
        <f t="shared" si="93"/>
        <v/>
      </c>
      <c r="V1901" t="str">
        <f t="shared" si="94"/>
        <v/>
      </c>
      <c r="X1901" t="str">
        <f>IFERROR(IF(T1901="","",IF(T1901=W1901,I1901-1,-1)),"")</f>
        <v/>
      </c>
      <c r="Y1901" t="str">
        <f>IFERROR(IF(U1901="","",IF(U1901=W1901,J1901-1,-1)),"")</f>
        <v/>
      </c>
    </row>
    <row r="1902" spans="20:25" x14ac:dyDescent="0.25">
      <c r="T1902" t="str">
        <f t="shared" si="92"/>
        <v/>
      </c>
      <c r="U1902" t="str">
        <f t="shared" si="93"/>
        <v/>
      </c>
      <c r="V1902" t="str">
        <f t="shared" si="94"/>
        <v/>
      </c>
      <c r="X1902" t="str">
        <f>IFERROR(IF(T1902="","",IF(T1902=W1902,I1902-1,-1)),"")</f>
        <v/>
      </c>
      <c r="Y1902" t="str">
        <f>IFERROR(IF(U1902="","",IF(U1902=W1902,J1902-1,-1)),"")</f>
        <v/>
      </c>
    </row>
    <row r="1903" spans="20:25" x14ac:dyDescent="0.25">
      <c r="T1903" t="str">
        <f t="shared" si="92"/>
        <v/>
      </c>
      <c r="U1903" t="str">
        <f t="shared" si="93"/>
        <v/>
      </c>
      <c r="V1903" t="str">
        <f t="shared" si="94"/>
        <v/>
      </c>
      <c r="X1903" t="str">
        <f>IFERROR(IF(T1903="","",IF(T1903=W1903,I1903-1,-1)),"")</f>
        <v/>
      </c>
      <c r="Y1903" t="str">
        <f>IFERROR(IF(U1903="","",IF(U1903=W1903,J1903-1,-1)),"")</f>
        <v/>
      </c>
    </row>
    <row r="1904" spans="20:25" x14ac:dyDescent="0.25">
      <c r="T1904" t="str">
        <f t="shared" si="92"/>
        <v/>
      </c>
      <c r="U1904" t="str">
        <f t="shared" si="93"/>
        <v/>
      </c>
      <c r="V1904" t="str">
        <f t="shared" si="94"/>
        <v/>
      </c>
      <c r="X1904" t="str">
        <f>IFERROR(IF(T1904="","",IF(T1904=W1904,I1904-1,-1)),"")</f>
        <v/>
      </c>
      <c r="Y1904" t="str">
        <f>IFERROR(IF(U1904="","",IF(U1904=W1904,J1904-1,-1)),"")</f>
        <v/>
      </c>
    </row>
    <row r="1905" spans="20:25" x14ac:dyDescent="0.25">
      <c r="T1905" t="str">
        <f t="shared" si="92"/>
        <v/>
      </c>
      <c r="U1905" t="str">
        <f t="shared" si="93"/>
        <v/>
      </c>
      <c r="V1905" t="str">
        <f t="shared" si="94"/>
        <v/>
      </c>
      <c r="X1905" t="str">
        <f>IFERROR(IF(T1905="","",IF(T1905=W1905,I1905-1,-1)),"")</f>
        <v/>
      </c>
      <c r="Y1905" t="str">
        <f>IFERROR(IF(U1905="","",IF(U1905=W1905,J1905-1,-1)),"")</f>
        <v/>
      </c>
    </row>
    <row r="1906" spans="20:25" x14ac:dyDescent="0.25">
      <c r="T1906" t="str">
        <f t="shared" si="92"/>
        <v/>
      </c>
      <c r="U1906" t="str">
        <f t="shared" si="93"/>
        <v/>
      </c>
      <c r="V1906" t="str">
        <f t="shared" si="94"/>
        <v/>
      </c>
      <c r="X1906" t="str">
        <f>IFERROR(IF(T1906="","",IF(T1906=W1906,I1906-1,-1)),"")</f>
        <v/>
      </c>
      <c r="Y1906" t="str">
        <f>IFERROR(IF(U1906="","",IF(U1906=W1906,J1906-1,-1)),"")</f>
        <v/>
      </c>
    </row>
    <row r="1907" spans="20:25" x14ac:dyDescent="0.25">
      <c r="T1907" t="str">
        <f t="shared" si="92"/>
        <v/>
      </c>
      <c r="U1907" t="str">
        <f t="shared" si="93"/>
        <v/>
      </c>
      <c r="V1907" t="str">
        <f t="shared" si="94"/>
        <v/>
      </c>
      <c r="X1907" t="str">
        <f>IFERROR(IF(T1907="","",IF(T1907=W1907,I1907-1,-1)),"")</f>
        <v/>
      </c>
      <c r="Y1907" t="str">
        <f>IFERROR(IF(U1907="","",IF(U1907=W1907,J1907-1,-1)),"")</f>
        <v/>
      </c>
    </row>
    <row r="1908" spans="20:25" x14ac:dyDescent="0.25">
      <c r="T1908" t="str">
        <f t="shared" si="92"/>
        <v/>
      </c>
      <c r="U1908" t="str">
        <f t="shared" si="93"/>
        <v/>
      </c>
      <c r="V1908" t="str">
        <f t="shared" si="94"/>
        <v/>
      </c>
      <c r="X1908" t="str">
        <f>IFERROR(IF(T1908="","",IF(T1908=W1908,I1908-1,-1)),"")</f>
        <v/>
      </c>
      <c r="Y1908" t="str">
        <f>IFERROR(IF(U1908="","",IF(U1908=W1908,J1908-1,-1)),"")</f>
        <v/>
      </c>
    </row>
    <row r="1909" spans="20:25" x14ac:dyDescent="0.25">
      <c r="T1909" t="str">
        <f t="shared" si="92"/>
        <v/>
      </c>
      <c r="U1909" t="str">
        <f t="shared" si="93"/>
        <v/>
      </c>
      <c r="V1909" t="str">
        <f t="shared" si="94"/>
        <v/>
      </c>
      <c r="X1909" t="str">
        <f>IFERROR(IF(T1909="","",IF(T1909=W1909,I1909-1,-1)),"")</f>
        <v/>
      </c>
      <c r="Y1909" t="str">
        <f>IFERROR(IF(U1909="","",IF(U1909=W1909,J1909-1,-1)),"")</f>
        <v/>
      </c>
    </row>
    <row r="1910" spans="20:25" x14ac:dyDescent="0.25">
      <c r="T1910" t="str">
        <f t="shared" si="92"/>
        <v/>
      </c>
      <c r="U1910" t="str">
        <f t="shared" si="93"/>
        <v/>
      </c>
      <c r="V1910" t="str">
        <f t="shared" si="94"/>
        <v/>
      </c>
      <c r="X1910" t="str">
        <f>IFERROR(IF(T1910="","",IF(T1910=W1910,I1910-1,-1)),"")</f>
        <v/>
      </c>
      <c r="Y1910" t="str">
        <f>IFERROR(IF(U1910="","",IF(U1910=W1910,J1910-1,-1)),"")</f>
        <v/>
      </c>
    </row>
    <row r="1911" spans="20:25" x14ac:dyDescent="0.25">
      <c r="T1911" t="str">
        <f t="shared" si="92"/>
        <v/>
      </c>
      <c r="U1911" t="str">
        <f t="shared" si="93"/>
        <v/>
      </c>
      <c r="V1911" t="str">
        <f t="shared" si="94"/>
        <v/>
      </c>
      <c r="X1911" t="str">
        <f>IFERROR(IF(T1911="","",IF(T1911=W1911,I1911-1,-1)),"")</f>
        <v/>
      </c>
      <c r="Y1911" t="str">
        <f>IFERROR(IF(U1911="","",IF(U1911=W1911,J1911-1,-1)),"")</f>
        <v/>
      </c>
    </row>
    <row r="1912" spans="20:25" x14ac:dyDescent="0.25">
      <c r="T1912" t="str">
        <f t="shared" si="92"/>
        <v/>
      </c>
      <c r="U1912" t="str">
        <f t="shared" si="93"/>
        <v/>
      </c>
      <c r="V1912" t="str">
        <f t="shared" si="94"/>
        <v/>
      </c>
      <c r="X1912" t="str">
        <f>IFERROR(IF(T1912="","",IF(T1912=W1912,I1912-1,-1)),"")</f>
        <v/>
      </c>
      <c r="Y1912" t="str">
        <f>IFERROR(IF(U1912="","",IF(U1912=W1912,J1912-1,-1)),"")</f>
        <v/>
      </c>
    </row>
    <row r="1913" spans="20:25" x14ac:dyDescent="0.25">
      <c r="T1913" t="str">
        <f t="shared" si="92"/>
        <v/>
      </c>
      <c r="U1913" t="str">
        <f t="shared" si="93"/>
        <v/>
      </c>
      <c r="V1913" t="str">
        <f t="shared" si="94"/>
        <v/>
      </c>
      <c r="X1913" t="str">
        <f>IFERROR(IF(T1913="","",IF(T1913=W1913,I1913-1,-1)),"")</f>
        <v/>
      </c>
      <c r="Y1913" t="str">
        <f>IFERROR(IF(U1913="","",IF(U1913=W1913,J1913-1,-1)),"")</f>
        <v/>
      </c>
    </row>
    <row r="1914" spans="20:25" x14ac:dyDescent="0.25">
      <c r="T1914" t="str">
        <f t="shared" si="92"/>
        <v/>
      </c>
      <c r="U1914" t="str">
        <f t="shared" si="93"/>
        <v/>
      </c>
      <c r="V1914" t="str">
        <f t="shared" si="94"/>
        <v/>
      </c>
      <c r="X1914" t="str">
        <f>IFERROR(IF(T1914="","",IF(T1914=W1914,I1914-1,-1)),"")</f>
        <v/>
      </c>
      <c r="Y1914" t="str">
        <f>IFERROR(IF(U1914="","",IF(U1914=W1914,J1914-1,-1)),"")</f>
        <v/>
      </c>
    </row>
    <row r="1915" spans="20:25" x14ac:dyDescent="0.25">
      <c r="T1915" t="str">
        <f t="shared" si="92"/>
        <v/>
      </c>
      <c r="U1915" t="str">
        <f t="shared" si="93"/>
        <v/>
      </c>
      <c r="V1915" t="str">
        <f t="shared" si="94"/>
        <v/>
      </c>
      <c r="X1915" t="str">
        <f>IFERROR(IF(T1915="","",IF(T1915=W1915,I1915-1,-1)),"")</f>
        <v/>
      </c>
      <c r="Y1915" t="str">
        <f>IFERROR(IF(U1915="","",IF(U1915=W1915,J1915-1,-1)),"")</f>
        <v/>
      </c>
    </row>
    <row r="1916" spans="20:25" x14ac:dyDescent="0.25">
      <c r="T1916" t="str">
        <f t="shared" si="92"/>
        <v/>
      </c>
      <c r="U1916" t="str">
        <f t="shared" si="93"/>
        <v/>
      </c>
      <c r="V1916" t="str">
        <f t="shared" si="94"/>
        <v/>
      </c>
      <c r="X1916" t="str">
        <f>IFERROR(IF(T1916="","",IF(T1916=W1916,I1916-1,-1)),"")</f>
        <v/>
      </c>
      <c r="Y1916" t="str">
        <f>IFERROR(IF(U1916="","",IF(U1916=W1916,J1916-1,-1)),"")</f>
        <v/>
      </c>
    </row>
    <row r="1917" spans="20:25" x14ac:dyDescent="0.25">
      <c r="T1917" t="str">
        <f t="shared" si="92"/>
        <v/>
      </c>
      <c r="U1917" t="str">
        <f t="shared" si="93"/>
        <v/>
      </c>
      <c r="V1917" t="str">
        <f t="shared" si="94"/>
        <v/>
      </c>
      <c r="X1917" t="str">
        <f>IFERROR(IF(T1917="","",IF(T1917=W1917,I1917-1,-1)),"")</f>
        <v/>
      </c>
      <c r="Y1917" t="str">
        <f>IFERROR(IF(U1917="","",IF(U1917=W1917,J1917-1,-1)),"")</f>
        <v/>
      </c>
    </row>
    <row r="1918" spans="20:25" x14ac:dyDescent="0.25">
      <c r="T1918" t="str">
        <f t="shared" si="92"/>
        <v/>
      </c>
      <c r="U1918" t="str">
        <f t="shared" si="93"/>
        <v/>
      </c>
      <c r="V1918" t="str">
        <f t="shared" si="94"/>
        <v/>
      </c>
      <c r="X1918" t="str">
        <f>IFERROR(IF(T1918="","",IF(T1918=W1918,I1918-1,-1)),"")</f>
        <v/>
      </c>
      <c r="Y1918" t="str">
        <f>IFERROR(IF(U1918="","",IF(U1918=W1918,J1918-1,-1)),"")</f>
        <v/>
      </c>
    </row>
    <row r="1919" spans="20:25" x14ac:dyDescent="0.25">
      <c r="T1919" t="str">
        <f t="shared" si="92"/>
        <v/>
      </c>
      <c r="U1919" t="str">
        <f t="shared" si="93"/>
        <v/>
      </c>
      <c r="V1919" t="str">
        <f t="shared" si="94"/>
        <v/>
      </c>
      <c r="X1919" t="str">
        <f>IFERROR(IF(T1919="","",IF(T1919=W1919,I1919-1,-1)),"")</f>
        <v/>
      </c>
      <c r="Y1919" t="str">
        <f>IFERROR(IF(U1919="","",IF(U1919=W1919,J1919-1,-1)),"")</f>
        <v/>
      </c>
    </row>
    <row r="1920" spans="20:25" x14ac:dyDescent="0.25">
      <c r="T1920" t="str">
        <f t="shared" si="92"/>
        <v/>
      </c>
      <c r="U1920" t="str">
        <f t="shared" si="93"/>
        <v/>
      </c>
      <c r="V1920" t="str">
        <f t="shared" si="94"/>
        <v/>
      </c>
      <c r="X1920" t="str">
        <f>IFERROR(IF(T1920="","",IF(T1920=W1920,I1920-1,-1)),"")</f>
        <v/>
      </c>
      <c r="Y1920" t="str">
        <f>IFERROR(IF(U1920="","",IF(U1920=W1920,J1920-1,-1)),"")</f>
        <v/>
      </c>
    </row>
    <row r="1921" spans="20:25" x14ac:dyDescent="0.25">
      <c r="T1921" t="str">
        <f t="shared" si="92"/>
        <v/>
      </c>
      <c r="U1921" t="str">
        <f t="shared" si="93"/>
        <v/>
      </c>
      <c r="V1921" t="str">
        <f t="shared" si="94"/>
        <v/>
      </c>
      <c r="X1921" t="str">
        <f>IFERROR(IF(T1921="","",IF(T1921=W1921,I1921-1,-1)),"")</f>
        <v/>
      </c>
      <c r="Y1921" t="str">
        <f>IFERROR(IF(U1921="","",IF(U1921=W1921,J1921-1,-1)),"")</f>
        <v/>
      </c>
    </row>
    <row r="1922" spans="20:25" x14ac:dyDescent="0.25">
      <c r="T1922" t="str">
        <f t="shared" si="92"/>
        <v/>
      </c>
      <c r="U1922" t="str">
        <f t="shared" si="93"/>
        <v/>
      </c>
      <c r="V1922" t="str">
        <f t="shared" si="94"/>
        <v/>
      </c>
      <c r="X1922" t="str">
        <f>IFERROR(IF(T1922="","",IF(T1922=W1922,I1922-1,-1)),"")</f>
        <v/>
      </c>
      <c r="Y1922" t="str">
        <f>IFERROR(IF(U1922="","",IF(U1922=W1922,J1922-1,-1)),"")</f>
        <v/>
      </c>
    </row>
    <row r="1923" spans="20:25" x14ac:dyDescent="0.25">
      <c r="T1923" t="str">
        <f t="shared" ref="T1923:T1986" si="95">IF(R1923&gt;0,0,"")</f>
        <v/>
      </c>
      <c r="U1923" t="str">
        <f t="shared" ref="U1923:U1986" si="96">IF(S1923&gt;0,1,"")</f>
        <v/>
      </c>
      <c r="V1923" t="str">
        <f t="shared" ref="V1923:V1986" si="97">IFERROR(IF(T1923=0,R1923,IF(U1923=1,S1923,"")),"")</f>
        <v/>
      </c>
      <c r="X1923" t="str">
        <f>IFERROR(IF(T1923="","",IF(T1923=W1923,I1923-1,-1)),"")</f>
        <v/>
      </c>
      <c r="Y1923" t="str">
        <f>IFERROR(IF(U1923="","",IF(U1923=W1923,J1923-1,-1)),"")</f>
        <v/>
      </c>
    </row>
    <row r="1924" spans="20:25" x14ac:dyDescent="0.25">
      <c r="T1924" t="str">
        <f t="shared" si="95"/>
        <v/>
      </c>
      <c r="U1924" t="str">
        <f t="shared" si="96"/>
        <v/>
      </c>
      <c r="V1924" t="str">
        <f t="shared" si="97"/>
        <v/>
      </c>
      <c r="X1924" t="str">
        <f>IFERROR(IF(T1924="","",IF(T1924=W1924,I1924-1,-1)),"")</f>
        <v/>
      </c>
      <c r="Y1924" t="str">
        <f>IFERROR(IF(U1924="","",IF(U1924=W1924,J1924-1,-1)),"")</f>
        <v/>
      </c>
    </row>
    <row r="1925" spans="20:25" x14ac:dyDescent="0.25">
      <c r="T1925" t="str">
        <f t="shared" si="95"/>
        <v/>
      </c>
      <c r="U1925" t="str">
        <f t="shared" si="96"/>
        <v/>
      </c>
      <c r="V1925" t="str">
        <f t="shared" si="97"/>
        <v/>
      </c>
      <c r="X1925" t="str">
        <f>IFERROR(IF(T1925="","",IF(T1925=W1925,I1925-1,-1)),"")</f>
        <v/>
      </c>
      <c r="Y1925" t="str">
        <f>IFERROR(IF(U1925="","",IF(U1925=W1925,J1925-1,-1)),"")</f>
        <v/>
      </c>
    </row>
    <row r="1926" spans="20:25" x14ac:dyDescent="0.25">
      <c r="T1926" t="str">
        <f t="shared" si="95"/>
        <v/>
      </c>
      <c r="U1926" t="str">
        <f t="shared" si="96"/>
        <v/>
      </c>
      <c r="V1926" t="str">
        <f t="shared" si="97"/>
        <v/>
      </c>
      <c r="X1926" t="str">
        <f>IFERROR(IF(T1926="","",IF(T1926=W1926,I1926-1,-1)),"")</f>
        <v/>
      </c>
      <c r="Y1926" t="str">
        <f>IFERROR(IF(U1926="","",IF(U1926=W1926,J1926-1,-1)),"")</f>
        <v/>
      </c>
    </row>
    <row r="1927" spans="20:25" x14ac:dyDescent="0.25">
      <c r="T1927" t="str">
        <f t="shared" si="95"/>
        <v/>
      </c>
      <c r="U1927" t="str">
        <f t="shared" si="96"/>
        <v/>
      </c>
      <c r="V1927" t="str">
        <f t="shared" si="97"/>
        <v/>
      </c>
      <c r="X1927" t="str">
        <f>IFERROR(IF(T1927="","",IF(T1927=W1927,I1927-1,-1)),"")</f>
        <v/>
      </c>
      <c r="Y1927" t="str">
        <f>IFERROR(IF(U1927="","",IF(U1927=W1927,J1927-1,-1)),"")</f>
        <v/>
      </c>
    </row>
    <row r="1928" spans="20:25" x14ac:dyDescent="0.25">
      <c r="T1928" t="str">
        <f t="shared" si="95"/>
        <v/>
      </c>
      <c r="U1928" t="str">
        <f t="shared" si="96"/>
        <v/>
      </c>
      <c r="V1928" t="str">
        <f t="shared" si="97"/>
        <v/>
      </c>
      <c r="X1928" t="str">
        <f>IFERROR(IF(T1928="","",IF(T1928=W1928,I1928-1,-1)),"")</f>
        <v/>
      </c>
      <c r="Y1928" t="str">
        <f>IFERROR(IF(U1928="","",IF(U1928=W1928,J1928-1,-1)),"")</f>
        <v/>
      </c>
    </row>
    <row r="1929" spans="20:25" x14ac:dyDescent="0.25">
      <c r="T1929" t="str">
        <f t="shared" si="95"/>
        <v/>
      </c>
      <c r="U1929" t="str">
        <f t="shared" si="96"/>
        <v/>
      </c>
      <c r="V1929" t="str">
        <f t="shared" si="97"/>
        <v/>
      </c>
      <c r="X1929" t="str">
        <f>IFERROR(IF(T1929="","",IF(T1929=W1929,I1929-1,-1)),"")</f>
        <v/>
      </c>
      <c r="Y1929" t="str">
        <f>IFERROR(IF(U1929="","",IF(U1929=W1929,J1929-1,-1)),"")</f>
        <v/>
      </c>
    </row>
    <row r="1930" spans="20:25" x14ac:dyDescent="0.25">
      <c r="T1930" t="str">
        <f t="shared" si="95"/>
        <v/>
      </c>
      <c r="U1930" t="str">
        <f t="shared" si="96"/>
        <v/>
      </c>
      <c r="V1930" t="str">
        <f t="shared" si="97"/>
        <v/>
      </c>
      <c r="X1930" t="str">
        <f>IFERROR(IF(T1930="","",IF(T1930=W1930,I1930-1,-1)),"")</f>
        <v/>
      </c>
      <c r="Y1930" t="str">
        <f>IFERROR(IF(U1930="","",IF(U1930=W1930,J1930-1,-1)),"")</f>
        <v/>
      </c>
    </row>
    <row r="1931" spans="20:25" x14ac:dyDescent="0.25">
      <c r="T1931" t="str">
        <f t="shared" si="95"/>
        <v/>
      </c>
      <c r="U1931" t="str">
        <f t="shared" si="96"/>
        <v/>
      </c>
      <c r="V1931" t="str">
        <f t="shared" si="97"/>
        <v/>
      </c>
      <c r="X1931" t="str">
        <f>IFERROR(IF(T1931="","",IF(T1931=W1931,I1931-1,-1)),"")</f>
        <v/>
      </c>
      <c r="Y1931" t="str">
        <f>IFERROR(IF(U1931="","",IF(U1931=W1931,J1931-1,-1)),"")</f>
        <v/>
      </c>
    </row>
    <row r="1932" spans="20:25" x14ac:dyDescent="0.25">
      <c r="T1932" t="str">
        <f t="shared" si="95"/>
        <v/>
      </c>
      <c r="U1932" t="str">
        <f t="shared" si="96"/>
        <v/>
      </c>
      <c r="V1932" t="str">
        <f t="shared" si="97"/>
        <v/>
      </c>
      <c r="X1932" t="str">
        <f>IFERROR(IF(T1932="","",IF(T1932=W1932,I1932-1,-1)),"")</f>
        <v/>
      </c>
      <c r="Y1932" t="str">
        <f>IFERROR(IF(U1932="","",IF(U1932=W1932,J1932-1,-1)),"")</f>
        <v/>
      </c>
    </row>
    <row r="1933" spans="20:25" x14ac:dyDescent="0.25">
      <c r="T1933" t="str">
        <f t="shared" si="95"/>
        <v/>
      </c>
      <c r="U1933" t="str">
        <f t="shared" si="96"/>
        <v/>
      </c>
      <c r="V1933" t="str">
        <f t="shared" si="97"/>
        <v/>
      </c>
      <c r="X1933" t="str">
        <f>IFERROR(IF(T1933="","",IF(T1933=W1933,I1933-1,-1)),"")</f>
        <v/>
      </c>
      <c r="Y1933" t="str">
        <f>IFERROR(IF(U1933="","",IF(U1933=W1933,J1933-1,-1)),"")</f>
        <v/>
      </c>
    </row>
    <row r="1934" spans="20:25" x14ac:dyDescent="0.25">
      <c r="T1934" t="str">
        <f t="shared" si="95"/>
        <v/>
      </c>
      <c r="U1934" t="str">
        <f t="shared" si="96"/>
        <v/>
      </c>
      <c r="V1934" t="str">
        <f t="shared" si="97"/>
        <v/>
      </c>
      <c r="X1934" t="str">
        <f>IFERROR(IF(T1934="","",IF(T1934=W1934,I1934-1,-1)),"")</f>
        <v/>
      </c>
      <c r="Y1934" t="str">
        <f>IFERROR(IF(U1934="","",IF(U1934=W1934,J1934-1,-1)),"")</f>
        <v/>
      </c>
    </row>
    <row r="1935" spans="20:25" x14ac:dyDescent="0.25">
      <c r="T1935" t="str">
        <f t="shared" si="95"/>
        <v/>
      </c>
      <c r="U1935" t="str">
        <f t="shared" si="96"/>
        <v/>
      </c>
      <c r="V1935" t="str">
        <f t="shared" si="97"/>
        <v/>
      </c>
      <c r="X1935" t="str">
        <f>IFERROR(IF(T1935="","",IF(T1935=W1935,I1935-1,-1)),"")</f>
        <v/>
      </c>
      <c r="Y1935" t="str">
        <f>IFERROR(IF(U1935="","",IF(U1935=W1935,J1935-1,-1)),"")</f>
        <v/>
      </c>
    </row>
    <row r="1936" spans="20:25" x14ac:dyDescent="0.25">
      <c r="T1936" t="str">
        <f t="shared" si="95"/>
        <v/>
      </c>
      <c r="U1936" t="str">
        <f t="shared" si="96"/>
        <v/>
      </c>
      <c r="V1936" t="str">
        <f t="shared" si="97"/>
        <v/>
      </c>
      <c r="X1936" t="str">
        <f>IFERROR(IF(T1936="","",IF(T1936=W1936,I1936-1,-1)),"")</f>
        <v/>
      </c>
      <c r="Y1936" t="str">
        <f>IFERROR(IF(U1936="","",IF(U1936=W1936,J1936-1,-1)),"")</f>
        <v/>
      </c>
    </row>
    <row r="1937" spans="20:25" x14ac:dyDescent="0.25">
      <c r="T1937" t="str">
        <f t="shared" si="95"/>
        <v/>
      </c>
      <c r="U1937" t="str">
        <f t="shared" si="96"/>
        <v/>
      </c>
      <c r="V1937" t="str">
        <f t="shared" si="97"/>
        <v/>
      </c>
      <c r="X1937" t="str">
        <f>IFERROR(IF(T1937="","",IF(T1937=W1937,I1937-1,-1)),"")</f>
        <v/>
      </c>
      <c r="Y1937" t="str">
        <f>IFERROR(IF(U1937="","",IF(U1937=W1937,J1937-1,-1)),"")</f>
        <v/>
      </c>
    </row>
    <row r="1938" spans="20:25" x14ac:dyDescent="0.25">
      <c r="T1938" t="str">
        <f t="shared" si="95"/>
        <v/>
      </c>
      <c r="U1938" t="str">
        <f t="shared" si="96"/>
        <v/>
      </c>
      <c r="V1938" t="str">
        <f t="shared" si="97"/>
        <v/>
      </c>
      <c r="X1938" t="str">
        <f>IFERROR(IF(T1938="","",IF(T1938=W1938,I1938-1,-1)),"")</f>
        <v/>
      </c>
      <c r="Y1938" t="str">
        <f>IFERROR(IF(U1938="","",IF(U1938=W1938,J1938-1,-1)),"")</f>
        <v/>
      </c>
    </row>
    <row r="1939" spans="20:25" x14ac:dyDescent="0.25">
      <c r="T1939" t="str">
        <f t="shared" si="95"/>
        <v/>
      </c>
      <c r="U1939" t="str">
        <f t="shared" si="96"/>
        <v/>
      </c>
      <c r="V1939" t="str">
        <f t="shared" si="97"/>
        <v/>
      </c>
      <c r="X1939" t="str">
        <f>IFERROR(IF(T1939="","",IF(T1939=W1939,I1939-1,-1)),"")</f>
        <v/>
      </c>
      <c r="Y1939" t="str">
        <f>IFERROR(IF(U1939="","",IF(U1939=W1939,J1939-1,-1)),"")</f>
        <v/>
      </c>
    </row>
    <row r="1940" spans="20:25" x14ac:dyDescent="0.25">
      <c r="T1940" t="str">
        <f t="shared" si="95"/>
        <v/>
      </c>
      <c r="U1940" t="str">
        <f t="shared" si="96"/>
        <v/>
      </c>
      <c r="V1940" t="str">
        <f t="shared" si="97"/>
        <v/>
      </c>
      <c r="X1940" t="str">
        <f>IFERROR(IF(T1940="","",IF(T1940=W1940,I1940-1,-1)),"")</f>
        <v/>
      </c>
      <c r="Y1940" t="str">
        <f>IFERROR(IF(U1940="","",IF(U1940=W1940,J1940-1,-1)),"")</f>
        <v/>
      </c>
    </row>
    <row r="1941" spans="20:25" x14ac:dyDescent="0.25">
      <c r="T1941" t="str">
        <f t="shared" si="95"/>
        <v/>
      </c>
      <c r="U1941" t="str">
        <f t="shared" si="96"/>
        <v/>
      </c>
      <c r="V1941" t="str">
        <f t="shared" si="97"/>
        <v/>
      </c>
      <c r="X1941" t="str">
        <f>IFERROR(IF(T1941="","",IF(T1941=W1941,I1941-1,-1)),"")</f>
        <v/>
      </c>
      <c r="Y1941" t="str">
        <f>IFERROR(IF(U1941="","",IF(U1941=W1941,J1941-1,-1)),"")</f>
        <v/>
      </c>
    </row>
    <row r="1942" spans="20:25" x14ac:dyDescent="0.25">
      <c r="T1942" t="str">
        <f t="shared" si="95"/>
        <v/>
      </c>
      <c r="U1942" t="str">
        <f t="shared" si="96"/>
        <v/>
      </c>
      <c r="V1942" t="str">
        <f t="shared" si="97"/>
        <v/>
      </c>
      <c r="X1942" t="str">
        <f>IFERROR(IF(T1942="","",IF(T1942=W1942,I1942-1,-1)),"")</f>
        <v/>
      </c>
      <c r="Y1942" t="str">
        <f>IFERROR(IF(U1942="","",IF(U1942=W1942,J1942-1,-1)),"")</f>
        <v/>
      </c>
    </row>
    <row r="1943" spans="20:25" x14ac:dyDescent="0.25">
      <c r="T1943" t="str">
        <f t="shared" si="95"/>
        <v/>
      </c>
      <c r="U1943" t="str">
        <f t="shared" si="96"/>
        <v/>
      </c>
      <c r="V1943" t="str">
        <f t="shared" si="97"/>
        <v/>
      </c>
      <c r="X1943" t="str">
        <f>IFERROR(IF(T1943="","",IF(T1943=W1943,I1943-1,-1)),"")</f>
        <v/>
      </c>
      <c r="Y1943" t="str">
        <f>IFERROR(IF(U1943="","",IF(U1943=W1943,J1943-1,-1)),"")</f>
        <v/>
      </c>
    </row>
    <row r="1944" spans="20:25" x14ac:dyDescent="0.25">
      <c r="T1944" t="str">
        <f t="shared" si="95"/>
        <v/>
      </c>
      <c r="U1944" t="str">
        <f t="shared" si="96"/>
        <v/>
      </c>
      <c r="V1944" t="str">
        <f t="shared" si="97"/>
        <v/>
      </c>
      <c r="X1944" t="str">
        <f>IFERROR(IF(T1944="","",IF(T1944=W1944,I1944-1,-1)),"")</f>
        <v/>
      </c>
      <c r="Y1944" t="str">
        <f>IFERROR(IF(U1944="","",IF(U1944=W1944,J1944-1,-1)),"")</f>
        <v/>
      </c>
    </row>
    <row r="1945" spans="20:25" x14ac:dyDescent="0.25">
      <c r="T1945" t="str">
        <f t="shared" si="95"/>
        <v/>
      </c>
      <c r="U1945" t="str">
        <f t="shared" si="96"/>
        <v/>
      </c>
      <c r="V1945" t="str">
        <f t="shared" si="97"/>
        <v/>
      </c>
      <c r="X1945" t="str">
        <f>IFERROR(IF(T1945="","",IF(T1945=W1945,I1945-1,-1)),"")</f>
        <v/>
      </c>
      <c r="Y1945" t="str">
        <f>IFERROR(IF(U1945="","",IF(U1945=W1945,J1945-1,-1)),"")</f>
        <v/>
      </c>
    </row>
    <row r="1946" spans="20:25" x14ac:dyDescent="0.25">
      <c r="T1946" t="str">
        <f t="shared" si="95"/>
        <v/>
      </c>
      <c r="U1946" t="str">
        <f t="shared" si="96"/>
        <v/>
      </c>
      <c r="V1946" t="str">
        <f t="shared" si="97"/>
        <v/>
      </c>
      <c r="X1946" t="str">
        <f>IFERROR(IF(T1946="","",IF(T1946=W1946,I1946-1,-1)),"")</f>
        <v/>
      </c>
      <c r="Y1946" t="str">
        <f>IFERROR(IF(U1946="","",IF(U1946=W1946,J1946-1,-1)),"")</f>
        <v/>
      </c>
    </row>
    <row r="1947" spans="20:25" x14ac:dyDescent="0.25">
      <c r="T1947" t="str">
        <f t="shared" si="95"/>
        <v/>
      </c>
      <c r="U1947" t="str">
        <f t="shared" si="96"/>
        <v/>
      </c>
      <c r="V1947" t="str">
        <f t="shared" si="97"/>
        <v/>
      </c>
      <c r="X1947" t="str">
        <f>IFERROR(IF(T1947="","",IF(T1947=W1947,I1947-1,-1)),"")</f>
        <v/>
      </c>
      <c r="Y1947" t="str">
        <f>IFERROR(IF(U1947="","",IF(U1947=W1947,J1947-1,-1)),"")</f>
        <v/>
      </c>
    </row>
    <row r="1948" spans="20:25" x14ac:dyDescent="0.25">
      <c r="T1948" t="str">
        <f t="shared" si="95"/>
        <v/>
      </c>
      <c r="U1948" t="str">
        <f t="shared" si="96"/>
        <v/>
      </c>
      <c r="V1948" t="str">
        <f t="shared" si="97"/>
        <v/>
      </c>
      <c r="X1948" t="str">
        <f>IFERROR(IF(T1948="","",IF(T1948=W1948,I1948-1,-1)),"")</f>
        <v/>
      </c>
      <c r="Y1948" t="str">
        <f>IFERROR(IF(U1948="","",IF(U1948=W1948,J1948-1,-1)),"")</f>
        <v/>
      </c>
    </row>
    <row r="1949" spans="20:25" x14ac:dyDescent="0.25">
      <c r="T1949" t="str">
        <f t="shared" si="95"/>
        <v/>
      </c>
      <c r="U1949" t="str">
        <f t="shared" si="96"/>
        <v/>
      </c>
      <c r="V1949" t="str">
        <f t="shared" si="97"/>
        <v/>
      </c>
      <c r="X1949" t="str">
        <f>IFERROR(IF(T1949="","",IF(T1949=W1949,I1949-1,-1)),"")</f>
        <v/>
      </c>
      <c r="Y1949" t="str">
        <f>IFERROR(IF(U1949="","",IF(U1949=W1949,J1949-1,-1)),"")</f>
        <v/>
      </c>
    </row>
    <row r="1950" spans="20:25" x14ac:dyDescent="0.25">
      <c r="T1950" t="str">
        <f t="shared" si="95"/>
        <v/>
      </c>
      <c r="U1950" t="str">
        <f t="shared" si="96"/>
        <v/>
      </c>
      <c r="V1950" t="str">
        <f t="shared" si="97"/>
        <v/>
      </c>
      <c r="X1950" t="str">
        <f>IFERROR(IF(T1950="","",IF(T1950=W1950,I1950-1,-1)),"")</f>
        <v/>
      </c>
      <c r="Y1950" t="str">
        <f>IFERROR(IF(U1950="","",IF(U1950=W1950,J1950-1,-1)),"")</f>
        <v/>
      </c>
    </row>
    <row r="1951" spans="20:25" x14ac:dyDescent="0.25">
      <c r="T1951" t="str">
        <f t="shared" si="95"/>
        <v/>
      </c>
      <c r="U1951" t="str">
        <f t="shared" si="96"/>
        <v/>
      </c>
      <c r="V1951" t="str">
        <f t="shared" si="97"/>
        <v/>
      </c>
      <c r="X1951" t="str">
        <f>IFERROR(IF(T1951="","",IF(T1951=W1951,I1951-1,-1)),"")</f>
        <v/>
      </c>
      <c r="Y1951" t="str">
        <f>IFERROR(IF(U1951="","",IF(U1951=W1951,J1951-1,-1)),"")</f>
        <v/>
      </c>
    </row>
    <row r="1952" spans="20:25" x14ac:dyDescent="0.25">
      <c r="T1952" t="str">
        <f t="shared" si="95"/>
        <v/>
      </c>
      <c r="U1952" t="str">
        <f t="shared" si="96"/>
        <v/>
      </c>
      <c r="V1952" t="str">
        <f t="shared" si="97"/>
        <v/>
      </c>
      <c r="X1952" t="str">
        <f>IFERROR(IF(T1952="","",IF(T1952=W1952,I1952-1,-1)),"")</f>
        <v/>
      </c>
      <c r="Y1952" t="str">
        <f>IFERROR(IF(U1952="","",IF(U1952=W1952,J1952-1,-1)),"")</f>
        <v/>
      </c>
    </row>
    <row r="1953" spans="20:25" x14ac:dyDescent="0.25">
      <c r="T1953" t="str">
        <f t="shared" si="95"/>
        <v/>
      </c>
      <c r="U1953" t="str">
        <f t="shared" si="96"/>
        <v/>
      </c>
      <c r="V1953" t="str">
        <f t="shared" si="97"/>
        <v/>
      </c>
      <c r="X1953" t="str">
        <f>IFERROR(IF(T1953="","",IF(T1953=W1953,I1953-1,-1)),"")</f>
        <v/>
      </c>
      <c r="Y1953" t="str">
        <f>IFERROR(IF(U1953="","",IF(U1953=W1953,J1953-1,-1)),"")</f>
        <v/>
      </c>
    </row>
    <row r="1954" spans="20:25" x14ac:dyDescent="0.25">
      <c r="T1954" t="str">
        <f t="shared" si="95"/>
        <v/>
      </c>
      <c r="U1954" t="str">
        <f t="shared" si="96"/>
        <v/>
      </c>
      <c r="V1954" t="str">
        <f t="shared" si="97"/>
        <v/>
      </c>
      <c r="X1954" t="str">
        <f>IFERROR(IF(T1954="","",IF(T1954=W1954,I1954-1,-1)),"")</f>
        <v/>
      </c>
      <c r="Y1954" t="str">
        <f>IFERROR(IF(U1954="","",IF(U1954=W1954,J1954-1,-1)),"")</f>
        <v/>
      </c>
    </row>
    <row r="1955" spans="20:25" x14ac:dyDescent="0.25">
      <c r="T1955" t="str">
        <f t="shared" si="95"/>
        <v/>
      </c>
      <c r="U1955" t="str">
        <f t="shared" si="96"/>
        <v/>
      </c>
      <c r="V1955" t="str">
        <f t="shared" si="97"/>
        <v/>
      </c>
      <c r="X1955" t="str">
        <f>IFERROR(IF(T1955="","",IF(T1955=W1955,I1955-1,-1)),"")</f>
        <v/>
      </c>
      <c r="Y1955" t="str">
        <f>IFERROR(IF(U1955="","",IF(U1955=W1955,J1955-1,-1)),"")</f>
        <v/>
      </c>
    </row>
    <row r="1956" spans="20:25" x14ac:dyDescent="0.25">
      <c r="T1956" t="str">
        <f t="shared" si="95"/>
        <v/>
      </c>
      <c r="U1956" t="str">
        <f t="shared" si="96"/>
        <v/>
      </c>
      <c r="V1956" t="str">
        <f t="shared" si="97"/>
        <v/>
      </c>
      <c r="X1956" t="str">
        <f>IFERROR(IF(T1956="","",IF(T1956=W1956,I1956-1,-1)),"")</f>
        <v/>
      </c>
      <c r="Y1956" t="str">
        <f>IFERROR(IF(U1956="","",IF(U1956=W1956,J1956-1,-1)),"")</f>
        <v/>
      </c>
    </row>
    <row r="1957" spans="20:25" x14ac:dyDescent="0.25">
      <c r="T1957" t="str">
        <f t="shared" si="95"/>
        <v/>
      </c>
      <c r="U1957" t="str">
        <f t="shared" si="96"/>
        <v/>
      </c>
      <c r="V1957" t="str">
        <f t="shared" si="97"/>
        <v/>
      </c>
      <c r="X1957" t="str">
        <f>IFERROR(IF(T1957="","",IF(T1957=W1957,I1957-1,-1)),"")</f>
        <v/>
      </c>
      <c r="Y1957" t="str">
        <f>IFERROR(IF(U1957="","",IF(U1957=W1957,J1957-1,-1)),"")</f>
        <v/>
      </c>
    </row>
    <row r="1958" spans="20:25" x14ac:dyDescent="0.25">
      <c r="T1958" t="str">
        <f t="shared" si="95"/>
        <v/>
      </c>
      <c r="U1958" t="str">
        <f t="shared" si="96"/>
        <v/>
      </c>
      <c r="V1958" t="str">
        <f t="shared" si="97"/>
        <v/>
      </c>
      <c r="X1958" t="str">
        <f>IFERROR(IF(T1958="","",IF(T1958=W1958,I1958-1,-1)),"")</f>
        <v/>
      </c>
      <c r="Y1958" t="str">
        <f>IFERROR(IF(U1958="","",IF(U1958=W1958,J1958-1,-1)),"")</f>
        <v/>
      </c>
    </row>
    <row r="1959" spans="20:25" x14ac:dyDescent="0.25">
      <c r="T1959" t="str">
        <f t="shared" si="95"/>
        <v/>
      </c>
      <c r="U1959" t="str">
        <f t="shared" si="96"/>
        <v/>
      </c>
      <c r="V1959" t="str">
        <f t="shared" si="97"/>
        <v/>
      </c>
      <c r="X1959" t="str">
        <f>IFERROR(IF(T1959="","",IF(T1959=W1959,I1959-1,-1)),"")</f>
        <v/>
      </c>
      <c r="Y1959" t="str">
        <f>IFERROR(IF(U1959="","",IF(U1959=W1959,J1959-1,-1)),"")</f>
        <v/>
      </c>
    </row>
    <row r="1960" spans="20:25" x14ac:dyDescent="0.25">
      <c r="T1960" t="str">
        <f t="shared" si="95"/>
        <v/>
      </c>
      <c r="U1960" t="str">
        <f t="shared" si="96"/>
        <v/>
      </c>
      <c r="V1960" t="str">
        <f t="shared" si="97"/>
        <v/>
      </c>
      <c r="X1960" t="str">
        <f>IFERROR(IF(T1960="","",IF(T1960=W1960,I1960-1,-1)),"")</f>
        <v/>
      </c>
      <c r="Y1960" t="str">
        <f>IFERROR(IF(U1960="","",IF(U1960=W1960,J1960-1,-1)),"")</f>
        <v/>
      </c>
    </row>
    <row r="1961" spans="20:25" x14ac:dyDescent="0.25">
      <c r="T1961" t="str">
        <f t="shared" si="95"/>
        <v/>
      </c>
      <c r="U1961" t="str">
        <f t="shared" si="96"/>
        <v/>
      </c>
      <c r="V1961" t="str">
        <f t="shared" si="97"/>
        <v/>
      </c>
      <c r="X1961" t="str">
        <f>IFERROR(IF(T1961="","",IF(T1961=W1961,I1961-1,-1)),"")</f>
        <v/>
      </c>
      <c r="Y1961" t="str">
        <f>IFERROR(IF(U1961="","",IF(U1961=W1961,J1961-1,-1)),"")</f>
        <v/>
      </c>
    </row>
    <row r="1962" spans="20:25" x14ac:dyDescent="0.25">
      <c r="T1962" t="str">
        <f t="shared" si="95"/>
        <v/>
      </c>
      <c r="U1962" t="str">
        <f t="shared" si="96"/>
        <v/>
      </c>
      <c r="V1962" t="str">
        <f t="shared" si="97"/>
        <v/>
      </c>
      <c r="X1962" t="str">
        <f>IFERROR(IF(T1962="","",IF(T1962=W1962,I1962-1,-1)),"")</f>
        <v/>
      </c>
      <c r="Y1962" t="str">
        <f>IFERROR(IF(U1962="","",IF(U1962=W1962,J1962-1,-1)),"")</f>
        <v/>
      </c>
    </row>
    <row r="1963" spans="20:25" x14ac:dyDescent="0.25">
      <c r="T1963" t="str">
        <f t="shared" si="95"/>
        <v/>
      </c>
      <c r="U1963" t="str">
        <f t="shared" si="96"/>
        <v/>
      </c>
      <c r="V1963" t="str">
        <f t="shared" si="97"/>
        <v/>
      </c>
      <c r="X1963" t="str">
        <f>IFERROR(IF(T1963="","",IF(T1963=W1963,I1963-1,-1)),"")</f>
        <v/>
      </c>
      <c r="Y1963" t="str">
        <f>IFERROR(IF(U1963="","",IF(U1963=W1963,J1963-1,-1)),"")</f>
        <v/>
      </c>
    </row>
    <row r="1964" spans="20:25" x14ac:dyDescent="0.25">
      <c r="T1964" t="str">
        <f t="shared" si="95"/>
        <v/>
      </c>
      <c r="U1964" t="str">
        <f t="shared" si="96"/>
        <v/>
      </c>
      <c r="V1964" t="str">
        <f t="shared" si="97"/>
        <v/>
      </c>
      <c r="X1964" t="str">
        <f>IFERROR(IF(T1964="","",IF(T1964=W1964,I1964-1,-1)),"")</f>
        <v/>
      </c>
      <c r="Y1964" t="str">
        <f>IFERROR(IF(U1964="","",IF(U1964=W1964,J1964-1,-1)),"")</f>
        <v/>
      </c>
    </row>
    <row r="1965" spans="20:25" x14ac:dyDescent="0.25">
      <c r="T1965" t="str">
        <f t="shared" si="95"/>
        <v/>
      </c>
      <c r="U1965" t="str">
        <f t="shared" si="96"/>
        <v/>
      </c>
      <c r="V1965" t="str">
        <f t="shared" si="97"/>
        <v/>
      </c>
      <c r="X1965" t="str">
        <f>IFERROR(IF(T1965="","",IF(T1965=W1965,I1965-1,-1)),"")</f>
        <v/>
      </c>
      <c r="Y1965" t="str">
        <f>IFERROR(IF(U1965="","",IF(U1965=W1965,J1965-1,-1)),"")</f>
        <v/>
      </c>
    </row>
    <row r="1966" spans="20:25" x14ac:dyDescent="0.25">
      <c r="T1966" t="str">
        <f t="shared" si="95"/>
        <v/>
      </c>
      <c r="U1966" t="str">
        <f t="shared" si="96"/>
        <v/>
      </c>
      <c r="V1966" t="str">
        <f t="shared" si="97"/>
        <v/>
      </c>
      <c r="X1966" t="str">
        <f>IFERROR(IF(T1966="","",IF(T1966=W1966,I1966-1,-1)),"")</f>
        <v/>
      </c>
      <c r="Y1966" t="str">
        <f>IFERROR(IF(U1966="","",IF(U1966=W1966,J1966-1,-1)),"")</f>
        <v/>
      </c>
    </row>
    <row r="1967" spans="20:25" x14ac:dyDescent="0.25">
      <c r="T1967" t="str">
        <f t="shared" si="95"/>
        <v/>
      </c>
      <c r="U1967" t="str">
        <f t="shared" si="96"/>
        <v/>
      </c>
      <c r="V1967" t="str">
        <f t="shared" si="97"/>
        <v/>
      </c>
      <c r="X1967" t="str">
        <f>IFERROR(IF(T1967="","",IF(T1967=W1967,I1967-1,-1)),"")</f>
        <v/>
      </c>
      <c r="Y1967" t="str">
        <f>IFERROR(IF(U1967="","",IF(U1967=W1967,J1967-1,-1)),"")</f>
        <v/>
      </c>
    </row>
    <row r="1968" spans="20:25" x14ac:dyDescent="0.25">
      <c r="T1968" t="str">
        <f t="shared" si="95"/>
        <v/>
      </c>
      <c r="U1968" t="str">
        <f t="shared" si="96"/>
        <v/>
      </c>
      <c r="V1968" t="str">
        <f t="shared" si="97"/>
        <v/>
      </c>
      <c r="X1968" t="str">
        <f>IFERROR(IF(T1968="","",IF(T1968=W1968,I1968-1,-1)),"")</f>
        <v/>
      </c>
      <c r="Y1968" t="str">
        <f>IFERROR(IF(U1968="","",IF(U1968=W1968,J1968-1,-1)),"")</f>
        <v/>
      </c>
    </row>
    <row r="1969" spans="20:25" x14ac:dyDescent="0.25">
      <c r="T1969" t="str">
        <f t="shared" si="95"/>
        <v/>
      </c>
      <c r="U1969" t="str">
        <f t="shared" si="96"/>
        <v/>
      </c>
      <c r="V1969" t="str">
        <f t="shared" si="97"/>
        <v/>
      </c>
      <c r="X1969" t="str">
        <f>IFERROR(IF(T1969="","",IF(T1969=W1969,I1969-1,-1)),"")</f>
        <v/>
      </c>
      <c r="Y1969" t="str">
        <f>IFERROR(IF(U1969="","",IF(U1969=W1969,J1969-1,-1)),"")</f>
        <v/>
      </c>
    </row>
    <row r="1970" spans="20:25" x14ac:dyDescent="0.25">
      <c r="T1970" t="str">
        <f t="shared" si="95"/>
        <v/>
      </c>
      <c r="U1970" t="str">
        <f t="shared" si="96"/>
        <v/>
      </c>
      <c r="V1970" t="str">
        <f t="shared" si="97"/>
        <v/>
      </c>
      <c r="X1970" t="str">
        <f>IFERROR(IF(T1970="","",IF(T1970=W1970,I1970-1,-1)),"")</f>
        <v/>
      </c>
      <c r="Y1970" t="str">
        <f>IFERROR(IF(U1970="","",IF(U1970=W1970,J1970-1,-1)),"")</f>
        <v/>
      </c>
    </row>
    <row r="1971" spans="20:25" x14ac:dyDescent="0.25">
      <c r="T1971" t="str">
        <f t="shared" si="95"/>
        <v/>
      </c>
      <c r="U1971" t="str">
        <f t="shared" si="96"/>
        <v/>
      </c>
      <c r="V1971" t="str">
        <f t="shared" si="97"/>
        <v/>
      </c>
      <c r="X1971" t="str">
        <f>IFERROR(IF(T1971="","",IF(T1971=W1971,I1971-1,-1)),"")</f>
        <v/>
      </c>
      <c r="Y1971" t="str">
        <f>IFERROR(IF(U1971="","",IF(U1971=W1971,J1971-1,-1)),"")</f>
        <v/>
      </c>
    </row>
    <row r="1972" spans="20:25" x14ac:dyDescent="0.25">
      <c r="T1972" t="str">
        <f t="shared" si="95"/>
        <v/>
      </c>
      <c r="U1972" t="str">
        <f t="shared" si="96"/>
        <v/>
      </c>
      <c r="V1972" t="str">
        <f t="shared" si="97"/>
        <v/>
      </c>
      <c r="X1972" t="str">
        <f>IFERROR(IF(T1972="","",IF(T1972=W1972,I1972-1,-1)),"")</f>
        <v/>
      </c>
      <c r="Y1972" t="str">
        <f>IFERROR(IF(U1972="","",IF(U1972=W1972,J1972-1,-1)),"")</f>
        <v/>
      </c>
    </row>
    <row r="1973" spans="20:25" x14ac:dyDescent="0.25">
      <c r="T1973" t="str">
        <f t="shared" si="95"/>
        <v/>
      </c>
      <c r="U1973" t="str">
        <f t="shared" si="96"/>
        <v/>
      </c>
      <c r="V1973" t="str">
        <f t="shared" si="97"/>
        <v/>
      </c>
      <c r="X1973" t="str">
        <f>IFERROR(IF(T1973="","",IF(T1973=W1973,I1973-1,-1)),"")</f>
        <v/>
      </c>
      <c r="Y1973" t="str">
        <f>IFERROR(IF(U1973="","",IF(U1973=W1973,J1973-1,-1)),"")</f>
        <v/>
      </c>
    </row>
    <row r="1974" spans="20:25" x14ac:dyDescent="0.25">
      <c r="T1974" t="str">
        <f t="shared" si="95"/>
        <v/>
      </c>
      <c r="U1974" t="str">
        <f t="shared" si="96"/>
        <v/>
      </c>
      <c r="V1974" t="str">
        <f t="shared" si="97"/>
        <v/>
      </c>
      <c r="X1974" t="str">
        <f>IFERROR(IF(T1974="","",IF(T1974=W1974,I1974-1,-1)),"")</f>
        <v/>
      </c>
      <c r="Y1974" t="str">
        <f>IFERROR(IF(U1974="","",IF(U1974=W1974,J1974-1,-1)),"")</f>
        <v/>
      </c>
    </row>
    <row r="1975" spans="20:25" x14ac:dyDescent="0.25">
      <c r="T1975" t="str">
        <f t="shared" si="95"/>
        <v/>
      </c>
      <c r="U1975" t="str">
        <f t="shared" si="96"/>
        <v/>
      </c>
      <c r="V1975" t="str">
        <f t="shared" si="97"/>
        <v/>
      </c>
      <c r="X1975" t="str">
        <f>IFERROR(IF(T1975="","",IF(T1975=W1975,I1975-1,-1)),"")</f>
        <v/>
      </c>
      <c r="Y1975" t="str">
        <f>IFERROR(IF(U1975="","",IF(U1975=W1975,J1975-1,-1)),"")</f>
        <v/>
      </c>
    </row>
    <row r="1976" spans="20:25" x14ac:dyDescent="0.25">
      <c r="T1976" t="str">
        <f t="shared" si="95"/>
        <v/>
      </c>
      <c r="U1976" t="str">
        <f t="shared" si="96"/>
        <v/>
      </c>
      <c r="V1976" t="str">
        <f t="shared" si="97"/>
        <v/>
      </c>
      <c r="X1976" t="str">
        <f>IFERROR(IF(T1976="","",IF(T1976=W1976,I1976-1,-1)),"")</f>
        <v/>
      </c>
      <c r="Y1976" t="str">
        <f>IFERROR(IF(U1976="","",IF(U1976=W1976,J1976-1,-1)),"")</f>
        <v/>
      </c>
    </row>
    <row r="1977" spans="20:25" x14ac:dyDescent="0.25">
      <c r="T1977" t="str">
        <f t="shared" si="95"/>
        <v/>
      </c>
      <c r="U1977" t="str">
        <f t="shared" si="96"/>
        <v/>
      </c>
      <c r="V1977" t="str">
        <f t="shared" si="97"/>
        <v/>
      </c>
      <c r="X1977" t="str">
        <f>IFERROR(IF(T1977="","",IF(T1977=W1977,I1977-1,-1)),"")</f>
        <v/>
      </c>
      <c r="Y1977" t="str">
        <f>IFERROR(IF(U1977="","",IF(U1977=W1977,J1977-1,-1)),"")</f>
        <v/>
      </c>
    </row>
    <row r="1978" spans="20:25" x14ac:dyDescent="0.25">
      <c r="T1978" t="str">
        <f t="shared" si="95"/>
        <v/>
      </c>
      <c r="U1978" t="str">
        <f t="shared" si="96"/>
        <v/>
      </c>
      <c r="V1978" t="str">
        <f t="shared" si="97"/>
        <v/>
      </c>
      <c r="X1978" t="str">
        <f>IFERROR(IF(T1978="","",IF(T1978=W1978,I1978-1,-1)),"")</f>
        <v/>
      </c>
      <c r="Y1978" t="str">
        <f>IFERROR(IF(U1978="","",IF(U1978=W1978,J1978-1,-1)),"")</f>
        <v/>
      </c>
    </row>
    <row r="1979" spans="20:25" x14ac:dyDescent="0.25">
      <c r="T1979" t="str">
        <f t="shared" si="95"/>
        <v/>
      </c>
      <c r="U1979" t="str">
        <f t="shared" si="96"/>
        <v/>
      </c>
      <c r="V1979" t="str">
        <f t="shared" si="97"/>
        <v/>
      </c>
      <c r="X1979" t="str">
        <f>IFERROR(IF(T1979="","",IF(T1979=W1979,I1979-1,-1)),"")</f>
        <v/>
      </c>
      <c r="Y1979" t="str">
        <f>IFERROR(IF(U1979="","",IF(U1979=W1979,J1979-1,-1)),"")</f>
        <v/>
      </c>
    </row>
    <row r="1980" spans="20:25" x14ac:dyDescent="0.25">
      <c r="T1980" t="str">
        <f t="shared" si="95"/>
        <v/>
      </c>
      <c r="U1980" t="str">
        <f t="shared" si="96"/>
        <v/>
      </c>
      <c r="V1980" t="str">
        <f t="shared" si="97"/>
        <v/>
      </c>
      <c r="X1980" t="str">
        <f>IFERROR(IF(T1980="","",IF(T1980=W1980,I1980-1,-1)),"")</f>
        <v/>
      </c>
      <c r="Y1980" t="str">
        <f>IFERROR(IF(U1980="","",IF(U1980=W1980,J1980-1,-1)),"")</f>
        <v/>
      </c>
    </row>
    <row r="1981" spans="20:25" x14ac:dyDescent="0.25">
      <c r="T1981" t="str">
        <f t="shared" si="95"/>
        <v/>
      </c>
      <c r="U1981" t="str">
        <f t="shared" si="96"/>
        <v/>
      </c>
      <c r="V1981" t="str">
        <f t="shared" si="97"/>
        <v/>
      </c>
      <c r="X1981" t="str">
        <f>IFERROR(IF(T1981="","",IF(T1981=W1981,I1981-1,-1)),"")</f>
        <v/>
      </c>
      <c r="Y1981" t="str">
        <f>IFERROR(IF(U1981="","",IF(U1981=W1981,J1981-1,-1)),"")</f>
        <v/>
      </c>
    </row>
    <row r="1982" spans="20:25" x14ac:dyDescent="0.25">
      <c r="T1982" t="str">
        <f t="shared" si="95"/>
        <v/>
      </c>
      <c r="U1982" t="str">
        <f t="shared" si="96"/>
        <v/>
      </c>
      <c r="V1982" t="str">
        <f t="shared" si="97"/>
        <v/>
      </c>
      <c r="X1982" t="str">
        <f>IFERROR(IF(T1982="","",IF(T1982=W1982,I1982-1,-1)),"")</f>
        <v/>
      </c>
      <c r="Y1982" t="str">
        <f>IFERROR(IF(U1982="","",IF(U1982=W1982,J1982-1,-1)),"")</f>
        <v/>
      </c>
    </row>
    <row r="1983" spans="20:25" x14ac:dyDescent="0.25">
      <c r="T1983" t="str">
        <f t="shared" si="95"/>
        <v/>
      </c>
      <c r="U1983" t="str">
        <f t="shared" si="96"/>
        <v/>
      </c>
      <c r="V1983" t="str">
        <f t="shared" si="97"/>
        <v/>
      </c>
      <c r="X1983" t="str">
        <f>IFERROR(IF(T1983="","",IF(T1983=W1983,I1983-1,-1)),"")</f>
        <v/>
      </c>
      <c r="Y1983" t="str">
        <f>IFERROR(IF(U1983="","",IF(U1983=W1983,J1983-1,-1)),"")</f>
        <v/>
      </c>
    </row>
    <row r="1984" spans="20:25" x14ac:dyDescent="0.25">
      <c r="T1984" t="str">
        <f t="shared" si="95"/>
        <v/>
      </c>
      <c r="U1984" t="str">
        <f t="shared" si="96"/>
        <v/>
      </c>
      <c r="V1984" t="str">
        <f t="shared" si="97"/>
        <v/>
      </c>
      <c r="X1984" t="str">
        <f>IFERROR(IF(T1984="","",IF(T1984=W1984,I1984-1,-1)),"")</f>
        <v/>
      </c>
      <c r="Y1984" t="str">
        <f>IFERROR(IF(U1984="","",IF(U1984=W1984,J1984-1,-1)),"")</f>
        <v/>
      </c>
    </row>
    <row r="1985" spans="20:25" x14ac:dyDescent="0.25">
      <c r="T1985" t="str">
        <f t="shared" si="95"/>
        <v/>
      </c>
      <c r="U1985" t="str">
        <f t="shared" si="96"/>
        <v/>
      </c>
      <c r="V1985" t="str">
        <f t="shared" si="97"/>
        <v/>
      </c>
      <c r="X1985" t="str">
        <f>IFERROR(IF(T1985="","",IF(T1985=W1985,I1985-1,-1)),"")</f>
        <v/>
      </c>
      <c r="Y1985" t="str">
        <f>IFERROR(IF(U1985="","",IF(U1985=W1985,J1985-1,-1)),"")</f>
        <v/>
      </c>
    </row>
    <row r="1986" spans="20:25" x14ac:dyDescent="0.25">
      <c r="T1986" t="str">
        <f t="shared" si="95"/>
        <v/>
      </c>
      <c r="U1986" t="str">
        <f t="shared" si="96"/>
        <v/>
      </c>
      <c r="V1986" t="str">
        <f t="shared" si="97"/>
        <v/>
      </c>
      <c r="X1986" t="str">
        <f>IFERROR(IF(T1986="","",IF(T1986=W1986,I1986-1,-1)),"")</f>
        <v/>
      </c>
      <c r="Y1986" t="str">
        <f>IFERROR(IF(U1986="","",IF(U1986=W1986,J1986-1,-1)),"")</f>
        <v/>
      </c>
    </row>
    <row r="1987" spans="20:25" x14ac:dyDescent="0.25">
      <c r="T1987" t="str">
        <f t="shared" ref="T1987:T2050" si="98">IF(R1987&gt;0,0,"")</f>
        <v/>
      </c>
      <c r="U1987" t="str">
        <f t="shared" ref="U1987:U2050" si="99">IF(S1987&gt;0,1,"")</f>
        <v/>
      </c>
      <c r="V1987" t="str">
        <f t="shared" ref="V1987:V2050" si="100">IFERROR(IF(T1987=0,R1987,IF(U1987=1,S1987,"")),"")</f>
        <v/>
      </c>
      <c r="X1987" t="str">
        <f>IFERROR(IF(T1987="","",IF(T1987=W1987,I1987-1,-1)),"")</f>
        <v/>
      </c>
      <c r="Y1987" t="str">
        <f>IFERROR(IF(U1987="","",IF(U1987=W1987,J1987-1,-1)),"")</f>
        <v/>
      </c>
    </row>
    <row r="1988" spans="20:25" x14ac:dyDescent="0.25">
      <c r="T1988" t="str">
        <f t="shared" si="98"/>
        <v/>
      </c>
      <c r="U1988" t="str">
        <f t="shared" si="99"/>
        <v/>
      </c>
      <c r="V1988" t="str">
        <f t="shared" si="100"/>
        <v/>
      </c>
      <c r="X1988" t="str">
        <f>IFERROR(IF(T1988="","",IF(T1988=W1988,I1988-1,-1)),"")</f>
        <v/>
      </c>
      <c r="Y1988" t="str">
        <f>IFERROR(IF(U1988="","",IF(U1988=W1988,J1988-1,-1)),"")</f>
        <v/>
      </c>
    </row>
    <row r="1989" spans="20:25" x14ac:dyDescent="0.25">
      <c r="T1989" t="str">
        <f t="shared" si="98"/>
        <v/>
      </c>
      <c r="U1989" t="str">
        <f t="shared" si="99"/>
        <v/>
      </c>
      <c r="V1989" t="str">
        <f t="shared" si="100"/>
        <v/>
      </c>
      <c r="X1989" t="str">
        <f>IFERROR(IF(T1989="","",IF(T1989=W1989,I1989-1,-1)),"")</f>
        <v/>
      </c>
      <c r="Y1989" t="str">
        <f>IFERROR(IF(U1989="","",IF(U1989=W1989,J1989-1,-1)),"")</f>
        <v/>
      </c>
    </row>
    <row r="1990" spans="20:25" x14ac:dyDescent="0.25">
      <c r="T1990" t="str">
        <f t="shared" si="98"/>
        <v/>
      </c>
      <c r="U1990" t="str">
        <f t="shared" si="99"/>
        <v/>
      </c>
      <c r="V1990" t="str">
        <f t="shared" si="100"/>
        <v/>
      </c>
      <c r="X1990" t="str">
        <f>IFERROR(IF(T1990="","",IF(T1990=W1990,I1990-1,-1)),"")</f>
        <v/>
      </c>
      <c r="Y1990" t="str">
        <f>IFERROR(IF(U1990="","",IF(U1990=W1990,J1990-1,-1)),"")</f>
        <v/>
      </c>
    </row>
    <row r="1991" spans="20:25" x14ac:dyDescent="0.25">
      <c r="T1991" t="str">
        <f t="shared" si="98"/>
        <v/>
      </c>
      <c r="U1991" t="str">
        <f t="shared" si="99"/>
        <v/>
      </c>
      <c r="V1991" t="str">
        <f t="shared" si="100"/>
        <v/>
      </c>
      <c r="X1991" t="str">
        <f>IFERROR(IF(T1991="","",IF(T1991=W1991,I1991-1,-1)),"")</f>
        <v/>
      </c>
      <c r="Y1991" t="str">
        <f>IFERROR(IF(U1991="","",IF(U1991=W1991,J1991-1,-1)),"")</f>
        <v/>
      </c>
    </row>
    <row r="1992" spans="20:25" x14ac:dyDescent="0.25">
      <c r="T1992" t="str">
        <f t="shared" si="98"/>
        <v/>
      </c>
      <c r="U1992" t="str">
        <f t="shared" si="99"/>
        <v/>
      </c>
      <c r="V1992" t="str">
        <f t="shared" si="100"/>
        <v/>
      </c>
      <c r="X1992" t="str">
        <f>IFERROR(IF(T1992="","",IF(T1992=W1992,I1992-1,-1)),"")</f>
        <v/>
      </c>
      <c r="Y1992" t="str">
        <f>IFERROR(IF(U1992="","",IF(U1992=W1992,J1992-1,-1)),"")</f>
        <v/>
      </c>
    </row>
    <row r="1993" spans="20:25" x14ac:dyDescent="0.25">
      <c r="T1993" t="str">
        <f t="shared" si="98"/>
        <v/>
      </c>
      <c r="U1993" t="str">
        <f t="shared" si="99"/>
        <v/>
      </c>
      <c r="V1993" t="str">
        <f t="shared" si="100"/>
        <v/>
      </c>
      <c r="X1993" t="str">
        <f>IFERROR(IF(T1993="","",IF(T1993=W1993,I1993-1,-1)),"")</f>
        <v/>
      </c>
      <c r="Y1993" t="str">
        <f>IFERROR(IF(U1993="","",IF(U1993=W1993,J1993-1,-1)),"")</f>
        <v/>
      </c>
    </row>
    <row r="1994" spans="20:25" x14ac:dyDescent="0.25">
      <c r="T1994" t="str">
        <f t="shared" si="98"/>
        <v/>
      </c>
      <c r="U1994" t="str">
        <f t="shared" si="99"/>
        <v/>
      </c>
      <c r="V1994" t="str">
        <f t="shared" si="100"/>
        <v/>
      </c>
      <c r="X1994" t="str">
        <f>IFERROR(IF(T1994="","",IF(T1994=W1994,I1994-1,-1)),"")</f>
        <v/>
      </c>
      <c r="Y1994" t="str">
        <f>IFERROR(IF(U1994="","",IF(U1994=W1994,J1994-1,-1)),"")</f>
        <v/>
      </c>
    </row>
    <row r="1995" spans="20:25" x14ac:dyDescent="0.25">
      <c r="T1995" t="str">
        <f t="shared" si="98"/>
        <v/>
      </c>
      <c r="U1995" t="str">
        <f t="shared" si="99"/>
        <v/>
      </c>
      <c r="V1995" t="str">
        <f t="shared" si="100"/>
        <v/>
      </c>
      <c r="X1995" t="str">
        <f>IFERROR(IF(T1995="","",IF(T1995=W1995,I1995-1,-1)),"")</f>
        <v/>
      </c>
      <c r="Y1995" t="str">
        <f>IFERROR(IF(U1995="","",IF(U1995=W1995,J1995-1,-1)),"")</f>
        <v/>
      </c>
    </row>
    <row r="1996" spans="20:25" x14ac:dyDescent="0.25">
      <c r="T1996" t="str">
        <f t="shared" si="98"/>
        <v/>
      </c>
      <c r="U1996" t="str">
        <f t="shared" si="99"/>
        <v/>
      </c>
      <c r="V1996" t="str">
        <f t="shared" si="100"/>
        <v/>
      </c>
      <c r="X1996" t="str">
        <f>IFERROR(IF(T1996="","",IF(T1996=W1996,I1996-1,-1)),"")</f>
        <v/>
      </c>
      <c r="Y1996" t="str">
        <f>IFERROR(IF(U1996="","",IF(U1996=W1996,J1996-1,-1)),"")</f>
        <v/>
      </c>
    </row>
    <row r="1997" spans="20:25" x14ac:dyDescent="0.25">
      <c r="T1997" t="str">
        <f t="shared" si="98"/>
        <v/>
      </c>
      <c r="U1997" t="str">
        <f t="shared" si="99"/>
        <v/>
      </c>
      <c r="V1997" t="str">
        <f t="shared" si="100"/>
        <v/>
      </c>
      <c r="X1997" t="str">
        <f>IFERROR(IF(T1997="","",IF(T1997=W1997,I1997-1,-1)),"")</f>
        <v/>
      </c>
      <c r="Y1997" t="str">
        <f>IFERROR(IF(U1997="","",IF(U1997=W1997,J1997-1,-1)),"")</f>
        <v/>
      </c>
    </row>
    <row r="1998" spans="20:25" x14ac:dyDescent="0.25">
      <c r="T1998" t="str">
        <f t="shared" si="98"/>
        <v/>
      </c>
      <c r="U1998" t="str">
        <f t="shared" si="99"/>
        <v/>
      </c>
      <c r="V1998" t="str">
        <f t="shared" si="100"/>
        <v/>
      </c>
      <c r="X1998" t="str">
        <f>IFERROR(IF(T1998="","",IF(T1998=W1998,I1998-1,-1)),"")</f>
        <v/>
      </c>
      <c r="Y1998" t="str">
        <f>IFERROR(IF(U1998="","",IF(U1998=W1998,J1998-1,-1)),"")</f>
        <v/>
      </c>
    </row>
    <row r="1999" spans="20:25" x14ac:dyDescent="0.25">
      <c r="T1999" t="str">
        <f t="shared" si="98"/>
        <v/>
      </c>
      <c r="U1999" t="str">
        <f t="shared" si="99"/>
        <v/>
      </c>
      <c r="V1999" t="str">
        <f t="shared" si="100"/>
        <v/>
      </c>
      <c r="X1999" t="str">
        <f>IFERROR(IF(T1999="","",IF(T1999=W1999,I1999-1,-1)),"")</f>
        <v/>
      </c>
      <c r="Y1999" t="str">
        <f>IFERROR(IF(U1999="","",IF(U1999=W1999,J1999-1,-1)),"")</f>
        <v/>
      </c>
    </row>
    <row r="2000" spans="20:25" x14ac:dyDescent="0.25">
      <c r="T2000" t="str">
        <f t="shared" si="98"/>
        <v/>
      </c>
      <c r="U2000" t="str">
        <f t="shared" si="99"/>
        <v/>
      </c>
      <c r="V2000" t="str">
        <f t="shared" si="100"/>
        <v/>
      </c>
      <c r="X2000" t="str">
        <f>IFERROR(IF(T2000="","",IF(T2000=W2000,I2000-1,-1)),"")</f>
        <v/>
      </c>
      <c r="Y2000" t="str">
        <f>IFERROR(IF(U2000="","",IF(U2000=W2000,J2000-1,-1)),"")</f>
        <v/>
      </c>
    </row>
    <row r="2001" spans="20:25" x14ac:dyDescent="0.25">
      <c r="T2001" t="str">
        <f t="shared" si="98"/>
        <v/>
      </c>
      <c r="U2001" t="str">
        <f t="shared" si="99"/>
        <v/>
      </c>
      <c r="V2001" t="str">
        <f t="shared" si="100"/>
        <v/>
      </c>
      <c r="X2001" t="str">
        <f>IFERROR(IF(T2001="","",IF(T2001=W2001,I2001-1,-1)),"")</f>
        <v/>
      </c>
      <c r="Y2001" t="str">
        <f>IFERROR(IF(U2001="","",IF(U2001=W2001,J2001-1,-1)),"")</f>
        <v/>
      </c>
    </row>
    <row r="2002" spans="20:25" x14ac:dyDescent="0.25">
      <c r="T2002" t="str">
        <f t="shared" si="98"/>
        <v/>
      </c>
      <c r="U2002" t="str">
        <f t="shared" si="99"/>
        <v/>
      </c>
      <c r="V2002" t="str">
        <f t="shared" si="100"/>
        <v/>
      </c>
      <c r="X2002" t="str">
        <f>IFERROR(IF(T2002="","",IF(T2002=W2002,I2002-1,-1)),"")</f>
        <v/>
      </c>
      <c r="Y2002" t="str">
        <f>IFERROR(IF(U2002="","",IF(U2002=W2002,J2002-1,-1)),"")</f>
        <v/>
      </c>
    </row>
    <row r="2003" spans="20:25" x14ac:dyDescent="0.25">
      <c r="T2003" t="str">
        <f t="shared" si="98"/>
        <v/>
      </c>
      <c r="U2003" t="str">
        <f t="shared" si="99"/>
        <v/>
      </c>
      <c r="V2003" t="str">
        <f t="shared" si="100"/>
        <v/>
      </c>
      <c r="X2003" t="str">
        <f>IFERROR(IF(T2003="","",IF(T2003=W2003,I2003-1,-1)),"")</f>
        <v/>
      </c>
      <c r="Y2003" t="str">
        <f>IFERROR(IF(U2003="","",IF(U2003=W2003,J2003-1,-1)),"")</f>
        <v/>
      </c>
    </row>
    <row r="2004" spans="20:25" x14ac:dyDescent="0.25">
      <c r="T2004" t="str">
        <f t="shared" si="98"/>
        <v/>
      </c>
      <c r="U2004" t="str">
        <f t="shared" si="99"/>
        <v/>
      </c>
      <c r="V2004" t="str">
        <f t="shared" si="100"/>
        <v/>
      </c>
      <c r="X2004" t="str">
        <f>IFERROR(IF(T2004="","",IF(T2004=W2004,I2004-1,-1)),"")</f>
        <v/>
      </c>
      <c r="Y2004" t="str">
        <f>IFERROR(IF(U2004="","",IF(U2004=W2004,J2004-1,-1)),"")</f>
        <v/>
      </c>
    </row>
    <row r="2005" spans="20:25" x14ac:dyDescent="0.25">
      <c r="T2005" t="str">
        <f t="shared" si="98"/>
        <v/>
      </c>
      <c r="U2005" t="str">
        <f t="shared" si="99"/>
        <v/>
      </c>
      <c r="V2005" t="str">
        <f t="shared" si="100"/>
        <v/>
      </c>
      <c r="X2005" t="str">
        <f>IFERROR(IF(T2005="","",IF(T2005=W2005,I2005-1,-1)),"")</f>
        <v/>
      </c>
      <c r="Y2005" t="str">
        <f>IFERROR(IF(U2005="","",IF(U2005=W2005,J2005-1,-1)),"")</f>
        <v/>
      </c>
    </row>
    <row r="2006" spans="20:25" x14ac:dyDescent="0.25">
      <c r="T2006" t="str">
        <f t="shared" si="98"/>
        <v/>
      </c>
      <c r="U2006" t="str">
        <f t="shared" si="99"/>
        <v/>
      </c>
      <c r="V2006" t="str">
        <f t="shared" si="100"/>
        <v/>
      </c>
      <c r="X2006" t="str">
        <f>IFERROR(IF(T2006="","",IF(T2006=W2006,I2006-1,-1)),"")</f>
        <v/>
      </c>
      <c r="Y2006" t="str">
        <f>IFERROR(IF(U2006="","",IF(U2006=W2006,J2006-1,-1)),"")</f>
        <v/>
      </c>
    </row>
    <row r="2007" spans="20:25" x14ac:dyDescent="0.25">
      <c r="T2007" t="str">
        <f t="shared" si="98"/>
        <v/>
      </c>
      <c r="U2007" t="str">
        <f t="shared" si="99"/>
        <v/>
      </c>
      <c r="V2007" t="str">
        <f t="shared" si="100"/>
        <v/>
      </c>
      <c r="X2007" t="str">
        <f>IFERROR(IF(T2007="","",IF(T2007=W2007,I2007-1,-1)),"")</f>
        <v/>
      </c>
      <c r="Y2007" t="str">
        <f>IFERROR(IF(U2007="","",IF(U2007=W2007,J2007-1,-1)),"")</f>
        <v/>
      </c>
    </row>
    <row r="2008" spans="20:25" x14ac:dyDescent="0.25">
      <c r="T2008" t="str">
        <f t="shared" si="98"/>
        <v/>
      </c>
      <c r="U2008" t="str">
        <f t="shared" si="99"/>
        <v/>
      </c>
      <c r="V2008" t="str">
        <f t="shared" si="100"/>
        <v/>
      </c>
      <c r="X2008" t="str">
        <f>IFERROR(IF(T2008="","",IF(T2008=W2008,I2008-1,-1)),"")</f>
        <v/>
      </c>
      <c r="Y2008" t="str">
        <f>IFERROR(IF(U2008="","",IF(U2008=W2008,J2008-1,-1)),"")</f>
        <v/>
      </c>
    </row>
    <row r="2009" spans="20:25" x14ac:dyDescent="0.25">
      <c r="T2009" t="str">
        <f t="shared" si="98"/>
        <v/>
      </c>
      <c r="U2009" t="str">
        <f t="shared" si="99"/>
        <v/>
      </c>
      <c r="V2009" t="str">
        <f t="shared" si="100"/>
        <v/>
      </c>
      <c r="X2009" t="str">
        <f>IFERROR(IF(T2009="","",IF(T2009=W2009,I2009-1,-1)),"")</f>
        <v/>
      </c>
      <c r="Y2009" t="str">
        <f>IFERROR(IF(U2009="","",IF(U2009=W2009,J2009-1,-1)),"")</f>
        <v/>
      </c>
    </row>
    <row r="2010" spans="20:25" x14ac:dyDescent="0.25">
      <c r="T2010" t="str">
        <f t="shared" si="98"/>
        <v/>
      </c>
      <c r="U2010" t="str">
        <f t="shared" si="99"/>
        <v/>
      </c>
      <c r="V2010" t="str">
        <f t="shared" si="100"/>
        <v/>
      </c>
      <c r="X2010" t="str">
        <f>IFERROR(IF(T2010="","",IF(T2010=W2010,I2010-1,-1)),"")</f>
        <v/>
      </c>
      <c r="Y2010" t="str">
        <f>IFERROR(IF(U2010="","",IF(U2010=W2010,J2010-1,-1)),"")</f>
        <v/>
      </c>
    </row>
    <row r="2011" spans="20:25" x14ac:dyDescent="0.25">
      <c r="T2011" t="str">
        <f t="shared" si="98"/>
        <v/>
      </c>
      <c r="U2011" t="str">
        <f t="shared" si="99"/>
        <v/>
      </c>
      <c r="V2011" t="str">
        <f t="shared" si="100"/>
        <v/>
      </c>
      <c r="X2011" t="str">
        <f>IFERROR(IF(T2011="","",IF(T2011=W2011,I2011-1,-1)),"")</f>
        <v/>
      </c>
      <c r="Y2011" t="str">
        <f>IFERROR(IF(U2011="","",IF(U2011=W2011,J2011-1,-1)),"")</f>
        <v/>
      </c>
    </row>
    <row r="2012" spans="20:25" x14ac:dyDescent="0.25">
      <c r="T2012" t="str">
        <f t="shared" si="98"/>
        <v/>
      </c>
      <c r="U2012" t="str">
        <f t="shared" si="99"/>
        <v/>
      </c>
      <c r="V2012" t="str">
        <f t="shared" si="100"/>
        <v/>
      </c>
      <c r="X2012" t="str">
        <f>IFERROR(IF(T2012="","",IF(T2012=W2012,I2012-1,-1)),"")</f>
        <v/>
      </c>
      <c r="Y2012" t="str">
        <f>IFERROR(IF(U2012="","",IF(U2012=W2012,J2012-1,-1)),"")</f>
        <v/>
      </c>
    </row>
    <row r="2013" spans="20:25" x14ac:dyDescent="0.25">
      <c r="T2013" t="str">
        <f t="shared" si="98"/>
        <v/>
      </c>
      <c r="U2013" t="str">
        <f t="shared" si="99"/>
        <v/>
      </c>
      <c r="V2013" t="str">
        <f t="shared" si="100"/>
        <v/>
      </c>
      <c r="X2013" t="str">
        <f>IFERROR(IF(T2013="","",IF(T2013=W2013,I2013-1,-1)),"")</f>
        <v/>
      </c>
      <c r="Y2013" t="str">
        <f>IFERROR(IF(U2013="","",IF(U2013=W2013,J2013-1,-1)),"")</f>
        <v/>
      </c>
    </row>
    <row r="2014" spans="20:25" x14ac:dyDescent="0.25">
      <c r="T2014" t="str">
        <f t="shared" si="98"/>
        <v/>
      </c>
      <c r="U2014" t="str">
        <f t="shared" si="99"/>
        <v/>
      </c>
      <c r="V2014" t="str">
        <f t="shared" si="100"/>
        <v/>
      </c>
      <c r="X2014" t="str">
        <f>IFERROR(IF(T2014="","",IF(T2014=W2014,I2014-1,-1)),"")</f>
        <v/>
      </c>
      <c r="Y2014" t="str">
        <f>IFERROR(IF(U2014="","",IF(U2014=W2014,J2014-1,-1)),"")</f>
        <v/>
      </c>
    </row>
    <row r="2015" spans="20:25" x14ac:dyDescent="0.25">
      <c r="T2015" t="str">
        <f t="shared" si="98"/>
        <v/>
      </c>
      <c r="U2015" t="str">
        <f t="shared" si="99"/>
        <v/>
      </c>
      <c r="V2015" t="str">
        <f t="shared" si="100"/>
        <v/>
      </c>
      <c r="X2015" t="str">
        <f>IFERROR(IF(T2015="","",IF(T2015=W2015,I2015-1,-1)),"")</f>
        <v/>
      </c>
      <c r="Y2015" t="str">
        <f>IFERROR(IF(U2015="","",IF(U2015=W2015,J2015-1,-1)),"")</f>
        <v/>
      </c>
    </row>
    <row r="2016" spans="20:25" x14ac:dyDescent="0.25">
      <c r="T2016" t="str">
        <f t="shared" si="98"/>
        <v/>
      </c>
      <c r="U2016" t="str">
        <f t="shared" si="99"/>
        <v/>
      </c>
      <c r="V2016" t="str">
        <f t="shared" si="100"/>
        <v/>
      </c>
      <c r="X2016" t="str">
        <f>IFERROR(IF(T2016="","",IF(T2016=W2016,I2016-1,-1)),"")</f>
        <v/>
      </c>
      <c r="Y2016" t="str">
        <f>IFERROR(IF(U2016="","",IF(U2016=W2016,J2016-1,-1)),"")</f>
        <v/>
      </c>
    </row>
    <row r="2017" spans="20:25" x14ac:dyDescent="0.25">
      <c r="T2017" t="str">
        <f t="shared" si="98"/>
        <v/>
      </c>
      <c r="U2017" t="str">
        <f t="shared" si="99"/>
        <v/>
      </c>
      <c r="V2017" t="str">
        <f t="shared" si="100"/>
        <v/>
      </c>
      <c r="X2017" t="str">
        <f>IFERROR(IF(T2017="","",IF(T2017=W2017,I2017-1,-1)),"")</f>
        <v/>
      </c>
      <c r="Y2017" t="str">
        <f>IFERROR(IF(U2017="","",IF(U2017=W2017,J2017-1,-1)),"")</f>
        <v/>
      </c>
    </row>
    <row r="2018" spans="20:25" x14ac:dyDescent="0.25">
      <c r="T2018" t="str">
        <f t="shared" si="98"/>
        <v/>
      </c>
      <c r="U2018" t="str">
        <f t="shared" si="99"/>
        <v/>
      </c>
      <c r="V2018" t="str">
        <f t="shared" si="100"/>
        <v/>
      </c>
      <c r="X2018" t="str">
        <f>IFERROR(IF(T2018="","",IF(T2018=W2018,I2018-1,-1)),"")</f>
        <v/>
      </c>
      <c r="Y2018" t="str">
        <f>IFERROR(IF(U2018="","",IF(U2018=W2018,J2018-1,-1)),"")</f>
        <v/>
      </c>
    </row>
    <row r="2019" spans="20:25" x14ac:dyDescent="0.25">
      <c r="T2019" t="str">
        <f t="shared" si="98"/>
        <v/>
      </c>
      <c r="U2019" t="str">
        <f t="shared" si="99"/>
        <v/>
      </c>
      <c r="V2019" t="str">
        <f t="shared" si="100"/>
        <v/>
      </c>
      <c r="X2019" t="str">
        <f>IFERROR(IF(T2019="","",IF(T2019=W2019,I2019-1,-1)),"")</f>
        <v/>
      </c>
      <c r="Y2019" t="str">
        <f>IFERROR(IF(U2019="","",IF(U2019=W2019,J2019-1,-1)),"")</f>
        <v/>
      </c>
    </row>
    <row r="2020" spans="20:25" x14ac:dyDescent="0.25">
      <c r="T2020" t="str">
        <f t="shared" si="98"/>
        <v/>
      </c>
      <c r="U2020" t="str">
        <f t="shared" si="99"/>
        <v/>
      </c>
      <c r="V2020" t="str">
        <f t="shared" si="100"/>
        <v/>
      </c>
      <c r="X2020" t="str">
        <f>IFERROR(IF(T2020="","",IF(T2020=W2020,I2020-1,-1)),"")</f>
        <v/>
      </c>
      <c r="Y2020" t="str">
        <f>IFERROR(IF(U2020="","",IF(U2020=W2020,J2020-1,-1)),"")</f>
        <v/>
      </c>
    </row>
    <row r="2021" spans="20:25" x14ac:dyDescent="0.25">
      <c r="T2021" t="str">
        <f t="shared" si="98"/>
        <v/>
      </c>
      <c r="U2021" t="str">
        <f t="shared" si="99"/>
        <v/>
      </c>
      <c r="V2021" t="str">
        <f t="shared" si="100"/>
        <v/>
      </c>
      <c r="X2021" t="str">
        <f>IFERROR(IF(T2021="","",IF(T2021=W2021,I2021-1,-1)),"")</f>
        <v/>
      </c>
      <c r="Y2021" t="str">
        <f>IFERROR(IF(U2021="","",IF(U2021=W2021,J2021-1,-1)),"")</f>
        <v/>
      </c>
    </row>
    <row r="2022" spans="20:25" x14ac:dyDescent="0.25">
      <c r="T2022" t="str">
        <f t="shared" si="98"/>
        <v/>
      </c>
      <c r="U2022" t="str">
        <f t="shared" si="99"/>
        <v/>
      </c>
      <c r="V2022" t="str">
        <f t="shared" si="100"/>
        <v/>
      </c>
      <c r="X2022" t="str">
        <f>IFERROR(IF(T2022="","",IF(T2022=W2022,I2022-1,-1)),"")</f>
        <v/>
      </c>
      <c r="Y2022" t="str">
        <f>IFERROR(IF(U2022="","",IF(U2022=W2022,J2022-1,-1)),"")</f>
        <v/>
      </c>
    </row>
    <row r="2023" spans="20:25" x14ac:dyDescent="0.25">
      <c r="T2023" t="str">
        <f t="shared" si="98"/>
        <v/>
      </c>
      <c r="U2023" t="str">
        <f t="shared" si="99"/>
        <v/>
      </c>
      <c r="V2023" t="str">
        <f t="shared" si="100"/>
        <v/>
      </c>
      <c r="X2023" t="str">
        <f>IFERROR(IF(T2023="","",IF(T2023=W2023,I2023-1,-1)),"")</f>
        <v/>
      </c>
      <c r="Y2023" t="str">
        <f>IFERROR(IF(U2023="","",IF(U2023=W2023,J2023-1,-1)),"")</f>
        <v/>
      </c>
    </row>
    <row r="2024" spans="20:25" x14ac:dyDescent="0.25">
      <c r="T2024" t="str">
        <f t="shared" si="98"/>
        <v/>
      </c>
      <c r="U2024" t="str">
        <f t="shared" si="99"/>
        <v/>
      </c>
      <c r="V2024" t="str">
        <f t="shared" si="100"/>
        <v/>
      </c>
      <c r="X2024" t="str">
        <f>IFERROR(IF(T2024="","",IF(T2024=W2024,I2024-1,-1)),"")</f>
        <v/>
      </c>
      <c r="Y2024" t="str">
        <f>IFERROR(IF(U2024="","",IF(U2024=W2024,J2024-1,-1)),"")</f>
        <v/>
      </c>
    </row>
    <row r="2025" spans="20:25" x14ac:dyDescent="0.25">
      <c r="T2025" t="str">
        <f t="shared" si="98"/>
        <v/>
      </c>
      <c r="U2025" t="str">
        <f t="shared" si="99"/>
        <v/>
      </c>
      <c r="V2025" t="str">
        <f t="shared" si="100"/>
        <v/>
      </c>
      <c r="X2025" t="str">
        <f>IFERROR(IF(T2025="","",IF(T2025=W2025,I2025-1,-1)),"")</f>
        <v/>
      </c>
      <c r="Y2025" t="str">
        <f>IFERROR(IF(U2025="","",IF(U2025=W2025,J2025-1,-1)),"")</f>
        <v/>
      </c>
    </row>
    <row r="2026" spans="20:25" x14ac:dyDescent="0.25">
      <c r="T2026" t="str">
        <f t="shared" si="98"/>
        <v/>
      </c>
      <c r="U2026" t="str">
        <f t="shared" si="99"/>
        <v/>
      </c>
      <c r="V2026" t="str">
        <f t="shared" si="100"/>
        <v/>
      </c>
      <c r="X2026" t="str">
        <f>IFERROR(IF(T2026="","",IF(T2026=W2026,I2026-1,-1)),"")</f>
        <v/>
      </c>
      <c r="Y2026" t="str">
        <f>IFERROR(IF(U2026="","",IF(U2026=W2026,J2026-1,-1)),"")</f>
        <v/>
      </c>
    </row>
    <row r="2027" spans="20:25" x14ac:dyDescent="0.25">
      <c r="T2027" t="str">
        <f t="shared" si="98"/>
        <v/>
      </c>
      <c r="U2027" t="str">
        <f t="shared" si="99"/>
        <v/>
      </c>
      <c r="V2027" t="str">
        <f t="shared" si="100"/>
        <v/>
      </c>
      <c r="X2027" t="str">
        <f>IFERROR(IF(T2027="","",IF(T2027=W2027,I2027-1,-1)),"")</f>
        <v/>
      </c>
      <c r="Y2027" t="str">
        <f>IFERROR(IF(U2027="","",IF(U2027=W2027,J2027-1,-1)),"")</f>
        <v/>
      </c>
    </row>
    <row r="2028" spans="20:25" x14ac:dyDescent="0.25">
      <c r="T2028" t="str">
        <f t="shared" si="98"/>
        <v/>
      </c>
      <c r="U2028" t="str">
        <f t="shared" si="99"/>
        <v/>
      </c>
      <c r="V2028" t="str">
        <f t="shared" si="100"/>
        <v/>
      </c>
      <c r="X2028" t="str">
        <f>IFERROR(IF(T2028="","",IF(T2028=W2028,I2028-1,-1)),"")</f>
        <v/>
      </c>
      <c r="Y2028" t="str">
        <f>IFERROR(IF(U2028="","",IF(U2028=W2028,J2028-1,-1)),"")</f>
        <v/>
      </c>
    </row>
    <row r="2029" spans="20:25" x14ac:dyDescent="0.25">
      <c r="T2029" t="str">
        <f t="shared" si="98"/>
        <v/>
      </c>
      <c r="U2029" t="str">
        <f t="shared" si="99"/>
        <v/>
      </c>
      <c r="V2029" t="str">
        <f t="shared" si="100"/>
        <v/>
      </c>
      <c r="X2029" t="str">
        <f>IFERROR(IF(T2029="","",IF(T2029=W2029,I2029-1,-1)),"")</f>
        <v/>
      </c>
      <c r="Y2029" t="str">
        <f>IFERROR(IF(U2029="","",IF(U2029=W2029,J2029-1,-1)),"")</f>
        <v/>
      </c>
    </row>
    <row r="2030" spans="20:25" x14ac:dyDescent="0.25">
      <c r="T2030" t="str">
        <f t="shared" si="98"/>
        <v/>
      </c>
      <c r="U2030" t="str">
        <f t="shared" si="99"/>
        <v/>
      </c>
      <c r="V2030" t="str">
        <f t="shared" si="100"/>
        <v/>
      </c>
      <c r="X2030" t="str">
        <f>IFERROR(IF(T2030="","",IF(T2030=W2030,I2030-1,-1)),"")</f>
        <v/>
      </c>
      <c r="Y2030" t="str">
        <f>IFERROR(IF(U2030="","",IF(U2030=W2030,J2030-1,-1)),"")</f>
        <v/>
      </c>
    </row>
    <row r="2031" spans="20:25" x14ac:dyDescent="0.25">
      <c r="T2031" t="str">
        <f t="shared" si="98"/>
        <v/>
      </c>
      <c r="U2031" t="str">
        <f t="shared" si="99"/>
        <v/>
      </c>
      <c r="V2031" t="str">
        <f t="shared" si="100"/>
        <v/>
      </c>
      <c r="X2031" t="str">
        <f>IFERROR(IF(T2031="","",IF(T2031=W2031,I2031-1,-1)),"")</f>
        <v/>
      </c>
      <c r="Y2031" t="str">
        <f>IFERROR(IF(U2031="","",IF(U2031=W2031,J2031-1,-1)),"")</f>
        <v/>
      </c>
    </row>
    <row r="2032" spans="20:25" x14ac:dyDescent="0.25">
      <c r="T2032" t="str">
        <f t="shared" si="98"/>
        <v/>
      </c>
      <c r="U2032" t="str">
        <f t="shared" si="99"/>
        <v/>
      </c>
      <c r="V2032" t="str">
        <f t="shared" si="100"/>
        <v/>
      </c>
      <c r="X2032" t="str">
        <f>IFERROR(IF(T2032="","",IF(T2032=W2032,I2032-1,-1)),"")</f>
        <v/>
      </c>
      <c r="Y2032" t="str">
        <f>IFERROR(IF(U2032="","",IF(U2032=W2032,J2032-1,-1)),"")</f>
        <v/>
      </c>
    </row>
    <row r="2033" spans="20:25" x14ac:dyDescent="0.25">
      <c r="T2033" t="str">
        <f t="shared" si="98"/>
        <v/>
      </c>
      <c r="U2033" t="str">
        <f t="shared" si="99"/>
        <v/>
      </c>
      <c r="V2033" t="str">
        <f t="shared" si="100"/>
        <v/>
      </c>
      <c r="X2033" t="str">
        <f>IFERROR(IF(T2033="","",IF(T2033=W2033,I2033-1,-1)),"")</f>
        <v/>
      </c>
      <c r="Y2033" t="str">
        <f>IFERROR(IF(U2033="","",IF(U2033=W2033,J2033-1,-1)),"")</f>
        <v/>
      </c>
    </row>
    <row r="2034" spans="20:25" x14ac:dyDescent="0.25">
      <c r="T2034" t="str">
        <f t="shared" si="98"/>
        <v/>
      </c>
      <c r="U2034" t="str">
        <f t="shared" si="99"/>
        <v/>
      </c>
      <c r="V2034" t="str">
        <f t="shared" si="100"/>
        <v/>
      </c>
      <c r="X2034" t="str">
        <f>IFERROR(IF(T2034="","",IF(T2034=W2034,I2034-1,-1)),"")</f>
        <v/>
      </c>
      <c r="Y2034" t="str">
        <f>IFERROR(IF(U2034="","",IF(U2034=W2034,J2034-1,-1)),"")</f>
        <v/>
      </c>
    </row>
    <row r="2035" spans="20:25" x14ac:dyDescent="0.25">
      <c r="T2035" t="str">
        <f t="shared" si="98"/>
        <v/>
      </c>
      <c r="U2035" t="str">
        <f t="shared" si="99"/>
        <v/>
      </c>
      <c r="V2035" t="str">
        <f t="shared" si="100"/>
        <v/>
      </c>
      <c r="X2035" t="str">
        <f>IFERROR(IF(T2035="","",IF(T2035=W2035,I2035-1,-1)),"")</f>
        <v/>
      </c>
      <c r="Y2035" t="str">
        <f>IFERROR(IF(U2035="","",IF(U2035=W2035,J2035-1,-1)),"")</f>
        <v/>
      </c>
    </row>
    <row r="2036" spans="20:25" x14ac:dyDescent="0.25">
      <c r="T2036" t="str">
        <f t="shared" si="98"/>
        <v/>
      </c>
      <c r="U2036" t="str">
        <f t="shared" si="99"/>
        <v/>
      </c>
      <c r="V2036" t="str">
        <f t="shared" si="100"/>
        <v/>
      </c>
      <c r="X2036" t="str">
        <f>IFERROR(IF(T2036="","",IF(T2036=W2036,I2036-1,-1)),"")</f>
        <v/>
      </c>
      <c r="Y2036" t="str">
        <f>IFERROR(IF(U2036="","",IF(U2036=W2036,J2036-1,-1)),"")</f>
        <v/>
      </c>
    </row>
    <row r="2037" spans="20:25" x14ac:dyDescent="0.25">
      <c r="T2037" t="str">
        <f t="shared" si="98"/>
        <v/>
      </c>
      <c r="U2037" t="str">
        <f t="shared" si="99"/>
        <v/>
      </c>
      <c r="V2037" t="str">
        <f t="shared" si="100"/>
        <v/>
      </c>
      <c r="X2037" t="str">
        <f>IFERROR(IF(T2037="","",IF(T2037=W2037,I2037-1,-1)),"")</f>
        <v/>
      </c>
      <c r="Y2037" t="str">
        <f>IFERROR(IF(U2037="","",IF(U2037=W2037,J2037-1,-1)),"")</f>
        <v/>
      </c>
    </row>
    <row r="2038" spans="20:25" x14ac:dyDescent="0.25">
      <c r="T2038" t="str">
        <f t="shared" si="98"/>
        <v/>
      </c>
      <c r="U2038" t="str">
        <f t="shared" si="99"/>
        <v/>
      </c>
      <c r="V2038" t="str">
        <f t="shared" si="100"/>
        <v/>
      </c>
      <c r="X2038" t="str">
        <f>IFERROR(IF(T2038="","",IF(T2038=W2038,I2038-1,-1)),"")</f>
        <v/>
      </c>
      <c r="Y2038" t="str">
        <f>IFERROR(IF(U2038="","",IF(U2038=W2038,J2038-1,-1)),"")</f>
        <v/>
      </c>
    </row>
    <row r="2039" spans="20:25" x14ac:dyDescent="0.25">
      <c r="T2039" t="str">
        <f t="shared" si="98"/>
        <v/>
      </c>
      <c r="U2039" t="str">
        <f t="shared" si="99"/>
        <v/>
      </c>
      <c r="V2039" t="str">
        <f t="shared" si="100"/>
        <v/>
      </c>
      <c r="X2039" t="str">
        <f>IFERROR(IF(T2039="","",IF(T2039=W2039,I2039-1,-1)),"")</f>
        <v/>
      </c>
      <c r="Y2039" t="str">
        <f>IFERROR(IF(U2039="","",IF(U2039=W2039,J2039-1,-1)),"")</f>
        <v/>
      </c>
    </row>
    <row r="2040" spans="20:25" x14ac:dyDescent="0.25">
      <c r="T2040" t="str">
        <f t="shared" si="98"/>
        <v/>
      </c>
      <c r="U2040" t="str">
        <f t="shared" si="99"/>
        <v/>
      </c>
      <c r="V2040" t="str">
        <f t="shared" si="100"/>
        <v/>
      </c>
      <c r="X2040" t="str">
        <f>IFERROR(IF(T2040="","",IF(T2040=W2040,I2040-1,-1)),"")</f>
        <v/>
      </c>
      <c r="Y2040" t="str">
        <f>IFERROR(IF(U2040="","",IF(U2040=W2040,J2040-1,-1)),"")</f>
        <v/>
      </c>
    </row>
    <row r="2041" spans="20:25" x14ac:dyDescent="0.25">
      <c r="T2041" t="str">
        <f t="shared" si="98"/>
        <v/>
      </c>
      <c r="U2041" t="str">
        <f t="shared" si="99"/>
        <v/>
      </c>
      <c r="V2041" t="str">
        <f t="shared" si="100"/>
        <v/>
      </c>
      <c r="X2041" t="str">
        <f>IFERROR(IF(T2041="","",IF(T2041=W2041,I2041-1,-1)),"")</f>
        <v/>
      </c>
      <c r="Y2041" t="str">
        <f>IFERROR(IF(U2041="","",IF(U2041=W2041,J2041-1,-1)),"")</f>
        <v/>
      </c>
    </row>
    <row r="2042" spans="20:25" x14ac:dyDescent="0.25">
      <c r="T2042" t="str">
        <f t="shared" si="98"/>
        <v/>
      </c>
      <c r="U2042" t="str">
        <f t="shared" si="99"/>
        <v/>
      </c>
      <c r="V2042" t="str">
        <f t="shared" si="100"/>
        <v/>
      </c>
      <c r="X2042" t="str">
        <f>IFERROR(IF(T2042="","",IF(T2042=W2042,I2042-1,-1)),"")</f>
        <v/>
      </c>
      <c r="Y2042" t="str">
        <f>IFERROR(IF(U2042="","",IF(U2042=W2042,J2042-1,-1)),"")</f>
        <v/>
      </c>
    </row>
    <row r="2043" spans="20:25" x14ac:dyDescent="0.25">
      <c r="T2043" t="str">
        <f t="shared" si="98"/>
        <v/>
      </c>
      <c r="U2043" t="str">
        <f t="shared" si="99"/>
        <v/>
      </c>
      <c r="V2043" t="str">
        <f t="shared" si="100"/>
        <v/>
      </c>
      <c r="X2043" t="str">
        <f>IFERROR(IF(T2043="","",IF(T2043=W2043,I2043-1,-1)),"")</f>
        <v/>
      </c>
      <c r="Y2043" t="str">
        <f>IFERROR(IF(U2043="","",IF(U2043=W2043,J2043-1,-1)),"")</f>
        <v/>
      </c>
    </row>
    <row r="2044" spans="20:25" x14ac:dyDescent="0.25">
      <c r="T2044" t="str">
        <f t="shared" si="98"/>
        <v/>
      </c>
      <c r="U2044" t="str">
        <f t="shared" si="99"/>
        <v/>
      </c>
      <c r="V2044" t="str">
        <f t="shared" si="100"/>
        <v/>
      </c>
      <c r="X2044" t="str">
        <f>IFERROR(IF(T2044="","",IF(T2044=W2044,I2044-1,-1)),"")</f>
        <v/>
      </c>
      <c r="Y2044" t="str">
        <f>IFERROR(IF(U2044="","",IF(U2044=W2044,J2044-1,-1)),"")</f>
        <v/>
      </c>
    </row>
    <row r="2045" spans="20:25" x14ac:dyDescent="0.25">
      <c r="T2045" t="str">
        <f t="shared" si="98"/>
        <v/>
      </c>
      <c r="U2045" t="str">
        <f t="shared" si="99"/>
        <v/>
      </c>
      <c r="V2045" t="str">
        <f t="shared" si="100"/>
        <v/>
      </c>
      <c r="X2045" t="str">
        <f>IFERROR(IF(T2045="","",IF(T2045=W2045,I2045-1,-1)),"")</f>
        <v/>
      </c>
      <c r="Y2045" t="str">
        <f>IFERROR(IF(U2045="","",IF(U2045=W2045,J2045-1,-1)),"")</f>
        <v/>
      </c>
    </row>
    <row r="2046" spans="20:25" x14ac:dyDescent="0.25">
      <c r="T2046" t="str">
        <f t="shared" si="98"/>
        <v/>
      </c>
      <c r="U2046" t="str">
        <f t="shared" si="99"/>
        <v/>
      </c>
      <c r="V2046" t="str">
        <f t="shared" si="100"/>
        <v/>
      </c>
      <c r="X2046" t="str">
        <f>IFERROR(IF(T2046="","",IF(T2046=W2046,I2046-1,-1)),"")</f>
        <v/>
      </c>
      <c r="Y2046" t="str">
        <f>IFERROR(IF(U2046="","",IF(U2046=W2046,J2046-1,-1)),"")</f>
        <v/>
      </c>
    </row>
    <row r="2047" spans="20:25" x14ac:dyDescent="0.25">
      <c r="T2047" t="str">
        <f t="shared" si="98"/>
        <v/>
      </c>
      <c r="U2047" t="str">
        <f t="shared" si="99"/>
        <v/>
      </c>
      <c r="V2047" t="str">
        <f t="shared" si="100"/>
        <v/>
      </c>
      <c r="X2047" t="str">
        <f>IFERROR(IF(T2047="","",IF(T2047=W2047,I2047-1,-1)),"")</f>
        <v/>
      </c>
      <c r="Y2047" t="str">
        <f>IFERROR(IF(U2047="","",IF(U2047=W2047,J2047-1,-1)),"")</f>
        <v/>
      </c>
    </row>
    <row r="2048" spans="20:25" x14ac:dyDescent="0.25">
      <c r="T2048" t="str">
        <f t="shared" si="98"/>
        <v/>
      </c>
      <c r="U2048" t="str">
        <f t="shared" si="99"/>
        <v/>
      </c>
      <c r="V2048" t="str">
        <f t="shared" si="100"/>
        <v/>
      </c>
      <c r="X2048" t="str">
        <f>IFERROR(IF(T2048="","",IF(T2048=W2048,I2048-1,-1)),"")</f>
        <v/>
      </c>
      <c r="Y2048" t="str">
        <f>IFERROR(IF(U2048="","",IF(U2048=W2048,J2048-1,-1)),"")</f>
        <v/>
      </c>
    </row>
    <row r="2049" spans="20:25" x14ac:dyDescent="0.25">
      <c r="T2049" t="str">
        <f t="shared" si="98"/>
        <v/>
      </c>
      <c r="U2049" t="str">
        <f t="shared" si="99"/>
        <v/>
      </c>
      <c r="V2049" t="str">
        <f t="shared" si="100"/>
        <v/>
      </c>
      <c r="X2049" t="str">
        <f>IFERROR(IF(T2049="","",IF(T2049=W2049,I2049-1,-1)),"")</f>
        <v/>
      </c>
      <c r="Y2049" t="str">
        <f>IFERROR(IF(U2049="","",IF(U2049=W2049,J2049-1,-1)),"")</f>
        <v/>
      </c>
    </row>
    <row r="2050" spans="20:25" x14ac:dyDescent="0.25">
      <c r="T2050" t="str">
        <f t="shared" si="98"/>
        <v/>
      </c>
      <c r="U2050" t="str">
        <f t="shared" si="99"/>
        <v/>
      </c>
      <c r="V2050" t="str">
        <f t="shared" si="100"/>
        <v/>
      </c>
      <c r="X2050" t="str">
        <f>IFERROR(IF(T2050="","",IF(T2050=W2050,I2050-1,-1)),"")</f>
        <v/>
      </c>
      <c r="Y2050" t="str">
        <f>IFERROR(IF(U2050="","",IF(U2050=W2050,J2050-1,-1)),"")</f>
        <v/>
      </c>
    </row>
    <row r="2051" spans="20:25" x14ac:dyDescent="0.25">
      <c r="T2051" t="str">
        <f t="shared" ref="T2051:T2114" si="101">IF(R2051&gt;0,0,"")</f>
        <v/>
      </c>
      <c r="U2051" t="str">
        <f t="shared" ref="U2051:U2114" si="102">IF(S2051&gt;0,1,"")</f>
        <v/>
      </c>
      <c r="V2051" t="str">
        <f t="shared" ref="V2051:V2114" si="103">IFERROR(IF(T2051=0,R2051,IF(U2051=1,S2051,"")),"")</f>
        <v/>
      </c>
      <c r="X2051" t="str">
        <f>IFERROR(IF(T2051="","",IF(T2051=W2051,I2051-1,-1)),"")</f>
        <v/>
      </c>
      <c r="Y2051" t="str">
        <f>IFERROR(IF(U2051="","",IF(U2051=W2051,J2051-1,-1)),"")</f>
        <v/>
      </c>
    </row>
    <row r="2052" spans="20:25" x14ac:dyDescent="0.25">
      <c r="T2052" t="str">
        <f t="shared" si="101"/>
        <v/>
      </c>
      <c r="U2052" t="str">
        <f t="shared" si="102"/>
        <v/>
      </c>
      <c r="V2052" t="str">
        <f t="shared" si="103"/>
        <v/>
      </c>
      <c r="X2052" t="str">
        <f>IFERROR(IF(T2052="","",IF(T2052=W2052,I2052-1,-1)),"")</f>
        <v/>
      </c>
      <c r="Y2052" t="str">
        <f>IFERROR(IF(U2052="","",IF(U2052=W2052,J2052-1,-1)),"")</f>
        <v/>
      </c>
    </row>
    <row r="2053" spans="20:25" x14ac:dyDescent="0.25">
      <c r="T2053" t="str">
        <f t="shared" si="101"/>
        <v/>
      </c>
      <c r="U2053" t="str">
        <f t="shared" si="102"/>
        <v/>
      </c>
      <c r="V2053" t="str">
        <f t="shared" si="103"/>
        <v/>
      </c>
      <c r="X2053" t="str">
        <f>IFERROR(IF(T2053="","",IF(T2053=W2053,I2053-1,-1)),"")</f>
        <v/>
      </c>
      <c r="Y2053" t="str">
        <f>IFERROR(IF(U2053="","",IF(U2053=W2053,J2053-1,-1)),"")</f>
        <v/>
      </c>
    </row>
    <row r="2054" spans="20:25" x14ac:dyDescent="0.25">
      <c r="T2054" t="str">
        <f t="shared" si="101"/>
        <v/>
      </c>
      <c r="U2054" t="str">
        <f t="shared" si="102"/>
        <v/>
      </c>
      <c r="V2054" t="str">
        <f t="shared" si="103"/>
        <v/>
      </c>
      <c r="X2054" t="str">
        <f>IFERROR(IF(T2054="","",IF(T2054=W2054,I2054-1,-1)),"")</f>
        <v/>
      </c>
      <c r="Y2054" t="str">
        <f>IFERROR(IF(U2054="","",IF(U2054=W2054,J2054-1,-1)),"")</f>
        <v/>
      </c>
    </row>
    <row r="2055" spans="20:25" x14ac:dyDescent="0.25">
      <c r="T2055" t="str">
        <f t="shared" si="101"/>
        <v/>
      </c>
      <c r="U2055" t="str">
        <f t="shared" si="102"/>
        <v/>
      </c>
      <c r="V2055" t="str">
        <f t="shared" si="103"/>
        <v/>
      </c>
      <c r="X2055" t="str">
        <f>IFERROR(IF(T2055="","",IF(T2055=W2055,I2055-1,-1)),"")</f>
        <v/>
      </c>
      <c r="Y2055" t="str">
        <f>IFERROR(IF(U2055="","",IF(U2055=W2055,J2055-1,-1)),"")</f>
        <v/>
      </c>
    </row>
    <row r="2056" spans="20:25" x14ac:dyDescent="0.25">
      <c r="T2056" t="str">
        <f t="shared" si="101"/>
        <v/>
      </c>
      <c r="U2056" t="str">
        <f t="shared" si="102"/>
        <v/>
      </c>
      <c r="V2056" t="str">
        <f t="shared" si="103"/>
        <v/>
      </c>
      <c r="X2056" t="str">
        <f>IFERROR(IF(T2056="","",IF(T2056=W2056,I2056-1,-1)),"")</f>
        <v/>
      </c>
      <c r="Y2056" t="str">
        <f>IFERROR(IF(U2056="","",IF(U2056=W2056,J2056-1,-1)),"")</f>
        <v/>
      </c>
    </row>
    <row r="2057" spans="20:25" x14ac:dyDescent="0.25">
      <c r="T2057" t="str">
        <f t="shared" si="101"/>
        <v/>
      </c>
      <c r="U2057" t="str">
        <f t="shared" si="102"/>
        <v/>
      </c>
      <c r="V2057" t="str">
        <f t="shared" si="103"/>
        <v/>
      </c>
      <c r="X2057" t="str">
        <f>IFERROR(IF(T2057="","",IF(T2057=W2057,I2057-1,-1)),"")</f>
        <v/>
      </c>
      <c r="Y2057" t="str">
        <f>IFERROR(IF(U2057="","",IF(U2057=W2057,J2057-1,-1)),"")</f>
        <v/>
      </c>
    </row>
    <row r="2058" spans="20:25" x14ac:dyDescent="0.25">
      <c r="T2058" t="str">
        <f t="shared" si="101"/>
        <v/>
      </c>
      <c r="U2058" t="str">
        <f t="shared" si="102"/>
        <v/>
      </c>
      <c r="V2058" t="str">
        <f t="shared" si="103"/>
        <v/>
      </c>
      <c r="X2058" t="str">
        <f>IFERROR(IF(T2058="","",IF(T2058=W2058,I2058-1,-1)),"")</f>
        <v/>
      </c>
      <c r="Y2058" t="str">
        <f>IFERROR(IF(U2058="","",IF(U2058=W2058,J2058-1,-1)),"")</f>
        <v/>
      </c>
    </row>
    <row r="2059" spans="20:25" x14ac:dyDescent="0.25">
      <c r="T2059" t="str">
        <f t="shared" si="101"/>
        <v/>
      </c>
      <c r="U2059" t="str">
        <f t="shared" si="102"/>
        <v/>
      </c>
      <c r="V2059" t="str">
        <f t="shared" si="103"/>
        <v/>
      </c>
      <c r="X2059" t="str">
        <f>IFERROR(IF(T2059="","",IF(T2059=W2059,I2059-1,-1)),"")</f>
        <v/>
      </c>
      <c r="Y2059" t="str">
        <f>IFERROR(IF(U2059="","",IF(U2059=W2059,J2059-1,-1)),"")</f>
        <v/>
      </c>
    </row>
    <row r="2060" spans="20:25" x14ac:dyDescent="0.25">
      <c r="T2060" t="str">
        <f t="shared" si="101"/>
        <v/>
      </c>
      <c r="U2060" t="str">
        <f t="shared" si="102"/>
        <v/>
      </c>
      <c r="V2060" t="str">
        <f t="shared" si="103"/>
        <v/>
      </c>
      <c r="X2060" t="str">
        <f>IFERROR(IF(T2060="","",IF(T2060=W2060,I2060-1,-1)),"")</f>
        <v/>
      </c>
      <c r="Y2060" t="str">
        <f>IFERROR(IF(U2060="","",IF(U2060=W2060,J2060-1,-1)),"")</f>
        <v/>
      </c>
    </row>
    <row r="2061" spans="20:25" x14ac:dyDescent="0.25">
      <c r="T2061" t="str">
        <f t="shared" si="101"/>
        <v/>
      </c>
      <c r="U2061" t="str">
        <f t="shared" si="102"/>
        <v/>
      </c>
      <c r="V2061" t="str">
        <f t="shared" si="103"/>
        <v/>
      </c>
      <c r="X2061" t="str">
        <f>IFERROR(IF(T2061="","",IF(T2061=W2061,I2061-1,-1)),"")</f>
        <v/>
      </c>
      <c r="Y2061" t="str">
        <f>IFERROR(IF(U2061="","",IF(U2061=W2061,J2061-1,-1)),"")</f>
        <v/>
      </c>
    </row>
    <row r="2062" spans="20:25" x14ac:dyDescent="0.25">
      <c r="T2062" t="str">
        <f t="shared" si="101"/>
        <v/>
      </c>
      <c r="U2062" t="str">
        <f t="shared" si="102"/>
        <v/>
      </c>
      <c r="V2062" t="str">
        <f t="shared" si="103"/>
        <v/>
      </c>
      <c r="X2062" t="str">
        <f>IFERROR(IF(T2062="","",IF(T2062=W2062,I2062-1,-1)),"")</f>
        <v/>
      </c>
      <c r="Y2062" t="str">
        <f>IFERROR(IF(U2062="","",IF(U2062=W2062,J2062-1,-1)),"")</f>
        <v/>
      </c>
    </row>
    <row r="2063" spans="20:25" x14ac:dyDescent="0.25">
      <c r="T2063" t="str">
        <f t="shared" si="101"/>
        <v/>
      </c>
      <c r="U2063" t="str">
        <f t="shared" si="102"/>
        <v/>
      </c>
      <c r="V2063" t="str">
        <f t="shared" si="103"/>
        <v/>
      </c>
      <c r="X2063" t="str">
        <f>IFERROR(IF(T2063="","",IF(T2063=W2063,I2063-1,-1)),"")</f>
        <v/>
      </c>
      <c r="Y2063" t="str">
        <f>IFERROR(IF(U2063="","",IF(U2063=W2063,J2063-1,-1)),"")</f>
        <v/>
      </c>
    </row>
    <row r="2064" spans="20:25" x14ac:dyDescent="0.25">
      <c r="T2064" t="str">
        <f t="shared" si="101"/>
        <v/>
      </c>
      <c r="U2064" t="str">
        <f t="shared" si="102"/>
        <v/>
      </c>
      <c r="V2064" t="str">
        <f t="shared" si="103"/>
        <v/>
      </c>
      <c r="X2064" t="str">
        <f>IFERROR(IF(T2064="","",IF(T2064=W2064,I2064-1,-1)),"")</f>
        <v/>
      </c>
      <c r="Y2064" t="str">
        <f>IFERROR(IF(U2064="","",IF(U2064=W2064,J2064-1,-1)),"")</f>
        <v/>
      </c>
    </row>
    <row r="2065" spans="20:25" x14ac:dyDescent="0.25">
      <c r="T2065" t="str">
        <f t="shared" si="101"/>
        <v/>
      </c>
      <c r="U2065" t="str">
        <f t="shared" si="102"/>
        <v/>
      </c>
      <c r="V2065" t="str">
        <f t="shared" si="103"/>
        <v/>
      </c>
      <c r="X2065" t="str">
        <f>IFERROR(IF(T2065="","",IF(T2065=W2065,I2065-1,-1)),"")</f>
        <v/>
      </c>
      <c r="Y2065" t="str">
        <f>IFERROR(IF(U2065="","",IF(U2065=W2065,J2065-1,-1)),"")</f>
        <v/>
      </c>
    </row>
    <row r="2066" spans="20:25" x14ac:dyDescent="0.25">
      <c r="T2066" t="str">
        <f t="shared" si="101"/>
        <v/>
      </c>
      <c r="U2066" t="str">
        <f t="shared" si="102"/>
        <v/>
      </c>
      <c r="V2066" t="str">
        <f t="shared" si="103"/>
        <v/>
      </c>
      <c r="X2066" t="str">
        <f>IFERROR(IF(T2066="","",IF(T2066=W2066,I2066-1,-1)),"")</f>
        <v/>
      </c>
      <c r="Y2066" t="str">
        <f>IFERROR(IF(U2066="","",IF(U2066=W2066,J2066-1,-1)),"")</f>
        <v/>
      </c>
    </row>
    <row r="2067" spans="20:25" x14ac:dyDescent="0.25">
      <c r="T2067" t="str">
        <f t="shared" si="101"/>
        <v/>
      </c>
      <c r="U2067" t="str">
        <f t="shared" si="102"/>
        <v/>
      </c>
      <c r="V2067" t="str">
        <f t="shared" si="103"/>
        <v/>
      </c>
      <c r="X2067" t="str">
        <f>IFERROR(IF(T2067="","",IF(T2067=W2067,I2067-1,-1)),"")</f>
        <v/>
      </c>
      <c r="Y2067" t="str">
        <f>IFERROR(IF(U2067="","",IF(U2067=W2067,J2067-1,-1)),"")</f>
        <v/>
      </c>
    </row>
    <row r="2068" spans="20:25" x14ac:dyDescent="0.25">
      <c r="T2068" t="str">
        <f t="shared" si="101"/>
        <v/>
      </c>
      <c r="U2068" t="str">
        <f t="shared" si="102"/>
        <v/>
      </c>
      <c r="V2068" t="str">
        <f t="shared" si="103"/>
        <v/>
      </c>
      <c r="X2068" t="str">
        <f>IFERROR(IF(T2068="","",IF(T2068=W2068,I2068-1,-1)),"")</f>
        <v/>
      </c>
      <c r="Y2068" t="str">
        <f>IFERROR(IF(U2068="","",IF(U2068=W2068,J2068-1,-1)),"")</f>
        <v/>
      </c>
    </row>
    <row r="2069" spans="20:25" x14ac:dyDescent="0.25">
      <c r="T2069" t="str">
        <f t="shared" si="101"/>
        <v/>
      </c>
      <c r="U2069" t="str">
        <f t="shared" si="102"/>
        <v/>
      </c>
      <c r="V2069" t="str">
        <f t="shared" si="103"/>
        <v/>
      </c>
      <c r="X2069" t="str">
        <f>IFERROR(IF(T2069="","",IF(T2069=W2069,I2069-1,-1)),"")</f>
        <v/>
      </c>
      <c r="Y2069" t="str">
        <f>IFERROR(IF(U2069="","",IF(U2069=W2069,J2069-1,-1)),"")</f>
        <v/>
      </c>
    </row>
    <row r="2070" spans="20:25" x14ac:dyDescent="0.25">
      <c r="T2070" t="str">
        <f t="shared" si="101"/>
        <v/>
      </c>
      <c r="U2070" t="str">
        <f t="shared" si="102"/>
        <v/>
      </c>
      <c r="V2070" t="str">
        <f t="shared" si="103"/>
        <v/>
      </c>
      <c r="X2070" t="str">
        <f>IFERROR(IF(T2070="","",IF(T2070=W2070,I2070-1,-1)),"")</f>
        <v/>
      </c>
      <c r="Y2070" t="str">
        <f>IFERROR(IF(U2070="","",IF(U2070=W2070,J2070-1,-1)),"")</f>
        <v/>
      </c>
    </row>
    <row r="2071" spans="20:25" x14ac:dyDescent="0.25">
      <c r="T2071" t="str">
        <f t="shared" si="101"/>
        <v/>
      </c>
      <c r="U2071" t="str">
        <f t="shared" si="102"/>
        <v/>
      </c>
      <c r="V2071" t="str">
        <f t="shared" si="103"/>
        <v/>
      </c>
      <c r="X2071" t="str">
        <f>IFERROR(IF(T2071="","",IF(T2071=W2071,I2071-1,-1)),"")</f>
        <v/>
      </c>
      <c r="Y2071" t="str">
        <f>IFERROR(IF(U2071="","",IF(U2071=W2071,J2071-1,-1)),"")</f>
        <v/>
      </c>
    </row>
    <row r="2072" spans="20:25" x14ac:dyDescent="0.25">
      <c r="T2072" t="str">
        <f t="shared" si="101"/>
        <v/>
      </c>
      <c r="U2072" t="str">
        <f t="shared" si="102"/>
        <v/>
      </c>
      <c r="V2072" t="str">
        <f t="shared" si="103"/>
        <v/>
      </c>
      <c r="X2072" t="str">
        <f>IFERROR(IF(T2072="","",IF(T2072=W2072,I2072-1,-1)),"")</f>
        <v/>
      </c>
      <c r="Y2072" t="str">
        <f>IFERROR(IF(U2072="","",IF(U2072=W2072,J2072-1,-1)),"")</f>
        <v/>
      </c>
    </row>
    <row r="2073" spans="20:25" x14ac:dyDescent="0.25">
      <c r="T2073" t="str">
        <f t="shared" si="101"/>
        <v/>
      </c>
      <c r="U2073" t="str">
        <f t="shared" si="102"/>
        <v/>
      </c>
      <c r="V2073" t="str">
        <f t="shared" si="103"/>
        <v/>
      </c>
      <c r="X2073" t="str">
        <f>IFERROR(IF(T2073="","",IF(T2073=W2073,I2073-1,-1)),"")</f>
        <v/>
      </c>
      <c r="Y2073" t="str">
        <f>IFERROR(IF(U2073="","",IF(U2073=W2073,J2073-1,-1)),"")</f>
        <v/>
      </c>
    </row>
    <row r="2074" spans="20:25" x14ac:dyDescent="0.25">
      <c r="T2074" t="str">
        <f t="shared" si="101"/>
        <v/>
      </c>
      <c r="U2074" t="str">
        <f t="shared" si="102"/>
        <v/>
      </c>
      <c r="V2074" t="str">
        <f t="shared" si="103"/>
        <v/>
      </c>
      <c r="X2074" t="str">
        <f>IFERROR(IF(T2074="","",IF(T2074=W2074,I2074-1,-1)),"")</f>
        <v/>
      </c>
      <c r="Y2074" t="str">
        <f>IFERROR(IF(U2074="","",IF(U2074=W2074,J2074-1,-1)),"")</f>
        <v/>
      </c>
    </row>
    <row r="2075" spans="20:25" x14ac:dyDescent="0.25">
      <c r="T2075" t="str">
        <f t="shared" si="101"/>
        <v/>
      </c>
      <c r="U2075" t="str">
        <f t="shared" si="102"/>
        <v/>
      </c>
      <c r="V2075" t="str">
        <f t="shared" si="103"/>
        <v/>
      </c>
      <c r="X2075" t="str">
        <f>IFERROR(IF(T2075="","",IF(T2075=W2075,I2075-1,-1)),"")</f>
        <v/>
      </c>
      <c r="Y2075" t="str">
        <f>IFERROR(IF(U2075="","",IF(U2075=W2075,J2075-1,-1)),"")</f>
        <v/>
      </c>
    </row>
    <row r="2076" spans="20:25" x14ac:dyDescent="0.25">
      <c r="T2076" t="str">
        <f t="shared" si="101"/>
        <v/>
      </c>
      <c r="U2076" t="str">
        <f t="shared" si="102"/>
        <v/>
      </c>
      <c r="V2076" t="str">
        <f t="shared" si="103"/>
        <v/>
      </c>
      <c r="X2076" t="str">
        <f>IFERROR(IF(T2076="","",IF(T2076=W2076,I2076-1,-1)),"")</f>
        <v/>
      </c>
      <c r="Y2076" t="str">
        <f>IFERROR(IF(U2076="","",IF(U2076=W2076,J2076-1,-1)),"")</f>
        <v/>
      </c>
    </row>
    <row r="2077" spans="20:25" x14ac:dyDescent="0.25">
      <c r="T2077" t="str">
        <f t="shared" si="101"/>
        <v/>
      </c>
      <c r="U2077" t="str">
        <f t="shared" si="102"/>
        <v/>
      </c>
      <c r="V2077" t="str">
        <f t="shared" si="103"/>
        <v/>
      </c>
      <c r="X2077" t="str">
        <f>IFERROR(IF(T2077="","",IF(T2077=W2077,I2077-1,-1)),"")</f>
        <v/>
      </c>
      <c r="Y2077" t="str">
        <f>IFERROR(IF(U2077="","",IF(U2077=W2077,J2077-1,-1)),"")</f>
        <v/>
      </c>
    </row>
    <row r="2078" spans="20:25" x14ac:dyDescent="0.25">
      <c r="T2078" t="str">
        <f t="shared" si="101"/>
        <v/>
      </c>
      <c r="U2078" t="str">
        <f t="shared" si="102"/>
        <v/>
      </c>
      <c r="V2078" t="str">
        <f t="shared" si="103"/>
        <v/>
      </c>
      <c r="X2078" t="str">
        <f>IFERROR(IF(T2078="","",IF(T2078=W2078,I2078-1,-1)),"")</f>
        <v/>
      </c>
      <c r="Y2078" t="str">
        <f>IFERROR(IF(U2078="","",IF(U2078=W2078,J2078-1,-1)),"")</f>
        <v/>
      </c>
    </row>
    <row r="2079" spans="20:25" x14ac:dyDescent="0.25">
      <c r="T2079" t="str">
        <f t="shared" si="101"/>
        <v/>
      </c>
      <c r="U2079" t="str">
        <f t="shared" si="102"/>
        <v/>
      </c>
      <c r="V2079" t="str">
        <f t="shared" si="103"/>
        <v/>
      </c>
      <c r="X2079" t="str">
        <f>IFERROR(IF(T2079="","",IF(T2079=W2079,I2079-1,-1)),"")</f>
        <v/>
      </c>
      <c r="Y2079" t="str">
        <f>IFERROR(IF(U2079="","",IF(U2079=W2079,J2079-1,-1)),"")</f>
        <v/>
      </c>
    </row>
    <row r="2080" spans="20:25" x14ac:dyDescent="0.25">
      <c r="T2080" t="str">
        <f t="shared" si="101"/>
        <v/>
      </c>
      <c r="U2080" t="str">
        <f t="shared" si="102"/>
        <v/>
      </c>
      <c r="V2080" t="str">
        <f t="shared" si="103"/>
        <v/>
      </c>
      <c r="X2080" t="str">
        <f>IFERROR(IF(T2080="","",IF(T2080=W2080,I2080-1,-1)),"")</f>
        <v/>
      </c>
      <c r="Y2080" t="str">
        <f>IFERROR(IF(U2080="","",IF(U2080=W2080,J2080-1,-1)),"")</f>
        <v/>
      </c>
    </row>
    <row r="2081" spans="20:25" x14ac:dyDescent="0.25">
      <c r="T2081" t="str">
        <f t="shared" si="101"/>
        <v/>
      </c>
      <c r="U2081" t="str">
        <f t="shared" si="102"/>
        <v/>
      </c>
      <c r="V2081" t="str">
        <f t="shared" si="103"/>
        <v/>
      </c>
      <c r="X2081" t="str">
        <f>IFERROR(IF(T2081="","",IF(T2081=W2081,I2081-1,-1)),"")</f>
        <v/>
      </c>
      <c r="Y2081" t="str">
        <f>IFERROR(IF(U2081="","",IF(U2081=W2081,J2081-1,-1)),"")</f>
        <v/>
      </c>
    </row>
    <row r="2082" spans="20:25" x14ac:dyDescent="0.25">
      <c r="T2082" t="str">
        <f t="shared" si="101"/>
        <v/>
      </c>
      <c r="U2082" t="str">
        <f t="shared" si="102"/>
        <v/>
      </c>
      <c r="V2082" t="str">
        <f t="shared" si="103"/>
        <v/>
      </c>
      <c r="X2082" t="str">
        <f>IFERROR(IF(T2082="","",IF(T2082=W2082,I2082-1,-1)),"")</f>
        <v/>
      </c>
      <c r="Y2082" t="str">
        <f>IFERROR(IF(U2082="","",IF(U2082=W2082,J2082-1,-1)),"")</f>
        <v/>
      </c>
    </row>
    <row r="2083" spans="20:25" x14ac:dyDescent="0.25">
      <c r="T2083" t="str">
        <f t="shared" si="101"/>
        <v/>
      </c>
      <c r="U2083" t="str">
        <f t="shared" si="102"/>
        <v/>
      </c>
      <c r="V2083" t="str">
        <f t="shared" si="103"/>
        <v/>
      </c>
      <c r="X2083" t="str">
        <f>IFERROR(IF(T2083="","",IF(T2083=W2083,I2083-1,-1)),"")</f>
        <v/>
      </c>
      <c r="Y2083" t="str">
        <f>IFERROR(IF(U2083="","",IF(U2083=W2083,J2083-1,-1)),"")</f>
        <v/>
      </c>
    </row>
    <row r="2084" spans="20:25" x14ac:dyDescent="0.25">
      <c r="T2084" t="str">
        <f t="shared" si="101"/>
        <v/>
      </c>
      <c r="U2084" t="str">
        <f t="shared" si="102"/>
        <v/>
      </c>
      <c r="V2084" t="str">
        <f t="shared" si="103"/>
        <v/>
      </c>
      <c r="X2084" t="str">
        <f>IFERROR(IF(T2084="","",IF(T2084=W2084,I2084-1,-1)),"")</f>
        <v/>
      </c>
      <c r="Y2084" t="str">
        <f>IFERROR(IF(U2084="","",IF(U2084=W2084,J2084-1,-1)),"")</f>
        <v/>
      </c>
    </row>
    <row r="2085" spans="20:25" x14ac:dyDescent="0.25">
      <c r="T2085" t="str">
        <f t="shared" si="101"/>
        <v/>
      </c>
      <c r="U2085" t="str">
        <f t="shared" si="102"/>
        <v/>
      </c>
      <c r="V2085" t="str">
        <f t="shared" si="103"/>
        <v/>
      </c>
      <c r="X2085" t="str">
        <f>IFERROR(IF(T2085="","",IF(T2085=W2085,I2085-1,-1)),"")</f>
        <v/>
      </c>
      <c r="Y2085" t="str">
        <f>IFERROR(IF(U2085="","",IF(U2085=W2085,J2085-1,-1)),"")</f>
        <v/>
      </c>
    </row>
    <row r="2086" spans="20:25" x14ac:dyDescent="0.25">
      <c r="T2086" t="str">
        <f t="shared" si="101"/>
        <v/>
      </c>
      <c r="U2086" t="str">
        <f t="shared" si="102"/>
        <v/>
      </c>
      <c r="V2086" t="str">
        <f t="shared" si="103"/>
        <v/>
      </c>
      <c r="X2086" t="str">
        <f>IFERROR(IF(T2086="","",IF(T2086=W2086,I2086-1,-1)),"")</f>
        <v/>
      </c>
      <c r="Y2086" t="str">
        <f>IFERROR(IF(U2086="","",IF(U2086=W2086,J2086-1,-1)),"")</f>
        <v/>
      </c>
    </row>
    <row r="2087" spans="20:25" x14ac:dyDescent="0.25">
      <c r="T2087" t="str">
        <f t="shared" si="101"/>
        <v/>
      </c>
      <c r="U2087" t="str">
        <f t="shared" si="102"/>
        <v/>
      </c>
      <c r="V2087" t="str">
        <f t="shared" si="103"/>
        <v/>
      </c>
      <c r="X2087" t="str">
        <f>IFERROR(IF(T2087="","",IF(T2087=W2087,I2087-1,-1)),"")</f>
        <v/>
      </c>
      <c r="Y2087" t="str">
        <f>IFERROR(IF(U2087="","",IF(U2087=W2087,J2087-1,-1)),"")</f>
        <v/>
      </c>
    </row>
    <row r="2088" spans="20:25" x14ac:dyDescent="0.25">
      <c r="T2088" t="str">
        <f t="shared" si="101"/>
        <v/>
      </c>
      <c r="U2088" t="str">
        <f t="shared" si="102"/>
        <v/>
      </c>
      <c r="V2088" t="str">
        <f t="shared" si="103"/>
        <v/>
      </c>
      <c r="X2088" t="str">
        <f>IFERROR(IF(T2088="","",IF(T2088=W2088,I2088-1,-1)),"")</f>
        <v/>
      </c>
      <c r="Y2088" t="str">
        <f>IFERROR(IF(U2088="","",IF(U2088=W2088,J2088-1,-1)),"")</f>
        <v/>
      </c>
    </row>
    <row r="2089" spans="20:25" x14ac:dyDescent="0.25">
      <c r="T2089" t="str">
        <f t="shared" si="101"/>
        <v/>
      </c>
      <c r="U2089" t="str">
        <f t="shared" si="102"/>
        <v/>
      </c>
      <c r="V2089" t="str">
        <f t="shared" si="103"/>
        <v/>
      </c>
      <c r="X2089" t="str">
        <f>IFERROR(IF(T2089="","",IF(T2089=W2089,I2089-1,-1)),"")</f>
        <v/>
      </c>
      <c r="Y2089" t="str">
        <f>IFERROR(IF(U2089="","",IF(U2089=W2089,J2089-1,-1)),"")</f>
        <v/>
      </c>
    </row>
    <row r="2090" spans="20:25" x14ac:dyDescent="0.25">
      <c r="T2090" t="str">
        <f t="shared" si="101"/>
        <v/>
      </c>
      <c r="U2090" t="str">
        <f t="shared" si="102"/>
        <v/>
      </c>
      <c r="V2090" t="str">
        <f t="shared" si="103"/>
        <v/>
      </c>
      <c r="X2090" t="str">
        <f>IFERROR(IF(T2090="","",IF(T2090=W2090,I2090-1,-1)),"")</f>
        <v/>
      </c>
      <c r="Y2090" t="str">
        <f>IFERROR(IF(U2090="","",IF(U2090=W2090,J2090-1,-1)),"")</f>
        <v/>
      </c>
    </row>
    <row r="2091" spans="20:25" x14ac:dyDescent="0.25">
      <c r="T2091" t="str">
        <f t="shared" si="101"/>
        <v/>
      </c>
      <c r="U2091" t="str">
        <f t="shared" si="102"/>
        <v/>
      </c>
      <c r="V2091" t="str">
        <f t="shared" si="103"/>
        <v/>
      </c>
      <c r="X2091" t="str">
        <f>IFERROR(IF(T2091="","",IF(T2091=W2091,I2091-1,-1)),"")</f>
        <v/>
      </c>
      <c r="Y2091" t="str">
        <f>IFERROR(IF(U2091="","",IF(U2091=W2091,J2091-1,-1)),"")</f>
        <v/>
      </c>
    </row>
    <row r="2092" spans="20:25" x14ac:dyDescent="0.25">
      <c r="T2092" t="str">
        <f t="shared" si="101"/>
        <v/>
      </c>
      <c r="U2092" t="str">
        <f t="shared" si="102"/>
        <v/>
      </c>
      <c r="V2092" t="str">
        <f t="shared" si="103"/>
        <v/>
      </c>
      <c r="X2092" t="str">
        <f>IFERROR(IF(T2092="","",IF(T2092=W2092,I2092-1,-1)),"")</f>
        <v/>
      </c>
      <c r="Y2092" t="str">
        <f>IFERROR(IF(U2092="","",IF(U2092=W2092,J2092-1,-1)),"")</f>
        <v/>
      </c>
    </row>
    <row r="2093" spans="20:25" x14ac:dyDescent="0.25">
      <c r="T2093" t="str">
        <f t="shared" si="101"/>
        <v/>
      </c>
      <c r="U2093" t="str">
        <f t="shared" si="102"/>
        <v/>
      </c>
      <c r="V2093" t="str">
        <f t="shared" si="103"/>
        <v/>
      </c>
      <c r="X2093" t="str">
        <f>IFERROR(IF(T2093="","",IF(T2093=W2093,I2093-1,-1)),"")</f>
        <v/>
      </c>
      <c r="Y2093" t="str">
        <f>IFERROR(IF(U2093="","",IF(U2093=W2093,J2093-1,-1)),"")</f>
        <v/>
      </c>
    </row>
    <row r="2094" spans="20:25" x14ac:dyDescent="0.25">
      <c r="T2094" t="str">
        <f t="shared" si="101"/>
        <v/>
      </c>
      <c r="U2094" t="str">
        <f t="shared" si="102"/>
        <v/>
      </c>
      <c r="V2094" t="str">
        <f t="shared" si="103"/>
        <v/>
      </c>
      <c r="X2094" t="str">
        <f>IFERROR(IF(T2094="","",IF(T2094=W2094,I2094-1,-1)),"")</f>
        <v/>
      </c>
      <c r="Y2094" t="str">
        <f>IFERROR(IF(U2094="","",IF(U2094=W2094,J2094-1,-1)),"")</f>
        <v/>
      </c>
    </row>
    <row r="2095" spans="20:25" x14ac:dyDescent="0.25">
      <c r="T2095" t="str">
        <f t="shared" si="101"/>
        <v/>
      </c>
      <c r="U2095" t="str">
        <f t="shared" si="102"/>
        <v/>
      </c>
      <c r="V2095" t="str">
        <f t="shared" si="103"/>
        <v/>
      </c>
      <c r="X2095" t="str">
        <f>IFERROR(IF(T2095="","",IF(T2095=W2095,I2095-1,-1)),"")</f>
        <v/>
      </c>
      <c r="Y2095" t="str">
        <f>IFERROR(IF(U2095="","",IF(U2095=W2095,J2095-1,-1)),"")</f>
        <v/>
      </c>
    </row>
    <row r="2096" spans="20:25" x14ac:dyDescent="0.25">
      <c r="T2096" t="str">
        <f t="shared" si="101"/>
        <v/>
      </c>
      <c r="U2096" t="str">
        <f t="shared" si="102"/>
        <v/>
      </c>
      <c r="V2096" t="str">
        <f t="shared" si="103"/>
        <v/>
      </c>
      <c r="X2096" t="str">
        <f>IFERROR(IF(T2096="","",IF(T2096=W2096,I2096-1,-1)),"")</f>
        <v/>
      </c>
      <c r="Y2096" t="str">
        <f>IFERROR(IF(U2096="","",IF(U2096=W2096,J2096-1,-1)),"")</f>
        <v/>
      </c>
    </row>
    <row r="2097" spans="20:25" x14ac:dyDescent="0.25">
      <c r="T2097" t="str">
        <f t="shared" si="101"/>
        <v/>
      </c>
      <c r="U2097" t="str">
        <f t="shared" si="102"/>
        <v/>
      </c>
      <c r="V2097" t="str">
        <f t="shared" si="103"/>
        <v/>
      </c>
      <c r="X2097" t="str">
        <f>IFERROR(IF(T2097="","",IF(T2097=W2097,I2097-1,-1)),"")</f>
        <v/>
      </c>
      <c r="Y2097" t="str">
        <f>IFERROR(IF(U2097="","",IF(U2097=W2097,J2097-1,-1)),"")</f>
        <v/>
      </c>
    </row>
    <row r="2098" spans="20:25" x14ac:dyDescent="0.25">
      <c r="T2098" t="str">
        <f t="shared" si="101"/>
        <v/>
      </c>
      <c r="U2098" t="str">
        <f t="shared" si="102"/>
        <v/>
      </c>
      <c r="V2098" t="str">
        <f t="shared" si="103"/>
        <v/>
      </c>
      <c r="X2098" t="str">
        <f>IFERROR(IF(T2098="","",IF(T2098=W2098,I2098-1,-1)),"")</f>
        <v/>
      </c>
      <c r="Y2098" t="str">
        <f>IFERROR(IF(U2098="","",IF(U2098=W2098,J2098-1,-1)),"")</f>
        <v/>
      </c>
    </row>
    <row r="2099" spans="20:25" x14ac:dyDescent="0.25">
      <c r="T2099" t="str">
        <f t="shared" si="101"/>
        <v/>
      </c>
      <c r="U2099" t="str">
        <f t="shared" si="102"/>
        <v/>
      </c>
      <c r="V2099" t="str">
        <f t="shared" si="103"/>
        <v/>
      </c>
      <c r="X2099" t="str">
        <f>IFERROR(IF(T2099="","",IF(T2099=W2099,I2099-1,-1)),"")</f>
        <v/>
      </c>
      <c r="Y2099" t="str">
        <f>IFERROR(IF(U2099="","",IF(U2099=W2099,J2099-1,-1)),"")</f>
        <v/>
      </c>
    </row>
    <row r="2100" spans="20:25" x14ac:dyDescent="0.25">
      <c r="T2100" t="str">
        <f t="shared" si="101"/>
        <v/>
      </c>
      <c r="U2100" t="str">
        <f t="shared" si="102"/>
        <v/>
      </c>
      <c r="V2100" t="str">
        <f t="shared" si="103"/>
        <v/>
      </c>
      <c r="X2100" t="str">
        <f>IFERROR(IF(T2100="","",IF(T2100=W2100,I2100-1,-1)),"")</f>
        <v/>
      </c>
      <c r="Y2100" t="str">
        <f>IFERROR(IF(U2100="","",IF(U2100=W2100,J2100-1,-1)),"")</f>
        <v/>
      </c>
    </row>
    <row r="2101" spans="20:25" x14ac:dyDescent="0.25">
      <c r="T2101" t="str">
        <f t="shared" si="101"/>
        <v/>
      </c>
      <c r="U2101" t="str">
        <f t="shared" si="102"/>
        <v/>
      </c>
      <c r="V2101" t="str">
        <f t="shared" si="103"/>
        <v/>
      </c>
      <c r="X2101" t="str">
        <f>IFERROR(IF(T2101="","",IF(T2101=W2101,I2101-1,-1)),"")</f>
        <v/>
      </c>
      <c r="Y2101" t="str">
        <f>IFERROR(IF(U2101="","",IF(U2101=W2101,J2101-1,-1)),"")</f>
        <v/>
      </c>
    </row>
    <row r="2102" spans="20:25" x14ac:dyDescent="0.25">
      <c r="T2102" t="str">
        <f t="shared" si="101"/>
        <v/>
      </c>
      <c r="U2102" t="str">
        <f t="shared" si="102"/>
        <v/>
      </c>
      <c r="V2102" t="str">
        <f t="shared" si="103"/>
        <v/>
      </c>
      <c r="X2102" t="str">
        <f>IFERROR(IF(T2102="","",IF(T2102=W2102,I2102-1,-1)),"")</f>
        <v/>
      </c>
      <c r="Y2102" t="str">
        <f>IFERROR(IF(U2102="","",IF(U2102=W2102,J2102-1,-1)),"")</f>
        <v/>
      </c>
    </row>
    <row r="2103" spans="20:25" x14ac:dyDescent="0.25">
      <c r="T2103" t="str">
        <f t="shared" si="101"/>
        <v/>
      </c>
      <c r="U2103" t="str">
        <f t="shared" si="102"/>
        <v/>
      </c>
      <c r="V2103" t="str">
        <f t="shared" si="103"/>
        <v/>
      </c>
      <c r="X2103" t="str">
        <f>IFERROR(IF(T2103="","",IF(T2103=W2103,I2103-1,-1)),"")</f>
        <v/>
      </c>
      <c r="Y2103" t="str">
        <f>IFERROR(IF(U2103="","",IF(U2103=W2103,J2103-1,-1)),"")</f>
        <v/>
      </c>
    </row>
    <row r="2104" spans="20:25" x14ac:dyDescent="0.25">
      <c r="T2104" t="str">
        <f t="shared" si="101"/>
        <v/>
      </c>
      <c r="U2104" t="str">
        <f t="shared" si="102"/>
        <v/>
      </c>
      <c r="V2104" t="str">
        <f t="shared" si="103"/>
        <v/>
      </c>
      <c r="X2104" t="str">
        <f>IFERROR(IF(T2104="","",IF(T2104=W2104,I2104-1,-1)),"")</f>
        <v/>
      </c>
      <c r="Y2104" t="str">
        <f>IFERROR(IF(U2104="","",IF(U2104=W2104,J2104-1,-1)),"")</f>
        <v/>
      </c>
    </row>
    <row r="2105" spans="20:25" x14ac:dyDescent="0.25">
      <c r="T2105" t="str">
        <f t="shared" si="101"/>
        <v/>
      </c>
      <c r="U2105" t="str">
        <f t="shared" si="102"/>
        <v/>
      </c>
      <c r="V2105" t="str">
        <f t="shared" si="103"/>
        <v/>
      </c>
      <c r="X2105" t="str">
        <f>IFERROR(IF(T2105="","",IF(T2105=W2105,I2105-1,-1)),"")</f>
        <v/>
      </c>
      <c r="Y2105" t="str">
        <f>IFERROR(IF(U2105="","",IF(U2105=W2105,J2105-1,-1)),"")</f>
        <v/>
      </c>
    </row>
    <row r="2106" spans="20:25" x14ac:dyDescent="0.25">
      <c r="T2106" t="str">
        <f t="shared" si="101"/>
        <v/>
      </c>
      <c r="U2106" t="str">
        <f t="shared" si="102"/>
        <v/>
      </c>
      <c r="V2106" t="str">
        <f t="shared" si="103"/>
        <v/>
      </c>
      <c r="X2106" t="str">
        <f>IFERROR(IF(T2106="","",IF(T2106=W2106,I2106-1,-1)),"")</f>
        <v/>
      </c>
      <c r="Y2106" t="str">
        <f>IFERROR(IF(U2106="","",IF(U2106=W2106,J2106-1,-1)),"")</f>
        <v/>
      </c>
    </row>
    <row r="2107" spans="20:25" x14ac:dyDescent="0.25">
      <c r="T2107" t="str">
        <f t="shared" si="101"/>
        <v/>
      </c>
      <c r="U2107" t="str">
        <f t="shared" si="102"/>
        <v/>
      </c>
      <c r="V2107" t="str">
        <f t="shared" si="103"/>
        <v/>
      </c>
      <c r="X2107" t="str">
        <f>IFERROR(IF(T2107="","",IF(T2107=W2107,I2107-1,-1)),"")</f>
        <v/>
      </c>
      <c r="Y2107" t="str">
        <f>IFERROR(IF(U2107="","",IF(U2107=W2107,J2107-1,-1)),"")</f>
        <v/>
      </c>
    </row>
    <row r="2108" spans="20:25" x14ac:dyDescent="0.25">
      <c r="T2108" t="str">
        <f t="shared" si="101"/>
        <v/>
      </c>
      <c r="U2108" t="str">
        <f t="shared" si="102"/>
        <v/>
      </c>
      <c r="V2108" t="str">
        <f t="shared" si="103"/>
        <v/>
      </c>
      <c r="X2108" t="str">
        <f>IFERROR(IF(T2108="","",IF(T2108=W2108,I2108-1,-1)),"")</f>
        <v/>
      </c>
      <c r="Y2108" t="str">
        <f>IFERROR(IF(U2108="","",IF(U2108=W2108,J2108-1,-1)),"")</f>
        <v/>
      </c>
    </row>
    <row r="2109" spans="20:25" x14ac:dyDescent="0.25">
      <c r="T2109" t="str">
        <f t="shared" si="101"/>
        <v/>
      </c>
      <c r="U2109" t="str">
        <f t="shared" si="102"/>
        <v/>
      </c>
      <c r="V2109" t="str">
        <f t="shared" si="103"/>
        <v/>
      </c>
      <c r="X2109" t="str">
        <f>IFERROR(IF(T2109="","",IF(T2109=W2109,I2109-1,-1)),"")</f>
        <v/>
      </c>
      <c r="Y2109" t="str">
        <f>IFERROR(IF(U2109="","",IF(U2109=W2109,J2109-1,-1)),"")</f>
        <v/>
      </c>
    </row>
    <row r="2110" spans="20:25" x14ac:dyDescent="0.25">
      <c r="T2110" t="str">
        <f t="shared" si="101"/>
        <v/>
      </c>
      <c r="U2110" t="str">
        <f t="shared" si="102"/>
        <v/>
      </c>
      <c r="V2110" t="str">
        <f t="shared" si="103"/>
        <v/>
      </c>
      <c r="X2110" t="str">
        <f>IFERROR(IF(T2110="","",IF(T2110=W2110,I2110-1,-1)),"")</f>
        <v/>
      </c>
      <c r="Y2110" t="str">
        <f>IFERROR(IF(U2110="","",IF(U2110=W2110,J2110-1,-1)),"")</f>
        <v/>
      </c>
    </row>
    <row r="2111" spans="20:25" x14ac:dyDescent="0.25">
      <c r="T2111" t="str">
        <f t="shared" si="101"/>
        <v/>
      </c>
      <c r="U2111" t="str">
        <f t="shared" si="102"/>
        <v/>
      </c>
      <c r="V2111" t="str">
        <f t="shared" si="103"/>
        <v/>
      </c>
      <c r="X2111" t="str">
        <f>IFERROR(IF(T2111="","",IF(T2111=W2111,I2111-1,-1)),"")</f>
        <v/>
      </c>
      <c r="Y2111" t="str">
        <f>IFERROR(IF(U2111="","",IF(U2111=W2111,J2111-1,-1)),"")</f>
        <v/>
      </c>
    </row>
    <row r="2112" spans="20:25" x14ac:dyDescent="0.25">
      <c r="T2112" t="str">
        <f t="shared" si="101"/>
        <v/>
      </c>
      <c r="U2112" t="str">
        <f t="shared" si="102"/>
        <v/>
      </c>
      <c r="V2112" t="str">
        <f t="shared" si="103"/>
        <v/>
      </c>
      <c r="X2112" t="str">
        <f>IFERROR(IF(T2112="","",IF(T2112=W2112,I2112-1,-1)),"")</f>
        <v/>
      </c>
      <c r="Y2112" t="str">
        <f>IFERROR(IF(U2112="","",IF(U2112=W2112,J2112-1,-1)),"")</f>
        <v/>
      </c>
    </row>
    <row r="2113" spans="20:25" x14ac:dyDescent="0.25">
      <c r="T2113" t="str">
        <f t="shared" si="101"/>
        <v/>
      </c>
      <c r="U2113" t="str">
        <f t="shared" si="102"/>
        <v/>
      </c>
      <c r="V2113" t="str">
        <f t="shared" si="103"/>
        <v/>
      </c>
      <c r="X2113" t="str">
        <f>IFERROR(IF(T2113="","",IF(T2113=W2113,I2113-1,-1)),"")</f>
        <v/>
      </c>
      <c r="Y2113" t="str">
        <f>IFERROR(IF(U2113="","",IF(U2113=W2113,J2113-1,-1)),"")</f>
        <v/>
      </c>
    </row>
    <row r="2114" spans="20:25" x14ac:dyDescent="0.25">
      <c r="T2114" t="str">
        <f t="shared" si="101"/>
        <v/>
      </c>
      <c r="U2114" t="str">
        <f t="shared" si="102"/>
        <v/>
      </c>
      <c r="V2114" t="str">
        <f t="shared" si="103"/>
        <v/>
      </c>
      <c r="X2114" t="str">
        <f>IFERROR(IF(T2114="","",IF(T2114=W2114,I2114-1,-1)),"")</f>
        <v/>
      </c>
      <c r="Y2114" t="str">
        <f>IFERROR(IF(U2114="","",IF(U2114=W2114,J2114-1,-1)),"")</f>
        <v/>
      </c>
    </row>
    <row r="2115" spans="20:25" x14ac:dyDescent="0.25">
      <c r="T2115" t="str">
        <f t="shared" ref="T2115:T2178" si="104">IF(R2115&gt;0,0,"")</f>
        <v/>
      </c>
      <c r="U2115" t="str">
        <f t="shared" ref="U2115:U2178" si="105">IF(S2115&gt;0,1,"")</f>
        <v/>
      </c>
      <c r="V2115" t="str">
        <f t="shared" ref="V2115:V2178" si="106">IFERROR(IF(T2115=0,R2115,IF(U2115=1,S2115,"")),"")</f>
        <v/>
      </c>
      <c r="X2115" t="str">
        <f>IFERROR(IF(T2115="","",IF(T2115=W2115,I2115-1,-1)),"")</f>
        <v/>
      </c>
      <c r="Y2115" t="str">
        <f>IFERROR(IF(U2115="","",IF(U2115=W2115,J2115-1,-1)),"")</f>
        <v/>
      </c>
    </row>
    <row r="2116" spans="20:25" x14ac:dyDescent="0.25">
      <c r="T2116" t="str">
        <f t="shared" si="104"/>
        <v/>
      </c>
      <c r="U2116" t="str">
        <f t="shared" si="105"/>
        <v/>
      </c>
      <c r="V2116" t="str">
        <f t="shared" si="106"/>
        <v/>
      </c>
      <c r="X2116" t="str">
        <f>IFERROR(IF(T2116="","",IF(T2116=W2116,I2116-1,-1)),"")</f>
        <v/>
      </c>
      <c r="Y2116" t="str">
        <f>IFERROR(IF(U2116="","",IF(U2116=W2116,J2116-1,-1)),"")</f>
        <v/>
      </c>
    </row>
    <row r="2117" spans="20:25" x14ac:dyDescent="0.25">
      <c r="T2117" t="str">
        <f t="shared" si="104"/>
        <v/>
      </c>
      <c r="U2117" t="str">
        <f t="shared" si="105"/>
        <v/>
      </c>
      <c r="V2117" t="str">
        <f t="shared" si="106"/>
        <v/>
      </c>
      <c r="X2117" t="str">
        <f>IFERROR(IF(T2117="","",IF(T2117=W2117,I2117-1,-1)),"")</f>
        <v/>
      </c>
      <c r="Y2117" t="str">
        <f>IFERROR(IF(U2117="","",IF(U2117=W2117,J2117-1,-1)),"")</f>
        <v/>
      </c>
    </row>
    <row r="2118" spans="20:25" x14ac:dyDescent="0.25">
      <c r="T2118" t="str">
        <f t="shared" si="104"/>
        <v/>
      </c>
      <c r="U2118" t="str">
        <f t="shared" si="105"/>
        <v/>
      </c>
      <c r="V2118" t="str">
        <f t="shared" si="106"/>
        <v/>
      </c>
      <c r="X2118" t="str">
        <f>IFERROR(IF(T2118="","",IF(T2118=W2118,I2118-1,-1)),"")</f>
        <v/>
      </c>
      <c r="Y2118" t="str">
        <f>IFERROR(IF(U2118="","",IF(U2118=W2118,J2118-1,-1)),"")</f>
        <v/>
      </c>
    </row>
    <row r="2119" spans="20:25" x14ac:dyDescent="0.25">
      <c r="T2119" t="str">
        <f t="shared" si="104"/>
        <v/>
      </c>
      <c r="U2119" t="str">
        <f t="shared" si="105"/>
        <v/>
      </c>
      <c r="V2119" t="str">
        <f t="shared" si="106"/>
        <v/>
      </c>
      <c r="X2119" t="str">
        <f>IFERROR(IF(T2119="","",IF(T2119=W2119,I2119-1,-1)),"")</f>
        <v/>
      </c>
      <c r="Y2119" t="str">
        <f>IFERROR(IF(U2119="","",IF(U2119=W2119,J2119-1,-1)),"")</f>
        <v/>
      </c>
    </row>
    <row r="2120" spans="20:25" x14ac:dyDescent="0.25">
      <c r="T2120" t="str">
        <f t="shared" si="104"/>
        <v/>
      </c>
      <c r="U2120" t="str">
        <f t="shared" si="105"/>
        <v/>
      </c>
      <c r="V2120" t="str">
        <f t="shared" si="106"/>
        <v/>
      </c>
      <c r="X2120" t="str">
        <f>IFERROR(IF(T2120="","",IF(T2120=W2120,I2120-1,-1)),"")</f>
        <v/>
      </c>
      <c r="Y2120" t="str">
        <f>IFERROR(IF(U2120="","",IF(U2120=W2120,J2120-1,-1)),"")</f>
        <v/>
      </c>
    </row>
    <row r="2121" spans="20:25" x14ac:dyDescent="0.25">
      <c r="T2121" t="str">
        <f t="shared" si="104"/>
        <v/>
      </c>
      <c r="U2121" t="str">
        <f t="shared" si="105"/>
        <v/>
      </c>
      <c r="V2121" t="str">
        <f t="shared" si="106"/>
        <v/>
      </c>
      <c r="X2121" t="str">
        <f>IFERROR(IF(T2121="","",IF(T2121=W2121,I2121-1,-1)),"")</f>
        <v/>
      </c>
      <c r="Y2121" t="str">
        <f>IFERROR(IF(U2121="","",IF(U2121=W2121,J2121-1,-1)),"")</f>
        <v/>
      </c>
    </row>
    <row r="2122" spans="20:25" x14ac:dyDescent="0.25">
      <c r="T2122" t="str">
        <f t="shared" si="104"/>
        <v/>
      </c>
      <c r="U2122" t="str">
        <f t="shared" si="105"/>
        <v/>
      </c>
      <c r="V2122" t="str">
        <f t="shared" si="106"/>
        <v/>
      </c>
      <c r="X2122" t="str">
        <f>IFERROR(IF(T2122="","",IF(T2122=W2122,I2122-1,-1)),"")</f>
        <v/>
      </c>
      <c r="Y2122" t="str">
        <f>IFERROR(IF(U2122="","",IF(U2122=W2122,J2122-1,-1)),"")</f>
        <v/>
      </c>
    </row>
    <row r="2123" spans="20:25" x14ac:dyDescent="0.25">
      <c r="T2123" t="str">
        <f t="shared" si="104"/>
        <v/>
      </c>
      <c r="U2123" t="str">
        <f t="shared" si="105"/>
        <v/>
      </c>
      <c r="V2123" t="str">
        <f t="shared" si="106"/>
        <v/>
      </c>
      <c r="X2123" t="str">
        <f>IFERROR(IF(T2123="","",IF(T2123=W2123,I2123-1,-1)),"")</f>
        <v/>
      </c>
      <c r="Y2123" t="str">
        <f>IFERROR(IF(U2123="","",IF(U2123=W2123,J2123-1,-1)),"")</f>
        <v/>
      </c>
    </row>
    <row r="2124" spans="20:25" x14ac:dyDescent="0.25">
      <c r="T2124" t="str">
        <f t="shared" si="104"/>
        <v/>
      </c>
      <c r="U2124" t="str">
        <f t="shared" si="105"/>
        <v/>
      </c>
      <c r="V2124" t="str">
        <f t="shared" si="106"/>
        <v/>
      </c>
      <c r="X2124" t="str">
        <f>IFERROR(IF(T2124="","",IF(T2124=W2124,I2124-1,-1)),"")</f>
        <v/>
      </c>
      <c r="Y2124" t="str">
        <f>IFERROR(IF(U2124="","",IF(U2124=W2124,J2124-1,-1)),"")</f>
        <v/>
      </c>
    </row>
    <row r="2125" spans="20:25" x14ac:dyDescent="0.25">
      <c r="T2125" t="str">
        <f t="shared" si="104"/>
        <v/>
      </c>
      <c r="U2125" t="str">
        <f t="shared" si="105"/>
        <v/>
      </c>
      <c r="V2125" t="str">
        <f t="shared" si="106"/>
        <v/>
      </c>
      <c r="X2125" t="str">
        <f>IFERROR(IF(T2125="","",IF(T2125=W2125,I2125-1,-1)),"")</f>
        <v/>
      </c>
      <c r="Y2125" t="str">
        <f>IFERROR(IF(U2125="","",IF(U2125=W2125,J2125-1,-1)),"")</f>
        <v/>
      </c>
    </row>
    <row r="2126" spans="20:25" x14ac:dyDescent="0.25">
      <c r="T2126" t="str">
        <f t="shared" si="104"/>
        <v/>
      </c>
      <c r="U2126" t="str">
        <f t="shared" si="105"/>
        <v/>
      </c>
      <c r="V2126" t="str">
        <f t="shared" si="106"/>
        <v/>
      </c>
      <c r="X2126" t="str">
        <f>IFERROR(IF(T2126="","",IF(T2126=W2126,I2126-1,-1)),"")</f>
        <v/>
      </c>
      <c r="Y2126" t="str">
        <f>IFERROR(IF(U2126="","",IF(U2126=W2126,J2126-1,-1)),"")</f>
        <v/>
      </c>
    </row>
    <row r="2127" spans="20:25" x14ac:dyDescent="0.25">
      <c r="T2127" t="str">
        <f t="shared" si="104"/>
        <v/>
      </c>
      <c r="U2127" t="str">
        <f t="shared" si="105"/>
        <v/>
      </c>
      <c r="V2127" t="str">
        <f t="shared" si="106"/>
        <v/>
      </c>
      <c r="X2127" t="str">
        <f>IFERROR(IF(T2127="","",IF(T2127=W2127,I2127-1,-1)),"")</f>
        <v/>
      </c>
      <c r="Y2127" t="str">
        <f>IFERROR(IF(U2127="","",IF(U2127=W2127,J2127-1,-1)),"")</f>
        <v/>
      </c>
    </row>
    <row r="2128" spans="20:25" x14ac:dyDescent="0.25">
      <c r="T2128" t="str">
        <f t="shared" si="104"/>
        <v/>
      </c>
      <c r="U2128" t="str">
        <f t="shared" si="105"/>
        <v/>
      </c>
      <c r="V2128" t="str">
        <f t="shared" si="106"/>
        <v/>
      </c>
      <c r="X2128" t="str">
        <f>IFERROR(IF(T2128="","",IF(T2128=W2128,I2128-1,-1)),"")</f>
        <v/>
      </c>
      <c r="Y2128" t="str">
        <f>IFERROR(IF(U2128="","",IF(U2128=W2128,J2128-1,-1)),"")</f>
        <v/>
      </c>
    </row>
    <row r="2129" spans="20:25" x14ac:dyDescent="0.25">
      <c r="T2129" t="str">
        <f t="shared" si="104"/>
        <v/>
      </c>
      <c r="U2129" t="str">
        <f t="shared" si="105"/>
        <v/>
      </c>
      <c r="V2129" t="str">
        <f t="shared" si="106"/>
        <v/>
      </c>
      <c r="X2129" t="str">
        <f>IFERROR(IF(T2129="","",IF(T2129=W2129,I2129-1,-1)),"")</f>
        <v/>
      </c>
      <c r="Y2129" t="str">
        <f>IFERROR(IF(U2129="","",IF(U2129=W2129,J2129-1,-1)),"")</f>
        <v/>
      </c>
    </row>
    <row r="2130" spans="20:25" x14ac:dyDescent="0.25">
      <c r="T2130" t="str">
        <f t="shared" si="104"/>
        <v/>
      </c>
      <c r="U2130" t="str">
        <f t="shared" si="105"/>
        <v/>
      </c>
      <c r="V2130" t="str">
        <f t="shared" si="106"/>
        <v/>
      </c>
      <c r="X2130" t="str">
        <f>IFERROR(IF(T2130="","",IF(T2130=W2130,I2130-1,-1)),"")</f>
        <v/>
      </c>
      <c r="Y2130" t="str">
        <f>IFERROR(IF(U2130="","",IF(U2130=W2130,J2130-1,-1)),"")</f>
        <v/>
      </c>
    </row>
    <row r="2131" spans="20:25" x14ac:dyDescent="0.25">
      <c r="T2131" t="str">
        <f t="shared" si="104"/>
        <v/>
      </c>
      <c r="U2131" t="str">
        <f t="shared" si="105"/>
        <v/>
      </c>
      <c r="V2131" t="str">
        <f t="shared" si="106"/>
        <v/>
      </c>
      <c r="X2131" t="str">
        <f>IFERROR(IF(T2131="","",IF(T2131=W2131,I2131-1,-1)),"")</f>
        <v/>
      </c>
      <c r="Y2131" t="str">
        <f>IFERROR(IF(U2131="","",IF(U2131=W2131,J2131-1,-1)),"")</f>
        <v/>
      </c>
    </row>
    <row r="2132" spans="20:25" x14ac:dyDescent="0.25">
      <c r="T2132" t="str">
        <f t="shared" si="104"/>
        <v/>
      </c>
      <c r="U2132" t="str">
        <f t="shared" si="105"/>
        <v/>
      </c>
      <c r="V2132" t="str">
        <f t="shared" si="106"/>
        <v/>
      </c>
      <c r="X2132" t="str">
        <f>IFERROR(IF(T2132="","",IF(T2132=W2132,I2132-1,-1)),"")</f>
        <v/>
      </c>
      <c r="Y2132" t="str">
        <f>IFERROR(IF(U2132="","",IF(U2132=W2132,J2132-1,-1)),"")</f>
        <v/>
      </c>
    </row>
    <row r="2133" spans="20:25" x14ac:dyDescent="0.25">
      <c r="T2133" t="str">
        <f t="shared" si="104"/>
        <v/>
      </c>
      <c r="U2133" t="str">
        <f t="shared" si="105"/>
        <v/>
      </c>
      <c r="V2133" t="str">
        <f t="shared" si="106"/>
        <v/>
      </c>
      <c r="X2133" t="str">
        <f>IFERROR(IF(T2133="","",IF(T2133=W2133,I2133-1,-1)),"")</f>
        <v/>
      </c>
      <c r="Y2133" t="str">
        <f>IFERROR(IF(U2133="","",IF(U2133=W2133,J2133-1,-1)),"")</f>
        <v/>
      </c>
    </row>
    <row r="2134" spans="20:25" x14ac:dyDescent="0.25">
      <c r="T2134" t="str">
        <f t="shared" si="104"/>
        <v/>
      </c>
      <c r="U2134" t="str">
        <f t="shared" si="105"/>
        <v/>
      </c>
      <c r="V2134" t="str">
        <f t="shared" si="106"/>
        <v/>
      </c>
      <c r="X2134" t="str">
        <f>IFERROR(IF(T2134="","",IF(T2134=W2134,I2134-1,-1)),"")</f>
        <v/>
      </c>
      <c r="Y2134" t="str">
        <f>IFERROR(IF(U2134="","",IF(U2134=W2134,J2134-1,-1)),"")</f>
        <v/>
      </c>
    </row>
    <row r="2135" spans="20:25" x14ac:dyDescent="0.25">
      <c r="T2135" t="str">
        <f t="shared" si="104"/>
        <v/>
      </c>
      <c r="U2135" t="str">
        <f t="shared" si="105"/>
        <v/>
      </c>
      <c r="V2135" t="str">
        <f t="shared" si="106"/>
        <v/>
      </c>
      <c r="X2135" t="str">
        <f>IFERROR(IF(T2135="","",IF(T2135=W2135,I2135-1,-1)),"")</f>
        <v/>
      </c>
      <c r="Y2135" t="str">
        <f>IFERROR(IF(U2135="","",IF(U2135=W2135,J2135-1,-1)),"")</f>
        <v/>
      </c>
    </row>
    <row r="2136" spans="20:25" x14ac:dyDescent="0.25">
      <c r="T2136" t="str">
        <f t="shared" si="104"/>
        <v/>
      </c>
      <c r="U2136" t="str">
        <f t="shared" si="105"/>
        <v/>
      </c>
      <c r="V2136" t="str">
        <f t="shared" si="106"/>
        <v/>
      </c>
      <c r="X2136" t="str">
        <f>IFERROR(IF(T2136="","",IF(T2136=W2136,I2136-1,-1)),"")</f>
        <v/>
      </c>
      <c r="Y2136" t="str">
        <f>IFERROR(IF(U2136="","",IF(U2136=W2136,J2136-1,-1)),"")</f>
        <v/>
      </c>
    </row>
    <row r="2137" spans="20:25" x14ac:dyDescent="0.25">
      <c r="T2137" t="str">
        <f t="shared" si="104"/>
        <v/>
      </c>
      <c r="U2137" t="str">
        <f t="shared" si="105"/>
        <v/>
      </c>
      <c r="V2137" t="str">
        <f t="shared" si="106"/>
        <v/>
      </c>
      <c r="X2137" t="str">
        <f>IFERROR(IF(T2137="","",IF(T2137=W2137,I2137-1,-1)),"")</f>
        <v/>
      </c>
      <c r="Y2137" t="str">
        <f>IFERROR(IF(U2137="","",IF(U2137=W2137,J2137-1,-1)),"")</f>
        <v/>
      </c>
    </row>
    <row r="2138" spans="20:25" x14ac:dyDescent="0.25">
      <c r="T2138" t="str">
        <f t="shared" si="104"/>
        <v/>
      </c>
      <c r="U2138" t="str">
        <f t="shared" si="105"/>
        <v/>
      </c>
      <c r="V2138" t="str">
        <f t="shared" si="106"/>
        <v/>
      </c>
      <c r="X2138" t="str">
        <f>IFERROR(IF(T2138="","",IF(T2138=W2138,I2138-1,-1)),"")</f>
        <v/>
      </c>
      <c r="Y2138" t="str">
        <f>IFERROR(IF(U2138="","",IF(U2138=W2138,J2138-1,-1)),"")</f>
        <v/>
      </c>
    </row>
    <row r="2139" spans="20:25" x14ac:dyDescent="0.25">
      <c r="T2139" t="str">
        <f t="shared" si="104"/>
        <v/>
      </c>
      <c r="U2139" t="str">
        <f t="shared" si="105"/>
        <v/>
      </c>
      <c r="V2139" t="str">
        <f t="shared" si="106"/>
        <v/>
      </c>
      <c r="X2139" t="str">
        <f>IFERROR(IF(T2139="","",IF(T2139=W2139,I2139-1,-1)),"")</f>
        <v/>
      </c>
      <c r="Y2139" t="str">
        <f>IFERROR(IF(U2139="","",IF(U2139=W2139,J2139-1,-1)),"")</f>
        <v/>
      </c>
    </row>
    <row r="2140" spans="20:25" x14ac:dyDescent="0.25">
      <c r="T2140" t="str">
        <f t="shared" si="104"/>
        <v/>
      </c>
      <c r="U2140" t="str">
        <f t="shared" si="105"/>
        <v/>
      </c>
      <c r="V2140" t="str">
        <f t="shared" si="106"/>
        <v/>
      </c>
      <c r="X2140" t="str">
        <f>IFERROR(IF(T2140="","",IF(T2140=W2140,I2140-1,-1)),"")</f>
        <v/>
      </c>
      <c r="Y2140" t="str">
        <f>IFERROR(IF(U2140="","",IF(U2140=W2140,J2140-1,-1)),"")</f>
        <v/>
      </c>
    </row>
    <row r="2141" spans="20:25" x14ac:dyDescent="0.25">
      <c r="T2141" t="str">
        <f t="shared" si="104"/>
        <v/>
      </c>
      <c r="U2141" t="str">
        <f t="shared" si="105"/>
        <v/>
      </c>
      <c r="V2141" t="str">
        <f t="shared" si="106"/>
        <v/>
      </c>
      <c r="X2141" t="str">
        <f>IFERROR(IF(T2141="","",IF(T2141=W2141,I2141-1,-1)),"")</f>
        <v/>
      </c>
      <c r="Y2141" t="str">
        <f>IFERROR(IF(U2141="","",IF(U2141=W2141,J2141-1,-1)),"")</f>
        <v/>
      </c>
    </row>
    <row r="2142" spans="20:25" x14ac:dyDescent="0.25">
      <c r="T2142" t="str">
        <f t="shared" si="104"/>
        <v/>
      </c>
      <c r="U2142" t="str">
        <f t="shared" si="105"/>
        <v/>
      </c>
      <c r="V2142" t="str">
        <f t="shared" si="106"/>
        <v/>
      </c>
      <c r="X2142" t="str">
        <f>IFERROR(IF(T2142="","",IF(T2142=W2142,I2142-1,-1)),"")</f>
        <v/>
      </c>
      <c r="Y2142" t="str">
        <f>IFERROR(IF(U2142="","",IF(U2142=W2142,J2142-1,-1)),"")</f>
        <v/>
      </c>
    </row>
    <row r="2143" spans="20:25" x14ac:dyDescent="0.25">
      <c r="T2143" t="str">
        <f t="shared" si="104"/>
        <v/>
      </c>
      <c r="U2143" t="str">
        <f t="shared" si="105"/>
        <v/>
      </c>
      <c r="V2143" t="str">
        <f t="shared" si="106"/>
        <v/>
      </c>
      <c r="X2143" t="str">
        <f>IFERROR(IF(T2143="","",IF(T2143=W2143,I2143-1,-1)),"")</f>
        <v/>
      </c>
      <c r="Y2143" t="str">
        <f>IFERROR(IF(U2143="","",IF(U2143=W2143,J2143-1,-1)),"")</f>
        <v/>
      </c>
    </row>
    <row r="2144" spans="20:25" x14ac:dyDescent="0.25">
      <c r="T2144" t="str">
        <f t="shared" si="104"/>
        <v/>
      </c>
      <c r="U2144" t="str">
        <f t="shared" si="105"/>
        <v/>
      </c>
      <c r="V2144" t="str">
        <f t="shared" si="106"/>
        <v/>
      </c>
      <c r="X2144" t="str">
        <f>IFERROR(IF(T2144="","",IF(T2144=W2144,I2144-1,-1)),"")</f>
        <v/>
      </c>
      <c r="Y2144" t="str">
        <f>IFERROR(IF(U2144="","",IF(U2144=W2144,J2144-1,-1)),"")</f>
        <v/>
      </c>
    </row>
    <row r="2145" spans="20:25" x14ac:dyDescent="0.25">
      <c r="T2145" t="str">
        <f t="shared" si="104"/>
        <v/>
      </c>
      <c r="U2145" t="str">
        <f t="shared" si="105"/>
        <v/>
      </c>
      <c r="V2145" t="str">
        <f t="shared" si="106"/>
        <v/>
      </c>
      <c r="X2145" t="str">
        <f>IFERROR(IF(T2145="","",IF(T2145=W2145,I2145-1,-1)),"")</f>
        <v/>
      </c>
      <c r="Y2145" t="str">
        <f>IFERROR(IF(U2145="","",IF(U2145=W2145,J2145-1,-1)),"")</f>
        <v/>
      </c>
    </row>
    <row r="2146" spans="20:25" x14ac:dyDescent="0.25">
      <c r="T2146" t="str">
        <f t="shared" si="104"/>
        <v/>
      </c>
      <c r="U2146" t="str">
        <f t="shared" si="105"/>
        <v/>
      </c>
      <c r="V2146" t="str">
        <f t="shared" si="106"/>
        <v/>
      </c>
      <c r="X2146" t="str">
        <f>IFERROR(IF(T2146="","",IF(T2146=W2146,I2146-1,-1)),"")</f>
        <v/>
      </c>
      <c r="Y2146" t="str">
        <f>IFERROR(IF(U2146="","",IF(U2146=W2146,J2146-1,-1)),"")</f>
        <v/>
      </c>
    </row>
    <row r="2147" spans="20:25" x14ac:dyDescent="0.25">
      <c r="T2147" t="str">
        <f t="shared" si="104"/>
        <v/>
      </c>
      <c r="U2147" t="str">
        <f t="shared" si="105"/>
        <v/>
      </c>
      <c r="V2147" t="str">
        <f t="shared" si="106"/>
        <v/>
      </c>
      <c r="X2147" t="str">
        <f>IFERROR(IF(T2147="","",IF(T2147=W2147,I2147-1,-1)),"")</f>
        <v/>
      </c>
      <c r="Y2147" t="str">
        <f>IFERROR(IF(U2147="","",IF(U2147=W2147,J2147-1,-1)),"")</f>
        <v/>
      </c>
    </row>
    <row r="2148" spans="20:25" x14ac:dyDescent="0.25">
      <c r="T2148" t="str">
        <f t="shared" si="104"/>
        <v/>
      </c>
      <c r="U2148" t="str">
        <f t="shared" si="105"/>
        <v/>
      </c>
      <c r="V2148" t="str">
        <f t="shared" si="106"/>
        <v/>
      </c>
      <c r="X2148" t="str">
        <f>IFERROR(IF(T2148="","",IF(T2148=W2148,I2148-1,-1)),"")</f>
        <v/>
      </c>
      <c r="Y2148" t="str">
        <f>IFERROR(IF(U2148="","",IF(U2148=W2148,J2148-1,-1)),"")</f>
        <v/>
      </c>
    </row>
    <row r="2149" spans="20:25" x14ac:dyDescent="0.25">
      <c r="T2149" t="str">
        <f t="shared" si="104"/>
        <v/>
      </c>
      <c r="U2149" t="str">
        <f t="shared" si="105"/>
        <v/>
      </c>
      <c r="V2149" t="str">
        <f t="shared" si="106"/>
        <v/>
      </c>
      <c r="X2149" t="str">
        <f>IFERROR(IF(T2149="","",IF(T2149=W2149,I2149-1,-1)),"")</f>
        <v/>
      </c>
      <c r="Y2149" t="str">
        <f>IFERROR(IF(U2149="","",IF(U2149=W2149,J2149-1,-1)),"")</f>
        <v/>
      </c>
    </row>
    <row r="2150" spans="20:25" x14ac:dyDescent="0.25">
      <c r="T2150" t="str">
        <f t="shared" si="104"/>
        <v/>
      </c>
      <c r="U2150" t="str">
        <f t="shared" si="105"/>
        <v/>
      </c>
      <c r="V2150" t="str">
        <f t="shared" si="106"/>
        <v/>
      </c>
      <c r="X2150" t="str">
        <f>IFERROR(IF(T2150="","",IF(T2150=W2150,I2150-1,-1)),"")</f>
        <v/>
      </c>
      <c r="Y2150" t="str">
        <f>IFERROR(IF(U2150="","",IF(U2150=W2150,J2150-1,-1)),"")</f>
        <v/>
      </c>
    </row>
    <row r="2151" spans="20:25" x14ac:dyDescent="0.25">
      <c r="T2151" t="str">
        <f t="shared" si="104"/>
        <v/>
      </c>
      <c r="U2151" t="str">
        <f t="shared" si="105"/>
        <v/>
      </c>
      <c r="V2151" t="str">
        <f t="shared" si="106"/>
        <v/>
      </c>
      <c r="X2151" t="str">
        <f>IFERROR(IF(T2151="","",IF(T2151=W2151,I2151-1,-1)),"")</f>
        <v/>
      </c>
      <c r="Y2151" t="str">
        <f>IFERROR(IF(U2151="","",IF(U2151=W2151,J2151-1,-1)),"")</f>
        <v/>
      </c>
    </row>
    <row r="2152" spans="20:25" x14ac:dyDescent="0.25">
      <c r="T2152" t="str">
        <f t="shared" si="104"/>
        <v/>
      </c>
      <c r="U2152" t="str">
        <f t="shared" si="105"/>
        <v/>
      </c>
      <c r="V2152" t="str">
        <f t="shared" si="106"/>
        <v/>
      </c>
      <c r="X2152" t="str">
        <f>IFERROR(IF(T2152="","",IF(T2152=W2152,I2152-1,-1)),"")</f>
        <v/>
      </c>
      <c r="Y2152" t="str">
        <f>IFERROR(IF(U2152="","",IF(U2152=W2152,J2152-1,-1)),"")</f>
        <v/>
      </c>
    </row>
    <row r="2153" spans="20:25" x14ac:dyDescent="0.25">
      <c r="T2153" t="str">
        <f t="shared" si="104"/>
        <v/>
      </c>
      <c r="U2153" t="str">
        <f t="shared" si="105"/>
        <v/>
      </c>
      <c r="V2153" t="str">
        <f t="shared" si="106"/>
        <v/>
      </c>
      <c r="X2153" t="str">
        <f>IFERROR(IF(T2153="","",IF(T2153=W2153,I2153-1,-1)),"")</f>
        <v/>
      </c>
      <c r="Y2153" t="str">
        <f>IFERROR(IF(U2153="","",IF(U2153=W2153,J2153-1,-1)),"")</f>
        <v/>
      </c>
    </row>
    <row r="2154" spans="20:25" x14ac:dyDescent="0.25">
      <c r="T2154" t="str">
        <f t="shared" si="104"/>
        <v/>
      </c>
      <c r="U2154" t="str">
        <f t="shared" si="105"/>
        <v/>
      </c>
      <c r="V2154" t="str">
        <f t="shared" si="106"/>
        <v/>
      </c>
      <c r="X2154" t="str">
        <f>IFERROR(IF(T2154="","",IF(T2154=W2154,I2154-1,-1)),"")</f>
        <v/>
      </c>
      <c r="Y2154" t="str">
        <f>IFERROR(IF(U2154="","",IF(U2154=W2154,J2154-1,-1)),"")</f>
        <v/>
      </c>
    </row>
    <row r="2155" spans="20:25" x14ac:dyDescent="0.25">
      <c r="T2155" t="str">
        <f t="shared" si="104"/>
        <v/>
      </c>
      <c r="U2155" t="str">
        <f t="shared" si="105"/>
        <v/>
      </c>
      <c r="V2155" t="str">
        <f t="shared" si="106"/>
        <v/>
      </c>
      <c r="X2155" t="str">
        <f>IFERROR(IF(T2155="","",IF(T2155=W2155,I2155-1,-1)),"")</f>
        <v/>
      </c>
      <c r="Y2155" t="str">
        <f>IFERROR(IF(U2155="","",IF(U2155=W2155,J2155-1,-1)),"")</f>
        <v/>
      </c>
    </row>
    <row r="2156" spans="20:25" x14ac:dyDescent="0.25">
      <c r="T2156" t="str">
        <f t="shared" si="104"/>
        <v/>
      </c>
      <c r="U2156" t="str">
        <f t="shared" si="105"/>
        <v/>
      </c>
      <c r="V2156" t="str">
        <f t="shared" si="106"/>
        <v/>
      </c>
      <c r="X2156" t="str">
        <f>IFERROR(IF(T2156="","",IF(T2156=W2156,I2156-1,-1)),"")</f>
        <v/>
      </c>
      <c r="Y2156" t="str">
        <f>IFERROR(IF(U2156="","",IF(U2156=W2156,J2156-1,-1)),"")</f>
        <v/>
      </c>
    </row>
    <row r="2157" spans="20:25" x14ac:dyDescent="0.25">
      <c r="T2157" t="str">
        <f t="shared" si="104"/>
        <v/>
      </c>
      <c r="U2157" t="str">
        <f t="shared" si="105"/>
        <v/>
      </c>
      <c r="V2157" t="str">
        <f t="shared" si="106"/>
        <v/>
      </c>
      <c r="X2157" t="str">
        <f>IFERROR(IF(T2157="","",IF(T2157=W2157,I2157-1,-1)),"")</f>
        <v/>
      </c>
      <c r="Y2157" t="str">
        <f>IFERROR(IF(U2157="","",IF(U2157=W2157,J2157-1,-1)),"")</f>
        <v/>
      </c>
    </row>
    <row r="2158" spans="20:25" x14ac:dyDescent="0.25">
      <c r="T2158" t="str">
        <f t="shared" si="104"/>
        <v/>
      </c>
      <c r="U2158" t="str">
        <f t="shared" si="105"/>
        <v/>
      </c>
      <c r="V2158" t="str">
        <f t="shared" si="106"/>
        <v/>
      </c>
      <c r="X2158" t="str">
        <f>IFERROR(IF(T2158="","",IF(T2158=W2158,I2158-1,-1)),"")</f>
        <v/>
      </c>
      <c r="Y2158" t="str">
        <f>IFERROR(IF(U2158="","",IF(U2158=W2158,J2158-1,-1)),"")</f>
        <v/>
      </c>
    </row>
    <row r="2159" spans="20:25" x14ac:dyDescent="0.25">
      <c r="T2159" t="str">
        <f t="shared" si="104"/>
        <v/>
      </c>
      <c r="U2159" t="str">
        <f t="shared" si="105"/>
        <v/>
      </c>
      <c r="V2159" t="str">
        <f t="shared" si="106"/>
        <v/>
      </c>
      <c r="X2159" t="str">
        <f>IFERROR(IF(T2159="","",IF(T2159=W2159,I2159-1,-1)),"")</f>
        <v/>
      </c>
      <c r="Y2159" t="str">
        <f>IFERROR(IF(U2159="","",IF(U2159=W2159,J2159-1,-1)),"")</f>
        <v/>
      </c>
    </row>
    <row r="2160" spans="20:25" x14ac:dyDescent="0.25">
      <c r="T2160" t="str">
        <f t="shared" si="104"/>
        <v/>
      </c>
      <c r="U2160" t="str">
        <f t="shared" si="105"/>
        <v/>
      </c>
      <c r="V2160" t="str">
        <f t="shared" si="106"/>
        <v/>
      </c>
      <c r="X2160" t="str">
        <f>IFERROR(IF(T2160="","",IF(T2160=W2160,I2160-1,-1)),"")</f>
        <v/>
      </c>
      <c r="Y2160" t="str">
        <f>IFERROR(IF(U2160="","",IF(U2160=W2160,J2160-1,-1)),"")</f>
        <v/>
      </c>
    </row>
    <row r="2161" spans="20:25" x14ac:dyDescent="0.25">
      <c r="T2161" t="str">
        <f t="shared" si="104"/>
        <v/>
      </c>
      <c r="U2161" t="str">
        <f t="shared" si="105"/>
        <v/>
      </c>
      <c r="V2161" t="str">
        <f t="shared" si="106"/>
        <v/>
      </c>
      <c r="X2161" t="str">
        <f>IFERROR(IF(T2161="","",IF(T2161=W2161,I2161-1,-1)),"")</f>
        <v/>
      </c>
      <c r="Y2161" t="str">
        <f>IFERROR(IF(U2161="","",IF(U2161=W2161,J2161-1,-1)),"")</f>
        <v/>
      </c>
    </row>
    <row r="2162" spans="20:25" x14ac:dyDescent="0.25">
      <c r="T2162" t="str">
        <f t="shared" si="104"/>
        <v/>
      </c>
      <c r="U2162" t="str">
        <f t="shared" si="105"/>
        <v/>
      </c>
      <c r="V2162" t="str">
        <f t="shared" si="106"/>
        <v/>
      </c>
      <c r="X2162" t="str">
        <f>IFERROR(IF(T2162="","",IF(T2162=W2162,I2162-1,-1)),"")</f>
        <v/>
      </c>
      <c r="Y2162" t="str">
        <f>IFERROR(IF(U2162="","",IF(U2162=W2162,J2162-1,-1)),"")</f>
        <v/>
      </c>
    </row>
    <row r="2163" spans="20:25" x14ac:dyDescent="0.25">
      <c r="T2163" t="str">
        <f t="shared" si="104"/>
        <v/>
      </c>
      <c r="U2163" t="str">
        <f t="shared" si="105"/>
        <v/>
      </c>
      <c r="V2163" t="str">
        <f t="shared" si="106"/>
        <v/>
      </c>
      <c r="X2163" t="str">
        <f>IFERROR(IF(T2163="","",IF(T2163=W2163,I2163-1,-1)),"")</f>
        <v/>
      </c>
      <c r="Y2163" t="str">
        <f>IFERROR(IF(U2163="","",IF(U2163=W2163,J2163-1,-1)),"")</f>
        <v/>
      </c>
    </row>
    <row r="2164" spans="20:25" x14ac:dyDescent="0.25">
      <c r="T2164" t="str">
        <f t="shared" si="104"/>
        <v/>
      </c>
      <c r="U2164" t="str">
        <f t="shared" si="105"/>
        <v/>
      </c>
      <c r="V2164" t="str">
        <f t="shared" si="106"/>
        <v/>
      </c>
      <c r="X2164" t="str">
        <f>IFERROR(IF(T2164="","",IF(T2164=W2164,I2164-1,-1)),"")</f>
        <v/>
      </c>
      <c r="Y2164" t="str">
        <f>IFERROR(IF(U2164="","",IF(U2164=W2164,J2164-1,-1)),"")</f>
        <v/>
      </c>
    </row>
    <row r="2165" spans="20:25" x14ac:dyDescent="0.25">
      <c r="T2165" t="str">
        <f t="shared" si="104"/>
        <v/>
      </c>
      <c r="U2165" t="str">
        <f t="shared" si="105"/>
        <v/>
      </c>
      <c r="V2165" t="str">
        <f t="shared" si="106"/>
        <v/>
      </c>
      <c r="X2165" t="str">
        <f>IFERROR(IF(T2165="","",IF(T2165=W2165,I2165-1,-1)),"")</f>
        <v/>
      </c>
      <c r="Y2165" t="str">
        <f>IFERROR(IF(U2165="","",IF(U2165=W2165,J2165-1,-1)),"")</f>
        <v/>
      </c>
    </row>
    <row r="2166" spans="20:25" x14ac:dyDescent="0.25">
      <c r="T2166" t="str">
        <f t="shared" si="104"/>
        <v/>
      </c>
      <c r="U2166" t="str">
        <f t="shared" si="105"/>
        <v/>
      </c>
      <c r="V2166" t="str">
        <f t="shared" si="106"/>
        <v/>
      </c>
      <c r="X2166" t="str">
        <f>IFERROR(IF(T2166="","",IF(T2166=W2166,I2166-1,-1)),"")</f>
        <v/>
      </c>
      <c r="Y2166" t="str">
        <f>IFERROR(IF(U2166="","",IF(U2166=W2166,J2166-1,-1)),"")</f>
        <v/>
      </c>
    </row>
    <row r="2167" spans="20:25" x14ac:dyDescent="0.25">
      <c r="T2167" t="str">
        <f t="shared" si="104"/>
        <v/>
      </c>
      <c r="U2167" t="str">
        <f t="shared" si="105"/>
        <v/>
      </c>
      <c r="V2167" t="str">
        <f t="shared" si="106"/>
        <v/>
      </c>
      <c r="X2167" t="str">
        <f>IFERROR(IF(T2167="","",IF(T2167=W2167,I2167-1,-1)),"")</f>
        <v/>
      </c>
      <c r="Y2167" t="str">
        <f>IFERROR(IF(U2167="","",IF(U2167=W2167,J2167-1,-1)),"")</f>
        <v/>
      </c>
    </row>
    <row r="2168" spans="20:25" x14ac:dyDescent="0.25">
      <c r="T2168" t="str">
        <f t="shared" si="104"/>
        <v/>
      </c>
      <c r="U2168" t="str">
        <f t="shared" si="105"/>
        <v/>
      </c>
      <c r="V2168" t="str">
        <f t="shared" si="106"/>
        <v/>
      </c>
      <c r="X2168" t="str">
        <f>IFERROR(IF(T2168="","",IF(T2168=W2168,I2168-1,-1)),"")</f>
        <v/>
      </c>
      <c r="Y2168" t="str">
        <f>IFERROR(IF(U2168="","",IF(U2168=W2168,J2168-1,-1)),"")</f>
        <v/>
      </c>
    </row>
    <row r="2169" spans="20:25" x14ac:dyDescent="0.25">
      <c r="T2169" t="str">
        <f t="shared" si="104"/>
        <v/>
      </c>
      <c r="U2169" t="str">
        <f t="shared" si="105"/>
        <v/>
      </c>
      <c r="V2169" t="str">
        <f t="shared" si="106"/>
        <v/>
      </c>
      <c r="X2169" t="str">
        <f>IFERROR(IF(T2169="","",IF(T2169=W2169,I2169-1,-1)),"")</f>
        <v/>
      </c>
      <c r="Y2169" t="str">
        <f>IFERROR(IF(U2169="","",IF(U2169=W2169,J2169-1,-1)),"")</f>
        <v/>
      </c>
    </row>
    <row r="2170" spans="20:25" x14ac:dyDescent="0.25">
      <c r="T2170" t="str">
        <f t="shared" si="104"/>
        <v/>
      </c>
      <c r="U2170" t="str">
        <f t="shared" si="105"/>
        <v/>
      </c>
      <c r="V2170" t="str">
        <f t="shared" si="106"/>
        <v/>
      </c>
      <c r="X2170" t="str">
        <f>IFERROR(IF(T2170="","",IF(T2170=W2170,I2170-1,-1)),"")</f>
        <v/>
      </c>
      <c r="Y2170" t="str">
        <f>IFERROR(IF(U2170="","",IF(U2170=W2170,J2170-1,-1)),"")</f>
        <v/>
      </c>
    </row>
    <row r="2171" spans="20:25" x14ac:dyDescent="0.25">
      <c r="T2171" t="str">
        <f t="shared" si="104"/>
        <v/>
      </c>
      <c r="U2171" t="str">
        <f t="shared" si="105"/>
        <v/>
      </c>
      <c r="V2171" t="str">
        <f t="shared" si="106"/>
        <v/>
      </c>
      <c r="X2171" t="str">
        <f>IFERROR(IF(T2171="","",IF(T2171=W2171,I2171-1,-1)),"")</f>
        <v/>
      </c>
      <c r="Y2171" t="str">
        <f>IFERROR(IF(U2171="","",IF(U2171=W2171,J2171-1,-1)),"")</f>
        <v/>
      </c>
    </row>
    <row r="2172" spans="20:25" x14ac:dyDescent="0.25">
      <c r="T2172" t="str">
        <f t="shared" si="104"/>
        <v/>
      </c>
      <c r="U2172" t="str">
        <f t="shared" si="105"/>
        <v/>
      </c>
      <c r="V2172" t="str">
        <f t="shared" si="106"/>
        <v/>
      </c>
      <c r="X2172" t="str">
        <f>IFERROR(IF(T2172="","",IF(T2172=W2172,I2172-1,-1)),"")</f>
        <v/>
      </c>
      <c r="Y2172" t="str">
        <f>IFERROR(IF(U2172="","",IF(U2172=W2172,J2172-1,-1)),"")</f>
        <v/>
      </c>
    </row>
    <row r="2173" spans="20:25" x14ac:dyDescent="0.25">
      <c r="T2173" t="str">
        <f t="shared" si="104"/>
        <v/>
      </c>
      <c r="U2173" t="str">
        <f t="shared" si="105"/>
        <v/>
      </c>
      <c r="V2173" t="str">
        <f t="shared" si="106"/>
        <v/>
      </c>
      <c r="X2173" t="str">
        <f>IFERROR(IF(T2173="","",IF(T2173=W2173,I2173-1,-1)),"")</f>
        <v/>
      </c>
      <c r="Y2173" t="str">
        <f>IFERROR(IF(U2173="","",IF(U2173=W2173,J2173-1,-1)),"")</f>
        <v/>
      </c>
    </row>
    <row r="2174" spans="20:25" x14ac:dyDescent="0.25">
      <c r="T2174" t="str">
        <f t="shared" si="104"/>
        <v/>
      </c>
      <c r="U2174" t="str">
        <f t="shared" si="105"/>
        <v/>
      </c>
      <c r="V2174" t="str">
        <f t="shared" si="106"/>
        <v/>
      </c>
      <c r="X2174" t="str">
        <f>IFERROR(IF(T2174="","",IF(T2174=W2174,I2174-1,-1)),"")</f>
        <v/>
      </c>
      <c r="Y2174" t="str">
        <f>IFERROR(IF(U2174="","",IF(U2174=W2174,J2174-1,-1)),"")</f>
        <v/>
      </c>
    </row>
    <row r="2175" spans="20:25" x14ac:dyDescent="0.25">
      <c r="T2175" t="str">
        <f t="shared" si="104"/>
        <v/>
      </c>
      <c r="U2175" t="str">
        <f t="shared" si="105"/>
        <v/>
      </c>
      <c r="V2175" t="str">
        <f t="shared" si="106"/>
        <v/>
      </c>
      <c r="X2175" t="str">
        <f>IFERROR(IF(T2175="","",IF(T2175=W2175,I2175-1,-1)),"")</f>
        <v/>
      </c>
      <c r="Y2175" t="str">
        <f>IFERROR(IF(U2175="","",IF(U2175=W2175,J2175-1,-1)),"")</f>
        <v/>
      </c>
    </row>
    <row r="2176" spans="20:25" x14ac:dyDescent="0.25">
      <c r="T2176" t="str">
        <f t="shared" si="104"/>
        <v/>
      </c>
      <c r="U2176" t="str">
        <f t="shared" si="105"/>
        <v/>
      </c>
      <c r="V2176" t="str">
        <f t="shared" si="106"/>
        <v/>
      </c>
      <c r="X2176" t="str">
        <f>IFERROR(IF(T2176="","",IF(T2176=W2176,I2176-1,-1)),"")</f>
        <v/>
      </c>
      <c r="Y2176" t="str">
        <f>IFERROR(IF(U2176="","",IF(U2176=W2176,J2176-1,-1)),"")</f>
        <v/>
      </c>
    </row>
    <row r="2177" spans="20:25" x14ac:dyDescent="0.25">
      <c r="T2177" t="str">
        <f t="shared" si="104"/>
        <v/>
      </c>
      <c r="U2177" t="str">
        <f t="shared" si="105"/>
        <v/>
      </c>
      <c r="V2177" t="str">
        <f t="shared" si="106"/>
        <v/>
      </c>
      <c r="X2177" t="str">
        <f>IFERROR(IF(T2177="","",IF(T2177=W2177,I2177-1,-1)),"")</f>
        <v/>
      </c>
      <c r="Y2177" t="str">
        <f>IFERROR(IF(U2177="","",IF(U2177=W2177,J2177-1,-1)),"")</f>
        <v/>
      </c>
    </row>
    <row r="2178" spans="20:25" x14ac:dyDescent="0.25">
      <c r="T2178" t="str">
        <f t="shared" si="104"/>
        <v/>
      </c>
      <c r="U2178" t="str">
        <f t="shared" si="105"/>
        <v/>
      </c>
      <c r="V2178" t="str">
        <f t="shared" si="106"/>
        <v/>
      </c>
      <c r="X2178" t="str">
        <f>IFERROR(IF(T2178="","",IF(T2178=W2178,I2178-1,-1)),"")</f>
        <v/>
      </c>
      <c r="Y2178" t="str">
        <f>IFERROR(IF(U2178="","",IF(U2178=W2178,J2178-1,-1)),"")</f>
        <v/>
      </c>
    </row>
    <row r="2179" spans="20:25" x14ac:dyDescent="0.25">
      <c r="T2179" t="str">
        <f t="shared" ref="T2179:T2242" si="107">IF(R2179&gt;0,0,"")</f>
        <v/>
      </c>
      <c r="U2179" t="str">
        <f t="shared" ref="U2179:U2242" si="108">IF(S2179&gt;0,1,"")</f>
        <v/>
      </c>
      <c r="V2179" t="str">
        <f t="shared" ref="V2179:V2242" si="109">IFERROR(IF(T2179=0,R2179,IF(U2179=1,S2179,"")),"")</f>
        <v/>
      </c>
      <c r="X2179" t="str">
        <f>IFERROR(IF(T2179="","",IF(T2179=W2179,I2179-1,-1)),"")</f>
        <v/>
      </c>
      <c r="Y2179" t="str">
        <f>IFERROR(IF(U2179="","",IF(U2179=W2179,J2179-1,-1)),"")</f>
        <v/>
      </c>
    </row>
    <row r="2180" spans="20:25" x14ac:dyDescent="0.25">
      <c r="T2180" t="str">
        <f t="shared" si="107"/>
        <v/>
      </c>
      <c r="U2180" t="str">
        <f t="shared" si="108"/>
        <v/>
      </c>
      <c r="V2180" t="str">
        <f t="shared" si="109"/>
        <v/>
      </c>
      <c r="X2180" t="str">
        <f>IFERROR(IF(T2180="","",IF(T2180=W2180,I2180-1,-1)),"")</f>
        <v/>
      </c>
      <c r="Y2180" t="str">
        <f>IFERROR(IF(U2180="","",IF(U2180=W2180,J2180-1,-1)),"")</f>
        <v/>
      </c>
    </row>
    <row r="2181" spans="20:25" x14ac:dyDescent="0.25">
      <c r="T2181" t="str">
        <f t="shared" si="107"/>
        <v/>
      </c>
      <c r="U2181" t="str">
        <f t="shared" si="108"/>
        <v/>
      </c>
      <c r="V2181" t="str">
        <f t="shared" si="109"/>
        <v/>
      </c>
      <c r="X2181" t="str">
        <f>IFERROR(IF(T2181="","",IF(T2181=W2181,I2181-1,-1)),"")</f>
        <v/>
      </c>
      <c r="Y2181" t="str">
        <f>IFERROR(IF(U2181="","",IF(U2181=W2181,J2181-1,-1)),"")</f>
        <v/>
      </c>
    </row>
    <row r="2182" spans="20:25" x14ac:dyDescent="0.25">
      <c r="T2182" t="str">
        <f t="shared" si="107"/>
        <v/>
      </c>
      <c r="U2182" t="str">
        <f t="shared" si="108"/>
        <v/>
      </c>
      <c r="V2182" t="str">
        <f t="shared" si="109"/>
        <v/>
      </c>
      <c r="X2182" t="str">
        <f>IFERROR(IF(T2182="","",IF(T2182=W2182,I2182-1,-1)),"")</f>
        <v/>
      </c>
      <c r="Y2182" t="str">
        <f>IFERROR(IF(U2182="","",IF(U2182=W2182,J2182-1,-1)),"")</f>
        <v/>
      </c>
    </row>
    <row r="2183" spans="20:25" x14ac:dyDescent="0.25">
      <c r="T2183" t="str">
        <f t="shared" si="107"/>
        <v/>
      </c>
      <c r="U2183" t="str">
        <f t="shared" si="108"/>
        <v/>
      </c>
      <c r="V2183" t="str">
        <f t="shared" si="109"/>
        <v/>
      </c>
      <c r="X2183" t="str">
        <f>IFERROR(IF(T2183="","",IF(T2183=W2183,I2183-1,-1)),"")</f>
        <v/>
      </c>
      <c r="Y2183" t="str">
        <f>IFERROR(IF(U2183="","",IF(U2183=W2183,J2183-1,-1)),"")</f>
        <v/>
      </c>
    </row>
    <row r="2184" spans="20:25" x14ac:dyDescent="0.25">
      <c r="T2184" t="str">
        <f t="shared" si="107"/>
        <v/>
      </c>
      <c r="U2184" t="str">
        <f t="shared" si="108"/>
        <v/>
      </c>
      <c r="V2184" t="str">
        <f t="shared" si="109"/>
        <v/>
      </c>
      <c r="X2184" t="str">
        <f>IFERROR(IF(T2184="","",IF(T2184=W2184,I2184-1,-1)),"")</f>
        <v/>
      </c>
      <c r="Y2184" t="str">
        <f>IFERROR(IF(U2184="","",IF(U2184=W2184,J2184-1,-1)),"")</f>
        <v/>
      </c>
    </row>
    <row r="2185" spans="20:25" x14ac:dyDescent="0.25">
      <c r="T2185" t="str">
        <f t="shared" si="107"/>
        <v/>
      </c>
      <c r="U2185" t="str">
        <f t="shared" si="108"/>
        <v/>
      </c>
      <c r="V2185" t="str">
        <f t="shared" si="109"/>
        <v/>
      </c>
      <c r="X2185" t="str">
        <f>IFERROR(IF(T2185="","",IF(T2185=W2185,I2185-1,-1)),"")</f>
        <v/>
      </c>
      <c r="Y2185" t="str">
        <f>IFERROR(IF(U2185="","",IF(U2185=W2185,J2185-1,-1)),"")</f>
        <v/>
      </c>
    </row>
    <row r="2186" spans="20:25" x14ac:dyDescent="0.25">
      <c r="T2186" t="str">
        <f t="shared" si="107"/>
        <v/>
      </c>
      <c r="U2186" t="str">
        <f t="shared" si="108"/>
        <v/>
      </c>
      <c r="V2186" t="str">
        <f t="shared" si="109"/>
        <v/>
      </c>
      <c r="X2186" t="str">
        <f>IFERROR(IF(T2186="","",IF(T2186=W2186,I2186-1,-1)),"")</f>
        <v/>
      </c>
      <c r="Y2186" t="str">
        <f>IFERROR(IF(U2186="","",IF(U2186=W2186,J2186-1,-1)),"")</f>
        <v/>
      </c>
    </row>
    <row r="2187" spans="20:25" x14ac:dyDescent="0.25">
      <c r="T2187" t="str">
        <f t="shared" si="107"/>
        <v/>
      </c>
      <c r="U2187" t="str">
        <f t="shared" si="108"/>
        <v/>
      </c>
      <c r="V2187" t="str">
        <f t="shared" si="109"/>
        <v/>
      </c>
      <c r="X2187" t="str">
        <f>IFERROR(IF(T2187="","",IF(T2187=W2187,I2187-1,-1)),"")</f>
        <v/>
      </c>
      <c r="Y2187" t="str">
        <f>IFERROR(IF(U2187="","",IF(U2187=W2187,J2187-1,-1)),"")</f>
        <v/>
      </c>
    </row>
    <row r="2188" spans="20:25" x14ac:dyDescent="0.25">
      <c r="T2188" t="str">
        <f t="shared" si="107"/>
        <v/>
      </c>
      <c r="U2188" t="str">
        <f t="shared" si="108"/>
        <v/>
      </c>
      <c r="V2188" t="str">
        <f t="shared" si="109"/>
        <v/>
      </c>
      <c r="X2188" t="str">
        <f>IFERROR(IF(T2188="","",IF(T2188=W2188,I2188-1,-1)),"")</f>
        <v/>
      </c>
      <c r="Y2188" t="str">
        <f>IFERROR(IF(U2188="","",IF(U2188=W2188,J2188-1,-1)),"")</f>
        <v/>
      </c>
    </row>
    <row r="2189" spans="20:25" x14ac:dyDescent="0.25">
      <c r="T2189" t="str">
        <f t="shared" si="107"/>
        <v/>
      </c>
      <c r="U2189" t="str">
        <f t="shared" si="108"/>
        <v/>
      </c>
      <c r="V2189" t="str">
        <f t="shared" si="109"/>
        <v/>
      </c>
      <c r="X2189" t="str">
        <f>IFERROR(IF(T2189="","",IF(T2189=W2189,I2189-1,-1)),"")</f>
        <v/>
      </c>
      <c r="Y2189" t="str">
        <f>IFERROR(IF(U2189="","",IF(U2189=W2189,J2189-1,-1)),"")</f>
        <v/>
      </c>
    </row>
    <row r="2190" spans="20:25" x14ac:dyDescent="0.25">
      <c r="T2190" t="str">
        <f t="shared" si="107"/>
        <v/>
      </c>
      <c r="U2190" t="str">
        <f t="shared" si="108"/>
        <v/>
      </c>
      <c r="V2190" t="str">
        <f t="shared" si="109"/>
        <v/>
      </c>
      <c r="X2190" t="str">
        <f>IFERROR(IF(T2190="","",IF(T2190=W2190,I2190-1,-1)),"")</f>
        <v/>
      </c>
      <c r="Y2190" t="str">
        <f>IFERROR(IF(U2190="","",IF(U2190=W2190,J2190-1,-1)),"")</f>
        <v/>
      </c>
    </row>
    <row r="2191" spans="20:25" x14ac:dyDescent="0.25">
      <c r="T2191" t="str">
        <f t="shared" si="107"/>
        <v/>
      </c>
      <c r="U2191" t="str">
        <f t="shared" si="108"/>
        <v/>
      </c>
      <c r="V2191" t="str">
        <f t="shared" si="109"/>
        <v/>
      </c>
      <c r="X2191" t="str">
        <f>IFERROR(IF(T2191="","",IF(T2191=W2191,I2191-1,-1)),"")</f>
        <v/>
      </c>
      <c r="Y2191" t="str">
        <f>IFERROR(IF(U2191="","",IF(U2191=W2191,J2191-1,-1)),"")</f>
        <v/>
      </c>
    </row>
    <row r="2192" spans="20:25" x14ac:dyDescent="0.25">
      <c r="T2192" t="str">
        <f t="shared" si="107"/>
        <v/>
      </c>
      <c r="U2192" t="str">
        <f t="shared" si="108"/>
        <v/>
      </c>
      <c r="V2192" t="str">
        <f t="shared" si="109"/>
        <v/>
      </c>
      <c r="X2192" t="str">
        <f>IFERROR(IF(T2192="","",IF(T2192=W2192,I2192-1,-1)),"")</f>
        <v/>
      </c>
      <c r="Y2192" t="str">
        <f>IFERROR(IF(U2192="","",IF(U2192=W2192,J2192-1,-1)),"")</f>
        <v/>
      </c>
    </row>
    <row r="2193" spans="20:25" x14ac:dyDescent="0.25">
      <c r="T2193" t="str">
        <f t="shared" si="107"/>
        <v/>
      </c>
      <c r="U2193" t="str">
        <f t="shared" si="108"/>
        <v/>
      </c>
      <c r="V2193" t="str">
        <f t="shared" si="109"/>
        <v/>
      </c>
      <c r="X2193" t="str">
        <f>IFERROR(IF(T2193="","",IF(T2193=W2193,I2193-1,-1)),"")</f>
        <v/>
      </c>
      <c r="Y2193" t="str">
        <f>IFERROR(IF(U2193="","",IF(U2193=W2193,J2193-1,-1)),"")</f>
        <v/>
      </c>
    </row>
    <row r="2194" spans="20:25" x14ac:dyDescent="0.25">
      <c r="T2194" t="str">
        <f t="shared" si="107"/>
        <v/>
      </c>
      <c r="U2194" t="str">
        <f t="shared" si="108"/>
        <v/>
      </c>
      <c r="V2194" t="str">
        <f t="shared" si="109"/>
        <v/>
      </c>
      <c r="X2194" t="str">
        <f>IFERROR(IF(T2194="","",IF(T2194=W2194,I2194-1,-1)),"")</f>
        <v/>
      </c>
      <c r="Y2194" t="str">
        <f>IFERROR(IF(U2194="","",IF(U2194=W2194,J2194-1,-1)),"")</f>
        <v/>
      </c>
    </row>
    <row r="2195" spans="20:25" x14ac:dyDescent="0.25">
      <c r="T2195" t="str">
        <f t="shared" si="107"/>
        <v/>
      </c>
      <c r="U2195" t="str">
        <f t="shared" si="108"/>
        <v/>
      </c>
      <c r="V2195" t="str">
        <f t="shared" si="109"/>
        <v/>
      </c>
      <c r="X2195" t="str">
        <f>IFERROR(IF(T2195="","",IF(T2195=W2195,I2195-1,-1)),"")</f>
        <v/>
      </c>
      <c r="Y2195" t="str">
        <f>IFERROR(IF(U2195="","",IF(U2195=W2195,J2195-1,-1)),"")</f>
        <v/>
      </c>
    </row>
    <row r="2196" spans="20:25" x14ac:dyDescent="0.25">
      <c r="T2196" t="str">
        <f t="shared" si="107"/>
        <v/>
      </c>
      <c r="U2196" t="str">
        <f t="shared" si="108"/>
        <v/>
      </c>
      <c r="V2196" t="str">
        <f t="shared" si="109"/>
        <v/>
      </c>
      <c r="X2196" t="str">
        <f>IFERROR(IF(T2196="","",IF(T2196=W2196,I2196-1,-1)),"")</f>
        <v/>
      </c>
      <c r="Y2196" t="str">
        <f>IFERROR(IF(U2196="","",IF(U2196=W2196,J2196-1,-1)),"")</f>
        <v/>
      </c>
    </row>
    <row r="2197" spans="20:25" x14ac:dyDescent="0.25">
      <c r="T2197" t="str">
        <f t="shared" si="107"/>
        <v/>
      </c>
      <c r="U2197" t="str">
        <f t="shared" si="108"/>
        <v/>
      </c>
      <c r="V2197" t="str">
        <f t="shared" si="109"/>
        <v/>
      </c>
      <c r="X2197" t="str">
        <f>IFERROR(IF(T2197="","",IF(T2197=W2197,I2197-1,-1)),"")</f>
        <v/>
      </c>
      <c r="Y2197" t="str">
        <f>IFERROR(IF(U2197="","",IF(U2197=W2197,J2197-1,-1)),"")</f>
        <v/>
      </c>
    </row>
    <row r="2198" spans="20:25" x14ac:dyDescent="0.25">
      <c r="T2198" t="str">
        <f t="shared" si="107"/>
        <v/>
      </c>
      <c r="U2198" t="str">
        <f t="shared" si="108"/>
        <v/>
      </c>
      <c r="V2198" t="str">
        <f t="shared" si="109"/>
        <v/>
      </c>
      <c r="X2198" t="str">
        <f>IFERROR(IF(T2198="","",IF(T2198=W2198,I2198-1,-1)),"")</f>
        <v/>
      </c>
      <c r="Y2198" t="str">
        <f>IFERROR(IF(U2198="","",IF(U2198=W2198,J2198-1,-1)),"")</f>
        <v/>
      </c>
    </row>
    <row r="2199" spans="20:25" x14ac:dyDescent="0.25">
      <c r="T2199" t="str">
        <f t="shared" si="107"/>
        <v/>
      </c>
      <c r="U2199" t="str">
        <f t="shared" si="108"/>
        <v/>
      </c>
      <c r="V2199" t="str">
        <f t="shared" si="109"/>
        <v/>
      </c>
      <c r="X2199" t="str">
        <f>IFERROR(IF(T2199="","",IF(T2199=W2199,I2199-1,-1)),"")</f>
        <v/>
      </c>
      <c r="Y2199" t="str">
        <f>IFERROR(IF(U2199="","",IF(U2199=W2199,J2199-1,-1)),"")</f>
        <v/>
      </c>
    </row>
    <row r="2200" spans="20:25" x14ac:dyDescent="0.25">
      <c r="T2200" t="str">
        <f t="shared" si="107"/>
        <v/>
      </c>
      <c r="U2200" t="str">
        <f t="shared" si="108"/>
        <v/>
      </c>
      <c r="V2200" t="str">
        <f t="shared" si="109"/>
        <v/>
      </c>
      <c r="X2200" t="str">
        <f>IFERROR(IF(T2200="","",IF(T2200=W2200,I2200-1,-1)),"")</f>
        <v/>
      </c>
      <c r="Y2200" t="str">
        <f>IFERROR(IF(U2200="","",IF(U2200=W2200,J2200-1,-1)),"")</f>
        <v/>
      </c>
    </row>
    <row r="2201" spans="20:25" x14ac:dyDescent="0.25">
      <c r="T2201" t="str">
        <f t="shared" si="107"/>
        <v/>
      </c>
      <c r="U2201" t="str">
        <f t="shared" si="108"/>
        <v/>
      </c>
      <c r="V2201" t="str">
        <f t="shared" si="109"/>
        <v/>
      </c>
      <c r="X2201" t="str">
        <f>IFERROR(IF(T2201="","",IF(T2201=W2201,I2201-1,-1)),"")</f>
        <v/>
      </c>
      <c r="Y2201" t="str">
        <f>IFERROR(IF(U2201="","",IF(U2201=W2201,J2201-1,-1)),"")</f>
        <v/>
      </c>
    </row>
    <row r="2202" spans="20:25" x14ac:dyDescent="0.25">
      <c r="T2202" t="str">
        <f t="shared" si="107"/>
        <v/>
      </c>
      <c r="U2202" t="str">
        <f t="shared" si="108"/>
        <v/>
      </c>
      <c r="V2202" t="str">
        <f t="shared" si="109"/>
        <v/>
      </c>
      <c r="X2202" t="str">
        <f>IFERROR(IF(T2202="","",IF(T2202=W2202,I2202-1,-1)),"")</f>
        <v/>
      </c>
      <c r="Y2202" t="str">
        <f>IFERROR(IF(U2202="","",IF(U2202=W2202,J2202-1,-1)),"")</f>
        <v/>
      </c>
    </row>
    <row r="2203" spans="20:25" x14ac:dyDescent="0.25">
      <c r="T2203" t="str">
        <f t="shared" si="107"/>
        <v/>
      </c>
      <c r="U2203" t="str">
        <f t="shared" si="108"/>
        <v/>
      </c>
      <c r="V2203" t="str">
        <f t="shared" si="109"/>
        <v/>
      </c>
      <c r="X2203" t="str">
        <f>IFERROR(IF(T2203="","",IF(T2203=W2203,I2203-1,-1)),"")</f>
        <v/>
      </c>
      <c r="Y2203" t="str">
        <f>IFERROR(IF(U2203="","",IF(U2203=W2203,J2203-1,-1)),"")</f>
        <v/>
      </c>
    </row>
    <row r="2204" spans="20:25" x14ac:dyDescent="0.25">
      <c r="T2204" t="str">
        <f t="shared" si="107"/>
        <v/>
      </c>
      <c r="U2204" t="str">
        <f t="shared" si="108"/>
        <v/>
      </c>
      <c r="V2204" t="str">
        <f t="shared" si="109"/>
        <v/>
      </c>
      <c r="X2204" t="str">
        <f>IFERROR(IF(T2204="","",IF(T2204=W2204,I2204-1,-1)),"")</f>
        <v/>
      </c>
      <c r="Y2204" t="str">
        <f>IFERROR(IF(U2204="","",IF(U2204=W2204,J2204-1,-1)),"")</f>
        <v/>
      </c>
    </row>
    <row r="2205" spans="20:25" x14ac:dyDescent="0.25">
      <c r="T2205" t="str">
        <f t="shared" si="107"/>
        <v/>
      </c>
      <c r="U2205" t="str">
        <f t="shared" si="108"/>
        <v/>
      </c>
      <c r="V2205" t="str">
        <f t="shared" si="109"/>
        <v/>
      </c>
      <c r="X2205" t="str">
        <f>IFERROR(IF(T2205="","",IF(T2205=W2205,I2205-1,-1)),"")</f>
        <v/>
      </c>
      <c r="Y2205" t="str">
        <f>IFERROR(IF(U2205="","",IF(U2205=W2205,J2205-1,-1)),"")</f>
        <v/>
      </c>
    </row>
    <row r="2206" spans="20:25" x14ac:dyDescent="0.25">
      <c r="T2206" t="str">
        <f t="shared" si="107"/>
        <v/>
      </c>
      <c r="U2206" t="str">
        <f t="shared" si="108"/>
        <v/>
      </c>
      <c r="V2206" t="str">
        <f t="shared" si="109"/>
        <v/>
      </c>
      <c r="X2206" t="str">
        <f>IFERROR(IF(T2206="","",IF(T2206=W2206,I2206-1,-1)),"")</f>
        <v/>
      </c>
      <c r="Y2206" t="str">
        <f>IFERROR(IF(U2206="","",IF(U2206=W2206,J2206-1,-1)),"")</f>
        <v/>
      </c>
    </row>
    <row r="2207" spans="20:25" x14ac:dyDescent="0.25">
      <c r="T2207" t="str">
        <f t="shared" si="107"/>
        <v/>
      </c>
      <c r="U2207" t="str">
        <f t="shared" si="108"/>
        <v/>
      </c>
      <c r="V2207" t="str">
        <f t="shared" si="109"/>
        <v/>
      </c>
      <c r="X2207" t="str">
        <f>IFERROR(IF(T2207="","",IF(T2207=W2207,I2207-1,-1)),"")</f>
        <v/>
      </c>
      <c r="Y2207" t="str">
        <f>IFERROR(IF(U2207="","",IF(U2207=W2207,J2207-1,-1)),"")</f>
        <v/>
      </c>
    </row>
    <row r="2208" spans="20:25" x14ac:dyDescent="0.25">
      <c r="T2208" t="str">
        <f t="shared" si="107"/>
        <v/>
      </c>
      <c r="U2208" t="str">
        <f t="shared" si="108"/>
        <v/>
      </c>
      <c r="V2208" t="str">
        <f t="shared" si="109"/>
        <v/>
      </c>
      <c r="X2208" t="str">
        <f>IFERROR(IF(T2208="","",IF(T2208=W2208,I2208-1,-1)),"")</f>
        <v/>
      </c>
      <c r="Y2208" t="str">
        <f>IFERROR(IF(U2208="","",IF(U2208=W2208,J2208-1,-1)),"")</f>
        <v/>
      </c>
    </row>
    <row r="2209" spans="20:25" x14ac:dyDescent="0.25">
      <c r="T2209" t="str">
        <f t="shared" si="107"/>
        <v/>
      </c>
      <c r="U2209" t="str">
        <f t="shared" si="108"/>
        <v/>
      </c>
      <c r="V2209" t="str">
        <f t="shared" si="109"/>
        <v/>
      </c>
      <c r="X2209" t="str">
        <f>IFERROR(IF(T2209="","",IF(T2209=W2209,I2209-1,-1)),"")</f>
        <v/>
      </c>
      <c r="Y2209" t="str">
        <f>IFERROR(IF(U2209="","",IF(U2209=W2209,J2209-1,-1)),"")</f>
        <v/>
      </c>
    </row>
    <row r="2210" spans="20:25" x14ac:dyDescent="0.25">
      <c r="T2210" t="str">
        <f t="shared" si="107"/>
        <v/>
      </c>
      <c r="U2210" t="str">
        <f t="shared" si="108"/>
        <v/>
      </c>
      <c r="V2210" t="str">
        <f t="shared" si="109"/>
        <v/>
      </c>
      <c r="X2210" t="str">
        <f>IFERROR(IF(T2210="","",IF(T2210=W2210,I2210-1,-1)),"")</f>
        <v/>
      </c>
      <c r="Y2210" t="str">
        <f>IFERROR(IF(U2210="","",IF(U2210=W2210,J2210-1,-1)),"")</f>
        <v/>
      </c>
    </row>
    <row r="2211" spans="20:25" x14ac:dyDescent="0.25">
      <c r="T2211" t="str">
        <f t="shared" si="107"/>
        <v/>
      </c>
      <c r="U2211" t="str">
        <f t="shared" si="108"/>
        <v/>
      </c>
      <c r="V2211" t="str">
        <f t="shared" si="109"/>
        <v/>
      </c>
      <c r="X2211" t="str">
        <f>IFERROR(IF(T2211="","",IF(T2211=W2211,I2211-1,-1)),"")</f>
        <v/>
      </c>
      <c r="Y2211" t="str">
        <f>IFERROR(IF(U2211="","",IF(U2211=W2211,J2211-1,-1)),"")</f>
        <v/>
      </c>
    </row>
    <row r="2212" spans="20:25" x14ac:dyDescent="0.25">
      <c r="T2212" t="str">
        <f t="shared" si="107"/>
        <v/>
      </c>
      <c r="U2212" t="str">
        <f t="shared" si="108"/>
        <v/>
      </c>
      <c r="V2212" t="str">
        <f t="shared" si="109"/>
        <v/>
      </c>
      <c r="X2212" t="str">
        <f>IFERROR(IF(T2212="","",IF(T2212=W2212,I2212-1,-1)),"")</f>
        <v/>
      </c>
      <c r="Y2212" t="str">
        <f>IFERROR(IF(U2212="","",IF(U2212=W2212,J2212-1,-1)),"")</f>
        <v/>
      </c>
    </row>
    <row r="2213" spans="20:25" x14ac:dyDescent="0.25">
      <c r="T2213" t="str">
        <f t="shared" si="107"/>
        <v/>
      </c>
      <c r="U2213" t="str">
        <f t="shared" si="108"/>
        <v/>
      </c>
      <c r="V2213" t="str">
        <f t="shared" si="109"/>
        <v/>
      </c>
      <c r="X2213" t="str">
        <f>IFERROR(IF(T2213="","",IF(T2213=W2213,I2213-1,-1)),"")</f>
        <v/>
      </c>
      <c r="Y2213" t="str">
        <f>IFERROR(IF(U2213="","",IF(U2213=W2213,J2213-1,-1)),"")</f>
        <v/>
      </c>
    </row>
    <row r="2214" spans="20:25" x14ac:dyDescent="0.25">
      <c r="T2214" t="str">
        <f t="shared" si="107"/>
        <v/>
      </c>
      <c r="U2214" t="str">
        <f t="shared" si="108"/>
        <v/>
      </c>
      <c r="V2214" t="str">
        <f t="shared" si="109"/>
        <v/>
      </c>
      <c r="X2214" t="str">
        <f>IFERROR(IF(T2214="","",IF(T2214=W2214,I2214-1,-1)),"")</f>
        <v/>
      </c>
      <c r="Y2214" t="str">
        <f>IFERROR(IF(U2214="","",IF(U2214=W2214,J2214-1,-1)),"")</f>
        <v/>
      </c>
    </row>
    <row r="2215" spans="20:25" x14ac:dyDescent="0.25">
      <c r="T2215" t="str">
        <f t="shared" si="107"/>
        <v/>
      </c>
      <c r="U2215" t="str">
        <f t="shared" si="108"/>
        <v/>
      </c>
      <c r="V2215" t="str">
        <f t="shared" si="109"/>
        <v/>
      </c>
      <c r="X2215" t="str">
        <f>IFERROR(IF(T2215="","",IF(T2215=W2215,I2215-1,-1)),"")</f>
        <v/>
      </c>
      <c r="Y2215" t="str">
        <f>IFERROR(IF(U2215="","",IF(U2215=W2215,J2215-1,-1)),"")</f>
        <v/>
      </c>
    </row>
    <row r="2216" spans="20:25" x14ac:dyDescent="0.25">
      <c r="T2216" t="str">
        <f t="shared" si="107"/>
        <v/>
      </c>
      <c r="U2216" t="str">
        <f t="shared" si="108"/>
        <v/>
      </c>
      <c r="V2216" t="str">
        <f t="shared" si="109"/>
        <v/>
      </c>
      <c r="X2216" t="str">
        <f>IFERROR(IF(T2216="","",IF(T2216=W2216,I2216-1,-1)),"")</f>
        <v/>
      </c>
      <c r="Y2216" t="str">
        <f>IFERROR(IF(U2216="","",IF(U2216=W2216,J2216-1,-1)),"")</f>
        <v/>
      </c>
    </row>
    <row r="2217" spans="20:25" x14ac:dyDescent="0.25">
      <c r="T2217" t="str">
        <f t="shared" si="107"/>
        <v/>
      </c>
      <c r="U2217" t="str">
        <f t="shared" si="108"/>
        <v/>
      </c>
      <c r="V2217" t="str">
        <f t="shared" si="109"/>
        <v/>
      </c>
      <c r="X2217" t="str">
        <f>IFERROR(IF(T2217="","",IF(T2217=W2217,I2217-1,-1)),"")</f>
        <v/>
      </c>
      <c r="Y2217" t="str">
        <f>IFERROR(IF(U2217="","",IF(U2217=W2217,J2217-1,-1)),"")</f>
        <v/>
      </c>
    </row>
    <row r="2218" spans="20:25" x14ac:dyDescent="0.25">
      <c r="T2218" t="str">
        <f t="shared" si="107"/>
        <v/>
      </c>
      <c r="U2218" t="str">
        <f t="shared" si="108"/>
        <v/>
      </c>
      <c r="V2218" t="str">
        <f t="shared" si="109"/>
        <v/>
      </c>
      <c r="X2218" t="str">
        <f>IFERROR(IF(T2218="","",IF(T2218=W2218,I2218-1,-1)),"")</f>
        <v/>
      </c>
      <c r="Y2218" t="str">
        <f>IFERROR(IF(U2218="","",IF(U2218=W2218,J2218-1,-1)),"")</f>
        <v/>
      </c>
    </row>
    <row r="2219" spans="20:25" x14ac:dyDescent="0.25">
      <c r="T2219" t="str">
        <f t="shared" si="107"/>
        <v/>
      </c>
      <c r="U2219" t="str">
        <f t="shared" si="108"/>
        <v/>
      </c>
      <c r="V2219" t="str">
        <f t="shared" si="109"/>
        <v/>
      </c>
      <c r="X2219" t="str">
        <f>IFERROR(IF(T2219="","",IF(T2219=W2219,I2219-1,-1)),"")</f>
        <v/>
      </c>
      <c r="Y2219" t="str">
        <f>IFERROR(IF(U2219="","",IF(U2219=W2219,J2219-1,-1)),"")</f>
        <v/>
      </c>
    </row>
    <row r="2220" spans="20:25" x14ac:dyDescent="0.25">
      <c r="T2220" t="str">
        <f t="shared" si="107"/>
        <v/>
      </c>
      <c r="U2220" t="str">
        <f t="shared" si="108"/>
        <v/>
      </c>
      <c r="V2220" t="str">
        <f t="shared" si="109"/>
        <v/>
      </c>
      <c r="X2220" t="str">
        <f>IFERROR(IF(T2220="","",IF(T2220=W2220,I2220-1,-1)),"")</f>
        <v/>
      </c>
      <c r="Y2220" t="str">
        <f>IFERROR(IF(U2220="","",IF(U2220=W2220,J2220-1,-1)),"")</f>
        <v/>
      </c>
    </row>
    <row r="2221" spans="20:25" x14ac:dyDescent="0.25">
      <c r="T2221" t="str">
        <f t="shared" si="107"/>
        <v/>
      </c>
      <c r="U2221" t="str">
        <f t="shared" si="108"/>
        <v/>
      </c>
      <c r="V2221" t="str">
        <f t="shared" si="109"/>
        <v/>
      </c>
      <c r="X2221" t="str">
        <f>IFERROR(IF(T2221="","",IF(T2221=W2221,I2221-1,-1)),"")</f>
        <v/>
      </c>
      <c r="Y2221" t="str">
        <f>IFERROR(IF(U2221="","",IF(U2221=W2221,J2221-1,-1)),"")</f>
        <v/>
      </c>
    </row>
    <row r="2222" spans="20:25" x14ac:dyDescent="0.25">
      <c r="T2222" t="str">
        <f t="shared" si="107"/>
        <v/>
      </c>
      <c r="U2222" t="str">
        <f t="shared" si="108"/>
        <v/>
      </c>
      <c r="V2222" t="str">
        <f t="shared" si="109"/>
        <v/>
      </c>
      <c r="X2222" t="str">
        <f>IFERROR(IF(T2222="","",IF(T2222=W2222,I2222-1,-1)),"")</f>
        <v/>
      </c>
      <c r="Y2222" t="str">
        <f>IFERROR(IF(U2222="","",IF(U2222=W2222,J2222-1,-1)),"")</f>
        <v/>
      </c>
    </row>
    <row r="2223" spans="20:25" x14ac:dyDescent="0.25">
      <c r="T2223" t="str">
        <f t="shared" si="107"/>
        <v/>
      </c>
      <c r="U2223" t="str">
        <f t="shared" si="108"/>
        <v/>
      </c>
      <c r="V2223" t="str">
        <f t="shared" si="109"/>
        <v/>
      </c>
      <c r="X2223" t="str">
        <f>IFERROR(IF(T2223="","",IF(T2223=W2223,I2223-1,-1)),"")</f>
        <v/>
      </c>
      <c r="Y2223" t="str">
        <f>IFERROR(IF(U2223="","",IF(U2223=W2223,J2223-1,-1)),"")</f>
        <v/>
      </c>
    </row>
    <row r="2224" spans="20:25" x14ac:dyDescent="0.25">
      <c r="T2224" t="str">
        <f t="shared" si="107"/>
        <v/>
      </c>
      <c r="U2224" t="str">
        <f t="shared" si="108"/>
        <v/>
      </c>
      <c r="V2224" t="str">
        <f t="shared" si="109"/>
        <v/>
      </c>
      <c r="X2224" t="str">
        <f>IFERROR(IF(T2224="","",IF(T2224=W2224,I2224-1,-1)),"")</f>
        <v/>
      </c>
      <c r="Y2224" t="str">
        <f>IFERROR(IF(U2224="","",IF(U2224=W2224,J2224-1,-1)),"")</f>
        <v/>
      </c>
    </row>
    <row r="2225" spans="20:25" x14ac:dyDescent="0.25">
      <c r="T2225" t="str">
        <f t="shared" si="107"/>
        <v/>
      </c>
      <c r="U2225" t="str">
        <f t="shared" si="108"/>
        <v/>
      </c>
      <c r="V2225" t="str">
        <f t="shared" si="109"/>
        <v/>
      </c>
      <c r="X2225" t="str">
        <f>IFERROR(IF(T2225="","",IF(T2225=W2225,I2225-1,-1)),"")</f>
        <v/>
      </c>
      <c r="Y2225" t="str">
        <f>IFERROR(IF(U2225="","",IF(U2225=W2225,J2225-1,-1)),"")</f>
        <v/>
      </c>
    </row>
    <row r="2226" spans="20:25" x14ac:dyDescent="0.25">
      <c r="T2226" t="str">
        <f t="shared" si="107"/>
        <v/>
      </c>
      <c r="U2226" t="str">
        <f t="shared" si="108"/>
        <v/>
      </c>
      <c r="V2226" t="str">
        <f t="shared" si="109"/>
        <v/>
      </c>
      <c r="X2226" t="str">
        <f>IFERROR(IF(T2226="","",IF(T2226=W2226,I2226-1,-1)),"")</f>
        <v/>
      </c>
      <c r="Y2226" t="str">
        <f>IFERROR(IF(U2226="","",IF(U2226=W2226,J2226-1,-1)),"")</f>
        <v/>
      </c>
    </row>
    <row r="2227" spans="20:25" x14ac:dyDescent="0.25">
      <c r="T2227" t="str">
        <f t="shared" si="107"/>
        <v/>
      </c>
      <c r="U2227" t="str">
        <f t="shared" si="108"/>
        <v/>
      </c>
      <c r="V2227" t="str">
        <f t="shared" si="109"/>
        <v/>
      </c>
      <c r="X2227" t="str">
        <f>IFERROR(IF(T2227="","",IF(T2227=W2227,I2227-1,-1)),"")</f>
        <v/>
      </c>
      <c r="Y2227" t="str">
        <f>IFERROR(IF(U2227="","",IF(U2227=W2227,J2227-1,-1)),"")</f>
        <v/>
      </c>
    </row>
    <row r="2228" spans="20:25" x14ac:dyDescent="0.25">
      <c r="T2228" t="str">
        <f t="shared" si="107"/>
        <v/>
      </c>
      <c r="U2228" t="str">
        <f t="shared" si="108"/>
        <v/>
      </c>
      <c r="V2228" t="str">
        <f t="shared" si="109"/>
        <v/>
      </c>
      <c r="X2228" t="str">
        <f>IFERROR(IF(T2228="","",IF(T2228=W2228,I2228-1,-1)),"")</f>
        <v/>
      </c>
      <c r="Y2228" t="str">
        <f>IFERROR(IF(U2228="","",IF(U2228=W2228,J2228-1,-1)),"")</f>
        <v/>
      </c>
    </row>
    <row r="2229" spans="20:25" x14ac:dyDescent="0.25">
      <c r="T2229" t="str">
        <f t="shared" si="107"/>
        <v/>
      </c>
      <c r="U2229" t="str">
        <f t="shared" si="108"/>
        <v/>
      </c>
      <c r="V2229" t="str">
        <f t="shared" si="109"/>
        <v/>
      </c>
      <c r="X2229" t="str">
        <f>IFERROR(IF(T2229="","",IF(T2229=W2229,I2229-1,-1)),"")</f>
        <v/>
      </c>
      <c r="Y2229" t="str">
        <f>IFERROR(IF(U2229="","",IF(U2229=W2229,J2229-1,-1)),"")</f>
        <v/>
      </c>
    </row>
    <row r="2230" spans="20:25" x14ac:dyDescent="0.25">
      <c r="T2230" t="str">
        <f t="shared" si="107"/>
        <v/>
      </c>
      <c r="U2230" t="str">
        <f t="shared" si="108"/>
        <v/>
      </c>
      <c r="V2230" t="str">
        <f t="shared" si="109"/>
        <v/>
      </c>
      <c r="X2230" t="str">
        <f>IFERROR(IF(T2230="","",IF(T2230=W2230,I2230-1,-1)),"")</f>
        <v/>
      </c>
      <c r="Y2230" t="str">
        <f>IFERROR(IF(U2230="","",IF(U2230=W2230,J2230-1,-1)),"")</f>
        <v/>
      </c>
    </row>
    <row r="2231" spans="20:25" x14ac:dyDescent="0.25">
      <c r="T2231" t="str">
        <f t="shared" si="107"/>
        <v/>
      </c>
      <c r="U2231" t="str">
        <f t="shared" si="108"/>
        <v/>
      </c>
      <c r="V2231" t="str">
        <f t="shared" si="109"/>
        <v/>
      </c>
      <c r="X2231" t="str">
        <f>IFERROR(IF(T2231="","",IF(T2231=W2231,I2231-1,-1)),"")</f>
        <v/>
      </c>
      <c r="Y2231" t="str">
        <f>IFERROR(IF(U2231="","",IF(U2231=W2231,J2231-1,-1)),"")</f>
        <v/>
      </c>
    </row>
    <row r="2232" spans="20:25" x14ac:dyDescent="0.25">
      <c r="T2232" t="str">
        <f t="shared" si="107"/>
        <v/>
      </c>
      <c r="U2232" t="str">
        <f t="shared" si="108"/>
        <v/>
      </c>
      <c r="V2232" t="str">
        <f t="shared" si="109"/>
        <v/>
      </c>
      <c r="X2232" t="str">
        <f>IFERROR(IF(T2232="","",IF(T2232=W2232,I2232-1,-1)),"")</f>
        <v/>
      </c>
      <c r="Y2232" t="str">
        <f>IFERROR(IF(U2232="","",IF(U2232=W2232,J2232-1,-1)),"")</f>
        <v/>
      </c>
    </row>
    <row r="2233" spans="20:25" x14ac:dyDescent="0.25">
      <c r="T2233" t="str">
        <f t="shared" si="107"/>
        <v/>
      </c>
      <c r="U2233" t="str">
        <f t="shared" si="108"/>
        <v/>
      </c>
      <c r="V2233" t="str">
        <f t="shared" si="109"/>
        <v/>
      </c>
      <c r="X2233" t="str">
        <f>IFERROR(IF(T2233="","",IF(T2233=W2233,I2233-1,-1)),"")</f>
        <v/>
      </c>
      <c r="Y2233" t="str">
        <f>IFERROR(IF(U2233="","",IF(U2233=W2233,J2233-1,-1)),"")</f>
        <v/>
      </c>
    </row>
    <row r="2234" spans="20:25" x14ac:dyDescent="0.25">
      <c r="T2234" t="str">
        <f t="shared" si="107"/>
        <v/>
      </c>
      <c r="U2234" t="str">
        <f t="shared" si="108"/>
        <v/>
      </c>
      <c r="V2234" t="str">
        <f t="shared" si="109"/>
        <v/>
      </c>
      <c r="X2234" t="str">
        <f>IFERROR(IF(T2234="","",IF(T2234=W2234,I2234-1,-1)),"")</f>
        <v/>
      </c>
      <c r="Y2234" t="str">
        <f>IFERROR(IF(U2234="","",IF(U2234=W2234,J2234-1,-1)),"")</f>
        <v/>
      </c>
    </row>
    <row r="2235" spans="20:25" x14ac:dyDescent="0.25">
      <c r="T2235" t="str">
        <f t="shared" si="107"/>
        <v/>
      </c>
      <c r="U2235" t="str">
        <f t="shared" si="108"/>
        <v/>
      </c>
      <c r="V2235" t="str">
        <f t="shared" si="109"/>
        <v/>
      </c>
      <c r="X2235" t="str">
        <f>IFERROR(IF(T2235="","",IF(T2235=W2235,I2235-1,-1)),"")</f>
        <v/>
      </c>
      <c r="Y2235" t="str">
        <f>IFERROR(IF(U2235="","",IF(U2235=W2235,J2235-1,-1)),"")</f>
        <v/>
      </c>
    </row>
    <row r="2236" spans="20:25" x14ac:dyDescent="0.25">
      <c r="T2236" t="str">
        <f t="shared" si="107"/>
        <v/>
      </c>
      <c r="U2236" t="str">
        <f t="shared" si="108"/>
        <v/>
      </c>
      <c r="V2236" t="str">
        <f t="shared" si="109"/>
        <v/>
      </c>
      <c r="X2236" t="str">
        <f>IFERROR(IF(T2236="","",IF(T2236=W2236,I2236-1,-1)),"")</f>
        <v/>
      </c>
      <c r="Y2236" t="str">
        <f>IFERROR(IF(U2236="","",IF(U2236=W2236,J2236-1,-1)),"")</f>
        <v/>
      </c>
    </row>
    <row r="2237" spans="20:25" x14ac:dyDescent="0.25">
      <c r="T2237" t="str">
        <f t="shared" si="107"/>
        <v/>
      </c>
      <c r="U2237" t="str">
        <f t="shared" si="108"/>
        <v/>
      </c>
      <c r="V2237" t="str">
        <f t="shared" si="109"/>
        <v/>
      </c>
      <c r="X2237" t="str">
        <f>IFERROR(IF(T2237="","",IF(T2237=W2237,I2237-1,-1)),"")</f>
        <v/>
      </c>
      <c r="Y2237" t="str">
        <f>IFERROR(IF(U2237="","",IF(U2237=W2237,J2237-1,-1)),"")</f>
        <v/>
      </c>
    </row>
    <row r="2238" spans="20:25" x14ac:dyDescent="0.25">
      <c r="T2238" t="str">
        <f t="shared" si="107"/>
        <v/>
      </c>
      <c r="U2238" t="str">
        <f t="shared" si="108"/>
        <v/>
      </c>
      <c r="V2238" t="str">
        <f t="shared" si="109"/>
        <v/>
      </c>
      <c r="X2238" t="str">
        <f>IFERROR(IF(T2238="","",IF(T2238=W2238,I2238-1,-1)),"")</f>
        <v/>
      </c>
      <c r="Y2238" t="str">
        <f>IFERROR(IF(U2238="","",IF(U2238=W2238,J2238-1,-1)),"")</f>
        <v/>
      </c>
    </row>
    <row r="2239" spans="20:25" x14ac:dyDescent="0.25">
      <c r="T2239" t="str">
        <f t="shared" si="107"/>
        <v/>
      </c>
      <c r="U2239" t="str">
        <f t="shared" si="108"/>
        <v/>
      </c>
      <c r="V2239" t="str">
        <f t="shared" si="109"/>
        <v/>
      </c>
      <c r="X2239" t="str">
        <f>IFERROR(IF(T2239="","",IF(T2239=W2239,I2239-1,-1)),"")</f>
        <v/>
      </c>
      <c r="Y2239" t="str">
        <f>IFERROR(IF(U2239="","",IF(U2239=W2239,J2239-1,-1)),"")</f>
        <v/>
      </c>
    </row>
    <row r="2240" spans="20:25" x14ac:dyDescent="0.25">
      <c r="T2240" t="str">
        <f t="shared" si="107"/>
        <v/>
      </c>
      <c r="U2240" t="str">
        <f t="shared" si="108"/>
        <v/>
      </c>
      <c r="V2240" t="str">
        <f t="shared" si="109"/>
        <v/>
      </c>
      <c r="X2240" t="str">
        <f>IFERROR(IF(T2240="","",IF(T2240=W2240,I2240-1,-1)),"")</f>
        <v/>
      </c>
      <c r="Y2240" t="str">
        <f>IFERROR(IF(U2240="","",IF(U2240=W2240,J2240-1,-1)),"")</f>
        <v/>
      </c>
    </row>
    <row r="2241" spans="20:25" x14ac:dyDescent="0.25">
      <c r="T2241" t="str">
        <f t="shared" si="107"/>
        <v/>
      </c>
      <c r="U2241" t="str">
        <f t="shared" si="108"/>
        <v/>
      </c>
      <c r="V2241" t="str">
        <f t="shared" si="109"/>
        <v/>
      </c>
      <c r="X2241" t="str">
        <f>IFERROR(IF(T2241="","",IF(T2241=W2241,I2241-1,-1)),"")</f>
        <v/>
      </c>
      <c r="Y2241" t="str">
        <f>IFERROR(IF(U2241="","",IF(U2241=W2241,J2241-1,-1)),"")</f>
        <v/>
      </c>
    </row>
    <row r="2242" spans="20:25" x14ac:dyDescent="0.25">
      <c r="T2242" t="str">
        <f t="shared" si="107"/>
        <v/>
      </c>
      <c r="U2242" t="str">
        <f t="shared" si="108"/>
        <v/>
      </c>
      <c r="V2242" t="str">
        <f t="shared" si="109"/>
        <v/>
      </c>
      <c r="X2242" t="str">
        <f>IFERROR(IF(T2242="","",IF(T2242=W2242,I2242-1,-1)),"")</f>
        <v/>
      </c>
      <c r="Y2242" t="str">
        <f>IFERROR(IF(U2242="","",IF(U2242=W2242,J2242-1,-1)),"")</f>
        <v/>
      </c>
    </row>
    <row r="2243" spans="20:25" x14ac:dyDescent="0.25">
      <c r="T2243" t="str">
        <f t="shared" ref="T2243:T2306" si="110">IF(R2243&gt;0,0,"")</f>
        <v/>
      </c>
      <c r="U2243" t="str">
        <f t="shared" ref="U2243:U2306" si="111">IF(S2243&gt;0,1,"")</f>
        <v/>
      </c>
      <c r="V2243" t="str">
        <f t="shared" ref="V2243:V2306" si="112">IFERROR(IF(T2243=0,R2243,IF(U2243=1,S2243,"")),"")</f>
        <v/>
      </c>
      <c r="X2243" t="str">
        <f>IFERROR(IF(T2243="","",IF(T2243=W2243,I2243-1,-1)),"")</f>
        <v/>
      </c>
      <c r="Y2243" t="str">
        <f>IFERROR(IF(U2243="","",IF(U2243=W2243,J2243-1,-1)),"")</f>
        <v/>
      </c>
    </row>
    <row r="2244" spans="20:25" x14ac:dyDescent="0.25">
      <c r="T2244" t="str">
        <f t="shared" si="110"/>
        <v/>
      </c>
      <c r="U2244" t="str">
        <f t="shared" si="111"/>
        <v/>
      </c>
      <c r="V2244" t="str">
        <f t="shared" si="112"/>
        <v/>
      </c>
      <c r="X2244" t="str">
        <f>IFERROR(IF(T2244="","",IF(T2244=W2244,I2244-1,-1)),"")</f>
        <v/>
      </c>
      <c r="Y2244" t="str">
        <f>IFERROR(IF(U2244="","",IF(U2244=W2244,J2244-1,-1)),"")</f>
        <v/>
      </c>
    </row>
    <row r="2245" spans="20:25" x14ac:dyDescent="0.25">
      <c r="T2245" t="str">
        <f t="shared" si="110"/>
        <v/>
      </c>
      <c r="U2245" t="str">
        <f t="shared" si="111"/>
        <v/>
      </c>
      <c r="V2245" t="str">
        <f t="shared" si="112"/>
        <v/>
      </c>
      <c r="X2245" t="str">
        <f>IFERROR(IF(T2245="","",IF(T2245=W2245,I2245-1,-1)),"")</f>
        <v/>
      </c>
      <c r="Y2245" t="str">
        <f>IFERROR(IF(U2245="","",IF(U2245=W2245,J2245-1,-1)),"")</f>
        <v/>
      </c>
    </row>
    <row r="2246" spans="20:25" x14ac:dyDescent="0.25">
      <c r="T2246" t="str">
        <f t="shared" si="110"/>
        <v/>
      </c>
      <c r="U2246" t="str">
        <f t="shared" si="111"/>
        <v/>
      </c>
      <c r="V2246" t="str">
        <f t="shared" si="112"/>
        <v/>
      </c>
      <c r="X2246" t="str">
        <f>IFERROR(IF(T2246="","",IF(T2246=W2246,I2246-1,-1)),"")</f>
        <v/>
      </c>
      <c r="Y2246" t="str">
        <f>IFERROR(IF(U2246="","",IF(U2246=W2246,J2246-1,-1)),"")</f>
        <v/>
      </c>
    </row>
    <row r="2247" spans="20:25" x14ac:dyDescent="0.25">
      <c r="T2247" t="str">
        <f t="shared" si="110"/>
        <v/>
      </c>
      <c r="U2247" t="str">
        <f t="shared" si="111"/>
        <v/>
      </c>
      <c r="V2247" t="str">
        <f t="shared" si="112"/>
        <v/>
      </c>
      <c r="X2247" t="str">
        <f>IFERROR(IF(T2247="","",IF(T2247=W2247,I2247-1,-1)),"")</f>
        <v/>
      </c>
      <c r="Y2247" t="str">
        <f>IFERROR(IF(U2247="","",IF(U2247=W2247,J2247-1,-1)),"")</f>
        <v/>
      </c>
    </row>
    <row r="2248" spans="20:25" x14ac:dyDescent="0.25">
      <c r="T2248" t="str">
        <f t="shared" si="110"/>
        <v/>
      </c>
      <c r="U2248" t="str">
        <f t="shared" si="111"/>
        <v/>
      </c>
      <c r="V2248" t="str">
        <f t="shared" si="112"/>
        <v/>
      </c>
      <c r="X2248" t="str">
        <f>IFERROR(IF(T2248="","",IF(T2248=W2248,I2248-1,-1)),"")</f>
        <v/>
      </c>
      <c r="Y2248" t="str">
        <f>IFERROR(IF(U2248="","",IF(U2248=W2248,J2248-1,-1)),"")</f>
        <v/>
      </c>
    </row>
    <row r="2249" spans="20:25" x14ac:dyDescent="0.25">
      <c r="T2249" t="str">
        <f t="shared" si="110"/>
        <v/>
      </c>
      <c r="U2249" t="str">
        <f t="shared" si="111"/>
        <v/>
      </c>
      <c r="V2249" t="str">
        <f t="shared" si="112"/>
        <v/>
      </c>
      <c r="X2249" t="str">
        <f>IFERROR(IF(T2249="","",IF(T2249=W2249,I2249-1,-1)),"")</f>
        <v/>
      </c>
      <c r="Y2249" t="str">
        <f>IFERROR(IF(U2249="","",IF(U2249=W2249,J2249-1,-1)),"")</f>
        <v/>
      </c>
    </row>
    <row r="2250" spans="20:25" x14ac:dyDescent="0.25">
      <c r="T2250" t="str">
        <f t="shared" si="110"/>
        <v/>
      </c>
      <c r="U2250" t="str">
        <f t="shared" si="111"/>
        <v/>
      </c>
      <c r="V2250" t="str">
        <f t="shared" si="112"/>
        <v/>
      </c>
      <c r="X2250" t="str">
        <f>IFERROR(IF(T2250="","",IF(T2250=W2250,I2250-1,-1)),"")</f>
        <v/>
      </c>
      <c r="Y2250" t="str">
        <f>IFERROR(IF(U2250="","",IF(U2250=W2250,J2250-1,-1)),"")</f>
        <v/>
      </c>
    </row>
    <row r="2251" spans="20:25" x14ac:dyDescent="0.25">
      <c r="T2251" t="str">
        <f t="shared" si="110"/>
        <v/>
      </c>
      <c r="U2251" t="str">
        <f t="shared" si="111"/>
        <v/>
      </c>
      <c r="V2251" t="str">
        <f t="shared" si="112"/>
        <v/>
      </c>
      <c r="X2251" t="str">
        <f>IFERROR(IF(T2251="","",IF(T2251=W2251,I2251-1,-1)),"")</f>
        <v/>
      </c>
      <c r="Y2251" t="str">
        <f>IFERROR(IF(U2251="","",IF(U2251=W2251,J2251-1,-1)),"")</f>
        <v/>
      </c>
    </row>
    <row r="2252" spans="20:25" x14ac:dyDescent="0.25">
      <c r="T2252" t="str">
        <f t="shared" si="110"/>
        <v/>
      </c>
      <c r="U2252" t="str">
        <f t="shared" si="111"/>
        <v/>
      </c>
      <c r="V2252" t="str">
        <f t="shared" si="112"/>
        <v/>
      </c>
      <c r="X2252" t="str">
        <f>IFERROR(IF(T2252="","",IF(T2252=W2252,I2252-1,-1)),"")</f>
        <v/>
      </c>
      <c r="Y2252" t="str">
        <f>IFERROR(IF(U2252="","",IF(U2252=W2252,J2252-1,-1)),"")</f>
        <v/>
      </c>
    </row>
    <row r="2253" spans="20:25" x14ac:dyDescent="0.25">
      <c r="T2253" t="str">
        <f t="shared" si="110"/>
        <v/>
      </c>
      <c r="U2253" t="str">
        <f t="shared" si="111"/>
        <v/>
      </c>
      <c r="V2253" t="str">
        <f t="shared" si="112"/>
        <v/>
      </c>
      <c r="X2253" t="str">
        <f>IFERROR(IF(T2253="","",IF(T2253=W2253,I2253-1,-1)),"")</f>
        <v/>
      </c>
      <c r="Y2253" t="str">
        <f>IFERROR(IF(U2253="","",IF(U2253=W2253,J2253-1,-1)),"")</f>
        <v/>
      </c>
    </row>
    <row r="2254" spans="20:25" x14ac:dyDescent="0.25">
      <c r="T2254" t="str">
        <f t="shared" si="110"/>
        <v/>
      </c>
      <c r="U2254" t="str">
        <f t="shared" si="111"/>
        <v/>
      </c>
      <c r="V2254" t="str">
        <f t="shared" si="112"/>
        <v/>
      </c>
      <c r="X2254" t="str">
        <f>IFERROR(IF(T2254="","",IF(T2254=W2254,I2254-1,-1)),"")</f>
        <v/>
      </c>
      <c r="Y2254" t="str">
        <f>IFERROR(IF(U2254="","",IF(U2254=W2254,J2254-1,-1)),"")</f>
        <v/>
      </c>
    </row>
    <row r="2255" spans="20:25" x14ac:dyDescent="0.25">
      <c r="T2255" t="str">
        <f t="shared" si="110"/>
        <v/>
      </c>
      <c r="U2255" t="str">
        <f t="shared" si="111"/>
        <v/>
      </c>
      <c r="V2255" t="str">
        <f t="shared" si="112"/>
        <v/>
      </c>
      <c r="X2255" t="str">
        <f>IFERROR(IF(T2255="","",IF(T2255=W2255,I2255-1,-1)),"")</f>
        <v/>
      </c>
      <c r="Y2255" t="str">
        <f>IFERROR(IF(U2255="","",IF(U2255=W2255,J2255-1,-1)),"")</f>
        <v/>
      </c>
    </row>
    <row r="2256" spans="20:25" x14ac:dyDescent="0.25">
      <c r="T2256" t="str">
        <f t="shared" si="110"/>
        <v/>
      </c>
      <c r="U2256" t="str">
        <f t="shared" si="111"/>
        <v/>
      </c>
      <c r="V2256" t="str">
        <f t="shared" si="112"/>
        <v/>
      </c>
      <c r="X2256" t="str">
        <f>IFERROR(IF(T2256="","",IF(T2256=W2256,I2256-1,-1)),"")</f>
        <v/>
      </c>
      <c r="Y2256" t="str">
        <f>IFERROR(IF(U2256="","",IF(U2256=W2256,J2256-1,-1)),"")</f>
        <v/>
      </c>
    </row>
    <row r="2257" spans="20:25" x14ac:dyDescent="0.25">
      <c r="T2257" t="str">
        <f t="shared" si="110"/>
        <v/>
      </c>
      <c r="U2257" t="str">
        <f t="shared" si="111"/>
        <v/>
      </c>
      <c r="V2257" t="str">
        <f t="shared" si="112"/>
        <v/>
      </c>
      <c r="X2257" t="str">
        <f>IFERROR(IF(T2257="","",IF(T2257=W2257,I2257-1,-1)),"")</f>
        <v/>
      </c>
      <c r="Y2257" t="str">
        <f>IFERROR(IF(U2257="","",IF(U2257=W2257,J2257-1,-1)),"")</f>
        <v/>
      </c>
    </row>
    <row r="2258" spans="20:25" x14ac:dyDescent="0.25">
      <c r="T2258" t="str">
        <f t="shared" si="110"/>
        <v/>
      </c>
      <c r="U2258" t="str">
        <f t="shared" si="111"/>
        <v/>
      </c>
      <c r="V2258" t="str">
        <f t="shared" si="112"/>
        <v/>
      </c>
      <c r="X2258" t="str">
        <f>IFERROR(IF(T2258="","",IF(T2258=W2258,I2258-1,-1)),"")</f>
        <v/>
      </c>
      <c r="Y2258" t="str">
        <f>IFERROR(IF(U2258="","",IF(U2258=W2258,J2258-1,-1)),"")</f>
        <v/>
      </c>
    </row>
    <row r="2259" spans="20:25" x14ac:dyDescent="0.25">
      <c r="T2259" t="str">
        <f t="shared" si="110"/>
        <v/>
      </c>
      <c r="U2259" t="str">
        <f t="shared" si="111"/>
        <v/>
      </c>
      <c r="V2259" t="str">
        <f t="shared" si="112"/>
        <v/>
      </c>
      <c r="X2259" t="str">
        <f>IFERROR(IF(T2259="","",IF(T2259=W2259,I2259-1,-1)),"")</f>
        <v/>
      </c>
      <c r="Y2259" t="str">
        <f>IFERROR(IF(U2259="","",IF(U2259=W2259,J2259-1,-1)),"")</f>
        <v/>
      </c>
    </row>
    <row r="2260" spans="20:25" x14ac:dyDescent="0.25">
      <c r="T2260" t="str">
        <f t="shared" si="110"/>
        <v/>
      </c>
      <c r="U2260" t="str">
        <f t="shared" si="111"/>
        <v/>
      </c>
      <c r="V2260" t="str">
        <f t="shared" si="112"/>
        <v/>
      </c>
      <c r="X2260" t="str">
        <f>IFERROR(IF(T2260="","",IF(T2260=W2260,I2260-1,-1)),"")</f>
        <v/>
      </c>
      <c r="Y2260" t="str">
        <f>IFERROR(IF(U2260="","",IF(U2260=W2260,J2260-1,-1)),"")</f>
        <v/>
      </c>
    </row>
    <row r="2261" spans="20:25" x14ac:dyDescent="0.25">
      <c r="T2261" t="str">
        <f t="shared" si="110"/>
        <v/>
      </c>
      <c r="U2261" t="str">
        <f t="shared" si="111"/>
        <v/>
      </c>
      <c r="V2261" t="str">
        <f t="shared" si="112"/>
        <v/>
      </c>
      <c r="X2261" t="str">
        <f>IFERROR(IF(T2261="","",IF(T2261=W2261,I2261-1,-1)),"")</f>
        <v/>
      </c>
      <c r="Y2261" t="str">
        <f>IFERROR(IF(U2261="","",IF(U2261=W2261,J2261-1,-1)),"")</f>
        <v/>
      </c>
    </row>
    <row r="2262" spans="20:25" x14ac:dyDescent="0.25">
      <c r="T2262" t="str">
        <f t="shared" si="110"/>
        <v/>
      </c>
      <c r="U2262" t="str">
        <f t="shared" si="111"/>
        <v/>
      </c>
      <c r="V2262" t="str">
        <f t="shared" si="112"/>
        <v/>
      </c>
      <c r="X2262" t="str">
        <f>IFERROR(IF(T2262="","",IF(T2262=W2262,I2262-1,-1)),"")</f>
        <v/>
      </c>
      <c r="Y2262" t="str">
        <f>IFERROR(IF(U2262="","",IF(U2262=W2262,J2262-1,-1)),"")</f>
        <v/>
      </c>
    </row>
    <row r="2263" spans="20:25" x14ac:dyDescent="0.25">
      <c r="T2263" t="str">
        <f t="shared" si="110"/>
        <v/>
      </c>
      <c r="U2263" t="str">
        <f t="shared" si="111"/>
        <v/>
      </c>
      <c r="V2263" t="str">
        <f t="shared" si="112"/>
        <v/>
      </c>
      <c r="X2263" t="str">
        <f>IFERROR(IF(T2263="","",IF(T2263=W2263,I2263-1,-1)),"")</f>
        <v/>
      </c>
      <c r="Y2263" t="str">
        <f>IFERROR(IF(U2263="","",IF(U2263=W2263,J2263-1,-1)),"")</f>
        <v/>
      </c>
    </row>
    <row r="2264" spans="20:25" x14ac:dyDescent="0.25">
      <c r="T2264" t="str">
        <f t="shared" si="110"/>
        <v/>
      </c>
      <c r="U2264" t="str">
        <f t="shared" si="111"/>
        <v/>
      </c>
      <c r="V2264" t="str">
        <f t="shared" si="112"/>
        <v/>
      </c>
      <c r="X2264" t="str">
        <f>IFERROR(IF(T2264="","",IF(T2264=W2264,I2264-1,-1)),"")</f>
        <v/>
      </c>
      <c r="Y2264" t="str">
        <f>IFERROR(IF(U2264="","",IF(U2264=W2264,J2264-1,-1)),"")</f>
        <v/>
      </c>
    </row>
    <row r="2265" spans="20:25" x14ac:dyDescent="0.25">
      <c r="T2265" t="str">
        <f t="shared" si="110"/>
        <v/>
      </c>
      <c r="U2265" t="str">
        <f t="shared" si="111"/>
        <v/>
      </c>
      <c r="V2265" t="str">
        <f t="shared" si="112"/>
        <v/>
      </c>
      <c r="X2265" t="str">
        <f>IFERROR(IF(T2265="","",IF(T2265=W2265,I2265-1,-1)),"")</f>
        <v/>
      </c>
      <c r="Y2265" t="str">
        <f>IFERROR(IF(U2265="","",IF(U2265=W2265,J2265-1,-1)),"")</f>
        <v/>
      </c>
    </row>
    <row r="2266" spans="20:25" x14ac:dyDescent="0.25">
      <c r="T2266" t="str">
        <f t="shared" si="110"/>
        <v/>
      </c>
      <c r="U2266" t="str">
        <f t="shared" si="111"/>
        <v/>
      </c>
      <c r="V2266" t="str">
        <f t="shared" si="112"/>
        <v/>
      </c>
      <c r="X2266" t="str">
        <f>IFERROR(IF(T2266="","",IF(T2266=W2266,I2266-1,-1)),"")</f>
        <v/>
      </c>
      <c r="Y2266" t="str">
        <f>IFERROR(IF(U2266="","",IF(U2266=W2266,J2266-1,-1)),"")</f>
        <v/>
      </c>
    </row>
    <row r="2267" spans="20:25" x14ac:dyDescent="0.25">
      <c r="T2267" t="str">
        <f t="shared" si="110"/>
        <v/>
      </c>
      <c r="U2267" t="str">
        <f t="shared" si="111"/>
        <v/>
      </c>
      <c r="V2267" t="str">
        <f t="shared" si="112"/>
        <v/>
      </c>
      <c r="X2267" t="str">
        <f>IFERROR(IF(T2267="","",IF(T2267=W2267,I2267-1,-1)),"")</f>
        <v/>
      </c>
      <c r="Y2267" t="str">
        <f>IFERROR(IF(U2267="","",IF(U2267=W2267,J2267-1,-1)),"")</f>
        <v/>
      </c>
    </row>
    <row r="2268" spans="20:25" x14ac:dyDescent="0.25">
      <c r="T2268" t="str">
        <f t="shared" si="110"/>
        <v/>
      </c>
      <c r="U2268" t="str">
        <f t="shared" si="111"/>
        <v/>
      </c>
      <c r="V2268" t="str">
        <f t="shared" si="112"/>
        <v/>
      </c>
      <c r="X2268" t="str">
        <f>IFERROR(IF(T2268="","",IF(T2268=W2268,I2268-1,-1)),"")</f>
        <v/>
      </c>
      <c r="Y2268" t="str">
        <f>IFERROR(IF(U2268="","",IF(U2268=W2268,J2268-1,-1)),"")</f>
        <v/>
      </c>
    </row>
    <row r="2269" spans="20:25" x14ac:dyDescent="0.25">
      <c r="T2269" t="str">
        <f t="shared" si="110"/>
        <v/>
      </c>
      <c r="U2269" t="str">
        <f t="shared" si="111"/>
        <v/>
      </c>
      <c r="V2269" t="str">
        <f t="shared" si="112"/>
        <v/>
      </c>
      <c r="X2269" t="str">
        <f>IFERROR(IF(T2269="","",IF(T2269=W2269,I2269-1,-1)),"")</f>
        <v/>
      </c>
      <c r="Y2269" t="str">
        <f>IFERROR(IF(U2269="","",IF(U2269=W2269,J2269-1,-1)),"")</f>
        <v/>
      </c>
    </row>
    <row r="2270" spans="20:25" x14ac:dyDescent="0.25">
      <c r="T2270" t="str">
        <f t="shared" si="110"/>
        <v/>
      </c>
      <c r="U2270" t="str">
        <f t="shared" si="111"/>
        <v/>
      </c>
      <c r="V2270" t="str">
        <f t="shared" si="112"/>
        <v/>
      </c>
      <c r="X2270" t="str">
        <f>IFERROR(IF(T2270="","",IF(T2270=W2270,I2270-1,-1)),"")</f>
        <v/>
      </c>
      <c r="Y2270" t="str">
        <f>IFERROR(IF(U2270="","",IF(U2270=W2270,J2270-1,-1)),"")</f>
        <v/>
      </c>
    </row>
    <row r="2271" spans="20:25" x14ac:dyDescent="0.25">
      <c r="T2271" t="str">
        <f t="shared" si="110"/>
        <v/>
      </c>
      <c r="U2271" t="str">
        <f t="shared" si="111"/>
        <v/>
      </c>
      <c r="V2271" t="str">
        <f t="shared" si="112"/>
        <v/>
      </c>
      <c r="X2271" t="str">
        <f>IFERROR(IF(T2271="","",IF(T2271=W2271,I2271-1,-1)),"")</f>
        <v/>
      </c>
      <c r="Y2271" t="str">
        <f>IFERROR(IF(U2271="","",IF(U2271=W2271,J2271-1,-1)),"")</f>
        <v/>
      </c>
    </row>
    <row r="2272" spans="20:25" x14ac:dyDescent="0.25">
      <c r="T2272" t="str">
        <f t="shared" si="110"/>
        <v/>
      </c>
      <c r="U2272" t="str">
        <f t="shared" si="111"/>
        <v/>
      </c>
      <c r="V2272" t="str">
        <f t="shared" si="112"/>
        <v/>
      </c>
      <c r="X2272" t="str">
        <f>IFERROR(IF(T2272="","",IF(T2272=W2272,I2272-1,-1)),"")</f>
        <v/>
      </c>
      <c r="Y2272" t="str">
        <f>IFERROR(IF(U2272="","",IF(U2272=W2272,J2272-1,-1)),"")</f>
        <v/>
      </c>
    </row>
    <row r="2273" spans="20:25" x14ac:dyDescent="0.25">
      <c r="T2273" t="str">
        <f t="shared" si="110"/>
        <v/>
      </c>
      <c r="U2273" t="str">
        <f t="shared" si="111"/>
        <v/>
      </c>
      <c r="V2273" t="str">
        <f t="shared" si="112"/>
        <v/>
      </c>
      <c r="X2273" t="str">
        <f>IFERROR(IF(T2273="","",IF(T2273=W2273,I2273-1,-1)),"")</f>
        <v/>
      </c>
      <c r="Y2273" t="str">
        <f>IFERROR(IF(U2273="","",IF(U2273=W2273,J2273-1,-1)),"")</f>
        <v/>
      </c>
    </row>
    <row r="2274" spans="20:25" x14ac:dyDescent="0.25">
      <c r="T2274" t="str">
        <f t="shared" si="110"/>
        <v/>
      </c>
      <c r="U2274" t="str">
        <f t="shared" si="111"/>
        <v/>
      </c>
      <c r="V2274" t="str">
        <f t="shared" si="112"/>
        <v/>
      </c>
      <c r="X2274" t="str">
        <f>IFERROR(IF(T2274="","",IF(T2274=W2274,I2274-1,-1)),"")</f>
        <v/>
      </c>
      <c r="Y2274" t="str">
        <f>IFERROR(IF(U2274="","",IF(U2274=W2274,J2274-1,-1)),"")</f>
        <v/>
      </c>
    </row>
    <row r="2275" spans="20:25" x14ac:dyDescent="0.25">
      <c r="T2275" t="str">
        <f t="shared" si="110"/>
        <v/>
      </c>
      <c r="U2275" t="str">
        <f t="shared" si="111"/>
        <v/>
      </c>
      <c r="V2275" t="str">
        <f t="shared" si="112"/>
        <v/>
      </c>
      <c r="X2275" t="str">
        <f>IFERROR(IF(T2275="","",IF(T2275=W2275,I2275-1,-1)),"")</f>
        <v/>
      </c>
      <c r="Y2275" t="str">
        <f>IFERROR(IF(U2275="","",IF(U2275=W2275,J2275-1,-1)),"")</f>
        <v/>
      </c>
    </row>
    <row r="2276" spans="20:25" x14ac:dyDescent="0.25">
      <c r="T2276" t="str">
        <f t="shared" si="110"/>
        <v/>
      </c>
      <c r="U2276" t="str">
        <f t="shared" si="111"/>
        <v/>
      </c>
      <c r="V2276" t="str">
        <f t="shared" si="112"/>
        <v/>
      </c>
      <c r="X2276" t="str">
        <f>IFERROR(IF(T2276="","",IF(T2276=W2276,I2276-1,-1)),"")</f>
        <v/>
      </c>
      <c r="Y2276" t="str">
        <f>IFERROR(IF(U2276="","",IF(U2276=W2276,J2276-1,-1)),"")</f>
        <v/>
      </c>
    </row>
    <row r="2277" spans="20:25" x14ac:dyDescent="0.25">
      <c r="T2277" t="str">
        <f t="shared" si="110"/>
        <v/>
      </c>
      <c r="U2277" t="str">
        <f t="shared" si="111"/>
        <v/>
      </c>
      <c r="V2277" t="str">
        <f t="shared" si="112"/>
        <v/>
      </c>
      <c r="X2277" t="str">
        <f>IFERROR(IF(T2277="","",IF(T2277=W2277,I2277-1,-1)),"")</f>
        <v/>
      </c>
      <c r="Y2277" t="str">
        <f>IFERROR(IF(U2277="","",IF(U2277=W2277,J2277-1,-1)),"")</f>
        <v/>
      </c>
    </row>
    <row r="2278" spans="20:25" x14ac:dyDescent="0.25">
      <c r="T2278" t="str">
        <f t="shared" si="110"/>
        <v/>
      </c>
      <c r="U2278" t="str">
        <f t="shared" si="111"/>
        <v/>
      </c>
      <c r="V2278" t="str">
        <f t="shared" si="112"/>
        <v/>
      </c>
      <c r="X2278" t="str">
        <f>IFERROR(IF(T2278="","",IF(T2278=W2278,I2278-1,-1)),"")</f>
        <v/>
      </c>
      <c r="Y2278" t="str">
        <f>IFERROR(IF(U2278="","",IF(U2278=W2278,J2278-1,-1)),"")</f>
        <v/>
      </c>
    </row>
    <row r="2279" spans="20:25" x14ac:dyDescent="0.25">
      <c r="T2279" t="str">
        <f t="shared" si="110"/>
        <v/>
      </c>
      <c r="U2279" t="str">
        <f t="shared" si="111"/>
        <v/>
      </c>
      <c r="V2279" t="str">
        <f t="shared" si="112"/>
        <v/>
      </c>
      <c r="X2279" t="str">
        <f>IFERROR(IF(T2279="","",IF(T2279=W2279,I2279-1,-1)),"")</f>
        <v/>
      </c>
      <c r="Y2279" t="str">
        <f>IFERROR(IF(U2279="","",IF(U2279=W2279,J2279-1,-1)),"")</f>
        <v/>
      </c>
    </row>
    <row r="2280" spans="20:25" x14ac:dyDescent="0.25">
      <c r="T2280" t="str">
        <f t="shared" si="110"/>
        <v/>
      </c>
      <c r="U2280" t="str">
        <f t="shared" si="111"/>
        <v/>
      </c>
      <c r="V2280" t="str">
        <f t="shared" si="112"/>
        <v/>
      </c>
      <c r="X2280" t="str">
        <f>IFERROR(IF(T2280="","",IF(T2280=W2280,I2280-1,-1)),"")</f>
        <v/>
      </c>
      <c r="Y2280" t="str">
        <f>IFERROR(IF(U2280="","",IF(U2280=W2280,J2280-1,-1)),"")</f>
        <v/>
      </c>
    </row>
    <row r="2281" spans="20:25" x14ac:dyDescent="0.25">
      <c r="T2281" t="str">
        <f t="shared" si="110"/>
        <v/>
      </c>
      <c r="U2281" t="str">
        <f t="shared" si="111"/>
        <v/>
      </c>
      <c r="V2281" t="str">
        <f t="shared" si="112"/>
        <v/>
      </c>
      <c r="X2281" t="str">
        <f>IFERROR(IF(T2281="","",IF(T2281=W2281,I2281-1,-1)),"")</f>
        <v/>
      </c>
      <c r="Y2281" t="str">
        <f>IFERROR(IF(U2281="","",IF(U2281=W2281,J2281-1,-1)),"")</f>
        <v/>
      </c>
    </row>
    <row r="2282" spans="20:25" x14ac:dyDescent="0.25">
      <c r="T2282" t="str">
        <f t="shared" si="110"/>
        <v/>
      </c>
      <c r="U2282" t="str">
        <f t="shared" si="111"/>
        <v/>
      </c>
      <c r="V2282" t="str">
        <f t="shared" si="112"/>
        <v/>
      </c>
      <c r="X2282" t="str">
        <f>IFERROR(IF(T2282="","",IF(T2282=W2282,I2282-1,-1)),"")</f>
        <v/>
      </c>
      <c r="Y2282" t="str">
        <f>IFERROR(IF(U2282="","",IF(U2282=W2282,J2282-1,-1)),"")</f>
        <v/>
      </c>
    </row>
    <row r="2283" spans="20:25" x14ac:dyDescent="0.25">
      <c r="T2283" t="str">
        <f t="shared" si="110"/>
        <v/>
      </c>
      <c r="U2283" t="str">
        <f t="shared" si="111"/>
        <v/>
      </c>
      <c r="V2283" t="str">
        <f t="shared" si="112"/>
        <v/>
      </c>
      <c r="X2283" t="str">
        <f>IFERROR(IF(T2283="","",IF(T2283=W2283,I2283-1,-1)),"")</f>
        <v/>
      </c>
      <c r="Y2283" t="str">
        <f>IFERROR(IF(U2283="","",IF(U2283=W2283,J2283-1,-1)),"")</f>
        <v/>
      </c>
    </row>
    <row r="2284" spans="20:25" x14ac:dyDescent="0.25">
      <c r="T2284" t="str">
        <f t="shared" si="110"/>
        <v/>
      </c>
      <c r="U2284" t="str">
        <f t="shared" si="111"/>
        <v/>
      </c>
      <c r="V2284" t="str">
        <f t="shared" si="112"/>
        <v/>
      </c>
      <c r="X2284" t="str">
        <f>IFERROR(IF(T2284="","",IF(T2284=W2284,I2284-1,-1)),"")</f>
        <v/>
      </c>
      <c r="Y2284" t="str">
        <f>IFERROR(IF(U2284="","",IF(U2284=W2284,J2284-1,-1)),"")</f>
        <v/>
      </c>
    </row>
    <row r="2285" spans="20:25" x14ac:dyDescent="0.25">
      <c r="T2285" t="str">
        <f t="shared" si="110"/>
        <v/>
      </c>
      <c r="U2285" t="str">
        <f t="shared" si="111"/>
        <v/>
      </c>
      <c r="V2285" t="str">
        <f t="shared" si="112"/>
        <v/>
      </c>
      <c r="X2285" t="str">
        <f>IFERROR(IF(T2285="","",IF(T2285=W2285,I2285-1,-1)),"")</f>
        <v/>
      </c>
      <c r="Y2285" t="str">
        <f>IFERROR(IF(U2285="","",IF(U2285=W2285,J2285-1,-1)),"")</f>
        <v/>
      </c>
    </row>
    <row r="2286" spans="20:25" x14ac:dyDescent="0.25">
      <c r="T2286" t="str">
        <f t="shared" si="110"/>
        <v/>
      </c>
      <c r="U2286" t="str">
        <f t="shared" si="111"/>
        <v/>
      </c>
      <c r="V2286" t="str">
        <f t="shared" si="112"/>
        <v/>
      </c>
      <c r="X2286" t="str">
        <f>IFERROR(IF(T2286="","",IF(T2286=W2286,I2286-1,-1)),"")</f>
        <v/>
      </c>
      <c r="Y2286" t="str">
        <f>IFERROR(IF(U2286="","",IF(U2286=W2286,J2286-1,-1)),"")</f>
        <v/>
      </c>
    </row>
    <row r="2287" spans="20:25" x14ac:dyDescent="0.25">
      <c r="T2287" t="str">
        <f t="shared" si="110"/>
        <v/>
      </c>
      <c r="U2287" t="str">
        <f t="shared" si="111"/>
        <v/>
      </c>
      <c r="V2287" t="str">
        <f t="shared" si="112"/>
        <v/>
      </c>
      <c r="X2287" t="str">
        <f>IFERROR(IF(T2287="","",IF(T2287=W2287,I2287-1,-1)),"")</f>
        <v/>
      </c>
      <c r="Y2287" t="str">
        <f>IFERROR(IF(U2287="","",IF(U2287=W2287,J2287-1,-1)),"")</f>
        <v/>
      </c>
    </row>
    <row r="2288" spans="20:25" x14ac:dyDescent="0.25">
      <c r="T2288" t="str">
        <f t="shared" si="110"/>
        <v/>
      </c>
      <c r="U2288" t="str">
        <f t="shared" si="111"/>
        <v/>
      </c>
      <c r="V2288" t="str">
        <f t="shared" si="112"/>
        <v/>
      </c>
      <c r="X2288" t="str">
        <f>IFERROR(IF(T2288="","",IF(T2288=W2288,I2288-1,-1)),"")</f>
        <v/>
      </c>
      <c r="Y2288" t="str">
        <f>IFERROR(IF(U2288="","",IF(U2288=W2288,J2288-1,-1)),"")</f>
        <v/>
      </c>
    </row>
    <row r="2289" spans="20:25" x14ac:dyDescent="0.25">
      <c r="T2289" t="str">
        <f t="shared" si="110"/>
        <v/>
      </c>
      <c r="U2289" t="str">
        <f t="shared" si="111"/>
        <v/>
      </c>
      <c r="V2289" t="str">
        <f t="shared" si="112"/>
        <v/>
      </c>
      <c r="X2289" t="str">
        <f>IFERROR(IF(T2289="","",IF(T2289=W2289,I2289-1,-1)),"")</f>
        <v/>
      </c>
      <c r="Y2289" t="str">
        <f>IFERROR(IF(U2289="","",IF(U2289=W2289,J2289-1,-1)),"")</f>
        <v/>
      </c>
    </row>
    <row r="2290" spans="20:25" x14ac:dyDescent="0.25">
      <c r="T2290" t="str">
        <f t="shared" si="110"/>
        <v/>
      </c>
      <c r="U2290" t="str">
        <f t="shared" si="111"/>
        <v/>
      </c>
      <c r="V2290" t="str">
        <f t="shared" si="112"/>
        <v/>
      </c>
      <c r="X2290" t="str">
        <f>IFERROR(IF(T2290="","",IF(T2290=W2290,I2290-1,-1)),"")</f>
        <v/>
      </c>
      <c r="Y2290" t="str">
        <f>IFERROR(IF(U2290="","",IF(U2290=W2290,J2290-1,-1)),"")</f>
        <v/>
      </c>
    </row>
    <row r="2291" spans="20:25" x14ac:dyDescent="0.25">
      <c r="T2291" t="str">
        <f t="shared" si="110"/>
        <v/>
      </c>
      <c r="U2291" t="str">
        <f t="shared" si="111"/>
        <v/>
      </c>
      <c r="V2291" t="str">
        <f t="shared" si="112"/>
        <v/>
      </c>
      <c r="X2291" t="str">
        <f>IFERROR(IF(T2291="","",IF(T2291=W2291,I2291-1,-1)),"")</f>
        <v/>
      </c>
      <c r="Y2291" t="str">
        <f>IFERROR(IF(U2291="","",IF(U2291=W2291,J2291-1,-1)),"")</f>
        <v/>
      </c>
    </row>
    <row r="2292" spans="20:25" x14ac:dyDescent="0.25">
      <c r="T2292" t="str">
        <f t="shared" si="110"/>
        <v/>
      </c>
      <c r="U2292" t="str">
        <f t="shared" si="111"/>
        <v/>
      </c>
      <c r="V2292" t="str">
        <f t="shared" si="112"/>
        <v/>
      </c>
      <c r="X2292" t="str">
        <f>IFERROR(IF(T2292="","",IF(T2292=W2292,I2292-1,-1)),"")</f>
        <v/>
      </c>
      <c r="Y2292" t="str">
        <f>IFERROR(IF(U2292="","",IF(U2292=W2292,J2292-1,-1)),"")</f>
        <v/>
      </c>
    </row>
    <row r="2293" spans="20:25" x14ac:dyDescent="0.25">
      <c r="T2293" t="str">
        <f t="shared" si="110"/>
        <v/>
      </c>
      <c r="U2293" t="str">
        <f t="shared" si="111"/>
        <v/>
      </c>
      <c r="V2293" t="str">
        <f t="shared" si="112"/>
        <v/>
      </c>
      <c r="X2293" t="str">
        <f>IFERROR(IF(T2293="","",IF(T2293=W2293,I2293-1,-1)),"")</f>
        <v/>
      </c>
      <c r="Y2293" t="str">
        <f>IFERROR(IF(U2293="","",IF(U2293=W2293,J2293-1,-1)),"")</f>
        <v/>
      </c>
    </row>
    <row r="2294" spans="20:25" x14ac:dyDescent="0.25">
      <c r="T2294" t="str">
        <f t="shared" si="110"/>
        <v/>
      </c>
      <c r="U2294" t="str">
        <f t="shared" si="111"/>
        <v/>
      </c>
      <c r="V2294" t="str">
        <f t="shared" si="112"/>
        <v/>
      </c>
      <c r="X2294" t="str">
        <f>IFERROR(IF(T2294="","",IF(T2294=W2294,I2294-1,-1)),"")</f>
        <v/>
      </c>
      <c r="Y2294" t="str">
        <f>IFERROR(IF(U2294="","",IF(U2294=W2294,J2294-1,-1)),"")</f>
        <v/>
      </c>
    </row>
    <row r="2295" spans="20:25" x14ac:dyDescent="0.25">
      <c r="T2295" t="str">
        <f t="shared" si="110"/>
        <v/>
      </c>
      <c r="U2295" t="str">
        <f t="shared" si="111"/>
        <v/>
      </c>
      <c r="V2295" t="str">
        <f t="shared" si="112"/>
        <v/>
      </c>
      <c r="X2295" t="str">
        <f>IFERROR(IF(T2295="","",IF(T2295=W2295,I2295-1,-1)),"")</f>
        <v/>
      </c>
      <c r="Y2295" t="str">
        <f>IFERROR(IF(U2295="","",IF(U2295=W2295,J2295-1,-1)),"")</f>
        <v/>
      </c>
    </row>
    <row r="2296" spans="20:25" x14ac:dyDescent="0.25">
      <c r="T2296" t="str">
        <f t="shared" si="110"/>
        <v/>
      </c>
      <c r="U2296" t="str">
        <f t="shared" si="111"/>
        <v/>
      </c>
      <c r="V2296" t="str">
        <f t="shared" si="112"/>
        <v/>
      </c>
      <c r="X2296" t="str">
        <f>IFERROR(IF(T2296="","",IF(T2296=W2296,I2296-1,-1)),"")</f>
        <v/>
      </c>
      <c r="Y2296" t="str">
        <f>IFERROR(IF(U2296="","",IF(U2296=W2296,J2296-1,-1)),"")</f>
        <v/>
      </c>
    </row>
    <row r="2297" spans="20:25" x14ac:dyDescent="0.25">
      <c r="T2297" t="str">
        <f t="shared" si="110"/>
        <v/>
      </c>
      <c r="U2297" t="str">
        <f t="shared" si="111"/>
        <v/>
      </c>
      <c r="V2297" t="str">
        <f t="shared" si="112"/>
        <v/>
      </c>
      <c r="X2297" t="str">
        <f>IFERROR(IF(T2297="","",IF(T2297=W2297,I2297-1,-1)),"")</f>
        <v/>
      </c>
      <c r="Y2297" t="str">
        <f>IFERROR(IF(U2297="","",IF(U2297=W2297,J2297-1,-1)),"")</f>
        <v/>
      </c>
    </row>
    <row r="2298" spans="20:25" x14ac:dyDescent="0.25">
      <c r="T2298" t="str">
        <f t="shared" si="110"/>
        <v/>
      </c>
      <c r="U2298" t="str">
        <f t="shared" si="111"/>
        <v/>
      </c>
      <c r="V2298" t="str">
        <f t="shared" si="112"/>
        <v/>
      </c>
      <c r="X2298" t="str">
        <f>IFERROR(IF(T2298="","",IF(T2298=W2298,I2298-1,-1)),"")</f>
        <v/>
      </c>
      <c r="Y2298" t="str">
        <f>IFERROR(IF(U2298="","",IF(U2298=W2298,J2298-1,-1)),"")</f>
        <v/>
      </c>
    </row>
    <row r="2299" spans="20:25" x14ac:dyDescent="0.25">
      <c r="T2299" t="str">
        <f t="shared" si="110"/>
        <v/>
      </c>
      <c r="U2299" t="str">
        <f t="shared" si="111"/>
        <v/>
      </c>
      <c r="V2299" t="str">
        <f t="shared" si="112"/>
        <v/>
      </c>
      <c r="X2299" t="str">
        <f>IFERROR(IF(T2299="","",IF(T2299=W2299,I2299-1,-1)),"")</f>
        <v/>
      </c>
      <c r="Y2299" t="str">
        <f>IFERROR(IF(U2299="","",IF(U2299=W2299,J2299-1,-1)),"")</f>
        <v/>
      </c>
    </row>
    <row r="2300" spans="20:25" x14ac:dyDescent="0.25">
      <c r="T2300" t="str">
        <f t="shared" si="110"/>
        <v/>
      </c>
      <c r="U2300" t="str">
        <f t="shared" si="111"/>
        <v/>
      </c>
      <c r="V2300" t="str">
        <f t="shared" si="112"/>
        <v/>
      </c>
      <c r="X2300" t="str">
        <f>IFERROR(IF(T2300="","",IF(T2300=W2300,I2300-1,-1)),"")</f>
        <v/>
      </c>
      <c r="Y2300" t="str">
        <f>IFERROR(IF(U2300="","",IF(U2300=W2300,J2300-1,-1)),"")</f>
        <v/>
      </c>
    </row>
    <row r="2301" spans="20:25" x14ac:dyDescent="0.25">
      <c r="T2301" t="str">
        <f t="shared" si="110"/>
        <v/>
      </c>
      <c r="U2301" t="str">
        <f t="shared" si="111"/>
        <v/>
      </c>
      <c r="V2301" t="str">
        <f t="shared" si="112"/>
        <v/>
      </c>
      <c r="X2301" t="str">
        <f>IFERROR(IF(T2301="","",IF(T2301=W2301,I2301-1,-1)),"")</f>
        <v/>
      </c>
      <c r="Y2301" t="str">
        <f>IFERROR(IF(U2301="","",IF(U2301=W2301,J2301-1,-1)),"")</f>
        <v/>
      </c>
    </row>
    <row r="2302" spans="20:25" x14ac:dyDescent="0.25">
      <c r="T2302" t="str">
        <f t="shared" si="110"/>
        <v/>
      </c>
      <c r="U2302" t="str">
        <f t="shared" si="111"/>
        <v/>
      </c>
      <c r="V2302" t="str">
        <f t="shared" si="112"/>
        <v/>
      </c>
      <c r="X2302" t="str">
        <f>IFERROR(IF(T2302="","",IF(T2302=W2302,I2302-1,-1)),"")</f>
        <v/>
      </c>
      <c r="Y2302" t="str">
        <f>IFERROR(IF(U2302="","",IF(U2302=W2302,J2302-1,-1)),"")</f>
        <v/>
      </c>
    </row>
    <row r="2303" spans="20:25" x14ac:dyDescent="0.25">
      <c r="T2303" t="str">
        <f t="shared" si="110"/>
        <v/>
      </c>
      <c r="U2303" t="str">
        <f t="shared" si="111"/>
        <v/>
      </c>
      <c r="V2303" t="str">
        <f t="shared" si="112"/>
        <v/>
      </c>
      <c r="X2303" t="str">
        <f>IFERROR(IF(T2303="","",IF(T2303=W2303,I2303-1,-1)),"")</f>
        <v/>
      </c>
      <c r="Y2303" t="str">
        <f>IFERROR(IF(U2303="","",IF(U2303=W2303,J2303-1,-1)),"")</f>
        <v/>
      </c>
    </row>
    <row r="2304" spans="20:25" x14ac:dyDescent="0.25">
      <c r="T2304" t="str">
        <f t="shared" si="110"/>
        <v/>
      </c>
      <c r="U2304" t="str">
        <f t="shared" si="111"/>
        <v/>
      </c>
      <c r="V2304" t="str">
        <f t="shared" si="112"/>
        <v/>
      </c>
      <c r="X2304" t="str">
        <f>IFERROR(IF(T2304="","",IF(T2304=W2304,I2304-1,-1)),"")</f>
        <v/>
      </c>
      <c r="Y2304" t="str">
        <f>IFERROR(IF(U2304="","",IF(U2304=W2304,J2304-1,-1)),"")</f>
        <v/>
      </c>
    </row>
    <row r="2305" spans="20:25" x14ac:dyDescent="0.25">
      <c r="T2305" t="str">
        <f t="shared" si="110"/>
        <v/>
      </c>
      <c r="U2305" t="str">
        <f t="shared" si="111"/>
        <v/>
      </c>
      <c r="V2305" t="str">
        <f t="shared" si="112"/>
        <v/>
      </c>
      <c r="X2305" t="str">
        <f>IFERROR(IF(T2305="","",IF(T2305=W2305,I2305-1,-1)),"")</f>
        <v/>
      </c>
      <c r="Y2305" t="str">
        <f>IFERROR(IF(U2305="","",IF(U2305=W2305,J2305-1,-1)),"")</f>
        <v/>
      </c>
    </row>
    <row r="2306" spans="20:25" x14ac:dyDescent="0.25">
      <c r="T2306" t="str">
        <f t="shared" si="110"/>
        <v/>
      </c>
      <c r="U2306" t="str">
        <f t="shared" si="111"/>
        <v/>
      </c>
      <c r="V2306" t="str">
        <f t="shared" si="112"/>
        <v/>
      </c>
      <c r="X2306" t="str">
        <f>IFERROR(IF(T2306="","",IF(T2306=W2306,I2306-1,-1)),"")</f>
        <v/>
      </c>
      <c r="Y2306" t="str">
        <f>IFERROR(IF(U2306="","",IF(U2306=W2306,J2306-1,-1)),"")</f>
        <v/>
      </c>
    </row>
    <row r="2307" spans="20:25" x14ac:dyDescent="0.25">
      <c r="T2307" t="str">
        <f t="shared" ref="T2307:T2370" si="113">IF(R2307&gt;0,0,"")</f>
        <v/>
      </c>
      <c r="U2307" t="str">
        <f t="shared" ref="U2307:U2370" si="114">IF(S2307&gt;0,1,"")</f>
        <v/>
      </c>
      <c r="V2307" t="str">
        <f t="shared" ref="V2307:V2370" si="115">IFERROR(IF(T2307=0,R2307,IF(U2307=1,S2307,"")),"")</f>
        <v/>
      </c>
      <c r="X2307" t="str">
        <f>IFERROR(IF(T2307="","",IF(T2307=W2307,I2307-1,-1)),"")</f>
        <v/>
      </c>
      <c r="Y2307" t="str">
        <f>IFERROR(IF(U2307="","",IF(U2307=W2307,J2307-1,-1)),"")</f>
        <v/>
      </c>
    </row>
    <row r="2308" spans="20:25" x14ac:dyDescent="0.25">
      <c r="T2308" t="str">
        <f t="shared" si="113"/>
        <v/>
      </c>
      <c r="U2308" t="str">
        <f t="shared" si="114"/>
        <v/>
      </c>
      <c r="V2308" t="str">
        <f t="shared" si="115"/>
        <v/>
      </c>
      <c r="X2308" t="str">
        <f>IFERROR(IF(T2308="","",IF(T2308=W2308,I2308-1,-1)),"")</f>
        <v/>
      </c>
      <c r="Y2308" t="str">
        <f>IFERROR(IF(U2308="","",IF(U2308=W2308,J2308-1,-1)),"")</f>
        <v/>
      </c>
    </row>
    <row r="2309" spans="20:25" x14ac:dyDescent="0.25">
      <c r="T2309" t="str">
        <f t="shared" si="113"/>
        <v/>
      </c>
      <c r="U2309" t="str">
        <f t="shared" si="114"/>
        <v/>
      </c>
      <c r="V2309" t="str">
        <f t="shared" si="115"/>
        <v/>
      </c>
      <c r="X2309" t="str">
        <f>IFERROR(IF(T2309="","",IF(T2309=W2309,I2309-1,-1)),"")</f>
        <v/>
      </c>
      <c r="Y2309" t="str">
        <f>IFERROR(IF(U2309="","",IF(U2309=W2309,J2309-1,-1)),"")</f>
        <v/>
      </c>
    </row>
    <row r="2310" spans="20:25" x14ac:dyDescent="0.25">
      <c r="T2310" t="str">
        <f t="shared" si="113"/>
        <v/>
      </c>
      <c r="U2310" t="str">
        <f t="shared" si="114"/>
        <v/>
      </c>
      <c r="V2310" t="str">
        <f t="shared" si="115"/>
        <v/>
      </c>
      <c r="X2310" t="str">
        <f>IFERROR(IF(T2310="","",IF(T2310=W2310,I2310-1,-1)),"")</f>
        <v/>
      </c>
      <c r="Y2310" t="str">
        <f>IFERROR(IF(U2310="","",IF(U2310=W2310,J2310-1,-1)),"")</f>
        <v/>
      </c>
    </row>
    <row r="2311" spans="20:25" x14ac:dyDescent="0.25">
      <c r="T2311" t="str">
        <f t="shared" si="113"/>
        <v/>
      </c>
      <c r="U2311" t="str">
        <f t="shared" si="114"/>
        <v/>
      </c>
      <c r="V2311" t="str">
        <f t="shared" si="115"/>
        <v/>
      </c>
      <c r="X2311" t="str">
        <f>IFERROR(IF(T2311="","",IF(T2311=W2311,I2311-1,-1)),"")</f>
        <v/>
      </c>
      <c r="Y2311" t="str">
        <f>IFERROR(IF(U2311="","",IF(U2311=W2311,J2311-1,-1)),"")</f>
        <v/>
      </c>
    </row>
    <row r="2312" spans="20:25" x14ac:dyDescent="0.25">
      <c r="T2312" t="str">
        <f t="shared" si="113"/>
        <v/>
      </c>
      <c r="U2312" t="str">
        <f t="shared" si="114"/>
        <v/>
      </c>
      <c r="V2312" t="str">
        <f t="shared" si="115"/>
        <v/>
      </c>
      <c r="X2312" t="str">
        <f>IFERROR(IF(T2312="","",IF(T2312=W2312,I2312-1,-1)),"")</f>
        <v/>
      </c>
      <c r="Y2312" t="str">
        <f>IFERROR(IF(U2312="","",IF(U2312=W2312,J2312-1,-1)),"")</f>
        <v/>
      </c>
    </row>
    <row r="2313" spans="20:25" x14ac:dyDescent="0.25">
      <c r="T2313" t="str">
        <f t="shared" si="113"/>
        <v/>
      </c>
      <c r="U2313" t="str">
        <f t="shared" si="114"/>
        <v/>
      </c>
      <c r="V2313" t="str">
        <f t="shared" si="115"/>
        <v/>
      </c>
      <c r="X2313" t="str">
        <f>IFERROR(IF(T2313="","",IF(T2313=W2313,I2313-1,-1)),"")</f>
        <v/>
      </c>
      <c r="Y2313" t="str">
        <f>IFERROR(IF(U2313="","",IF(U2313=W2313,J2313-1,-1)),"")</f>
        <v/>
      </c>
    </row>
    <row r="2314" spans="20:25" x14ac:dyDescent="0.25">
      <c r="T2314" t="str">
        <f t="shared" si="113"/>
        <v/>
      </c>
      <c r="U2314" t="str">
        <f t="shared" si="114"/>
        <v/>
      </c>
      <c r="V2314" t="str">
        <f t="shared" si="115"/>
        <v/>
      </c>
      <c r="X2314" t="str">
        <f>IFERROR(IF(T2314="","",IF(T2314=W2314,I2314-1,-1)),"")</f>
        <v/>
      </c>
      <c r="Y2314" t="str">
        <f>IFERROR(IF(U2314="","",IF(U2314=W2314,J2314-1,-1)),"")</f>
        <v/>
      </c>
    </row>
    <row r="2315" spans="20:25" x14ac:dyDescent="0.25">
      <c r="T2315" t="str">
        <f t="shared" si="113"/>
        <v/>
      </c>
      <c r="U2315" t="str">
        <f t="shared" si="114"/>
        <v/>
      </c>
      <c r="V2315" t="str">
        <f t="shared" si="115"/>
        <v/>
      </c>
      <c r="X2315" t="str">
        <f>IFERROR(IF(T2315="","",IF(T2315=W2315,I2315-1,-1)),"")</f>
        <v/>
      </c>
      <c r="Y2315" t="str">
        <f>IFERROR(IF(U2315="","",IF(U2315=W2315,J2315-1,-1)),"")</f>
        <v/>
      </c>
    </row>
    <row r="2316" spans="20:25" x14ac:dyDescent="0.25">
      <c r="T2316" t="str">
        <f t="shared" si="113"/>
        <v/>
      </c>
      <c r="U2316" t="str">
        <f t="shared" si="114"/>
        <v/>
      </c>
      <c r="V2316" t="str">
        <f t="shared" si="115"/>
        <v/>
      </c>
      <c r="X2316" t="str">
        <f>IFERROR(IF(T2316="","",IF(T2316=W2316,I2316-1,-1)),"")</f>
        <v/>
      </c>
      <c r="Y2316" t="str">
        <f>IFERROR(IF(U2316="","",IF(U2316=W2316,J2316-1,-1)),"")</f>
        <v/>
      </c>
    </row>
    <row r="2317" spans="20:25" x14ac:dyDescent="0.25">
      <c r="T2317" t="str">
        <f t="shared" si="113"/>
        <v/>
      </c>
      <c r="U2317" t="str">
        <f t="shared" si="114"/>
        <v/>
      </c>
      <c r="V2317" t="str">
        <f t="shared" si="115"/>
        <v/>
      </c>
      <c r="X2317" t="str">
        <f>IFERROR(IF(T2317="","",IF(T2317=W2317,I2317-1,-1)),"")</f>
        <v/>
      </c>
      <c r="Y2317" t="str">
        <f>IFERROR(IF(U2317="","",IF(U2317=W2317,J2317-1,-1)),"")</f>
        <v/>
      </c>
    </row>
    <row r="2318" spans="20:25" x14ac:dyDescent="0.25">
      <c r="T2318" t="str">
        <f t="shared" si="113"/>
        <v/>
      </c>
      <c r="U2318" t="str">
        <f t="shared" si="114"/>
        <v/>
      </c>
      <c r="V2318" t="str">
        <f t="shared" si="115"/>
        <v/>
      </c>
      <c r="X2318" t="str">
        <f>IFERROR(IF(T2318="","",IF(T2318=W2318,I2318-1,-1)),"")</f>
        <v/>
      </c>
      <c r="Y2318" t="str">
        <f>IFERROR(IF(U2318="","",IF(U2318=W2318,J2318-1,-1)),"")</f>
        <v/>
      </c>
    </row>
    <row r="2319" spans="20:25" x14ac:dyDescent="0.25">
      <c r="T2319" t="str">
        <f t="shared" si="113"/>
        <v/>
      </c>
      <c r="U2319" t="str">
        <f t="shared" si="114"/>
        <v/>
      </c>
      <c r="V2319" t="str">
        <f t="shared" si="115"/>
        <v/>
      </c>
      <c r="X2319" t="str">
        <f>IFERROR(IF(T2319="","",IF(T2319=W2319,I2319-1,-1)),"")</f>
        <v/>
      </c>
      <c r="Y2319" t="str">
        <f>IFERROR(IF(U2319="","",IF(U2319=W2319,J2319-1,-1)),"")</f>
        <v/>
      </c>
    </row>
    <row r="2320" spans="20:25" x14ac:dyDescent="0.25">
      <c r="T2320" t="str">
        <f t="shared" si="113"/>
        <v/>
      </c>
      <c r="U2320" t="str">
        <f t="shared" si="114"/>
        <v/>
      </c>
      <c r="V2320" t="str">
        <f t="shared" si="115"/>
        <v/>
      </c>
      <c r="X2320" t="str">
        <f>IFERROR(IF(T2320="","",IF(T2320=W2320,I2320-1,-1)),"")</f>
        <v/>
      </c>
      <c r="Y2320" t="str">
        <f>IFERROR(IF(U2320="","",IF(U2320=W2320,J2320-1,-1)),"")</f>
        <v/>
      </c>
    </row>
    <row r="2321" spans="20:25" x14ac:dyDescent="0.25">
      <c r="T2321" t="str">
        <f t="shared" si="113"/>
        <v/>
      </c>
      <c r="U2321" t="str">
        <f t="shared" si="114"/>
        <v/>
      </c>
      <c r="V2321" t="str">
        <f t="shared" si="115"/>
        <v/>
      </c>
      <c r="X2321" t="str">
        <f>IFERROR(IF(T2321="","",IF(T2321=W2321,I2321-1,-1)),"")</f>
        <v/>
      </c>
      <c r="Y2321" t="str">
        <f>IFERROR(IF(U2321="","",IF(U2321=W2321,J2321-1,-1)),"")</f>
        <v/>
      </c>
    </row>
    <row r="2322" spans="20:25" x14ac:dyDescent="0.25">
      <c r="T2322" t="str">
        <f t="shared" si="113"/>
        <v/>
      </c>
      <c r="U2322" t="str">
        <f t="shared" si="114"/>
        <v/>
      </c>
      <c r="V2322" t="str">
        <f t="shared" si="115"/>
        <v/>
      </c>
      <c r="X2322" t="str">
        <f>IFERROR(IF(T2322="","",IF(T2322=W2322,I2322-1,-1)),"")</f>
        <v/>
      </c>
      <c r="Y2322" t="str">
        <f>IFERROR(IF(U2322="","",IF(U2322=W2322,J2322-1,-1)),"")</f>
        <v/>
      </c>
    </row>
    <row r="2323" spans="20:25" x14ac:dyDescent="0.25">
      <c r="T2323" t="str">
        <f t="shared" si="113"/>
        <v/>
      </c>
      <c r="U2323" t="str">
        <f t="shared" si="114"/>
        <v/>
      </c>
      <c r="V2323" t="str">
        <f t="shared" si="115"/>
        <v/>
      </c>
      <c r="X2323" t="str">
        <f>IFERROR(IF(T2323="","",IF(T2323=W2323,I2323-1,-1)),"")</f>
        <v/>
      </c>
      <c r="Y2323" t="str">
        <f>IFERROR(IF(U2323="","",IF(U2323=W2323,J2323-1,-1)),"")</f>
        <v/>
      </c>
    </row>
    <row r="2324" spans="20:25" x14ac:dyDescent="0.25">
      <c r="T2324" t="str">
        <f t="shared" si="113"/>
        <v/>
      </c>
      <c r="U2324" t="str">
        <f t="shared" si="114"/>
        <v/>
      </c>
      <c r="V2324" t="str">
        <f t="shared" si="115"/>
        <v/>
      </c>
      <c r="X2324" t="str">
        <f>IFERROR(IF(T2324="","",IF(T2324=W2324,I2324-1,-1)),"")</f>
        <v/>
      </c>
      <c r="Y2324" t="str">
        <f>IFERROR(IF(U2324="","",IF(U2324=W2324,J2324-1,-1)),"")</f>
        <v/>
      </c>
    </row>
    <row r="2325" spans="20:25" x14ac:dyDescent="0.25">
      <c r="T2325" t="str">
        <f t="shared" si="113"/>
        <v/>
      </c>
      <c r="U2325" t="str">
        <f t="shared" si="114"/>
        <v/>
      </c>
      <c r="V2325" t="str">
        <f t="shared" si="115"/>
        <v/>
      </c>
      <c r="X2325" t="str">
        <f>IFERROR(IF(T2325="","",IF(T2325=W2325,I2325-1,-1)),"")</f>
        <v/>
      </c>
      <c r="Y2325" t="str">
        <f>IFERROR(IF(U2325="","",IF(U2325=W2325,J2325-1,-1)),"")</f>
        <v/>
      </c>
    </row>
    <row r="2326" spans="20:25" x14ac:dyDescent="0.25">
      <c r="T2326" t="str">
        <f t="shared" si="113"/>
        <v/>
      </c>
      <c r="U2326" t="str">
        <f t="shared" si="114"/>
        <v/>
      </c>
      <c r="V2326" t="str">
        <f t="shared" si="115"/>
        <v/>
      </c>
      <c r="X2326" t="str">
        <f>IFERROR(IF(T2326="","",IF(T2326=W2326,I2326-1,-1)),"")</f>
        <v/>
      </c>
      <c r="Y2326" t="str">
        <f>IFERROR(IF(U2326="","",IF(U2326=W2326,J2326-1,-1)),"")</f>
        <v/>
      </c>
    </row>
    <row r="2327" spans="20:25" x14ac:dyDescent="0.25">
      <c r="T2327" t="str">
        <f t="shared" si="113"/>
        <v/>
      </c>
      <c r="U2327" t="str">
        <f t="shared" si="114"/>
        <v/>
      </c>
      <c r="V2327" t="str">
        <f t="shared" si="115"/>
        <v/>
      </c>
      <c r="X2327" t="str">
        <f>IFERROR(IF(T2327="","",IF(T2327=W2327,I2327-1,-1)),"")</f>
        <v/>
      </c>
      <c r="Y2327" t="str">
        <f>IFERROR(IF(U2327="","",IF(U2327=W2327,J2327-1,-1)),"")</f>
        <v/>
      </c>
    </row>
    <row r="2328" spans="20:25" x14ac:dyDescent="0.25">
      <c r="T2328" t="str">
        <f t="shared" si="113"/>
        <v/>
      </c>
      <c r="U2328" t="str">
        <f t="shared" si="114"/>
        <v/>
      </c>
      <c r="V2328" t="str">
        <f t="shared" si="115"/>
        <v/>
      </c>
      <c r="X2328" t="str">
        <f>IFERROR(IF(T2328="","",IF(T2328=W2328,I2328-1,-1)),"")</f>
        <v/>
      </c>
      <c r="Y2328" t="str">
        <f>IFERROR(IF(U2328="","",IF(U2328=W2328,J2328-1,-1)),"")</f>
        <v/>
      </c>
    </row>
    <row r="2329" spans="20:25" x14ac:dyDescent="0.25">
      <c r="T2329" t="str">
        <f t="shared" si="113"/>
        <v/>
      </c>
      <c r="U2329" t="str">
        <f t="shared" si="114"/>
        <v/>
      </c>
      <c r="V2329" t="str">
        <f t="shared" si="115"/>
        <v/>
      </c>
      <c r="X2329" t="str">
        <f>IFERROR(IF(T2329="","",IF(T2329=W2329,I2329-1,-1)),"")</f>
        <v/>
      </c>
      <c r="Y2329" t="str">
        <f>IFERROR(IF(U2329="","",IF(U2329=W2329,J2329-1,-1)),"")</f>
        <v/>
      </c>
    </row>
    <row r="2330" spans="20:25" x14ac:dyDescent="0.25">
      <c r="T2330" t="str">
        <f t="shared" si="113"/>
        <v/>
      </c>
      <c r="U2330" t="str">
        <f t="shared" si="114"/>
        <v/>
      </c>
      <c r="V2330" t="str">
        <f t="shared" si="115"/>
        <v/>
      </c>
      <c r="X2330" t="str">
        <f>IFERROR(IF(T2330="","",IF(T2330=W2330,I2330-1,-1)),"")</f>
        <v/>
      </c>
      <c r="Y2330" t="str">
        <f>IFERROR(IF(U2330="","",IF(U2330=W2330,J2330-1,-1)),"")</f>
        <v/>
      </c>
    </row>
    <row r="2331" spans="20:25" x14ac:dyDescent="0.25">
      <c r="T2331" t="str">
        <f t="shared" si="113"/>
        <v/>
      </c>
      <c r="U2331" t="str">
        <f t="shared" si="114"/>
        <v/>
      </c>
      <c r="V2331" t="str">
        <f t="shared" si="115"/>
        <v/>
      </c>
      <c r="X2331" t="str">
        <f>IFERROR(IF(T2331="","",IF(T2331=W2331,I2331-1,-1)),"")</f>
        <v/>
      </c>
      <c r="Y2331" t="str">
        <f>IFERROR(IF(U2331="","",IF(U2331=W2331,J2331-1,-1)),"")</f>
        <v/>
      </c>
    </row>
    <row r="2332" spans="20:25" x14ac:dyDescent="0.25">
      <c r="T2332" t="str">
        <f t="shared" si="113"/>
        <v/>
      </c>
      <c r="U2332" t="str">
        <f t="shared" si="114"/>
        <v/>
      </c>
      <c r="V2332" t="str">
        <f t="shared" si="115"/>
        <v/>
      </c>
      <c r="X2332" t="str">
        <f>IFERROR(IF(T2332="","",IF(T2332=W2332,I2332-1,-1)),"")</f>
        <v/>
      </c>
      <c r="Y2332" t="str">
        <f>IFERROR(IF(U2332="","",IF(U2332=W2332,J2332-1,-1)),"")</f>
        <v/>
      </c>
    </row>
    <row r="2333" spans="20:25" x14ac:dyDescent="0.25">
      <c r="T2333" t="str">
        <f t="shared" si="113"/>
        <v/>
      </c>
      <c r="U2333" t="str">
        <f t="shared" si="114"/>
        <v/>
      </c>
      <c r="V2333" t="str">
        <f t="shared" si="115"/>
        <v/>
      </c>
      <c r="X2333" t="str">
        <f>IFERROR(IF(T2333="","",IF(T2333=W2333,I2333-1,-1)),"")</f>
        <v/>
      </c>
      <c r="Y2333" t="str">
        <f>IFERROR(IF(U2333="","",IF(U2333=W2333,J2333-1,-1)),"")</f>
        <v/>
      </c>
    </row>
    <row r="2334" spans="20:25" x14ac:dyDescent="0.25">
      <c r="T2334" t="str">
        <f t="shared" si="113"/>
        <v/>
      </c>
      <c r="U2334" t="str">
        <f t="shared" si="114"/>
        <v/>
      </c>
      <c r="V2334" t="str">
        <f t="shared" si="115"/>
        <v/>
      </c>
      <c r="X2334" t="str">
        <f>IFERROR(IF(T2334="","",IF(T2334=W2334,I2334-1,-1)),"")</f>
        <v/>
      </c>
      <c r="Y2334" t="str">
        <f>IFERROR(IF(U2334="","",IF(U2334=W2334,J2334-1,-1)),"")</f>
        <v/>
      </c>
    </row>
    <row r="2335" spans="20:25" x14ac:dyDescent="0.25">
      <c r="T2335" t="str">
        <f t="shared" si="113"/>
        <v/>
      </c>
      <c r="U2335" t="str">
        <f t="shared" si="114"/>
        <v/>
      </c>
      <c r="V2335" t="str">
        <f t="shared" si="115"/>
        <v/>
      </c>
      <c r="X2335" t="str">
        <f>IFERROR(IF(T2335="","",IF(T2335=W2335,I2335-1,-1)),"")</f>
        <v/>
      </c>
      <c r="Y2335" t="str">
        <f>IFERROR(IF(U2335="","",IF(U2335=W2335,J2335-1,-1)),"")</f>
        <v/>
      </c>
    </row>
    <row r="2336" spans="20:25" x14ac:dyDescent="0.25">
      <c r="T2336" t="str">
        <f t="shared" si="113"/>
        <v/>
      </c>
      <c r="U2336" t="str">
        <f t="shared" si="114"/>
        <v/>
      </c>
      <c r="V2336" t="str">
        <f t="shared" si="115"/>
        <v/>
      </c>
      <c r="X2336" t="str">
        <f>IFERROR(IF(T2336="","",IF(T2336=W2336,I2336-1,-1)),"")</f>
        <v/>
      </c>
      <c r="Y2336" t="str">
        <f>IFERROR(IF(U2336="","",IF(U2336=W2336,J2336-1,-1)),"")</f>
        <v/>
      </c>
    </row>
    <row r="2337" spans="20:25" x14ac:dyDescent="0.25">
      <c r="T2337" t="str">
        <f t="shared" si="113"/>
        <v/>
      </c>
      <c r="U2337" t="str">
        <f t="shared" si="114"/>
        <v/>
      </c>
      <c r="V2337" t="str">
        <f t="shared" si="115"/>
        <v/>
      </c>
      <c r="X2337" t="str">
        <f>IFERROR(IF(T2337="","",IF(T2337=W2337,I2337-1,-1)),"")</f>
        <v/>
      </c>
      <c r="Y2337" t="str">
        <f>IFERROR(IF(U2337="","",IF(U2337=W2337,J2337-1,-1)),"")</f>
        <v/>
      </c>
    </row>
    <row r="2338" spans="20:25" x14ac:dyDescent="0.25">
      <c r="T2338" t="str">
        <f t="shared" si="113"/>
        <v/>
      </c>
      <c r="U2338" t="str">
        <f t="shared" si="114"/>
        <v/>
      </c>
      <c r="V2338" t="str">
        <f t="shared" si="115"/>
        <v/>
      </c>
      <c r="X2338" t="str">
        <f>IFERROR(IF(T2338="","",IF(T2338=W2338,I2338-1,-1)),"")</f>
        <v/>
      </c>
      <c r="Y2338" t="str">
        <f>IFERROR(IF(U2338="","",IF(U2338=W2338,J2338-1,-1)),"")</f>
        <v/>
      </c>
    </row>
    <row r="2339" spans="20:25" x14ac:dyDescent="0.25">
      <c r="T2339" t="str">
        <f t="shared" si="113"/>
        <v/>
      </c>
      <c r="U2339" t="str">
        <f t="shared" si="114"/>
        <v/>
      </c>
      <c r="V2339" t="str">
        <f t="shared" si="115"/>
        <v/>
      </c>
      <c r="X2339" t="str">
        <f>IFERROR(IF(T2339="","",IF(T2339=W2339,I2339-1,-1)),"")</f>
        <v/>
      </c>
      <c r="Y2339" t="str">
        <f>IFERROR(IF(U2339="","",IF(U2339=W2339,J2339-1,-1)),"")</f>
        <v/>
      </c>
    </row>
    <row r="2340" spans="20:25" x14ac:dyDescent="0.25">
      <c r="T2340" t="str">
        <f t="shared" si="113"/>
        <v/>
      </c>
      <c r="U2340" t="str">
        <f t="shared" si="114"/>
        <v/>
      </c>
      <c r="V2340" t="str">
        <f t="shared" si="115"/>
        <v/>
      </c>
      <c r="X2340" t="str">
        <f>IFERROR(IF(T2340="","",IF(T2340=W2340,I2340-1,-1)),"")</f>
        <v/>
      </c>
      <c r="Y2340" t="str">
        <f>IFERROR(IF(U2340="","",IF(U2340=W2340,J2340-1,-1)),"")</f>
        <v/>
      </c>
    </row>
    <row r="2341" spans="20:25" x14ac:dyDescent="0.25">
      <c r="T2341" t="str">
        <f t="shared" si="113"/>
        <v/>
      </c>
      <c r="U2341" t="str">
        <f t="shared" si="114"/>
        <v/>
      </c>
      <c r="V2341" t="str">
        <f t="shared" si="115"/>
        <v/>
      </c>
      <c r="X2341" t="str">
        <f>IFERROR(IF(T2341="","",IF(T2341=W2341,I2341-1,-1)),"")</f>
        <v/>
      </c>
      <c r="Y2341" t="str">
        <f>IFERROR(IF(U2341="","",IF(U2341=W2341,J2341-1,-1)),"")</f>
        <v/>
      </c>
    </row>
    <row r="2342" spans="20:25" x14ac:dyDescent="0.25">
      <c r="T2342" t="str">
        <f t="shared" si="113"/>
        <v/>
      </c>
      <c r="U2342" t="str">
        <f t="shared" si="114"/>
        <v/>
      </c>
      <c r="V2342" t="str">
        <f t="shared" si="115"/>
        <v/>
      </c>
      <c r="X2342" t="str">
        <f>IFERROR(IF(T2342="","",IF(T2342=W2342,I2342-1,-1)),"")</f>
        <v/>
      </c>
      <c r="Y2342" t="str">
        <f>IFERROR(IF(U2342="","",IF(U2342=W2342,J2342-1,-1)),"")</f>
        <v/>
      </c>
    </row>
    <row r="2343" spans="20:25" x14ac:dyDescent="0.25">
      <c r="T2343" t="str">
        <f t="shared" si="113"/>
        <v/>
      </c>
      <c r="U2343" t="str">
        <f t="shared" si="114"/>
        <v/>
      </c>
      <c r="V2343" t="str">
        <f t="shared" si="115"/>
        <v/>
      </c>
      <c r="X2343" t="str">
        <f>IFERROR(IF(T2343="","",IF(T2343=W2343,I2343-1,-1)),"")</f>
        <v/>
      </c>
      <c r="Y2343" t="str">
        <f>IFERROR(IF(U2343="","",IF(U2343=W2343,J2343-1,-1)),"")</f>
        <v/>
      </c>
    </row>
    <row r="2344" spans="20:25" x14ac:dyDescent="0.25">
      <c r="T2344" t="str">
        <f t="shared" si="113"/>
        <v/>
      </c>
      <c r="U2344" t="str">
        <f t="shared" si="114"/>
        <v/>
      </c>
      <c r="V2344" t="str">
        <f t="shared" si="115"/>
        <v/>
      </c>
      <c r="X2344" t="str">
        <f>IFERROR(IF(T2344="","",IF(T2344=W2344,I2344-1,-1)),"")</f>
        <v/>
      </c>
      <c r="Y2344" t="str">
        <f>IFERROR(IF(U2344="","",IF(U2344=W2344,J2344-1,-1)),"")</f>
        <v/>
      </c>
    </row>
    <row r="2345" spans="20:25" x14ac:dyDescent="0.25">
      <c r="T2345" t="str">
        <f t="shared" si="113"/>
        <v/>
      </c>
      <c r="U2345" t="str">
        <f t="shared" si="114"/>
        <v/>
      </c>
      <c r="V2345" t="str">
        <f t="shared" si="115"/>
        <v/>
      </c>
      <c r="X2345" t="str">
        <f>IFERROR(IF(T2345="","",IF(T2345=W2345,I2345-1,-1)),"")</f>
        <v/>
      </c>
      <c r="Y2345" t="str">
        <f>IFERROR(IF(U2345="","",IF(U2345=W2345,J2345-1,-1)),"")</f>
        <v/>
      </c>
    </row>
    <row r="2346" spans="20:25" x14ac:dyDescent="0.25">
      <c r="T2346" t="str">
        <f t="shared" si="113"/>
        <v/>
      </c>
      <c r="U2346" t="str">
        <f t="shared" si="114"/>
        <v/>
      </c>
      <c r="V2346" t="str">
        <f t="shared" si="115"/>
        <v/>
      </c>
      <c r="X2346" t="str">
        <f>IFERROR(IF(T2346="","",IF(T2346=W2346,I2346-1,-1)),"")</f>
        <v/>
      </c>
      <c r="Y2346" t="str">
        <f>IFERROR(IF(U2346="","",IF(U2346=W2346,J2346-1,-1)),"")</f>
        <v/>
      </c>
    </row>
    <row r="2347" spans="20:25" x14ac:dyDescent="0.25">
      <c r="T2347" t="str">
        <f t="shared" si="113"/>
        <v/>
      </c>
      <c r="U2347" t="str">
        <f t="shared" si="114"/>
        <v/>
      </c>
      <c r="V2347" t="str">
        <f t="shared" si="115"/>
        <v/>
      </c>
      <c r="X2347" t="str">
        <f>IFERROR(IF(T2347="","",IF(T2347=W2347,I2347-1,-1)),"")</f>
        <v/>
      </c>
      <c r="Y2347" t="str">
        <f>IFERROR(IF(U2347="","",IF(U2347=W2347,J2347-1,-1)),"")</f>
        <v/>
      </c>
    </row>
    <row r="2348" spans="20:25" x14ac:dyDescent="0.25">
      <c r="T2348" t="str">
        <f t="shared" si="113"/>
        <v/>
      </c>
      <c r="U2348" t="str">
        <f t="shared" si="114"/>
        <v/>
      </c>
      <c r="V2348" t="str">
        <f t="shared" si="115"/>
        <v/>
      </c>
      <c r="X2348" t="str">
        <f>IFERROR(IF(T2348="","",IF(T2348=W2348,I2348-1,-1)),"")</f>
        <v/>
      </c>
      <c r="Y2348" t="str">
        <f>IFERROR(IF(U2348="","",IF(U2348=W2348,J2348-1,-1)),"")</f>
        <v/>
      </c>
    </row>
    <row r="2349" spans="20:25" x14ac:dyDescent="0.25">
      <c r="T2349" t="str">
        <f t="shared" si="113"/>
        <v/>
      </c>
      <c r="U2349" t="str">
        <f t="shared" si="114"/>
        <v/>
      </c>
      <c r="V2349" t="str">
        <f t="shared" si="115"/>
        <v/>
      </c>
      <c r="X2349" t="str">
        <f>IFERROR(IF(T2349="","",IF(T2349=W2349,I2349-1,-1)),"")</f>
        <v/>
      </c>
      <c r="Y2349" t="str">
        <f>IFERROR(IF(U2349="","",IF(U2349=W2349,J2349-1,-1)),"")</f>
        <v/>
      </c>
    </row>
    <row r="2350" spans="20:25" x14ac:dyDescent="0.25">
      <c r="T2350" t="str">
        <f t="shared" si="113"/>
        <v/>
      </c>
      <c r="U2350" t="str">
        <f t="shared" si="114"/>
        <v/>
      </c>
      <c r="V2350" t="str">
        <f t="shared" si="115"/>
        <v/>
      </c>
      <c r="X2350" t="str">
        <f>IFERROR(IF(T2350="","",IF(T2350=W2350,I2350-1,-1)),"")</f>
        <v/>
      </c>
      <c r="Y2350" t="str">
        <f>IFERROR(IF(U2350="","",IF(U2350=W2350,J2350-1,-1)),"")</f>
        <v/>
      </c>
    </row>
    <row r="2351" spans="20:25" x14ac:dyDescent="0.25">
      <c r="T2351" t="str">
        <f t="shared" si="113"/>
        <v/>
      </c>
      <c r="U2351" t="str">
        <f t="shared" si="114"/>
        <v/>
      </c>
      <c r="V2351" t="str">
        <f t="shared" si="115"/>
        <v/>
      </c>
      <c r="X2351" t="str">
        <f>IFERROR(IF(T2351="","",IF(T2351=W2351,I2351-1,-1)),"")</f>
        <v/>
      </c>
      <c r="Y2351" t="str">
        <f>IFERROR(IF(U2351="","",IF(U2351=W2351,J2351-1,-1)),"")</f>
        <v/>
      </c>
    </row>
    <row r="2352" spans="20:25" x14ac:dyDescent="0.25">
      <c r="T2352" t="str">
        <f t="shared" si="113"/>
        <v/>
      </c>
      <c r="U2352" t="str">
        <f t="shared" si="114"/>
        <v/>
      </c>
      <c r="V2352" t="str">
        <f t="shared" si="115"/>
        <v/>
      </c>
      <c r="X2352" t="str">
        <f>IFERROR(IF(T2352="","",IF(T2352=W2352,I2352-1,-1)),"")</f>
        <v/>
      </c>
      <c r="Y2352" t="str">
        <f>IFERROR(IF(U2352="","",IF(U2352=W2352,J2352-1,-1)),"")</f>
        <v/>
      </c>
    </row>
    <row r="2353" spans="20:25" x14ac:dyDescent="0.25">
      <c r="T2353" t="str">
        <f t="shared" si="113"/>
        <v/>
      </c>
      <c r="U2353" t="str">
        <f t="shared" si="114"/>
        <v/>
      </c>
      <c r="V2353" t="str">
        <f t="shared" si="115"/>
        <v/>
      </c>
      <c r="X2353" t="str">
        <f>IFERROR(IF(T2353="","",IF(T2353=W2353,I2353-1,-1)),"")</f>
        <v/>
      </c>
      <c r="Y2353" t="str">
        <f>IFERROR(IF(U2353="","",IF(U2353=W2353,J2353-1,-1)),"")</f>
        <v/>
      </c>
    </row>
    <row r="2354" spans="20:25" x14ac:dyDescent="0.25">
      <c r="T2354" t="str">
        <f t="shared" si="113"/>
        <v/>
      </c>
      <c r="U2354" t="str">
        <f t="shared" si="114"/>
        <v/>
      </c>
      <c r="V2354" t="str">
        <f t="shared" si="115"/>
        <v/>
      </c>
      <c r="X2354" t="str">
        <f>IFERROR(IF(T2354="","",IF(T2354=W2354,I2354-1,-1)),"")</f>
        <v/>
      </c>
      <c r="Y2354" t="str">
        <f>IFERROR(IF(U2354="","",IF(U2354=W2354,J2354-1,-1)),"")</f>
        <v/>
      </c>
    </row>
    <row r="2355" spans="20:25" x14ac:dyDescent="0.25">
      <c r="T2355" t="str">
        <f t="shared" si="113"/>
        <v/>
      </c>
      <c r="U2355" t="str">
        <f t="shared" si="114"/>
        <v/>
      </c>
      <c r="V2355" t="str">
        <f t="shared" si="115"/>
        <v/>
      </c>
      <c r="X2355" t="str">
        <f>IFERROR(IF(T2355="","",IF(T2355=W2355,I2355-1,-1)),"")</f>
        <v/>
      </c>
      <c r="Y2355" t="str">
        <f>IFERROR(IF(U2355="","",IF(U2355=W2355,J2355-1,-1)),"")</f>
        <v/>
      </c>
    </row>
    <row r="2356" spans="20:25" x14ac:dyDescent="0.25">
      <c r="T2356" t="str">
        <f t="shared" si="113"/>
        <v/>
      </c>
      <c r="U2356" t="str">
        <f t="shared" si="114"/>
        <v/>
      </c>
      <c r="V2356" t="str">
        <f t="shared" si="115"/>
        <v/>
      </c>
      <c r="X2356" t="str">
        <f>IFERROR(IF(T2356="","",IF(T2356=W2356,I2356-1,-1)),"")</f>
        <v/>
      </c>
      <c r="Y2356" t="str">
        <f>IFERROR(IF(U2356="","",IF(U2356=W2356,J2356-1,-1)),"")</f>
        <v/>
      </c>
    </row>
    <row r="2357" spans="20:25" x14ac:dyDescent="0.25">
      <c r="T2357" t="str">
        <f t="shared" si="113"/>
        <v/>
      </c>
      <c r="U2357" t="str">
        <f t="shared" si="114"/>
        <v/>
      </c>
      <c r="V2357" t="str">
        <f t="shared" si="115"/>
        <v/>
      </c>
      <c r="X2357" t="str">
        <f>IFERROR(IF(T2357="","",IF(T2357=W2357,I2357-1,-1)),"")</f>
        <v/>
      </c>
      <c r="Y2357" t="str">
        <f>IFERROR(IF(U2357="","",IF(U2357=W2357,J2357-1,-1)),"")</f>
        <v/>
      </c>
    </row>
    <row r="2358" spans="20:25" x14ac:dyDescent="0.25">
      <c r="T2358" t="str">
        <f t="shared" si="113"/>
        <v/>
      </c>
      <c r="U2358" t="str">
        <f t="shared" si="114"/>
        <v/>
      </c>
      <c r="V2358" t="str">
        <f t="shared" si="115"/>
        <v/>
      </c>
      <c r="X2358" t="str">
        <f>IFERROR(IF(T2358="","",IF(T2358=W2358,I2358-1,-1)),"")</f>
        <v/>
      </c>
      <c r="Y2358" t="str">
        <f>IFERROR(IF(U2358="","",IF(U2358=W2358,J2358-1,-1)),"")</f>
        <v/>
      </c>
    </row>
    <row r="2359" spans="20:25" x14ac:dyDescent="0.25">
      <c r="T2359" t="str">
        <f t="shared" si="113"/>
        <v/>
      </c>
      <c r="U2359" t="str">
        <f t="shared" si="114"/>
        <v/>
      </c>
      <c r="V2359" t="str">
        <f t="shared" si="115"/>
        <v/>
      </c>
      <c r="X2359" t="str">
        <f>IFERROR(IF(T2359="","",IF(T2359=W2359,I2359-1,-1)),"")</f>
        <v/>
      </c>
      <c r="Y2359" t="str">
        <f>IFERROR(IF(U2359="","",IF(U2359=W2359,J2359-1,-1)),"")</f>
        <v/>
      </c>
    </row>
    <row r="2360" spans="20:25" x14ac:dyDescent="0.25">
      <c r="T2360" t="str">
        <f t="shared" si="113"/>
        <v/>
      </c>
      <c r="U2360" t="str">
        <f t="shared" si="114"/>
        <v/>
      </c>
      <c r="V2360" t="str">
        <f t="shared" si="115"/>
        <v/>
      </c>
      <c r="X2360" t="str">
        <f>IFERROR(IF(T2360="","",IF(T2360=W2360,I2360-1,-1)),"")</f>
        <v/>
      </c>
      <c r="Y2360" t="str">
        <f>IFERROR(IF(U2360="","",IF(U2360=W2360,J2360-1,-1)),"")</f>
        <v/>
      </c>
    </row>
    <row r="2361" spans="20:25" x14ac:dyDescent="0.25">
      <c r="T2361" t="str">
        <f t="shared" si="113"/>
        <v/>
      </c>
      <c r="U2361" t="str">
        <f t="shared" si="114"/>
        <v/>
      </c>
      <c r="V2361" t="str">
        <f t="shared" si="115"/>
        <v/>
      </c>
      <c r="X2361" t="str">
        <f>IFERROR(IF(T2361="","",IF(T2361=W2361,I2361-1,-1)),"")</f>
        <v/>
      </c>
      <c r="Y2361" t="str">
        <f>IFERROR(IF(U2361="","",IF(U2361=W2361,J2361-1,-1)),"")</f>
        <v/>
      </c>
    </row>
    <row r="2362" spans="20:25" x14ac:dyDescent="0.25">
      <c r="T2362" t="str">
        <f t="shared" si="113"/>
        <v/>
      </c>
      <c r="U2362" t="str">
        <f t="shared" si="114"/>
        <v/>
      </c>
      <c r="V2362" t="str">
        <f t="shared" si="115"/>
        <v/>
      </c>
      <c r="X2362" t="str">
        <f>IFERROR(IF(T2362="","",IF(T2362=W2362,I2362-1,-1)),"")</f>
        <v/>
      </c>
      <c r="Y2362" t="str">
        <f>IFERROR(IF(U2362="","",IF(U2362=W2362,J2362-1,-1)),"")</f>
        <v/>
      </c>
    </row>
    <row r="2363" spans="20:25" x14ac:dyDescent="0.25">
      <c r="T2363" t="str">
        <f t="shared" si="113"/>
        <v/>
      </c>
      <c r="U2363" t="str">
        <f t="shared" si="114"/>
        <v/>
      </c>
      <c r="V2363" t="str">
        <f t="shared" si="115"/>
        <v/>
      </c>
      <c r="X2363" t="str">
        <f>IFERROR(IF(T2363="","",IF(T2363=W2363,I2363-1,-1)),"")</f>
        <v/>
      </c>
      <c r="Y2363" t="str">
        <f>IFERROR(IF(U2363="","",IF(U2363=W2363,J2363-1,-1)),"")</f>
        <v/>
      </c>
    </row>
    <row r="2364" spans="20:25" x14ac:dyDescent="0.25">
      <c r="T2364" t="str">
        <f t="shared" si="113"/>
        <v/>
      </c>
      <c r="U2364" t="str">
        <f t="shared" si="114"/>
        <v/>
      </c>
      <c r="V2364" t="str">
        <f t="shared" si="115"/>
        <v/>
      </c>
      <c r="X2364" t="str">
        <f>IFERROR(IF(T2364="","",IF(T2364=W2364,I2364-1,-1)),"")</f>
        <v/>
      </c>
      <c r="Y2364" t="str">
        <f>IFERROR(IF(U2364="","",IF(U2364=W2364,J2364-1,-1)),"")</f>
        <v/>
      </c>
    </row>
    <row r="2365" spans="20:25" x14ac:dyDescent="0.25">
      <c r="T2365" t="str">
        <f t="shared" si="113"/>
        <v/>
      </c>
      <c r="U2365" t="str">
        <f t="shared" si="114"/>
        <v/>
      </c>
      <c r="V2365" t="str">
        <f t="shared" si="115"/>
        <v/>
      </c>
      <c r="X2365" t="str">
        <f>IFERROR(IF(T2365="","",IF(T2365=W2365,I2365-1,-1)),"")</f>
        <v/>
      </c>
      <c r="Y2365" t="str">
        <f>IFERROR(IF(U2365="","",IF(U2365=W2365,J2365-1,-1)),"")</f>
        <v/>
      </c>
    </row>
    <row r="2366" spans="20:25" x14ac:dyDescent="0.25">
      <c r="T2366" t="str">
        <f t="shared" si="113"/>
        <v/>
      </c>
      <c r="U2366" t="str">
        <f t="shared" si="114"/>
        <v/>
      </c>
      <c r="V2366" t="str">
        <f t="shared" si="115"/>
        <v/>
      </c>
      <c r="X2366" t="str">
        <f>IFERROR(IF(T2366="","",IF(T2366=W2366,I2366-1,-1)),"")</f>
        <v/>
      </c>
      <c r="Y2366" t="str">
        <f>IFERROR(IF(U2366="","",IF(U2366=W2366,J2366-1,-1)),"")</f>
        <v/>
      </c>
    </row>
    <row r="2367" spans="20:25" x14ac:dyDescent="0.25">
      <c r="T2367" t="str">
        <f t="shared" si="113"/>
        <v/>
      </c>
      <c r="U2367" t="str">
        <f t="shared" si="114"/>
        <v/>
      </c>
      <c r="V2367" t="str">
        <f t="shared" si="115"/>
        <v/>
      </c>
      <c r="X2367" t="str">
        <f>IFERROR(IF(T2367="","",IF(T2367=W2367,I2367-1,-1)),"")</f>
        <v/>
      </c>
      <c r="Y2367" t="str">
        <f>IFERROR(IF(U2367="","",IF(U2367=W2367,J2367-1,-1)),"")</f>
        <v/>
      </c>
    </row>
    <row r="2368" spans="20:25" x14ac:dyDescent="0.25">
      <c r="T2368" t="str">
        <f t="shared" si="113"/>
        <v/>
      </c>
      <c r="U2368" t="str">
        <f t="shared" si="114"/>
        <v/>
      </c>
      <c r="V2368" t="str">
        <f t="shared" si="115"/>
        <v/>
      </c>
      <c r="X2368" t="str">
        <f>IFERROR(IF(T2368="","",IF(T2368=W2368,I2368-1,-1)),"")</f>
        <v/>
      </c>
      <c r="Y2368" t="str">
        <f>IFERROR(IF(U2368="","",IF(U2368=W2368,J2368-1,-1)),"")</f>
        <v/>
      </c>
    </row>
    <row r="2369" spans="20:25" x14ac:dyDescent="0.25">
      <c r="T2369" t="str">
        <f t="shared" si="113"/>
        <v/>
      </c>
      <c r="U2369" t="str">
        <f t="shared" si="114"/>
        <v/>
      </c>
      <c r="V2369" t="str">
        <f t="shared" si="115"/>
        <v/>
      </c>
      <c r="X2369" t="str">
        <f>IFERROR(IF(T2369="","",IF(T2369=W2369,I2369-1,-1)),"")</f>
        <v/>
      </c>
      <c r="Y2369" t="str">
        <f>IFERROR(IF(U2369="","",IF(U2369=W2369,J2369-1,-1)),"")</f>
        <v/>
      </c>
    </row>
    <row r="2370" spans="20:25" x14ac:dyDescent="0.25">
      <c r="T2370" t="str">
        <f t="shared" si="113"/>
        <v/>
      </c>
      <c r="U2370" t="str">
        <f t="shared" si="114"/>
        <v/>
      </c>
      <c r="V2370" t="str">
        <f t="shared" si="115"/>
        <v/>
      </c>
      <c r="X2370" t="str">
        <f>IFERROR(IF(T2370="","",IF(T2370=W2370,I2370-1,-1)),"")</f>
        <v/>
      </c>
      <c r="Y2370" t="str">
        <f>IFERROR(IF(U2370="","",IF(U2370=W2370,J2370-1,-1)),"")</f>
        <v/>
      </c>
    </row>
    <row r="2371" spans="20:25" x14ac:dyDescent="0.25">
      <c r="T2371" t="str">
        <f t="shared" ref="T2371:T2434" si="116">IF(R2371&gt;0,0,"")</f>
        <v/>
      </c>
      <c r="U2371" t="str">
        <f t="shared" ref="U2371:U2434" si="117">IF(S2371&gt;0,1,"")</f>
        <v/>
      </c>
      <c r="V2371" t="str">
        <f t="shared" ref="V2371:V2434" si="118">IFERROR(IF(T2371=0,R2371,IF(U2371=1,S2371,"")),"")</f>
        <v/>
      </c>
      <c r="X2371" t="str">
        <f>IFERROR(IF(T2371="","",IF(T2371=W2371,I2371-1,-1)),"")</f>
        <v/>
      </c>
      <c r="Y2371" t="str">
        <f>IFERROR(IF(U2371="","",IF(U2371=W2371,J2371-1,-1)),"")</f>
        <v/>
      </c>
    </row>
    <row r="2372" spans="20:25" x14ac:dyDescent="0.25">
      <c r="T2372" t="str">
        <f t="shared" si="116"/>
        <v/>
      </c>
      <c r="U2372" t="str">
        <f t="shared" si="117"/>
        <v/>
      </c>
      <c r="V2372" t="str">
        <f t="shared" si="118"/>
        <v/>
      </c>
      <c r="X2372" t="str">
        <f>IFERROR(IF(T2372="","",IF(T2372=W2372,I2372-1,-1)),"")</f>
        <v/>
      </c>
      <c r="Y2372" t="str">
        <f>IFERROR(IF(U2372="","",IF(U2372=W2372,J2372-1,-1)),"")</f>
        <v/>
      </c>
    </row>
    <row r="2373" spans="20:25" x14ac:dyDescent="0.25">
      <c r="T2373" t="str">
        <f t="shared" si="116"/>
        <v/>
      </c>
      <c r="U2373" t="str">
        <f t="shared" si="117"/>
        <v/>
      </c>
      <c r="V2373" t="str">
        <f t="shared" si="118"/>
        <v/>
      </c>
      <c r="X2373" t="str">
        <f>IFERROR(IF(T2373="","",IF(T2373=W2373,I2373-1,-1)),"")</f>
        <v/>
      </c>
      <c r="Y2373" t="str">
        <f>IFERROR(IF(U2373="","",IF(U2373=W2373,J2373-1,-1)),"")</f>
        <v/>
      </c>
    </row>
    <row r="2374" spans="20:25" x14ac:dyDescent="0.25">
      <c r="T2374" t="str">
        <f t="shared" si="116"/>
        <v/>
      </c>
      <c r="U2374" t="str">
        <f t="shared" si="117"/>
        <v/>
      </c>
      <c r="V2374" t="str">
        <f t="shared" si="118"/>
        <v/>
      </c>
      <c r="X2374" t="str">
        <f>IFERROR(IF(T2374="","",IF(T2374=W2374,I2374-1,-1)),"")</f>
        <v/>
      </c>
      <c r="Y2374" t="str">
        <f>IFERROR(IF(U2374="","",IF(U2374=W2374,J2374-1,-1)),"")</f>
        <v/>
      </c>
    </row>
    <row r="2375" spans="20:25" x14ac:dyDescent="0.25">
      <c r="T2375" t="str">
        <f t="shared" si="116"/>
        <v/>
      </c>
      <c r="U2375" t="str">
        <f t="shared" si="117"/>
        <v/>
      </c>
      <c r="V2375" t="str">
        <f t="shared" si="118"/>
        <v/>
      </c>
      <c r="X2375" t="str">
        <f>IFERROR(IF(T2375="","",IF(T2375=W2375,I2375-1,-1)),"")</f>
        <v/>
      </c>
      <c r="Y2375" t="str">
        <f>IFERROR(IF(U2375="","",IF(U2375=W2375,J2375-1,-1)),"")</f>
        <v/>
      </c>
    </row>
    <row r="2376" spans="20:25" x14ac:dyDescent="0.25">
      <c r="T2376" t="str">
        <f t="shared" si="116"/>
        <v/>
      </c>
      <c r="U2376" t="str">
        <f t="shared" si="117"/>
        <v/>
      </c>
      <c r="V2376" t="str">
        <f t="shared" si="118"/>
        <v/>
      </c>
      <c r="X2376" t="str">
        <f>IFERROR(IF(T2376="","",IF(T2376=W2376,I2376-1,-1)),"")</f>
        <v/>
      </c>
      <c r="Y2376" t="str">
        <f>IFERROR(IF(U2376="","",IF(U2376=W2376,J2376-1,-1)),"")</f>
        <v/>
      </c>
    </row>
    <row r="2377" spans="20:25" x14ac:dyDescent="0.25">
      <c r="T2377" t="str">
        <f t="shared" si="116"/>
        <v/>
      </c>
      <c r="U2377" t="str">
        <f t="shared" si="117"/>
        <v/>
      </c>
      <c r="V2377" t="str">
        <f t="shared" si="118"/>
        <v/>
      </c>
      <c r="X2377" t="str">
        <f>IFERROR(IF(T2377="","",IF(T2377=W2377,I2377-1,-1)),"")</f>
        <v/>
      </c>
      <c r="Y2377" t="str">
        <f>IFERROR(IF(U2377="","",IF(U2377=W2377,J2377-1,-1)),"")</f>
        <v/>
      </c>
    </row>
    <row r="2378" spans="20:25" x14ac:dyDescent="0.25">
      <c r="T2378" t="str">
        <f t="shared" si="116"/>
        <v/>
      </c>
      <c r="U2378" t="str">
        <f t="shared" si="117"/>
        <v/>
      </c>
      <c r="V2378" t="str">
        <f t="shared" si="118"/>
        <v/>
      </c>
      <c r="X2378" t="str">
        <f>IFERROR(IF(T2378="","",IF(T2378=W2378,I2378-1,-1)),"")</f>
        <v/>
      </c>
      <c r="Y2378" t="str">
        <f>IFERROR(IF(U2378="","",IF(U2378=W2378,J2378-1,-1)),"")</f>
        <v/>
      </c>
    </row>
    <row r="2379" spans="20:25" x14ac:dyDescent="0.25">
      <c r="T2379" t="str">
        <f t="shared" si="116"/>
        <v/>
      </c>
      <c r="U2379" t="str">
        <f t="shared" si="117"/>
        <v/>
      </c>
      <c r="V2379" t="str">
        <f t="shared" si="118"/>
        <v/>
      </c>
      <c r="X2379" t="str">
        <f>IFERROR(IF(T2379="","",IF(T2379=W2379,I2379-1,-1)),"")</f>
        <v/>
      </c>
      <c r="Y2379" t="str">
        <f>IFERROR(IF(U2379="","",IF(U2379=W2379,J2379-1,-1)),"")</f>
        <v/>
      </c>
    </row>
    <row r="2380" spans="20:25" x14ac:dyDescent="0.25">
      <c r="T2380" t="str">
        <f t="shared" si="116"/>
        <v/>
      </c>
      <c r="U2380" t="str">
        <f t="shared" si="117"/>
        <v/>
      </c>
      <c r="V2380" t="str">
        <f t="shared" si="118"/>
        <v/>
      </c>
      <c r="X2380" t="str">
        <f>IFERROR(IF(T2380="","",IF(T2380=W2380,I2380-1,-1)),"")</f>
        <v/>
      </c>
      <c r="Y2380" t="str">
        <f>IFERROR(IF(U2380="","",IF(U2380=W2380,J2380-1,-1)),"")</f>
        <v/>
      </c>
    </row>
    <row r="2381" spans="20:25" x14ac:dyDescent="0.25">
      <c r="T2381" t="str">
        <f t="shared" si="116"/>
        <v/>
      </c>
      <c r="U2381" t="str">
        <f t="shared" si="117"/>
        <v/>
      </c>
      <c r="V2381" t="str">
        <f t="shared" si="118"/>
        <v/>
      </c>
      <c r="X2381" t="str">
        <f>IFERROR(IF(T2381="","",IF(T2381=W2381,I2381-1,-1)),"")</f>
        <v/>
      </c>
      <c r="Y2381" t="str">
        <f>IFERROR(IF(U2381="","",IF(U2381=W2381,J2381-1,-1)),"")</f>
        <v/>
      </c>
    </row>
    <row r="2382" spans="20:25" x14ac:dyDescent="0.25">
      <c r="T2382" t="str">
        <f t="shared" si="116"/>
        <v/>
      </c>
      <c r="U2382" t="str">
        <f t="shared" si="117"/>
        <v/>
      </c>
      <c r="V2382" t="str">
        <f t="shared" si="118"/>
        <v/>
      </c>
      <c r="X2382" t="str">
        <f>IFERROR(IF(T2382="","",IF(T2382=W2382,I2382-1,-1)),"")</f>
        <v/>
      </c>
      <c r="Y2382" t="str">
        <f>IFERROR(IF(U2382="","",IF(U2382=W2382,J2382-1,-1)),"")</f>
        <v/>
      </c>
    </row>
    <row r="2383" spans="20:25" x14ac:dyDescent="0.25">
      <c r="T2383" t="str">
        <f t="shared" si="116"/>
        <v/>
      </c>
      <c r="U2383" t="str">
        <f t="shared" si="117"/>
        <v/>
      </c>
      <c r="V2383" t="str">
        <f t="shared" si="118"/>
        <v/>
      </c>
      <c r="X2383" t="str">
        <f>IFERROR(IF(T2383="","",IF(T2383=W2383,I2383-1,-1)),"")</f>
        <v/>
      </c>
      <c r="Y2383" t="str">
        <f>IFERROR(IF(U2383="","",IF(U2383=W2383,J2383-1,-1)),"")</f>
        <v/>
      </c>
    </row>
    <row r="2384" spans="20:25" x14ac:dyDescent="0.25">
      <c r="T2384" t="str">
        <f t="shared" si="116"/>
        <v/>
      </c>
      <c r="U2384" t="str">
        <f t="shared" si="117"/>
        <v/>
      </c>
      <c r="V2384" t="str">
        <f t="shared" si="118"/>
        <v/>
      </c>
      <c r="X2384" t="str">
        <f>IFERROR(IF(T2384="","",IF(T2384=W2384,I2384-1,-1)),"")</f>
        <v/>
      </c>
      <c r="Y2384" t="str">
        <f>IFERROR(IF(U2384="","",IF(U2384=W2384,J2384-1,-1)),"")</f>
        <v/>
      </c>
    </row>
    <row r="2385" spans="20:25" x14ac:dyDescent="0.25">
      <c r="T2385" t="str">
        <f t="shared" si="116"/>
        <v/>
      </c>
      <c r="U2385" t="str">
        <f t="shared" si="117"/>
        <v/>
      </c>
      <c r="V2385" t="str">
        <f t="shared" si="118"/>
        <v/>
      </c>
      <c r="X2385" t="str">
        <f>IFERROR(IF(T2385="","",IF(T2385=W2385,I2385-1,-1)),"")</f>
        <v/>
      </c>
      <c r="Y2385" t="str">
        <f>IFERROR(IF(U2385="","",IF(U2385=W2385,J2385-1,-1)),"")</f>
        <v/>
      </c>
    </row>
    <row r="2386" spans="20:25" x14ac:dyDescent="0.25">
      <c r="T2386" t="str">
        <f t="shared" si="116"/>
        <v/>
      </c>
      <c r="U2386" t="str">
        <f t="shared" si="117"/>
        <v/>
      </c>
      <c r="V2386" t="str">
        <f t="shared" si="118"/>
        <v/>
      </c>
      <c r="X2386" t="str">
        <f>IFERROR(IF(T2386="","",IF(T2386=W2386,I2386-1,-1)),"")</f>
        <v/>
      </c>
      <c r="Y2386" t="str">
        <f>IFERROR(IF(U2386="","",IF(U2386=W2386,J2386-1,-1)),"")</f>
        <v/>
      </c>
    </row>
    <row r="2387" spans="20:25" x14ac:dyDescent="0.25">
      <c r="T2387" t="str">
        <f t="shared" si="116"/>
        <v/>
      </c>
      <c r="U2387" t="str">
        <f t="shared" si="117"/>
        <v/>
      </c>
      <c r="V2387" t="str">
        <f t="shared" si="118"/>
        <v/>
      </c>
      <c r="X2387" t="str">
        <f>IFERROR(IF(T2387="","",IF(T2387=W2387,I2387-1,-1)),"")</f>
        <v/>
      </c>
      <c r="Y2387" t="str">
        <f>IFERROR(IF(U2387="","",IF(U2387=W2387,J2387-1,-1)),"")</f>
        <v/>
      </c>
    </row>
    <row r="2388" spans="20:25" x14ac:dyDescent="0.25">
      <c r="T2388" t="str">
        <f t="shared" si="116"/>
        <v/>
      </c>
      <c r="U2388" t="str">
        <f t="shared" si="117"/>
        <v/>
      </c>
      <c r="V2388" t="str">
        <f t="shared" si="118"/>
        <v/>
      </c>
      <c r="X2388" t="str">
        <f>IFERROR(IF(T2388="","",IF(T2388=W2388,I2388-1,-1)),"")</f>
        <v/>
      </c>
      <c r="Y2388" t="str">
        <f>IFERROR(IF(U2388="","",IF(U2388=W2388,J2388-1,-1)),"")</f>
        <v/>
      </c>
    </row>
    <row r="2389" spans="20:25" x14ac:dyDescent="0.25">
      <c r="T2389" t="str">
        <f t="shared" si="116"/>
        <v/>
      </c>
      <c r="U2389" t="str">
        <f t="shared" si="117"/>
        <v/>
      </c>
      <c r="V2389" t="str">
        <f t="shared" si="118"/>
        <v/>
      </c>
      <c r="X2389" t="str">
        <f>IFERROR(IF(T2389="","",IF(T2389=W2389,I2389-1,-1)),"")</f>
        <v/>
      </c>
      <c r="Y2389" t="str">
        <f>IFERROR(IF(U2389="","",IF(U2389=W2389,J2389-1,-1)),"")</f>
        <v/>
      </c>
    </row>
    <row r="2390" spans="20:25" x14ac:dyDescent="0.25">
      <c r="T2390" t="str">
        <f t="shared" si="116"/>
        <v/>
      </c>
      <c r="U2390" t="str">
        <f t="shared" si="117"/>
        <v/>
      </c>
      <c r="V2390" t="str">
        <f t="shared" si="118"/>
        <v/>
      </c>
      <c r="X2390" t="str">
        <f>IFERROR(IF(T2390="","",IF(T2390=W2390,I2390-1,-1)),"")</f>
        <v/>
      </c>
      <c r="Y2390" t="str">
        <f>IFERROR(IF(U2390="","",IF(U2390=W2390,J2390-1,-1)),"")</f>
        <v/>
      </c>
    </row>
    <row r="2391" spans="20:25" x14ac:dyDescent="0.25">
      <c r="T2391" t="str">
        <f t="shared" si="116"/>
        <v/>
      </c>
      <c r="U2391" t="str">
        <f t="shared" si="117"/>
        <v/>
      </c>
      <c r="V2391" t="str">
        <f t="shared" si="118"/>
        <v/>
      </c>
      <c r="X2391" t="str">
        <f>IFERROR(IF(T2391="","",IF(T2391=W2391,I2391-1,-1)),"")</f>
        <v/>
      </c>
      <c r="Y2391" t="str">
        <f>IFERROR(IF(U2391="","",IF(U2391=W2391,J2391-1,-1)),"")</f>
        <v/>
      </c>
    </row>
    <row r="2392" spans="20:25" x14ac:dyDescent="0.25">
      <c r="T2392" t="str">
        <f t="shared" si="116"/>
        <v/>
      </c>
      <c r="U2392" t="str">
        <f t="shared" si="117"/>
        <v/>
      </c>
      <c r="V2392" t="str">
        <f t="shared" si="118"/>
        <v/>
      </c>
      <c r="X2392" t="str">
        <f>IFERROR(IF(T2392="","",IF(T2392=W2392,I2392-1,-1)),"")</f>
        <v/>
      </c>
      <c r="Y2392" t="str">
        <f>IFERROR(IF(U2392="","",IF(U2392=W2392,J2392-1,-1)),"")</f>
        <v/>
      </c>
    </row>
    <row r="2393" spans="20:25" x14ac:dyDescent="0.25">
      <c r="T2393" t="str">
        <f t="shared" si="116"/>
        <v/>
      </c>
      <c r="U2393" t="str">
        <f t="shared" si="117"/>
        <v/>
      </c>
      <c r="V2393" t="str">
        <f t="shared" si="118"/>
        <v/>
      </c>
      <c r="X2393" t="str">
        <f>IFERROR(IF(T2393="","",IF(T2393=W2393,I2393-1,-1)),"")</f>
        <v/>
      </c>
      <c r="Y2393" t="str">
        <f>IFERROR(IF(U2393="","",IF(U2393=W2393,J2393-1,-1)),"")</f>
        <v/>
      </c>
    </row>
    <row r="2394" spans="20:25" x14ac:dyDescent="0.25">
      <c r="T2394" t="str">
        <f t="shared" si="116"/>
        <v/>
      </c>
      <c r="U2394" t="str">
        <f t="shared" si="117"/>
        <v/>
      </c>
      <c r="V2394" t="str">
        <f t="shared" si="118"/>
        <v/>
      </c>
      <c r="X2394" t="str">
        <f>IFERROR(IF(T2394="","",IF(T2394=W2394,I2394-1,-1)),"")</f>
        <v/>
      </c>
      <c r="Y2394" t="str">
        <f>IFERROR(IF(U2394="","",IF(U2394=W2394,J2394-1,-1)),"")</f>
        <v/>
      </c>
    </row>
    <row r="2395" spans="20:25" x14ac:dyDescent="0.25">
      <c r="T2395" t="str">
        <f t="shared" si="116"/>
        <v/>
      </c>
      <c r="U2395" t="str">
        <f t="shared" si="117"/>
        <v/>
      </c>
      <c r="V2395" t="str">
        <f t="shared" si="118"/>
        <v/>
      </c>
      <c r="X2395" t="str">
        <f>IFERROR(IF(T2395="","",IF(T2395=W2395,I2395-1,-1)),"")</f>
        <v/>
      </c>
      <c r="Y2395" t="str">
        <f>IFERROR(IF(U2395="","",IF(U2395=W2395,J2395-1,-1)),"")</f>
        <v/>
      </c>
    </row>
    <row r="2396" spans="20:25" x14ac:dyDescent="0.25">
      <c r="T2396" t="str">
        <f t="shared" si="116"/>
        <v/>
      </c>
      <c r="U2396" t="str">
        <f t="shared" si="117"/>
        <v/>
      </c>
      <c r="V2396" t="str">
        <f t="shared" si="118"/>
        <v/>
      </c>
      <c r="X2396" t="str">
        <f>IFERROR(IF(T2396="","",IF(T2396=W2396,I2396-1,-1)),"")</f>
        <v/>
      </c>
      <c r="Y2396" t="str">
        <f>IFERROR(IF(U2396="","",IF(U2396=W2396,J2396-1,-1)),"")</f>
        <v/>
      </c>
    </row>
    <row r="2397" spans="20:25" x14ac:dyDescent="0.25">
      <c r="T2397" t="str">
        <f t="shared" si="116"/>
        <v/>
      </c>
      <c r="U2397" t="str">
        <f t="shared" si="117"/>
        <v/>
      </c>
      <c r="V2397" t="str">
        <f t="shared" si="118"/>
        <v/>
      </c>
      <c r="X2397" t="str">
        <f>IFERROR(IF(T2397="","",IF(T2397=W2397,I2397-1,-1)),"")</f>
        <v/>
      </c>
      <c r="Y2397" t="str">
        <f>IFERROR(IF(U2397="","",IF(U2397=W2397,J2397-1,-1)),"")</f>
        <v/>
      </c>
    </row>
    <row r="2398" spans="20:25" x14ac:dyDescent="0.25">
      <c r="T2398" t="str">
        <f t="shared" si="116"/>
        <v/>
      </c>
      <c r="U2398" t="str">
        <f t="shared" si="117"/>
        <v/>
      </c>
      <c r="V2398" t="str">
        <f t="shared" si="118"/>
        <v/>
      </c>
      <c r="X2398" t="str">
        <f>IFERROR(IF(T2398="","",IF(T2398=W2398,I2398-1,-1)),"")</f>
        <v/>
      </c>
      <c r="Y2398" t="str">
        <f>IFERROR(IF(U2398="","",IF(U2398=W2398,J2398-1,-1)),"")</f>
        <v/>
      </c>
    </row>
    <row r="2399" spans="20:25" x14ac:dyDescent="0.25">
      <c r="T2399" t="str">
        <f t="shared" si="116"/>
        <v/>
      </c>
      <c r="U2399" t="str">
        <f t="shared" si="117"/>
        <v/>
      </c>
      <c r="V2399" t="str">
        <f t="shared" si="118"/>
        <v/>
      </c>
      <c r="X2399" t="str">
        <f>IFERROR(IF(T2399="","",IF(T2399=W2399,I2399-1,-1)),"")</f>
        <v/>
      </c>
      <c r="Y2399" t="str">
        <f>IFERROR(IF(U2399="","",IF(U2399=W2399,J2399-1,-1)),"")</f>
        <v/>
      </c>
    </row>
    <row r="2400" spans="20:25" x14ac:dyDescent="0.25">
      <c r="T2400" t="str">
        <f t="shared" si="116"/>
        <v/>
      </c>
      <c r="U2400" t="str">
        <f t="shared" si="117"/>
        <v/>
      </c>
      <c r="V2400" t="str">
        <f t="shared" si="118"/>
        <v/>
      </c>
      <c r="X2400" t="str">
        <f>IFERROR(IF(T2400="","",IF(T2400=W2400,I2400-1,-1)),"")</f>
        <v/>
      </c>
      <c r="Y2400" t="str">
        <f>IFERROR(IF(U2400="","",IF(U2400=W2400,J2400-1,-1)),"")</f>
        <v/>
      </c>
    </row>
    <row r="2401" spans="20:25" x14ac:dyDescent="0.25">
      <c r="T2401" t="str">
        <f t="shared" si="116"/>
        <v/>
      </c>
      <c r="U2401" t="str">
        <f t="shared" si="117"/>
        <v/>
      </c>
      <c r="V2401" t="str">
        <f t="shared" si="118"/>
        <v/>
      </c>
      <c r="X2401" t="str">
        <f>IFERROR(IF(T2401="","",IF(T2401=W2401,I2401-1,-1)),"")</f>
        <v/>
      </c>
      <c r="Y2401" t="str">
        <f>IFERROR(IF(U2401="","",IF(U2401=W2401,J2401-1,-1)),"")</f>
        <v/>
      </c>
    </row>
    <row r="2402" spans="20:25" x14ac:dyDescent="0.25">
      <c r="T2402" t="str">
        <f t="shared" si="116"/>
        <v/>
      </c>
      <c r="U2402" t="str">
        <f t="shared" si="117"/>
        <v/>
      </c>
      <c r="V2402" t="str">
        <f t="shared" si="118"/>
        <v/>
      </c>
      <c r="X2402" t="str">
        <f>IFERROR(IF(T2402="","",IF(T2402=W2402,I2402-1,-1)),"")</f>
        <v/>
      </c>
      <c r="Y2402" t="str">
        <f>IFERROR(IF(U2402="","",IF(U2402=W2402,J2402-1,-1)),"")</f>
        <v/>
      </c>
    </row>
    <row r="2403" spans="20:25" x14ac:dyDescent="0.25">
      <c r="T2403" t="str">
        <f t="shared" si="116"/>
        <v/>
      </c>
      <c r="U2403" t="str">
        <f t="shared" si="117"/>
        <v/>
      </c>
      <c r="V2403" t="str">
        <f t="shared" si="118"/>
        <v/>
      </c>
      <c r="X2403" t="str">
        <f>IFERROR(IF(T2403="","",IF(T2403=W2403,I2403-1,-1)),"")</f>
        <v/>
      </c>
      <c r="Y2403" t="str">
        <f>IFERROR(IF(U2403="","",IF(U2403=W2403,J2403-1,-1)),"")</f>
        <v/>
      </c>
    </row>
    <row r="2404" spans="20:25" x14ac:dyDescent="0.25">
      <c r="T2404" t="str">
        <f t="shared" si="116"/>
        <v/>
      </c>
      <c r="U2404" t="str">
        <f t="shared" si="117"/>
        <v/>
      </c>
      <c r="V2404" t="str">
        <f t="shared" si="118"/>
        <v/>
      </c>
      <c r="X2404" t="str">
        <f>IFERROR(IF(T2404="","",IF(T2404=W2404,I2404-1,-1)),"")</f>
        <v/>
      </c>
      <c r="Y2404" t="str">
        <f>IFERROR(IF(U2404="","",IF(U2404=W2404,J2404-1,-1)),"")</f>
        <v/>
      </c>
    </row>
    <row r="2405" spans="20:25" x14ac:dyDescent="0.25">
      <c r="T2405" t="str">
        <f t="shared" si="116"/>
        <v/>
      </c>
      <c r="U2405" t="str">
        <f t="shared" si="117"/>
        <v/>
      </c>
      <c r="V2405" t="str">
        <f t="shared" si="118"/>
        <v/>
      </c>
      <c r="X2405" t="str">
        <f>IFERROR(IF(T2405="","",IF(T2405=W2405,I2405-1,-1)),"")</f>
        <v/>
      </c>
      <c r="Y2405" t="str">
        <f>IFERROR(IF(U2405="","",IF(U2405=W2405,J2405-1,-1)),"")</f>
        <v/>
      </c>
    </row>
    <row r="2406" spans="20:25" x14ac:dyDescent="0.25">
      <c r="T2406" t="str">
        <f t="shared" si="116"/>
        <v/>
      </c>
      <c r="U2406" t="str">
        <f t="shared" si="117"/>
        <v/>
      </c>
      <c r="V2406" t="str">
        <f t="shared" si="118"/>
        <v/>
      </c>
      <c r="X2406" t="str">
        <f>IFERROR(IF(T2406="","",IF(T2406=W2406,I2406-1,-1)),"")</f>
        <v/>
      </c>
      <c r="Y2406" t="str">
        <f>IFERROR(IF(U2406="","",IF(U2406=W2406,J2406-1,-1)),"")</f>
        <v/>
      </c>
    </row>
    <row r="2407" spans="20:25" x14ac:dyDescent="0.25">
      <c r="T2407" t="str">
        <f t="shared" si="116"/>
        <v/>
      </c>
      <c r="U2407" t="str">
        <f t="shared" si="117"/>
        <v/>
      </c>
      <c r="V2407" t="str">
        <f t="shared" si="118"/>
        <v/>
      </c>
      <c r="X2407" t="str">
        <f>IFERROR(IF(T2407="","",IF(T2407=W2407,I2407-1,-1)),"")</f>
        <v/>
      </c>
      <c r="Y2407" t="str">
        <f>IFERROR(IF(U2407="","",IF(U2407=W2407,J2407-1,-1)),"")</f>
        <v/>
      </c>
    </row>
    <row r="2408" spans="20:25" x14ac:dyDescent="0.25">
      <c r="T2408" t="str">
        <f t="shared" si="116"/>
        <v/>
      </c>
      <c r="U2408" t="str">
        <f t="shared" si="117"/>
        <v/>
      </c>
      <c r="V2408" t="str">
        <f t="shared" si="118"/>
        <v/>
      </c>
      <c r="X2408" t="str">
        <f>IFERROR(IF(T2408="","",IF(T2408=W2408,I2408-1,-1)),"")</f>
        <v/>
      </c>
      <c r="Y2408" t="str">
        <f>IFERROR(IF(U2408="","",IF(U2408=W2408,J2408-1,-1)),"")</f>
        <v/>
      </c>
    </row>
    <row r="2409" spans="20:25" x14ac:dyDescent="0.25">
      <c r="T2409" t="str">
        <f t="shared" si="116"/>
        <v/>
      </c>
      <c r="U2409" t="str">
        <f t="shared" si="117"/>
        <v/>
      </c>
      <c r="V2409" t="str">
        <f t="shared" si="118"/>
        <v/>
      </c>
      <c r="X2409" t="str">
        <f>IFERROR(IF(T2409="","",IF(T2409=W2409,I2409-1,-1)),"")</f>
        <v/>
      </c>
      <c r="Y2409" t="str">
        <f>IFERROR(IF(U2409="","",IF(U2409=W2409,J2409-1,-1)),"")</f>
        <v/>
      </c>
    </row>
    <row r="2410" spans="20:25" x14ac:dyDescent="0.25">
      <c r="T2410" t="str">
        <f t="shared" si="116"/>
        <v/>
      </c>
      <c r="U2410" t="str">
        <f t="shared" si="117"/>
        <v/>
      </c>
      <c r="V2410" t="str">
        <f t="shared" si="118"/>
        <v/>
      </c>
      <c r="X2410" t="str">
        <f>IFERROR(IF(T2410="","",IF(T2410=W2410,I2410-1,-1)),"")</f>
        <v/>
      </c>
      <c r="Y2410" t="str">
        <f>IFERROR(IF(U2410="","",IF(U2410=W2410,J2410-1,-1)),"")</f>
        <v/>
      </c>
    </row>
    <row r="2411" spans="20:25" x14ac:dyDescent="0.25">
      <c r="T2411" t="str">
        <f t="shared" si="116"/>
        <v/>
      </c>
      <c r="U2411" t="str">
        <f t="shared" si="117"/>
        <v/>
      </c>
      <c r="V2411" t="str">
        <f t="shared" si="118"/>
        <v/>
      </c>
      <c r="X2411" t="str">
        <f>IFERROR(IF(T2411="","",IF(T2411=W2411,I2411-1,-1)),"")</f>
        <v/>
      </c>
      <c r="Y2411" t="str">
        <f>IFERROR(IF(U2411="","",IF(U2411=W2411,J2411-1,-1)),"")</f>
        <v/>
      </c>
    </row>
    <row r="2412" spans="20:25" x14ac:dyDescent="0.25">
      <c r="T2412" t="str">
        <f t="shared" si="116"/>
        <v/>
      </c>
      <c r="U2412" t="str">
        <f t="shared" si="117"/>
        <v/>
      </c>
      <c r="V2412" t="str">
        <f t="shared" si="118"/>
        <v/>
      </c>
      <c r="X2412" t="str">
        <f>IFERROR(IF(T2412="","",IF(T2412=W2412,I2412-1,-1)),"")</f>
        <v/>
      </c>
      <c r="Y2412" t="str">
        <f>IFERROR(IF(U2412="","",IF(U2412=W2412,J2412-1,-1)),"")</f>
        <v/>
      </c>
    </row>
    <row r="2413" spans="20:25" x14ac:dyDescent="0.25">
      <c r="T2413" t="str">
        <f t="shared" si="116"/>
        <v/>
      </c>
      <c r="U2413" t="str">
        <f t="shared" si="117"/>
        <v/>
      </c>
      <c r="V2413" t="str">
        <f t="shared" si="118"/>
        <v/>
      </c>
      <c r="X2413" t="str">
        <f>IFERROR(IF(T2413="","",IF(T2413=W2413,I2413-1,-1)),"")</f>
        <v/>
      </c>
      <c r="Y2413" t="str">
        <f>IFERROR(IF(U2413="","",IF(U2413=W2413,J2413-1,-1)),"")</f>
        <v/>
      </c>
    </row>
    <row r="2414" spans="20:25" x14ac:dyDescent="0.25">
      <c r="T2414" t="str">
        <f t="shared" si="116"/>
        <v/>
      </c>
      <c r="U2414" t="str">
        <f t="shared" si="117"/>
        <v/>
      </c>
      <c r="V2414" t="str">
        <f t="shared" si="118"/>
        <v/>
      </c>
      <c r="X2414" t="str">
        <f>IFERROR(IF(T2414="","",IF(T2414=W2414,I2414-1,-1)),"")</f>
        <v/>
      </c>
      <c r="Y2414" t="str">
        <f>IFERROR(IF(U2414="","",IF(U2414=W2414,J2414-1,-1)),"")</f>
        <v/>
      </c>
    </row>
    <row r="2415" spans="20:25" x14ac:dyDescent="0.25">
      <c r="T2415" t="str">
        <f t="shared" si="116"/>
        <v/>
      </c>
      <c r="U2415" t="str">
        <f t="shared" si="117"/>
        <v/>
      </c>
      <c r="V2415" t="str">
        <f t="shared" si="118"/>
        <v/>
      </c>
      <c r="X2415" t="str">
        <f>IFERROR(IF(T2415="","",IF(T2415=W2415,I2415-1,-1)),"")</f>
        <v/>
      </c>
      <c r="Y2415" t="str">
        <f>IFERROR(IF(U2415="","",IF(U2415=W2415,J2415-1,-1)),"")</f>
        <v/>
      </c>
    </row>
    <row r="2416" spans="20:25" x14ac:dyDescent="0.25">
      <c r="T2416" t="str">
        <f t="shared" si="116"/>
        <v/>
      </c>
      <c r="U2416" t="str">
        <f t="shared" si="117"/>
        <v/>
      </c>
      <c r="V2416" t="str">
        <f t="shared" si="118"/>
        <v/>
      </c>
      <c r="X2416" t="str">
        <f>IFERROR(IF(T2416="","",IF(T2416=W2416,I2416-1,-1)),"")</f>
        <v/>
      </c>
      <c r="Y2416" t="str">
        <f>IFERROR(IF(U2416="","",IF(U2416=W2416,J2416-1,-1)),"")</f>
        <v/>
      </c>
    </row>
    <row r="2417" spans="20:25" x14ac:dyDescent="0.25">
      <c r="T2417" t="str">
        <f t="shared" si="116"/>
        <v/>
      </c>
      <c r="U2417" t="str">
        <f t="shared" si="117"/>
        <v/>
      </c>
      <c r="V2417" t="str">
        <f t="shared" si="118"/>
        <v/>
      </c>
      <c r="X2417" t="str">
        <f>IFERROR(IF(T2417="","",IF(T2417=W2417,I2417-1,-1)),"")</f>
        <v/>
      </c>
      <c r="Y2417" t="str">
        <f>IFERROR(IF(U2417="","",IF(U2417=W2417,J2417-1,-1)),"")</f>
        <v/>
      </c>
    </row>
    <row r="2418" spans="20:25" x14ac:dyDescent="0.25">
      <c r="T2418" t="str">
        <f t="shared" si="116"/>
        <v/>
      </c>
      <c r="U2418" t="str">
        <f t="shared" si="117"/>
        <v/>
      </c>
      <c r="V2418" t="str">
        <f t="shared" si="118"/>
        <v/>
      </c>
      <c r="X2418" t="str">
        <f>IFERROR(IF(T2418="","",IF(T2418=W2418,I2418-1,-1)),"")</f>
        <v/>
      </c>
      <c r="Y2418" t="str">
        <f>IFERROR(IF(U2418="","",IF(U2418=W2418,J2418-1,-1)),"")</f>
        <v/>
      </c>
    </row>
    <row r="2419" spans="20:25" x14ac:dyDescent="0.25">
      <c r="T2419" t="str">
        <f t="shared" si="116"/>
        <v/>
      </c>
      <c r="U2419" t="str">
        <f t="shared" si="117"/>
        <v/>
      </c>
      <c r="V2419" t="str">
        <f t="shared" si="118"/>
        <v/>
      </c>
      <c r="X2419" t="str">
        <f>IFERROR(IF(T2419="","",IF(T2419=W2419,I2419-1,-1)),"")</f>
        <v/>
      </c>
      <c r="Y2419" t="str">
        <f>IFERROR(IF(U2419="","",IF(U2419=W2419,J2419-1,-1)),"")</f>
        <v/>
      </c>
    </row>
    <row r="2420" spans="20:25" x14ac:dyDescent="0.25">
      <c r="T2420" t="str">
        <f t="shared" si="116"/>
        <v/>
      </c>
      <c r="U2420" t="str">
        <f t="shared" si="117"/>
        <v/>
      </c>
      <c r="V2420" t="str">
        <f t="shared" si="118"/>
        <v/>
      </c>
      <c r="X2420" t="str">
        <f>IFERROR(IF(T2420="","",IF(T2420=W2420,I2420-1,-1)),"")</f>
        <v/>
      </c>
      <c r="Y2420" t="str">
        <f>IFERROR(IF(U2420="","",IF(U2420=W2420,J2420-1,-1)),"")</f>
        <v/>
      </c>
    </row>
    <row r="2421" spans="20:25" x14ac:dyDescent="0.25">
      <c r="T2421" t="str">
        <f t="shared" si="116"/>
        <v/>
      </c>
      <c r="U2421" t="str">
        <f t="shared" si="117"/>
        <v/>
      </c>
      <c r="V2421" t="str">
        <f t="shared" si="118"/>
        <v/>
      </c>
      <c r="X2421" t="str">
        <f>IFERROR(IF(T2421="","",IF(T2421=W2421,I2421-1,-1)),"")</f>
        <v/>
      </c>
      <c r="Y2421" t="str">
        <f>IFERROR(IF(U2421="","",IF(U2421=W2421,J2421-1,-1)),"")</f>
        <v/>
      </c>
    </row>
    <row r="2422" spans="20:25" x14ac:dyDescent="0.25">
      <c r="T2422" t="str">
        <f t="shared" si="116"/>
        <v/>
      </c>
      <c r="U2422" t="str">
        <f t="shared" si="117"/>
        <v/>
      </c>
      <c r="V2422" t="str">
        <f t="shared" si="118"/>
        <v/>
      </c>
      <c r="X2422" t="str">
        <f>IFERROR(IF(T2422="","",IF(T2422=W2422,I2422-1,-1)),"")</f>
        <v/>
      </c>
      <c r="Y2422" t="str">
        <f>IFERROR(IF(U2422="","",IF(U2422=W2422,J2422-1,-1)),"")</f>
        <v/>
      </c>
    </row>
    <row r="2423" spans="20:25" x14ac:dyDescent="0.25">
      <c r="T2423" t="str">
        <f t="shared" si="116"/>
        <v/>
      </c>
      <c r="U2423" t="str">
        <f t="shared" si="117"/>
        <v/>
      </c>
      <c r="V2423" t="str">
        <f t="shared" si="118"/>
        <v/>
      </c>
      <c r="X2423" t="str">
        <f>IFERROR(IF(T2423="","",IF(T2423=W2423,I2423-1,-1)),"")</f>
        <v/>
      </c>
      <c r="Y2423" t="str">
        <f>IFERROR(IF(U2423="","",IF(U2423=W2423,J2423-1,-1)),"")</f>
        <v/>
      </c>
    </row>
    <row r="2424" spans="20:25" x14ac:dyDescent="0.25">
      <c r="T2424" t="str">
        <f t="shared" si="116"/>
        <v/>
      </c>
      <c r="U2424" t="str">
        <f t="shared" si="117"/>
        <v/>
      </c>
      <c r="V2424" t="str">
        <f t="shared" si="118"/>
        <v/>
      </c>
      <c r="X2424" t="str">
        <f>IFERROR(IF(T2424="","",IF(T2424=W2424,I2424-1,-1)),"")</f>
        <v/>
      </c>
      <c r="Y2424" t="str">
        <f>IFERROR(IF(U2424="","",IF(U2424=W2424,J2424-1,-1)),"")</f>
        <v/>
      </c>
    </row>
    <row r="2425" spans="20:25" x14ac:dyDescent="0.25">
      <c r="T2425" t="str">
        <f t="shared" si="116"/>
        <v/>
      </c>
      <c r="U2425" t="str">
        <f t="shared" si="117"/>
        <v/>
      </c>
      <c r="V2425" t="str">
        <f t="shared" si="118"/>
        <v/>
      </c>
      <c r="X2425" t="str">
        <f>IFERROR(IF(T2425="","",IF(T2425=W2425,I2425-1,-1)),"")</f>
        <v/>
      </c>
      <c r="Y2425" t="str">
        <f>IFERROR(IF(U2425="","",IF(U2425=W2425,J2425-1,-1)),"")</f>
        <v/>
      </c>
    </row>
    <row r="2426" spans="20:25" x14ac:dyDescent="0.25">
      <c r="T2426" t="str">
        <f t="shared" si="116"/>
        <v/>
      </c>
      <c r="U2426" t="str">
        <f t="shared" si="117"/>
        <v/>
      </c>
      <c r="V2426" t="str">
        <f t="shared" si="118"/>
        <v/>
      </c>
      <c r="X2426" t="str">
        <f>IFERROR(IF(T2426="","",IF(T2426=W2426,I2426-1,-1)),"")</f>
        <v/>
      </c>
      <c r="Y2426" t="str">
        <f>IFERROR(IF(U2426="","",IF(U2426=W2426,J2426-1,-1)),"")</f>
        <v/>
      </c>
    </row>
    <row r="2427" spans="20:25" x14ac:dyDescent="0.25">
      <c r="T2427" t="str">
        <f t="shared" si="116"/>
        <v/>
      </c>
      <c r="U2427" t="str">
        <f t="shared" si="117"/>
        <v/>
      </c>
      <c r="V2427" t="str">
        <f t="shared" si="118"/>
        <v/>
      </c>
      <c r="X2427" t="str">
        <f>IFERROR(IF(T2427="","",IF(T2427=W2427,I2427-1,-1)),"")</f>
        <v/>
      </c>
      <c r="Y2427" t="str">
        <f>IFERROR(IF(U2427="","",IF(U2427=W2427,J2427-1,-1)),"")</f>
        <v/>
      </c>
    </row>
    <row r="2428" spans="20:25" x14ac:dyDescent="0.25">
      <c r="T2428" t="str">
        <f t="shared" si="116"/>
        <v/>
      </c>
      <c r="U2428" t="str">
        <f t="shared" si="117"/>
        <v/>
      </c>
      <c r="V2428" t="str">
        <f t="shared" si="118"/>
        <v/>
      </c>
      <c r="X2428" t="str">
        <f>IFERROR(IF(T2428="","",IF(T2428=W2428,I2428-1,-1)),"")</f>
        <v/>
      </c>
      <c r="Y2428" t="str">
        <f>IFERROR(IF(U2428="","",IF(U2428=W2428,J2428-1,-1)),"")</f>
        <v/>
      </c>
    </row>
    <row r="2429" spans="20:25" x14ac:dyDescent="0.25">
      <c r="T2429" t="str">
        <f t="shared" si="116"/>
        <v/>
      </c>
      <c r="U2429" t="str">
        <f t="shared" si="117"/>
        <v/>
      </c>
      <c r="V2429" t="str">
        <f t="shared" si="118"/>
        <v/>
      </c>
      <c r="X2429" t="str">
        <f>IFERROR(IF(T2429="","",IF(T2429=W2429,I2429-1,-1)),"")</f>
        <v/>
      </c>
      <c r="Y2429" t="str">
        <f>IFERROR(IF(U2429="","",IF(U2429=W2429,J2429-1,-1)),"")</f>
        <v/>
      </c>
    </row>
    <row r="2430" spans="20:25" x14ac:dyDescent="0.25">
      <c r="T2430" t="str">
        <f t="shared" si="116"/>
        <v/>
      </c>
      <c r="U2430" t="str">
        <f t="shared" si="117"/>
        <v/>
      </c>
      <c r="V2430" t="str">
        <f t="shared" si="118"/>
        <v/>
      </c>
      <c r="X2430" t="str">
        <f>IFERROR(IF(T2430="","",IF(T2430=W2430,I2430-1,-1)),"")</f>
        <v/>
      </c>
      <c r="Y2430" t="str">
        <f>IFERROR(IF(U2430="","",IF(U2430=W2430,J2430-1,-1)),"")</f>
        <v/>
      </c>
    </row>
    <row r="2431" spans="20:25" x14ac:dyDescent="0.25">
      <c r="T2431" t="str">
        <f t="shared" si="116"/>
        <v/>
      </c>
      <c r="U2431" t="str">
        <f t="shared" si="117"/>
        <v/>
      </c>
      <c r="V2431" t="str">
        <f t="shared" si="118"/>
        <v/>
      </c>
      <c r="X2431" t="str">
        <f>IFERROR(IF(T2431="","",IF(T2431=W2431,I2431-1,-1)),"")</f>
        <v/>
      </c>
      <c r="Y2431" t="str">
        <f>IFERROR(IF(U2431="","",IF(U2431=W2431,J2431-1,-1)),"")</f>
        <v/>
      </c>
    </row>
    <row r="2432" spans="20:25" x14ac:dyDescent="0.25">
      <c r="T2432" t="str">
        <f t="shared" si="116"/>
        <v/>
      </c>
      <c r="U2432" t="str">
        <f t="shared" si="117"/>
        <v/>
      </c>
      <c r="V2432" t="str">
        <f t="shared" si="118"/>
        <v/>
      </c>
      <c r="X2432" t="str">
        <f>IFERROR(IF(T2432="","",IF(T2432=W2432,I2432-1,-1)),"")</f>
        <v/>
      </c>
      <c r="Y2432" t="str">
        <f>IFERROR(IF(U2432="","",IF(U2432=W2432,J2432-1,-1)),"")</f>
        <v/>
      </c>
    </row>
    <row r="2433" spans="20:25" x14ac:dyDescent="0.25">
      <c r="T2433" t="str">
        <f t="shared" si="116"/>
        <v/>
      </c>
      <c r="U2433" t="str">
        <f t="shared" si="117"/>
        <v/>
      </c>
      <c r="V2433" t="str">
        <f t="shared" si="118"/>
        <v/>
      </c>
      <c r="X2433" t="str">
        <f>IFERROR(IF(T2433="","",IF(T2433=W2433,I2433-1,-1)),"")</f>
        <v/>
      </c>
      <c r="Y2433" t="str">
        <f>IFERROR(IF(U2433="","",IF(U2433=W2433,J2433-1,-1)),"")</f>
        <v/>
      </c>
    </row>
    <row r="2434" spans="20:25" x14ac:dyDescent="0.25">
      <c r="T2434" t="str">
        <f t="shared" si="116"/>
        <v/>
      </c>
      <c r="U2434" t="str">
        <f t="shared" si="117"/>
        <v/>
      </c>
      <c r="V2434" t="str">
        <f t="shared" si="118"/>
        <v/>
      </c>
      <c r="X2434" t="str">
        <f>IFERROR(IF(T2434="","",IF(T2434=W2434,I2434-1,-1)),"")</f>
        <v/>
      </c>
      <c r="Y2434" t="str">
        <f>IFERROR(IF(U2434="","",IF(U2434=W2434,J2434-1,-1)),"")</f>
        <v/>
      </c>
    </row>
    <row r="2435" spans="20:25" x14ac:dyDescent="0.25">
      <c r="T2435" t="str">
        <f t="shared" ref="T2435:T2498" si="119">IF(R2435&gt;0,0,"")</f>
        <v/>
      </c>
      <c r="U2435" t="str">
        <f t="shared" ref="U2435:U2498" si="120">IF(S2435&gt;0,1,"")</f>
        <v/>
      </c>
      <c r="V2435" t="str">
        <f t="shared" ref="V2435:V2498" si="121">IFERROR(IF(T2435=0,R2435,IF(U2435=1,S2435,"")),"")</f>
        <v/>
      </c>
      <c r="X2435" t="str">
        <f>IFERROR(IF(T2435="","",IF(T2435=W2435,I2435-1,-1)),"")</f>
        <v/>
      </c>
      <c r="Y2435" t="str">
        <f>IFERROR(IF(U2435="","",IF(U2435=W2435,J2435-1,-1)),"")</f>
        <v/>
      </c>
    </row>
    <row r="2436" spans="20:25" x14ac:dyDescent="0.25">
      <c r="T2436" t="str">
        <f t="shared" si="119"/>
        <v/>
      </c>
      <c r="U2436" t="str">
        <f t="shared" si="120"/>
        <v/>
      </c>
      <c r="V2436" t="str">
        <f t="shared" si="121"/>
        <v/>
      </c>
      <c r="X2436" t="str">
        <f>IFERROR(IF(T2436="","",IF(T2436=W2436,I2436-1,-1)),"")</f>
        <v/>
      </c>
      <c r="Y2436" t="str">
        <f>IFERROR(IF(U2436="","",IF(U2436=W2436,J2436-1,-1)),"")</f>
        <v/>
      </c>
    </row>
    <row r="2437" spans="20:25" x14ac:dyDescent="0.25">
      <c r="T2437" t="str">
        <f t="shared" si="119"/>
        <v/>
      </c>
      <c r="U2437" t="str">
        <f t="shared" si="120"/>
        <v/>
      </c>
      <c r="V2437" t="str">
        <f t="shared" si="121"/>
        <v/>
      </c>
      <c r="X2437" t="str">
        <f>IFERROR(IF(T2437="","",IF(T2437=W2437,I2437-1,-1)),"")</f>
        <v/>
      </c>
      <c r="Y2437" t="str">
        <f>IFERROR(IF(U2437="","",IF(U2437=W2437,J2437-1,-1)),"")</f>
        <v/>
      </c>
    </row>
    <row r="2438" spans="20:25" x14ac:dyDescent="0.25">
      <c r="T2438" t="str">
        <f t="shared" si="119"/>
        <v/>
      </c>
      <c r="U2438" t="str">
        <f t="shared" si="120"/>
        <v/>
      </c>
      <c r="V2438" t="str">
        <f t="shared" si="121"/>
        <v/>
      </c>
      <c r="X2438" t="str">
        <f>IFERROR(IF(T2438="","",IF(T2438=W2438,I2438-1,-1)),"")</f>
        <v/>
      </c>
      <c r="Y2438" t="str">
        <f>IFERROR(IF(U2438="","",IF(U2438=W2438,J2438-1,-1)),"")</f>
        <v/>
      </c>
    </row>
    <row r="2439" spans="20:25" x14ac:dyDescent="0.25">
      <c r="T2439" t="str">
        <f t="shared" si="119"/>
        <v/>
      </c>
      <c r="U2439" t="str">
        <f t="shared" si="120"/>
        <v/>
      </c>
      <c r="V2439" t="str">
        <f t="shared" si="121"/>
        <v/>
      </c>
      <c r="X2439" t="str">
        <f>IFERROR(IF(T2439="","",IF(T2439=W2439,I2439-1,-1)),"")</f>
        <v/>
      </c>
      <c r="Y2439" t="str">
        <f>IFERROR(IF(U2439="","",IF(U2439=W2439,J2439-1,-1)),"")</f>
        <v/>
      </c>
    </row>
    <row r="2440" spans="20:25" x14ac:dyDescent="0.25">
      <c r="T2440" t="str">
        <f t="shared" si="119"/>
        <v/>
      </c>
      <c r="U2440" t="str">
        <f t="shared" si="120"/>
        <v/>
      </c>
      <c r="V2440" t="str">
        <f t="shared" si="121"/>
        <v/>
      </c>
      <c r="X2440" t="str">
        <f>IFERROR(IF(T2440="","",IF(T2440=W2440,I2440-1,-1)),"")</f>
        <v/>
      </c>
      <c r="Y2440" t="str">
        <f>IFERROR(IF(U2440="","",IF(U2440=W2440,J2440-1,-1)),"")</f>
        <v/>
      </c>
    </row>
    <row r="2441" spans="20:25" x14ac:dyDescent="0.25">
      <c r="T2441" t="str">
        <f t="shared" si="119"/>
        <v/>
      </c>
      <c r="U2441" t="str">
        <f t="shared" si="120"/>
        <v/>
      </c>
      <c r="V2441" t="str">
        <f t="shared" si="121"/>
        <v/>
      </c>
      <c r="X2441" t="str">
        <f>IFERROR(IF(T2441="","",IF(T2441=W2441,I2441-1,-1)),"")</f>
        <v/>
      </c>
      <c r="Y2441" t="str">
        <f>IFERROR(IF(U2441="","",IF(U2441=W2441,J2441-1,-1)),"")</f>
        <v/>
      </c>
    </row>
    <row r="2442" spans="20:25" x14ac:dyDescent="0.25">
      <c r="T2442" t="str">
        <f t="shared" si="119"/>
        <v/>
      </c>
      <c r="U2442" t="str">
        <f t="shared" si="120"/>
        <v/>
      </c>
      <c r="V2442" t="str">
        <f t="shared" si="121"/>
        <v/>
      </c>
      <c r="X2442" t="str">
        <f>IFERROR(IF(T2442="","",IF(T2442=W2442,I2442-1,-1)),"")</f>
        <v/>
      </c>
      <c r="Y2442" t="str">
        <f>IFERROR(IF(U2442="","",IF(U2442=W2442,J2442-1,-1)),"")</f>
        <v/>
      </c>
    </row>
    <row r="2443" spans="20:25" x14ac:dyDescent="0.25">
      <c r="T2443" t="str">
        <f t="shared" si="119"/>
        <v/>
      </c>
      <c r="U2443" t="str">
        <f t="shared" si="120"/>
        <v/>
      </c>
      <c r="V2443" t="str">
        <f t="shared" si="121"/>
        <v/>
      </c>
      <c r="X2443" t="str">
        <f>IFERROR(IF(T2443="","",IF(T2443=W2443,I2443-1,-1)),"")</f>
        <v/>
      </c>
      <c r="Y2443" t="str">
        <f>IFERROR(IF(U2443="","",IF(U2443=W2443,J2443-1,-1)),"")</f>
        <v/>
      </c>
    </row>
    <row r="2444" spans="20:25" x14ac:dyDescent="0.25">
      <c r="T2444" t="str">
        <f t="shared" si="119"/>
        <v/>
      </c>
      <c r="U2444" t="str">
        <f t="shared" si="120"/>
        <v/>
      </c>
      <c r="V2444" t="str">
        <f t="shared" si="121"/>
        <v/>
      </c>
      <c r="X2444" t="str">
        <f>IFERROR(IF(T2444="","",IF(T2444=W2444,I2444-1,-1)),"")</f>
        <v/>
      </c>
      <c r="Y2444" t="str">
        <f>IFERROR(IF(U2444="","",IF(U2444=W2444,J2444-1,-1)),"")</f>
        <v/>
      </c>
    </row>
    <row r="2445" spans="20:25" x14ac:dyDescent="0.25">
      <c r="T2445" t="str">
        <f t="shared" si="119"/>
        <v/>
      </c>
      <c r="U2445" t="str">
        <f t="shared" si="120"/>
        <v/>
      </c>
      <c r="V2445" t="str">
        <f t="shared" si="121"/>
        <v/>
      </c>
      <c r="X2445" t="str">
        <f>IFERROR(IF(T2445="","",IF(T2445=W2445,I2445-1,-1)),"")</f>
        <v/>
      </c>
      <c r="Y2445" t="str">
        <f>IFERROR(IF(U2445="","",IF(U2445=W2445,J2445-1,-1)),"")</f>
        <v/>
      </c>
    </row>
    <row r="2446" spans="20:25" x14ac:dyDescent="0.25">
      <c r="T2446" t="str">
        <f t="shared" si="119"/>
        <v/>
      </c>
      <c r="U2446" t="str">
        <f t="shared" si="120"/>
        <v/>
      </c>
      <c r="V2446" t="str">
        <f t="shared" si="121"/>
        <v/>
      </c>
      <c r="X2446" t="str">
        <f>IFERROR(IF(T2446="","",IF(T2446=W2446,I2446-1,-1)),"")</f>
        <v/>
      </c>
      <c r="Y2446" t="str">
        <f>IFERROR(IF(U2446="","",IF(U2446=W2446,J2446-1,-1)),"")</f>
        <v/>
      </c>
    </row>
    <row r="2447" spans="20:25" x14ac:dyDescent="0.25">
      <c r="T2447" t="str">
        <f t="shared" si="119"/>
        <v/>
      </c>
      <c r="U2447" t="str">
        <f t="shared" si="120"/>
        <v/>
      </c>
      <c r="V2447" t="str">
        <f t="shared" si="121"/>
        <v/>
      </c>
      <c r="X2447" t="str">
        <f>IFERROR(IF(T2447="","",IF(T2447=W2447,I2447-1,-1)),"")</f>
        <v/>
      </c>
      <c r="Y2447" t="str">
        <f>IFERROR(IF(U2447="","",IF(U2447=W2447,J2447-1,-1)),"")</f>
        <v/>
      </c>
    </row>
    <row r="2448" spans="20:25" x14ac:dyDescent="0.25">
      <c r="T2448" t="str">
        <f t="shared" si="119"/>
        <v/>
      </c>
      <c r="U2448" t="str">
        <f t="shared" si="120"/>
        <v/>
      </c>
      <c r="V2448" t="str">
        <f t="shared" si="121"/>
        <v/>
      </c>
      <c r="X2448" t="str">
        <f>IFERROR(IF(T2448="","",IF(T2448=W2448,I2448-1,-1)),"")</f>
        <v/>
      </c>
      <c r="Y2448" t="str">
        <f>IFERROR(IF(U2448="","",IF(U2448=W2448,J2448-1,-1)),"")</f>
        <v/>
      </c>
    </row>
    <row r="2449" spans="20:25" x14ac:dyDescent="0.25">
      <c r="T2449" t="str">
        <f t="shared" si="119"/>
        <v/>
      </c>
      <c r="U2449" t="str">
        <f t="shared" si="120"/>
        <v/>
      </c>
      <c r="V2449" t="str">
        <f t="shared" si="121"/>
        <v/>
      </c>
      <c r="X2449" t="str">
        <f>IFERROR(IF(T2449="","",IF(T2449=W2449,I2449-1,-1)),"")</f>
        <v/>
      </c>
      <c r="Y2449" t="str">
        <f>IFERROR(IF(U2449="","",IF(U2449=W2449,J2449-1,-1)),"")</f>
        <v/>
      </c>
    </row>
    <row r="2450" spans="20:25" x14ac:dyDescent="0.25">
      <c r="T2450" t="str">
        <f t="shared" si="119"/>
        <v/>
      </c>
      <c r="U2450" t="str">
        <f t="shared" si="120"/>
        <v/>
      </c>
      <c r="V2450" t="str">
        <f t="shared" si="121"/>
        <v/>
      </c>
      <c r="X2450" t="str">
        <f>IFERROR(IF(T2450="","",IF(T2450=W2450,I2450-1,-1)),"")</f>
        <v/>
      </c>
      <c r="Y2450" t="str">
        <f>IFERROR(IF(U2450="","",IF(U2450=W2450,J2450-1,-1)),"")</f>
        <v/>
      </c>
    </row>
    <row r="2451" spans="20:25" x14ac:dyDescent="0.25">
      <c r="T2451" t="str">
        <f t="shared" si="119"/>
        <v/>
      </c>
      <c r="U2451" t="str">
        <f t="shared" si="120"/>
        <v/>
      </c>
      <c r="V2451" t="str">
        <f t="shared" si="121"/>
        <v/>
      </c>
      <c r="X2451" t="str">
        <f>IFERROR(IF(T2451="","",IF(T2451=W2451,I2451-1,-1)),"")</f>
        <v/>
      </c>
      <c r="Y2451" t="str">
        <f>IFERROR(IF(U2451="","",IF(U2451=W2451,J2451-1,-1)),"")</f>
        <v/>
      </c>
    </row>
    <row r="2452" spans="20:25" x14ac:dyDescent="0.25">
      <c r="T2452" t="str">
        <f t="shared" si="119"/>
        <v/>
      </c>
      <c r="U2452" t="str">
        <f t="shared" si="120"/>
        <v/>
      </c>
      <c r="V2452" t="str">
        <f t="shared" si="121"/>
        <v/>
      </c>
      <c r="X2452" t="str">
        <f>IFERROR(IF(T2452="","",IF(T2452=W2452,I2452-1,-1)),"")</f>
        <v/>
      </c>
      <c r="Y2452" t="str">
        <f>IFERROR(IF(U2452="","",IF(U2452=W2452,J2452-1,-1)),"")</f>
        <v/>
      </c>
    </row>
    <row r="2453" spans="20:25" x14ac:dyDescent="0.25">
      <c r="T2453" t="str">
        <f t="shared" si="119"/>
        <v/>
      </c>
      <c r="U2453" t="str">
        <f t="shared" si="120"/>
        <v/>
      </c>
      <c r="V2453" t="str">
        <f t="shared" si="121"/>
        <v/>
      </c>
      <c r="X2453" t="str">
        <f>IFERROR(IF(T2453="","",IF(T2453=W2453,I2453-1,-1)),"")</f>
        <v/>
      </c>
      <c r="Y2453" t="str">
        <f>IFERROR(IF(U2453="","",IF(U2453=W2453,J2453-1,-1)),"")</f>
        <v/>
      </c>
    </row>
    <row r="2454" spans="20:25" x14ac:dyDescent="0.25">
      <c r="T2454" t="str">
        <f t="shared" si="119"/>
        <v/>
      </c>
      <c r="U2454" t="str">
        <f t="shared" si="120"/>
        <v/>
      </c>
      <c r="V2454" t="str">
        <f t="shared" si="121"/>
        <v/>
      </c>
      <c r="X2454" t="str">
        <f>IFERROR(IF(T2454="","",IF(T2454=W2454,I2454-1,-1)),"")</f>
        <v/>
      </c>
      <c r="Y2454" t="str">
        <f>IFERROR(IF(U2454="","",IF(U2454=W2454,J2454-1,-1)),"")</f>
        <v/>
      </c>
    </row>
    <row r="2455" spans="20:25" x14ac:dyDescent="0.25">
      <c r="T2455" t="str">
        <f t="shared" si="119"/>
        <v/>
      </c>
      <c r="U2455" t="str">
        <f t="shared" si="120"/>
        <v/>
      </c>
      <c r="V2455" t="str">
        <f t="shared" si="121"/>
        <v/>
      </c>
      <c r="X2455" t="str">
        <f>IFERROR(IF(T2455="","",IF(T2455=W2455,I2455-1,-1)),"")</f>
        <v/>
      </c>
      <c r="Y2455" t="str">
        <f>IFERROR(IF(U2455="","",IF(U2455=W2455,J2455-1,-1)),"")</f>
        <v/>
      </c>
    </row>
    <row r="2456" spans="20:25" x14ac:dyDescent="0.25">
      <c r="T2456" t="str">
        <f t="shared" si="119"/>
        <v/>
      </c>
      <c r="U2456" t="str">
        <f t="shared" si="120"/>
        <v/>
      </c>
      <c r="V2456" t="str">
        <f t="shared" si="121"/>
        <v/>
      </c>
      <c r="X2456" t="str">
        <f>IFERROR(IF(T2456="","",IF(T2456=W2456,I2456-1,-1)),"")</f>
        <v/>
      </c>
      <c r="Y2456" t="str">
        <f>IFERROR(IF(U2456="","",IF(U2456=W2456,J2456-1,-1)),"")</f>
        <v/>
      </c>
    </row>
    <row r="2457" spans="20:25" x14ac:dyDescent="0.25">
      <c r="T2457" t="str">
        <f t="shared" si="119"/>
        <v/>
      </c>
      <c r="U2457" t="str">
        <f t="shared" si="120"/>
        <v/>
      </c>
      <c r="V2457" t="str">
        <f t="shared" si="121"/>
        <v/>
      </c>
      <c r="X2457" t="str">
        <f>IFERROR(IF(T2457="","",IF(T2457=W2457,I2457-1,-1)),"")</f>
        <v/>
      </c>
      <c r="Y2457" t="str">
        <f>IFERROR(IF(U2457="","",IF(U2457=W2457,J2457-1,-1)),"")</f>
        <v/>
      </c>
    </row>
    <row r="2458" spans="20:25" x14ac:dyDescent="0.25">
      <c r="T2458" t="str">
        <f t="shared" si="119"/>
        <v/>
      </c>
      <c r="U2458" t="str">
        <f t="shared" si="120"/>
        <v/>
      </c>
      <c r="V2458" t="str">
        <f t="shared" si="121"/>
        <v/>
      </c>
      <c r="X2458" t="str">
        <f>IFERROR(IF(T2458="","",IF(T2458=W2458,I2458-1,-1)),"")</f>
        <v/>
      </c>
      <c r="Y2458" t="str">
        <f>IFERROR(IF(U2458="","",IF(U2458=W2458,J2458-1,-1)),"")</f>
        <v/>
      </c>
    </row>
    <row r="2459" spans="20:25" x14ac:dyDescent="0.25">
      <c r="T2459" t="str">
        <f t="shared" si="119"/>
        <v/>
      </c>
      <c r="U2459" t="str">
        <f t="shared" si="120"/>
        <v/>
      </c>
      <c r="V2459" t="str">
        <f t="shared" si="121"/>
        <v/>
      </c>
      <c r="X2459" t="str">
        <f>IFERROR(IF(T2459="","",IF(T2459=W2459,I2459-1,-1)),"")</f>
        <v/>
      </c>
      <c r="Y2459" t="str">
        <f>IFERROR(IF(U2459="","",IF(U2459=W2459,J2459-1,-1)),"")</f>
        <v/>
      </c>
    </row>
    <row r="2460" spans="20:25" x14ac:dyDescent="0.25">
      <c r="T2460" t="str">
        <f t="shared" si="119"/>
        <v/>
      </c>
      <c r="U2460" t="str">
        <f t="shared" si="120"/>
        <v/>
      </c>
      <c r="V2460" t="str">
        <f t="shared" si="121"/>
        <v/>
      </c>
      <c r="X2460" t="str">
        <f>IFERROR(IF(T2460="","",IF(T2460=W2460,I2460-1,-1)),"")</f>
        <v/>
      </c>
      <c r="Y2460" t="str">
        <f>IFERROR(IF(U2460="","",IF(U2460=W2460,J2460-1,-1)),"")</f>
        <v/>
      </c>
    </row>
    <row r="2461" spans="20:25" x14ac:dyDescent="0.25">
      <c r="T2461" t="str">
        <f t="shared" si="119"/>
        <v/>
      </c>
      <c r="U2461" t="str">
        <f t="shared" si="120"/>
        <v/>
      </c>
      <c r="V2461" t="str">
        <f t="shared" si="121"/>
        <v/>
      </c>
      <c r="X2461" t="str">
        <f>IFERROR(IF(T2461="","",IF(T2461=W2461,I2461-1,-1)),"")</f>
        <v/>
      </c>
      <c r="Y2461" t="str">
        <f>IFERROR(IF(U2461="","",IF(U2461=W2461,J2461-1,-1)),"")</f>
        <v/>
      </c>
    </row>
    <row r="2462" spans="20:25" x14ac:dyDescent="0.25">
      <c r="T2462" t="str">
        <f t="shared" si="119"/>
        <v/>
      </c>
      <c r="U2462" t="str">
        <f t="shared" si="120"/>
        <v/>
      </c>
      <c r="V2462" t="str">
        <f t="shared" si="121"/>
        <v/>
      </c>
      <c r="X2462" t="str">
        <f>IFERROR(IF(T2462="","",IF(T2462=W2462,I2462-1,-1)),"")</f>
        <v/>
      </c>
      <c r="Y2462" t="str">
        <f>IFERROR(IF(U2462="","",IF(U2462=W2462,J2462-1,-1)),"")</f>
        <v/>
      </c>
    </row>
    <row r="2463" spans="20:25" x14ac:dyDescent="0.25">
      <c r="T2463" t="str">
        <f t="shared" si="119"/>
        <v/>
      </c>
      <c r="U2463" t="str">
        <f t="shared" si="120"/>
        <v/>
      </c>
      <c r="V2463" t="str">
        <f t="shared" si="121"/>
        <v/>
      </c>
      <c r="X2463" t="str">
        <f>IFERROR(IF(T2463="","",IF(T2463=W2463,I2463-1,-1)),"")</f>
        <v/>
      </c>
      <c r="Y2463" t="str">
        <f>IFERROR(IF(U2463="","",IF(U2463=W2463,J2463-1,-1)),"")</f>
        <v/>
      </c>
    </row>
    <row r="2464" spans="20:25" x14ac:dyDescent="0.25">
      <c r="T2464" t="str">
        <f t="shared" si="119"/>
        <v/>
      </c>
      <c r="U2464" t="str">
        <f t="shared" si="120"/>
        <v/>
      </c>
      <c r="V2464" t="str">
        <f t="shared" si="121"/>
        <v/>
      </c>
      <c r="X2464" t="str">
        <f>IFERROR(IF(T2464="","",IF(T2464=W2464,I2464-1,-1)),"")</f>
        <v/>
      </c>
      <c r="Y2464" t="str">
        <f>IFERROR(IF(U2464="","",IF(U2464=W2464,J2464-1,-1)),"")</f>
        <v/>
      </c>
    </row>
    <row r="2465" spans="20:25" x14ac:dyDescent="0.25">
      <c r="T2465" t="str">
        <f t="shared" si="119"/>
        <v/>
      </c>
      <c r="U2465" t="str">
        <f t="shared" si="120"/>
        <v/>
      </c>
      <c r="V2465" t="str">
        <f t="shared" si="121"/>
        <v/>
      </c>
      <c r="X2465" t="str">
        <f>IFERROR(IF(T2465="","",IF(T2465=W2465,I2465-1,-1)),"")</f>
        <v/>
      </c>
      <c r="Y2465" t="str">
        <f>IFERROR(IF(U2465="","",IF(U2465=W2465,J2465-1,-1)),"")</f>
        <v/>
      </c>
    </row>
    <row r="2466" spans="20:25" x14ac:dyDescent="0.25">
      <c r="T2466" t="str">
        <f t="shared" si="119"/>
        <v/>
      </c>
      <c r="U2466" t="str">
        <f t="shared" si="120"/>
        <v/>
      </c>
      <c r="V2466" t="str">
        <f t="shared" si="121"/>
        <v/>
      </c>
      <c r="X2466" t="str">
        <f>IFERROR(IF(T2466="","",IF(T2466=W2466,I2466-1,-1)),"")</f>
        <v/>
      </c>
      <c r="Y2466" t="str">
        <f>IFERROR(IF(U2466="","",IF(U2466=W2466,J2466-1,-1)),"")</f>
        <v/>
      </c>
    </row>
    <row r="2467" spans="20:25" x14ac:dyDescent="0.25">
      <c r="T2467" t="str">
        <f t="shared" si="119"/>
        <v/>
      </c>
      <c r="U2467" t="str">
        <f t="shared" si="120"/>
        <v/>
      </c>
      <c r="V2467" t="str">
        <f t="shared" si="121"/>
        <v/>
      </c>
      <c r="X2467" t="str">
        <f>IFERROR(IF(T2467="","",IF(T2467=W2467,I2467-1,-1)),"")</f>
        <v/>
      </c>
      <c r="Y2467" t="str">
        <f>IFERROR(IF(U2467="","",IF(U2467=W2467,J2467-1,-1)),"")</f>
        <v/>
      </c>
    </row>
    <row r="2468" spans="20:25" x14ac:dyDescent="0.25">
      <c r="T2468" t="str">
        <f t="shared" si="119"/>
        <v/>
      </c>
      <c r="U2468" t="str">
        <f t="shared" si="120"/>
        <v/>
      </c>
      <c r="V2468" t="str">
        <f t="shared" si="121"/>
        <v/>
      </c>
      <c r="X2468" t="str">
        <f>IFERROR(IF(T2468="","",IF(T2468=W2468,I2468-1,-1)),"")</f>
        <v/>
      </c>
      <c r="Y2468" t="str">
        <f>IFERROR(IF(U2468="","",IF(U2468=W2468,J2468-1,-1)),"")</f>
        <v/>
      </c>
    </row>
    <row r="2469" spans="20:25" x14ac:dyDescent="0.25">
      <c r="T2469" t="str">
        <f t="shared" si="119"/>
        <v/>
      </c>
      <c r="U2469" t="str">
        <f t="shared" si="120"/>
        <v/>
      </c>
      <c r="V2469" t="str">
        <f t="shared" si="121"/>
        <v/>
      </c>
      <c r="X2469" t="str">
        <f>IFERROR(IF(T2469="","",IF(T2469=W2469,I2469-1,-1)),"")</f>
        <v/>
      </c>
      <c r="Y2469" t="str">
        <f>IFERROR(IF(U2469="","",IF(U2469=W2469,J2469-1,-1)),"")</f>
        <v/>
      </c>
    </row>
    <row r="2470" spans="20:25" x14ac:dyDescent="0.25">
      <c r="T2470" t="str">
        <f t="shared" si="119"/>
        <v/>
      </c>
      <c r="U2470" t="str">
        <f t="shared" si="120"/>
        <v/>
      </c>
      <c r="V2470" t="str">
        <f t="shared" si="121"/>
        <v/>
      </c>
      <c r="X2470" t="str">
        <f>IFERROR(IF(T2470="","",IF(T2470=W2470,I2470-1,-1)),"")</f>
        <v/>
      </c>
      <c r="Y2470" t="str">
        <f>IFERROR(IF(U2470="","",IF(U2470=W2470,J2470-1,-1)),"")</f>
        <v/>
      </c>
    </row>
    <row r="2471" spans="20:25" x14ac:dyDescent="0.25">
      <c r="T2471" t="str">
        <f t="shared" si="119"/>
        <v/>
      </c>
      <c r="U2471" t="str">
        <f t="shared" si="120"/>
        <v/>
      </c>
      <c r="V2471" t="str">
        <f t="shared" si="121"/>
        <v/>
      </c>
      <c r="X2471" t="str">
        <f>IFERROR(IF(T2471="","",IF(T2471=W2471,I2471-1,-1)),"")</f>
        <v/>
      </c>
      <c r="Y2471" t="str">
        <f>IFERROR(IF(U2471="","",IF(U2471=W2471,J2471-1,-1)),"")</f>
        <v/>
      </c>
    </row>
    <row r="2472" spans="20:25" x14ac:dyDescent="0.25">
      <c r="T2472" t="str">
        <f t="shared" si="119"/>
        <v/>
      </c>
      <c r="U2472" t="str">
        <f t="shared" si="120"/>
        <v/>
      </c>
      <c r="V2472" t="str">
        <f t="shared" si="121"/>
        <v/>
      </c>
      <c r="X2472" t="str">
        <f>IFERROR(IF(T2472="","",IF(T2472=W2472,I2472-1,-1)),"")</f>
        <v/>
      </c>
      <c r="Y2472" t="str">
        <f>IFERROR(IF(U2472="","",IF(U2472=W2472,J2472-1,-1)),"")</f>
        <v/>
      </c>
    </row>
    <row r="2473" spans="20:25" x14ac:dyDescent="0.25">
      <c r="T2473" t="str">
        <f t="shared" si="119"/>
        <v/>
      </c>
      <c r="U2473" t="str">
        <f t="shared" si="120"/>
        <v/>
      </c>
      <c r="V2473" t="str">
        <f t="shared" si="121"/>
        <v/>
      </c>
      <c r="X2473" t="str">
        <f>IFERROR(IF(T2473="","",IF(T2473=W2473,I2473-1,-1)),"")</f>
        <v/>
      </c>
      <c r="Y2473" t="str">
        <f>IFERROR(IF(U2473="","",IF(U2473=W2473,J2473-1,-1)),"")</f>
        <v/>
      </c>
    </row>
    <row r="2474" spans="20:25" x14ac:dyDescent="0.25">
      <c r="T2474" t="str">
        <f t="shared" si="119"/>
        <v/>
      </c>
      <c r="U2474" t="str">
        <f t="shared" si="120"/>
        <v/>
      </c>
      <c r="V2474" t="str">
        <f t="shared" si="121"/>
        <v/>
      </c>
      <c r="X2474" t="str">
        <f>IFERROR(IF(T2474="","",IF(T2474=W2474,I2474-1,-1)),"")</f>
        <v/>
      </c>
      <c r="Y2474" t="str">
        <f>IFERROR(IF(U2474="","",IF(U2474=W2474,J2474-1,-1)),"")</f>
        <v/>
      </c>
    </row>
    <row r="2475" spans="20:25" x14ac:dyDescent="0.25">
      <c r="T2475" t="str">
        <f t="shared" si="119"/>
        <v/>
      </c>
      <c r="U2475" t="str">
        <f t="shared" si="120"/>
        <v/>
      </c>
      <c r="V2475" t="str">
        <f t="shared" si="121"/>
        <v/>
      </c>
      <c r="X2475" t="str">
        <f>IFERROR(IF(T2475="","",IF(T2475=W2475,I2475-1,-1)),"")</f>
        <v/>
      </c>
      <c r="Y2475" t="str">
        <f>IFERROR(IF(U2475="","",IF(U2475=W2475,J2475-1,-1)),"")</f>
        <v/>
      </c>
    </row>
    <row r="2476" spans="20:25" x14ac:dyDescent="0.25">
      <c r="T2476" t="str">
        <f t="shared" si="119"/>
        <v/>
      </c>
      <c r="U2476" t="str">
        <f t="shared" si="120"/>
        <v/>
      </c>
      <c r="V2476" t="str">
        <f t="shared" si="121"/>
        <v/>
      </c>
      <c r="X2476" t="str">
        <f>IFERROR(IF(T2476="","",IF(T2476=W2476,I2476-1,-1)),"")</f>
        <v/>
      </c>
      <c r="Y2476" t="str">
        <f>IFERROR(IF(U2476="","",IF(U2476=W2476,J2476-1,-1)),"")</f>
        <v/>
      </c>
    </row>
    <row r="2477" spans="20:25" x14ac:dyDescent="0.25">
      <c r="T2477" t="str">
        <f t="shared" si="119"/>
        <v/>
      </c>
      <c r="U2477" t="str">
        <f t="shared" si="120"/>
        <v/>
      </c>
      <c r="V2477" t="str">
        <f t="shared" si="121"/>
        <v/>
      </c>
      <c r="X2477" t="str">
        <f>IFERROR(IF(T2477="","",IF(T2477=W2477,I2477-1,-1)),"")</f>
        <v/>
      </c>
      <c r="Y2477" t="str">
        <f>IFERROR(IF(U2477="","",IF(U2477=W2477,J2477-1,-1)),"")</f>
        <v/>
      </c>
    </row>
    <row r="2478" spans="20:25" x14ac:dyDescent="0.25">
      <c r="T2478" t="str">
        <f t="shared" si="119"/>
        <v/>
      </c>
      <c r="U2478" t="str">
        <f t="shared" si="120"/>
        <v/>
      </c>
      <c r="V2478" t="str">
        <f t="shared" si="121"/>
        <v/>
      </c>
      <c r="X2478" t="str">
        <f>IFERROR(IF(T2478="","",IF(T2478=W2478,I2478-1,-1)),"")</f>
        <v/>
      </c>
      <c r="Y2478" t="str">
        <f>IFERROR(IF(U2478="","",IF(U2478=W2478,J2478-1,-1)),"")</f>
        <v/>
      </c>
    </row>
    <row r="2479" spans="20:25" x14ac:dyDescent="0.25">
      <c r="T2479" t="str">
        <f t="shared" si="119"/>
        <v/>
      </c>
      <c r="U2479" t="str">
        <f t="shared" si="120"/>
        <v/>
      </c>
      <c r="V2479" t="str">
        <f t="shared" si="121"/>
        <v/>
      </c>
      <c r="X2479" t="str">
        <f>IFERROR(IF(T2479="","",IF(T2479=W2479,I2479-1,-1)),"")</f>
        <v/>
      </c>
      <c r="Y2479" t="str">
        <f>IFERROR(IF(U2479="","",IF(U2479=W2479,J2479-1,-1)),"")</f>
        <v/>
      </c>
    </row>
    <row r="2480" spans="20:25" x14ac:dyDescent="0.25">
      <c r="T2480" t="str">
        <f t="shared" si="119"/>
        <v/>
      </c>
      <c r="U2480" t="str">
        <f t="shared" si="120"/>
        <v/>
      </c>
      <c r="V2480" t="str">
        <f t="shared" si="121"/>
        <v/>
      </c>
      <c r="X2480" t="str">
        <f>IFERROR(IF(T2480="","",IF(T2480=W2480,I2480-1,-1)),"")</f>
        <v/>
      </c>
      <c r="Y2480" t="str">
        <f>IFERROR(IF(U2480="","",IF(U2480=W2480,J2480-1,-1)),"")</f>
        <v/>
      </c>
    </row>
    <row r="2481" spans="20:25" x14ac:dyDescent="0.25">
      <c r="T2481" t="str">
        <f t="shared" si="119"/>
        <v/>
      </c>
      <c r="U2481" t="str">
        <f t="shared" si="120"/>
        <v/>
      </c>
      <c r="V2481" t="str">
        <f t="shared" si="121"/>
        <v/>
      </c>
      <c r="X2481" t="str">
        <f>IFERROR(IF(T2481="","",IF(T2481=W2481,I2481-1,-1)),"")</f>
        <v/>
      </c>
      <c r="Y2481" t="str">
        <f>IFERROR(IF(U2481="","",IF(U2481=W2481,J2481-1,-1)),"")</f>
        <v/>
      </c>
    </row>
    <row r="2482" spans="20:25" x14ac:dyDescent="0.25">
      <c r="T2482" t="str">
        <f t="shared" si="119"/>
        <v/>
      </c>
      <c r="U2482" t="str">
        <f t="shared" si="120"/>
        <v/>
      </c>
      <c r="V2482" t="str">
        <f t="shared" si="121"/>
        <v/>
      </c>
      <c r="X2482" t="str">
        <f>IFERROR(IF(T2482="","",IF(T2482=W2482,I2482-1,-1)),"")</f>
        <v/>
      </c>
      <c r="Y2482" t="str">
        <f>IFERROR(IF(U2482="","",IF(U2482=W2482,J2482-1,-1)),"")</f>
        <v/>
      </c>
    </row>
    <row r="2483" spans="20:25" x14ac:dyDescent="0.25">
      <c r="T2483" t="str">
        <f t="shared" si="119"/>
        <v/>
      </c>
      <c r="U2483" t="str">
        <f t="shared" si="120"/>
        <v/>
      </c>
      <c r="V2483" t="str">
        <f t="shared" si="121"/>
        <v/>
      </c>
      <c r="X2483" t="str">
        <f>IFERROR(IF(T2483="","",IF(T2483=W2483,I2483-1,-1)),"")</f>
        <v/>
      </c>
      <c r="Y2483" t="str">
        <f>IFERROR(IF(U2483="","",IF(U2483=W2483,J2483-1,-1)),"")</f>
        <v/>
      </c>
    </row>
    <row r="2484" spans="20:25" x14ac:dyDescent="0.25">
      <c r="T2484" t="str">
        <f t="shared" si="119"/>
        <v/>
      </c>
      <c r="U2484" t="str">
        <f t="shared" si="120"/>
        <v/>
      </c>
      <c r="V2484" t="str">
        <f t="shared" si="121"/>
        <v/>
      </c>
      <c r="X2484" t="str">
        <f>IFERROR(IF(T2484="","",IF(T2484=W2484,I2484-1,-1)),"")</f>
        <v/>
      </c>
      <c r="Y2484" t="str">
        <f>IFERROR(IF(U2484="","",IF(U2484=W2484,J2484-1,-1)),"")</f>
        <v/>
      </c>
    </row>
    <row r="2485" spans="20:25" x14ac:dyDescent="0.25">
      <c r="T2485" t="str">
        <f t="shared" si="119"/>
        <v/>
      </c>
      <c r="U2485" t="str">
        <f t="shared" si="120"/>
        <v/>
      </c>
      <c r="V2485" t="str">
        <f t="shared" si="121"/>
        <v/>
      </c>
      <c r="X2485" t="str">
        <f>IFERROR(IF(T2485="","",IF(T2485=W2485,I2485-1,-1)),"")</f>
        <v/>
      </c>
      <c r="Y2485" t="str">
        <f>IFERROR(IF(U2485="","",IF(U2485=W2485,J2485-1,-1)),"")</f>
        <v/>
      </c>
    </row>
    <row r="2486" spans="20:25" x14ac:dyDescent="0.25">
      <c r="T2486" t="str">
        <f t="shared" si="119"/>
        <v/>
      </c>
      <c r="U2486" t="str">
        <f t="shared" si="120"/>
        <v/>
      </c>
      <c r="V2486" t="str">
        <f t="shared" si="121"/>
        <v/>
      </c>
      <c r="X2486" t="str">
        <f>IFERROR(IF(T2486="","",IF(T2486=W2486,I2486-1,-1)),"")</f>
        <v/>
      </c>
      <c r="Y2486" t="str">
        <f>IFERROR(IF(U2486="","",IF(U2486=W2486,J2486-1,-1)),"")</f>
        <v/>
      </c>
    </row>
    <row r="2487" spans="20:25" x14ac:dyDescent="0.25">
      <c r="T2487" t="str">
        <f t="shared" si="119"/>
        <v/>
      </c>
      <c r="U2487" t="str">
        <f t="shared" si="120"/>
        <v/>
      </c>
      <c r="V2487" t="str">
        <f t="shared" si="121"/>
        <v/>
      </c>
      <c r="X2487" t="str">
        <f>IFERROR(IF(T2487="","",IF(T2487=W2487,I2487-1,-1)),"")</f>
        <v/>
      </c>
      <c r="Y2487" t="str">
        <f>IFERROR(IF(U2487="","",IF(U2487=W2487,J2487-1,-1)),"")</f>
        <v/>
      </c>
    </row>
    <row r="2488" spans="20:25" x14ac:dyDescent="0.25">
      <c r="T2488" t="str">
        <f t="shared" si="119"/>
        <v/>
      </c>
      <c r="U2488" t="str">
        <f t="shared" si="120"/>
        <v/>
      </c>
      <c r="V2488" t="str">
        <f t="shared" si="121"/>
        <v/>
      </c>
      <c r="X2488" t="str">
        <f>IFERROR(IF(T2488="","",IF(T2488=W2488,I2488-1,-1)),"")</f>
        <v/>
      </c>
      <c r="Y2488" t="str">
        <f>IFERROR(IF(U2488="","",IF(U2488=W2488,J2488-1,-1)),"")</f>
        <v/>
      </c>
    </row>
    <row r="2489" spans="20:25" x14ac:dyDescent="0.25">
      <c r="T2489" t="str">
        <f t="shared" si="119"/>
        <v/>
      </c>
      <c r="U2489" t="str">
        <f t="shared" si="120"/>
        <v/>
      </c>
      <c r="V2489" t="str">
        <f t="shared" si="121"/>
        <v/>
      </c>
      <c r="X2489" t="str">
        <f>IFERROR(IF(T2489="","",IF(T2489=W2489,I2489-1,-1)),"")</f>
        <v/>
      </c>
      <c r="Y2489" t="str">
        <f>IFERROR(IF(U2489="","",IF(U2489=W2489,J2489-1,-1)),"")</f>
        <v/>
      </c>
    </row>
    <row r="2490" spans="20:25" x14ac:dyDescent="0.25">
      <c r="T2490" t="str">
        <f t="shared" si="119"/>
        <v/>
      </c>
      <c r="U2490" t="str">
        <f t="shared" si="120"/>
        <v/>
      </c>
      <c r="V2490" t="str">
        <f t="shared" si="121"/>
        <v/>
      </c>
      <c r="X2490" t="str">
        <f>IFERROR(IF(T2490="","",IF(T2490=W2490,I2490-1,-1)),"")</f>
        <v/>
      </c>
      <c r="Y2490" t="str">
        <f>IFERROR(IF(U2490="","",IF(U2490=W2490,J2490-1,-1)),"")</f>
        <v/>
      </c>
    </row>
    <row r="2491" spans="20:25" x14ac:dyDescent="0.25">
      <c r="T2491" t="str">
        <f t="shared" si="119"/>
        <v/>
      </c>
      <c r="U2491" t="str">
        <f t="shared" si="120"/>
        <v/>
      </c>
      <c r="V2491" t="str">
        <f t="shared" si="121"/>
        <v/>
      </c>
      <c r="X2491" t="str">
        <f>IFERROR(IF(T2491="","",IF(T2491=W2491,I2491-1,-1)),"")</f>
        <v/>
      </c>
      <c r="Y2491" t="str">
        <f>IFERROR(IF(U2491="","",IF(U2491=W2491,J2491-1,-1)),"")</f>
        <v/>
      </c>
    </row>
    <row r="2492" spans="20:25" x14ac:dyDescent="0.25">
      <c r="T2492" t="str">
        <f t="shared" si="119"/>
        <v/>
      </c>
      <c r="U2492" t="str">
        <f t="shared" si="120"/>
        <v/>
      </c>
      <c r="V2492" t="str">
        <f t="shared" si="121"/>
        <v/>
      </c>
      <c r="X2492" t="str">
        <f>IFERROR(IF(T2492="","",IF(T2492=W2492,I2492-1,-1)),"")</f>
        <v/>
      </c>
      <c r="Y2492" t="str">
        <f>IFERROR(IF(U2492="","",IF(U2492=W2492,J2492-1,-1)),"")</f>
        <v/>
      </c>
    </row>
    <row r="2493" spans="20:25" x14ac:dyDescent="0.25">
      <c r="T2493" t="str">
        <f t="shared" si="119"/>
        <v/>
      </c>
      <c r="U2493" t="str">
        <f t="shared" si="120"/>
        <v/>
      </c>
      <c r="V2493" t="str">
        <f t="shared" si="121"/>
        <v/>
      </c>
      <c r="X2493" t="str">
        <f>IFERROR(IF(T2493="","",IF(T2493=W2493,I2493-1,-1)),"")</f>
        <v/>
      </c>
      <c r="Y2493" t="str">
        <f>IFERROR(IF(U2493="","",IF(U2493=W2493,J2493-1,-1)),"")</f>
        <v/>
      </c>
    </row>
    <row r="2494" spans="20:25" x14ac:dyDescent="0.25">
      <c r="T2494" t="str">
        <f t="shared" si="119"/>
        <v/>
      </c>
      <c r="U2494" t="str">
        <f t="shared" si="120"/>
        <v/>
      </c>
      <c r="V2494" t="str">
        <f t="shared" si="121"/>
        <v/>
      </c>
      <c r="X2494" t="str">
        <f>IFERROR(IF(T2494="","",IF(T2494=W2494,I2494-1,-1)),"")</f>
        <v/>
      </c>
      <c r="Y2494" t="str">
        <f>IFERROR(IF(U2494="","",IF(U2494=W2494,J2494-1,-1)),"")</f>
        <v/>
      </c>
    </row>
    <row r="2495" spans="20:25" x14ac:dyDescent="0.25">
      <c r="T2495" t="str">
        <f t="shared" si="119"/>
        <v/>
      </c>
      <c r="U2495" t="str">
        <f t="shared" si="120"/>
        <v/>
      </c>
      <c r="V2495" t="str">
        <f t="shared" si="121"/>
        <v/>
      </c>
      <c r="X2495" t="str">
        <f>IFERROR(IF(T2495="","",IF(T2495=W2495,I2495-1,-1)),"")</f>
        <v/>
      </c>
      <c r="Y2495" t="str">
        <f>IFERROR(IF(U2495="","",IF(U2495=W2495,J2495-1,-1)),"")</f>
        <v/>
      </c>
    </row>
    <row r="2496" spans="20:25" x14ac:dyDescent="0.25">
      <c r="T2496" t="str">
        <f t="shared" si="119"/>
        <v/>
      </c>
      <c r="U2496" t="str">
        <f t="shared" si="120"/>
        <v/>
      </c>
      <c r="V2496" t="str">
        <f t="shared" si="121"/>
        <v/>
      </c>
      <c r="X2496" t="str">
        <f>IFERROR(IF(T2496="","",IF(T2496=W2496,I2496-1,-1)),"")</f>
        <v/>
      </c>
      <c r="Y2496" t="str">
        <f>IFERROR(IF(U2496="","",IF(U2496=W2496,J2496-1,-1)),"")</f>
        <v/>
      </c>
    </row>
    <row r="2497" spans="20:25" x14ac:dyDescent="0.25">
      <c r="T2497" t="str">
        <f t="shared" si="119"/>
        <v/>
      </c>
      <c r="U2497" t="str">
        <f t="shared" si="120"/>
        <v/>
      </c>
      <c r="V2497" t="str">
        <f t="shared" si="121"/>
        <v/>
      </c>
      <c r="X2497" t="str">
        <f>IFERROR(IF(T2497="","",IF(T2497=W2497,I2497-1,-1)),"")</f>
        <v/>
      </c>
      <c r="Y2497" t="str">
        <f>IFERROR(IF(U2497="","",IF(U2497=W2497,J2497-1,-1)),"")</f>
        <v/>
      </c>
    </row>
    <row r="2498" spans="20:25" x14ac:dyDescent="0.25">
      <c r="T2498" t="str">
        <f t="shared" si="119"/>
        <v/>
      </c>
      <c r="U2498" t="str">
        <f t="shared" si="120"/>
        <v/>
      </c>
      <c r="V2498" t="str">
        <f t="shared" si="121"/>
        <v/>
      </c>
      <c r="X2498" t="str">
        <f>IFERROR(IF(T2498="","",IF(T2498=W2498,I2498-1,-1)),"")</f>
        <v/>
      </c>
      <c r="Y2498" t="str">
        <f>IFERROR(IF(U2498="","",IF(U2498=W2498,J2498-1,-1)),"")</f>
        <v/>
      </c>
    </row>
    <row r="2499" spans="20:25" x14ac:dyDescent="0.25">
      <c r="T2499" t="str">
        <f t="shared" ref="T2499:T2562" si="122">IF(R2499&gt;0,0,"")</f>
        <v/>
      </c>
      <c r="U2499" t="str">
        <f t="shared" ref="U2499:U2562" si="123">IF(S2499&gt;0,1,"")</f>
        <v/>
      </c>
      <c r="V2499" t="str">
        <f t="shared" ref="V2499:V2562" si="124">IFERROR(IF(T2499=0,R2499,IF(U2499=1,S2499,"")),"")</f>
        <v/>
      </c>
      <c r="X2499" t="str">
        <f>IFERROR(IF(T2499="","",IF(T2499=W2499,I2499-1,-1)),"")</f>
        <v/>
      </c>
      <c r="Y2499" t="str">
        <f>IFERROR(IF(U2499="","",IF(U2499=W2499,J2499-1,-1)),"")</f>
        <v/>
      </c>
    </row>
    <row r="2500" spans="20:25" x14ac:dyDescent="0.25">
      <c r="T2500" t="str">
        <f t="shared" si="122"/>
        <v/>
      </c>
      <c r="U2500" t="str">
        <f t="shared" si="123"/>
        <v/>
      </c>
      <c r="V2500" t="str">
        <f t="shared" si="124"/>
        <v/>
      </c>
      <c r="X2500" t="str">
        <f>IFERROR(IF(T2500="","",IF(T2500=W2500,I2500-1,-1)),"")</f>
        <v/>
      </c>
      <c r="Y2500" t="str">
        <f>IFERROR(IF(U2500="","",IF(U2500=W2500,J2500-1,-1)),"")</f>
        <v/>
      </c>
    </row>
    <row r="2501" spans="20:25" x14ac:dyDescent="0.25">
      <c r="T2501" t="str">
        <f t="shared" si="122"/>
        <v/>
      </c>
      <c r="U2501" t="str">
        <f t="shared" si="123"/>
        <v/>
      </c>
      <c r="V2501" t="str">
        <f t="shared" si="124"/>
        <v/>
      </c>
      <c r="X2501" t="str">
        <f>IFERROR(IF(T2501="","",IF(T2501=W2501,I2501-1,-1)),"")</f>
        <v/>
      </c>
      <c r="Y2501" t="str">
        <f>IFERROR(IF(U2501="","",IF(U2501=W2501,J2501-1,-1)),"")</f>
        <v/>
      </c>
    </row>
    <row r="2502" spans="20:25" x14ac:dyDescent="0.25">
      <c r="T2502" t="str">
        <f t="shared" si="122"/>
        <v/>
      </c>
      <c r="U2502" t="str">
        <f t="shared" si="123"/>
        <v/>
      </c>
      <c r="V2502" t="str">
        <f t="shared" si="124"/>
        <v/>
      </c>
      <c r="X2502" t="str">
        <f>IFERROR(IF(T2502="","",IF(T2502=W2502,I2502-1,-1)),"")</f>
        <v/>
      </c>
      <c r="Y2502" t="str">
        <f>IFERROR(IF(U2502="","",IF(U2502=W2502,J2502-1,-1)),"")</f>
        <v/>
      </c>
    </row>
    <row r="2503" spans="20:25" x14ac:dyDescent="0.25">
      <c r="T2503" t="str">
        <f t="shared" si="122"/>
        <v/>
      </c>
      <c r="U2503" t="str">
        <f t="shared" si="123"/>
        <v/>
      </c>
      <c r="V2503" t="str">
        <f t="shared" si="124"/>
        <v/>
      </c>
      <c r="X2503" t="str">
        <f>IFERROR(IF(T2503="","",IF(T2503=W2503,I2503-1,-1)),"")</f>
        <v/>
      </c>
      <c r="Y2503" t="str">
        <f>IFERROR(IF(U2503="","",IF(U2503=W2503,J2503-1,-1)),"")</f>
        <v/>
      </c>
    </row>
    <row r="2504" spans="20:25" x14ac:dyDescent="0.25">
      <c r="T2504" t="str">
        <f t="shared" si="122"/>
        <v/>
      </c>
      <c r="U2504" t="str">
        <f t="shared" si="123"/>
        <v/>
      </c>
      <c r="V2504" t="str">
        <f t="shared" si="124"/>
        <v/>
      </c>
      <c r="X2504" t="str">
        <f>IFERROR(IF(T2504="","",IF(T2504=W2504,I2504-1,-1)),"")</f>
        <v/>
      </c>
      <c r="Y2504" t="str">
        <f>IFERROR(IF(U2504="","",IF(U2504=W2504,J2504-1,-1)),"")</f>
        <v/>
      </c>
    </row>
    <row r="2505" spans="20:25" x14ac:dyDescent="0.25">
      <c r="T2505" t="str">
        <f t="shared" si="122"/>
        <v/>
      </c>
      <c r="U2505" t="str">
        <f t="shared" si="123"/>
        <v/>
      </c>
      <c r="V2505" t="str">
        <f t="shared" si="124"/>
        <v/>
      </c>
      <c r="X2505" t="str">
        <f>IFERROR(IF(T2505="","",IF(T2505=W2505,I2505-1,-1)),"")</f>
        <v/>
      </c>
      <c r="Y2505" t="str">
        <f>IFERROR(IF(U2505="","",IF(U2505=W2505,J2505-1,-1)),"")</f>
        <v/>
      </c>
    </row>
    <row r="2506" spans="20:25" x14ac:dyDescent="0.25">
      <c r="T2506" t="str">
        <f t="shared" si="122"/>
        <v/>
      </c>
      <c r="U2506" t="str">
        <f t="shared" si="123"/>
        <v/>
      </c>
      <c r="V2506" t="str">
        <f t="shared" si="124"/>
        <v/>
      </c>
      <c r="X2506" t="str">
        <f>IFERROR(IF(T2506="","",IF(T2506=W2506,I2506-1,-1)),"")</f>
        <v/>
      </c>
      <c r="Y2506" t="str">
        <f>IFERROR(IF(U2506="","",IF(U2506=W2506,J2506-1,-1)),"")</f>
        <v/>
      </c>
    </row>
    <row r="2507" spans="20:25" x14ac:dyDescent="0.25">
      <c r="T2507" t="str">
        <f t="shared" si="122"/>
        <v/>
      </c>
      <c r="U2507" t="str">
        <f t="shared" si="123"/>
        <v/>
      </c>
      <c r="V2507" t="str">
        <f t="shared" si="124"/>
        <v/>
      </c>
      <c r="X2507" t="str">
        <f>IFERROR(IF(T2507="","",IF(T2507=W2507,I2507-1,-1)),"")</f>
        <v/>
      </c>
      <c r="Y2507" t="str">
        <f>IFERROR(IF(U2507="","",IF(U2507=W2507,J2507-1,-1)),"")</f>
        <v/>
      </c>
    </row>
    <row r="2508" spans="20:25" x14ac:dyDescent="0.25">
      <c r="T2508" t="str">
        <f t="shared" si="122"/>
        <v/>
      </c>
      <c r="U2508" t="str">
        <f t="shared" si="123"/>
        <v/>
      </c>
      <c r="V2508" t="str">
        <f t="shared" si="124"/>
        <v/>
      </c>
      <c r="X2508" t="str">
        <f>IFERROR(IF(T2508="","",IF(T2508=W2508,I2508-1,-1)),"")</f>
        <v/>
      </c>
      <c r="Y2508" t="str">
        <f>IFERROR(IF(U2508="","",IF(U2508=W2508,J2508-1,-1)),"")</f>
        <v/>
      </c>
    </row>
    <row r="2509" spans="20:25" x14ac:dyDescent="0.25">
      <c r="T2509" t="str">
        <f t="shared" si="122"/>
        <v/>
      </c>
      <c r="U2509" t="str">
        <f t="shared" si="123"/>
        <v/>
      </c>
      <c r="V2509" t="str">
        <f t="shared" si="124"/>
        <v/>
      </c>
      <c r="X2509" t="str">
        <f>IFERROR(IF(T2509="","",IF(T2509=W2509,I2509-1,-1)),"")</f>
        <v/>
      </c>
      <c r="Y2509" t="str">
        <f>IFERROR(IF(U2509="","",IF(U2509=W2509,J2509-1,-1)),"")</f>
        <v/>
      </c>
    </row>
    <row r="2510" spans="20:25" x14ac:dyDescent="0.25">
      <c r="T2510" t="str">
        <f t="shared" si="122"/>
        <v/>
      </c>
      <c r="U2510" t="str">
        <f t="shared" si="123"/>
        <v/>
      </c>
      <c r="V2510" t="str">
        <f t="shared" si="124"/>
        <v/>
      </c>
      <c r="X2510" t="str">
        <f>IFERROR(IF(T2510="","",IF(T2510=W2510,I2510-1,-1)),"")</f>
        <v/>
      </c>
      <c r="Y2510" t="str">
        <f>IFERROR(IF(U2510="","",IF(U2510=W2510,J2510-1,-1)),"")</f>
        <v/>
      </c>
    </row>
    <row r="2511" spans="20:25" x14ac:dyDescent="0.25">
      <c r="T2511" t="str">
        <f t="shared" si="122"/>
        <v/>
      </c>
      <c r="U2511" t="str">
        <f t="shared" si="123"/>
        <v/>
      </c>
      <c r="V2511" t="str">
        <f t="shared" si="124"/>
        <v/>
      </c>
      <c r="X2511" t="str">
        <f>IFERROR(IF(T2511="","",IF(T2511=W2511,I2511-1,-1)),"")</f>
        <v/>
      </c>
      <c r="Y2511" t="str">
        <f>IFERROR(IF(U2511="","",IF(U2511=W2511,J2511-1,-1)),"")</f>
        <v/>
      </c>
    </row>
    <row r="2512" spans="20:25" x14ac:dyDescent="0.25">
      <c r="T2512" t="str">
        <f t="shared" si="122"/>
        <v/>
      </c>
      <c r="U2512" t="str">
        <f t="shared" si="123"/>
        <v/>
      </c>
      <c r="V2512" t="str">
        <f t="shared" si="124"/>
        <v/>
      </c>
      <c r="X2512" t="str">
        <f>IFERROR(IF(T2512="","",IF(T2512=W2512,I2512-1,-1)),"")</f>
        <v/>
      </c>
      <c r="Y2512" t="str">
        <f>IFERROR(IF(U2512="","",IF(U2512=W2512,J2512-1,-1)),"")</f>
        <v/>
      </c>
    </row>
    <row r="2513" spans="20:25" x14ac:dyDescent="0.25">
      <c r="T2513" t="str">
        <f t="shared" si="122"/>
        <v/>
      </c>
      <c r="U2513" t="str">
        <f t="shared" si="123"/>
        <v/>
      </c>
      <c r="V2513" t="str">
        <f t="shared" si="124"/>
        <v/>
      </c>
      <c r="X2513" t="str">
        <f>IFERROR(IF(T2513="","",IF(T2513=W2513,I2513-1,-1)),"")</f>
        <v/>
      </c>
      <c r="Y2513" t="str">
        <f>IFERROR(IF(U2513="","",IF(U2513=W2513,J2513-1,-1)),"")</f>
        <v/>
      </c>
    </row>
    <row r="2514" spans="20:25" x14ac:dyDescent="0.25">
      <c r="T2514" t="str">
        <f t="shared" si="122"/>
        <v/>
      </c>
      <c r="U2514" t="str">
        <f t="shared" si="123"/>
        <v/>
      </c>
      <c r="V2514" t="str">
        <f t="shared" si="124"/>
        <v/>
      </c>
      <c r="X2514" t="str">
        <f>IFERROR(IF(T2514="","",IF(T2514=W2514,I2514-1,-1)),"")</f>
        <v/>
      </c>
      <c r="Y2514" t="str">
        <f>IFERROR(IF(U2514="","",IF(U2514=W2514,J2514-1,-1)),"")</f>
        <v/>
      </c>
    </row>
    <row r="2515" spans="20:25" x14ac:dyDescent="0.25">
      <c r="T2515" t="str">
        <f t="shared" si="122"/>
        <v/>
      </c>
      <c r="U2515" t="str">
        <f t="shared" si="123"/>
        <v/>
      </c>
      <c r="V2515" t="str">
        <f t="shared" si="124"/>
        <v/>
      </c>
      <c r="X2515" t="str">
        <f>IFERROR(IF(T2515="","",IF(T2515=W2515,I2515-1,-1)),"")</f>
        <v/>
      </c>
      <c r="Y2515" t="str">
        <f>IFERROR(IF(U2515="","",IF(U2515=W2515,J2515-1,-1)),"")</f>
        <v/>
      </c>
    </row>
    <row r="2516" spans="20:25" x14ac:dyDescent="0.25">
      <c r="T2516" t="str">
        <f t="shared" si="122"/>
        <v/>
      </c>
      <c r="U2516" t="str">
        <f t="shared" si="123"/>
        <v/>
      </c>
      <c r="V2516" t="str">
        <f t="shared" si="124"/>
        <v/>
      </c>
      <c r="X2516" t="str">
        <f>IFERROR(IF(T2516="","",IF(T2516=W2516,I2516-1,-1)),"")</f>
        <v/>
      </c>
      <c r="Y2516" t="str">
        <f>IFERROR(IF(U2516="","",IF(U2516=W2516,J2516-1,-1)),"")</f>
        <v/>
      </c>
    </row>
    <row r="2517" spans="20:25" x14ac:dyDescent="0.25">
      <c r="T2517" t="str">
        <f t="shared" si="122"/>
        <v/>
      </c>
      <c r="U2517" t="str">
        <f t="shared" si="123"/>
        <v/>
      </c>
      <c r="V2517" t="str">
        <f t="shared" si="124"/>
        <v/>
      </c>
      <c r="X2517" t="str">
        <f>IFERROR(IF(T2517="","",IF(T2517=W2517,I2517-1,-1)),"")</f>
        <v/>
      </c>
      <c r="Y2517" t="str">
        <f>IFERROR(IF(U2517="","",IF(U2517=W2517,J2517-1,-1)),"")</f>
        <v/>
      </c>
    </row>
    <row r="2518" spans="20:25" x14ac:dyDescent="0.25">
      <c r="T2518" t="str">
        <f t="shared" si="122"/>
        <v/>
      </c>
      <c r="U2518" t="str">
        <f t="shared" si="123"/>
        <v/>
      </c>
      <c r="V2518" t="str">
        <f t="shared" si="124"/>
        <v/>
      </c>
      <c r="X2518" t="str">
        <f>IFERROR(IF(T2518="","",IF(T2518=W2518,I2518-1,-1)),"")</f>
        <v/>
      </c>
      <c r="Y2518" t="str">
        <f>IFERROR(IF(U2518="","",IF(U2518=W2518,J2518-1,-1)),"")</f>
        <v/>
      </c>
    </row>
    <row r="2519" spans="20:25" x14ac:dyDescent="0.25">
      <c r="T2519" t="str">
        <f t="shared" si="122"/>
        <v/>
      </c>
      <c r="U2519" t="str">
        <f t="shared" si="123"/>
        <v/>
      </c>
      <c r="V2519" t="str">
        <f t="shared" si="124"/>
        <v/>
      </c>
      <c r="X2519" t="str">
        <f>IFERROR(IF(T2519="","",IF(T2519=W2519,I2519-1,-1)),"")</f>
        <v/>
      </c>
      <c r="Y2519" t="str">
        <f>IFERROR(IF(U2519="","",IF(U2519=W2519,J2519-1,-1)),"")</f>
        <v/>
      </c>
    </row>
    <row r="2520" spans="20:25" x14ac:dyDescent="0.25">
      <c r="T2520" t="str">
        <f t="shared" si="122"/>
        <v/>
      </c>
      <c r="U2520" t="str">
        <f t="shared" si="123"/>
        <v/>
      </c>
      <c r="V2520" t="str">
        <f t="shared" si="124"/>
        <v/>
      </c>
      <c r="X2520" t="str">
        <f>IFERROR(IF(T2520="","",IF(T2520=W2520,I2520-1,-1)),"")</f>
        <v/>
      </c>
      <c r="Y2520" t="str">
        <f>IFERROR(IF(U2520="","",IF(U2520=W2520,J2520-1,-1)),"")</f>
        <v/>
      </c>
    </row>
    <row r="2521" spans="20:25" x14ac:dyDescent="0.25">
      <c r="T2521" t="str">
        <f t="shared" si="122"/>
        <v/>
      </c>
      <c r="U2521" t="str">
        <f t="shared" si="123"/>
        <v/>
      </c>
      <c r="V2521" t="str">
        <f t="shared" si="124"/>
        <v/>
      </c>
      <c r="X2521" t="str">
        <f>IFERROR(IF(T2521="","",IF(T2521=W2521,I2521-1,-1)),"")</f>
        <v/>
      </c>
      <c r="Y2521" t="str">
        <f>IFERROR(IF(U2521="","",IF(U2521=W2521,J2521-1,-1)),"")</f>
        <v/>
      </c>
    </row>
    <row r="2522" spans="20:25" x14ac:dyDescent="0.25">
      <c r="T2522" t="str">
        <f t="shared" si="122"/>
        <v/>
      </c>
      <c r="U2522" t="str">
        <f t="shared" si="123"/>
        <v/>
      </c>
      <c r="V2522" t="str">
        <f t="shared" si="124"/>
        <v/>
      </c>
      <c r="X2522" t="str">
        <f>IFERROR(IF(T2522="","",IF(T2522=W2522,I2522-1,-1)),"")</f>
        <v/>
      </c>
      <c r="Y2522" t="str">
        <f>IFERROR(IF(U2522="","",IF(U2522=W2522,J2522-1,-1)),"")</f>
        <v/>
      </c>
    </row>
    <row r="2523" spans="20:25" x14ac:dyDescent="0.25">
      <c r="T2523" t="str">
        <f t="shared" si="122"/>
        <v/>
      </c>
      <c r="U2523" t="str">
        <f t="shared" si="123"/>
        <v/>
      </c>
      <c r="V2523" t="str">
        <f t="shared" si="124"/>
        <v/>
      </c>
      <c r="X2523" t="str">
        <f>IFERROR(IF(T2523="","",IF(T2523=W2523,I2523-1,-1)),"")</f>
        <v/>
      </c>
      <c r="Y2523" t="str">
        <f>IFERROR(IF(U2523="","",IF(U2523=W2523,J2523-1,-1)),"")</f>
        <v/>
      </c>
    </row>
    <row r="2524" spans="20:25" x14ac:dyDescent="0.25">
      <c r="T2524" t="str">
        <f t="shared" si="122"/>
        <v/>
      </c>
      <c r="U2524" t="str">
        <f t="shared" si="123"/>
        <v/>
      </c>
      <c r="V2524" t="str">
        <f t="shared" si="124"/>
        <v/>
      </c>
      <c r="X2524" t="str">
        <f>IFERROR(IF(T2524="","",IF(T2524=W2524,I2524-1,-1)),"")</f>
        <v/>
      </c>
      <c r="Y2524" t="str">
        <f>IFERROR(IF(U2524="","",IF(U2524=W2524,J2524-1,-1)),"")</f>
        <v/>
      </c>
    </row>
    <row r="2525" spans="20:25" x14ac:dyDescent="0.25">
      <c r="T2525" t="str">
        <f t="shared" si="122"/>
        <v/>
      </c>
      <c r="U2525" t="str">
        <f t="shared" si="123"/>
        <v/>
      </c>
      <c r="V2525" t="str">
        <f t="shared" si="124"/>
        <v/>
      </c>
      <c r="X2525" t="str">
        <f>IFERROR(IF(T2525="","",IF(T2525=W2525,I2525-1,-1)),"")</f>
        <v/>
      </c>
      <c r="Y2525" t="str">
        <f>IFERROR(IF(U2525="","",IF(U2525=W2525,J2525-1,-1)),"")</f>
        <v/>
      </c>
    </row>
    <row r="2526" spans="20:25" x14ac:dyDescent="0.25">
      <c r="T2526" t="str">
        <f t="shared" si="122"/>
        <v/>
      </c>
      <c r="U2526" t="str">
        <f t="shared" si="123"/>
        <v/>
      </c>
      <c r="V2526" t="str">
        <f t="shared" si="124"/>
        <v/>
      </c>
      <c r="X2526" t="str">
        <f>IFERROR(IF(T2526="","",IF(T2526=W2526,I2526-1,-1)),"")</f>
        <v/>
      </c>
      <c r="Y2526" t="str">
        <f>IFERROR(IF(U2526="","",IF(U2526=W2526,J2526-1,-1)),"")</f>
        <v/>
      </c>
    </row>
    <row r="2527" spans="20:25" x14ac:dyDescent="0.25">
      <c r="T2527" t="str">
        <f t="shared" si="122"/>
        <v/>
      </c>
      <c r="U2527" t="str">
        <f t="shared" si="123"/>
        <v/>
      </c>
      <c r="V2527" t="str">
        <f t="shared" si="124"/>
        <v/>
      </c>
      <c r="X2527" t="str">
        <f>IFERROR(IF(T2527="","",IF(T2527=W2527,I2527-1,-1)),"")</f>
        <v/>
      </c>
      <c r="Y2527" t="str">
        <f>IFERROR(IF(U2527="","",IF(U2527=W2527,J2527-1,-1)),"")</f>
        <v/>
      </c>
    </row>
    <row r="2528" spans="20:25" x14ac:dyDescent="0.25">
      <c r="T2528" t="str">
        <f t="shared" si="122"/>
        <v/>
      </c>
      <c r="U2528" t="str">
        <f t="shared" si="123"/>
        <v/>
      </c>
      <c r="V2528" t="str">
        <f t="shared" si="124"/>
        <v/>
      </c>
      <c r="X2528" t="str">
        <f>IFERROR(IF(T2528="","",IF(T2528=W2528,I2528-1,-1)),"")</f>
        <v/>
      </c>
      <c r="Y2528" t="str">
        <f>IFERROR(IF(U2528="","",IF(U2528=W2528,J2528-1,-1)),"")</f>
        <v/>
      </c>
    </row>
    <row r="2529" spans="20:25" x14ac:dyDescent="0.25">
      <c r="T2529" t="str">
        <f t="shared" si="122"/>
        <v/>
      </c>
      <c r="U2529" t="str">
        <f t="shared" si="123"/>
        <v/>
      </c>
      <c r="V2529" t="str">
        <f t="shared" si="124"/>
        <v/>
      </c>
      <c r="X2529" t="str">
        <f>IFERROR(IF(T2529="","",IF(T2529=W2529,I2529-1,-1)),"")</f>
        <v/>
      </c>
      <c r="Y2529" t="str">
        <f>IFERROR(IF(U2529="","",IF(U2529=W2529,J2529-1,-1)),"")</f>
        <v/>
      </c>
    </row>
    <row r="2530" spans="20:25" x14ac:dyDescent="0.25">
      <c r="T2530" t="str">
        <f t="shared" si="122"/>
        <v/>
      </c>
      <c r="U2530" t="str">
        <f t="shared" si="123"/>
        <v/>
      </c>
      <c r="V2530" t="str">
        <f t="shared" si="124"/>
        <v/>
      </c>
      <c r="X2530" t="str">
        <f>IFERROR(IF(T2530="","",IF(T2530=W2530,I2530-1,-1)),"")</f>
        <v/>
      </c>
      <c r="Y2530" t="str">
        <f>IFERROR(IF(U2530="","",IF(U2530=W2530,J2530-1,-1)),"")</f>
        <v/>
      </c>
    </row>
    <row r="2531" spans="20:25" x14ac:dyDescent="0.25">
      <c r="T2531" t="str">
        <f t="shared" si="122"/>
        <v/>
      </c>
      <c r="U2531" t="str">
        <f t="shared" si="123"/>
        <v/>
      </c>
      <c r="V2531" t="str">
        <f t="shared" si="124"/>
        <v/>
      </c>
      <c r="X2531" t="str">
        <f>IFERROR(IF(T2531="","",IF(T2531=W2531,I2531-1,-1)),"")</f>
        <v/>
      </c>
      <c r="Y2531" t="str">
        <f>IFERROR(IF(U2531="","",IF(U2531=W2531,J2531-1,-1)),"")</f>
        <v/>
      </c>
    </row>
    <row r="2532" spans="20:25" x14ac:dyDescent="0.25">
      <c r="T2532" t="str">
        <f t="shared" si="122"/>
        <v/>
      </c>
      <c r="U2532" t="str">
        <f t="shared" si="123"/>
        <v/>
      </c>
      <c r="V2532" t="str">
        <f t="shared" si="124"/>
        <v/>
      </c>
      <c r="X2532" t="str">
        <f>IFERROR(IF(T2532="","",IF(T2532=W2532,I2532-1,-1)),"")</f>
        <v/>
      </c>
      <c r="Y2532" t="str">
        <f>IFERROR(IF(U2532="","",IF(U2532=W2532,J2532-1,-1)),"")</f>
        <v/>
      </c>
    </row>
    <row r="2533" spans="20:25" x14ac:dyDescent="0.25">
      <c r="T2533" t="str">
        <f t="shared" si="122"/>
        <v/>
      </c>
      <c r="U2533" t="str">
        <f t="shared" si="123"/>
        <v/>
      </c>
      <c r="V2533" t="str">
        <f t="shared" si="124"/>
        <v/>
      </c>
      <c r="X2533" t="str">
        <f>IFERROR(IF(T2533="","",IF(T2533=W2533,I2533-1,-1)),"")</f>
        <v/>
      </c>
      <c r="Y2533" t="str">
        <f>IFERROR(IF(U2533="","",IF(U2533=W2533,J2533-1,-1)),"")</f>
        <v/>
      </c>
    </row>
    <row r="2534" spans="20:25" x14ac:dyDescent="0.25">
      <c r="T2534" t="str">
        <f t="shared" si="122"/>
        <v/>
      </c>
      <c r="U2534" t="str">
        <f t="shared" si="123"/>
        <v/>
      </c>
      <c r="V2534" t="str">
        <f t="shared" si="124"/>
        <v/>
      </c>
      <c r="X2534" t="str">
        <f>IFERROR(IF(T2534="","",IF(T2534=W2534,I2534-1,-1)),"")</f>
        <v/>
      </c>
      <c r="Y2534" t="str">
        <f>IFERROR(IF(U2534="","",IF(U2534=W2534,J2534-1,-1)),"")</f>
        <v/>
      </c>
    </row>
    <row r="2535" spans="20:25" x14ac:dyDescent="0.25">
      <c r="T2535" t="str">
        <f t="shared" si="122"/>
        <v/>
      </c>
      <c r="U2535" t="str">
        <f t="shared" si="123"/>
        <v/>
      </c>
      <c r="V2535" t="str">
        <f t="shared" si="124"/>
        <v/>
      </c>
      <c r="X2535" t="str">
        <f>IFERROR(IF(T2535="","",IF(T2535=W2535,I2535-1,-1)),"")</f>
        <v/>
      </c>
      <c r="Y2535" t="str">
        <f>IFERROR(IF(U2535="","",IF(U2535=W2535,J2535-1,-1)),"")</f>
        <v/>
      </c>
    </row>
    <row r="2536" spans="20:25" x14ac:dyDescent="0.25">
      <c r="T2536" t="str">
        <f t="shared" si="122"/>
        <v/>
      </c>
      <c r="U2536" t="str">
        <f t="shared" si="123"/>
        <v/>
      </c>
      <c r="V2536" t="str">
        <f t="shared" si="124"/>
        <v/>
      </c>
      <c r="X2536" t="str">
        <f>IFERROR(IF(T2536="","",IF(T2536=W2536,I2536-1,-1)),"")</f>
        <v/>
      </c>
      <c r="Y2536" t="str">
        <f>IFERROR(IF(U2536="","",IF(U2536=W2536,J2536-1,-1)),"")</f>
        <v/>
      </c>
    </row>
    <row r="2537" spans="20:25" x14ac:dyDescent="0.25">
      <c r="T2537" t="str">
        <f t="shared" si="122"/>
        <v/>
      </c>
      <c r="U2537" t="str">
        <f t="shared" si="123"/>
        <v/>
      </c>
      <c r="V2537" t="str">
        <f t="shared" si="124"/>
        <v/>
      </c>
      <c r="X2537" t="str">
        <f>IFERROR(IF(T2537="","",IF(T2537=W2537,I2537-1,-1)),"")</f>
        <v/>
      </c>
      <c r="Y2537" t="str">
        <f>IFERROR(IF(U2537="","",IF(U2537=W2537,J2537-1,-1)),"")</f>
        <v/>
      </c>
    </row>
    <row r="2538" spans="20:25" x14ac:dyDescent="0.25">
      <c r="T2538" t="str">
        <f t="shared" si="122"/>
        <v/>
      </c>
      <c r="U2538" t="str">
        <f t="shared" si="123"/>
        <v/>
      </c>
      <c r="V2538" t="str">
        <f t="shared" si="124"/>
        <v/>
      </c>
      <c r="X2538" t="str">
        <f>IFERROR(IF(T2538="","",IF(T2538=W2538,I2538-1,-1)),"")</f>
        <v/>
      </c>
      <c r="Y2538" t="str">
        <f>IFERROR(IF(U2538="","",IF(U2538=W2538,J2538-1,-1)),"")</f>
        <v/>
      </c>
    </row>
    <row r="2539" spans="20:25" x14ac:dyDescent="0.25">
      <c r="T2539" t="str">
        <f t="shared" si="122"/>
        <v/>
      </c>
      <c r="U2539" t="str">
        <f t="shared" si="123"/>
        <v/>
      </c>
      <c r="V2539" t="str">
        <f t="shared" si="124"/>
        <v/>
      </c>
      <c r="X2539" t="str">
        <f>IFERROR(IF(T2539="","",IF(T2539=W2539,I2539-1,-1)),"")</f>
        <v/>
      </c>
      <c r="Y2539" t="str">
        <f>IFERROR(IF(U2539="","",IF(U2539=W2539,J2539-1,-1)),"")</f>
        <v/>
      </c>
    </row>
    <row r="2540" spans="20:25" x14ac:dyDescent="0.25">
      <c r="T2540" t="str">
        <f t="shared" si="122"/>
        <v/>
      </c>
      <c r="U2540" t="str">
        <f t="shared" si="123"/>
        <v/>
      </c>
      <c r="V2540" t="str">
        <f t="shared" si="124"/>
        <v/>
      </c>
      <c r="X2540" t="str">
        <f>IFERROR(IF(T2540="","",IF(T2540=W2540,I2540-1,-1)),"")</f>
        <v/>
      </c>
      <c r="Y2540" t="str">
        <f>IFERROR(IF(U2540="","",IF(U2540=W2540,J2540-1,-1)),"")</f>
        <v/>
      </c>
    </row>
    <row r="2541" spans="20:25" x14ac:dyDescent="0.25">
      <c r="T2541" t="str">
        <f t="shared" si="122"/>
        <v/>
      </c>
      <c r="U2541" t="str">
        <f t="shared" si="123"/>
        <v/>
      </c>
      <c r="V2541" t="str">
        <f t="shared" si="124"/>
        <v/>
      </c>
      <c r="X2541" t="str">
        <f>IFERROR(IF(T2541="","",IF(T2541=W2541,I2541-1,-1)),"")</f>
        <v/>
      </c>
      <c r="Y2541" t="str">
        <f>IFERROR(IF(U2541="","",IF(U2541=W2541,J2541-1,-1)),"")</f>
        <v/>
      </c>
    </row>
    <row r="2542" spans="20:25" x14ac:dyDescent="0.25">
      <c r="T2542" t="str">
        <f t="shared" si="122"/>
        <v/>
      </c>
      <c r="U2542" t="str">
        <f t="shared" si="123"/>
        <v/>
      </c>
      <c r="V2542" t="str">
        <f t="shared" si="124"/>
        <v/>
      </c>
      <c r="X2542" t="str">
        <f>IFERROR(IF(T2542="","",IF(T2542=W2542,I2542-1,-1)),"")</f>
        <v/>
      </c>
      <c r="Y2542" t="str">
        <f>IFERROR(IF(U2542="","",IF(U2542=W2542,J2542-1,-1)),"")</f>
        <v/>
      </c>
    </row>
    <row r="2543" spans="20:25" x14ac:dyDescent="0.25">
      <c r="T2543" t="str">
        <f t="shared" si="122"/>
        <v/>
      </c>
      <c r="U2543" t="str">
        <f t="shared" si="123"/>
        <v/>
      </c>
      <c r="V2543" t="str">
        <f t="shared" si="124"/>
        <v/>
      </c>
      <c r="X2543" t="str">
        <f>IFERROR(IF(T2543="","",IF(T2543=W2543,I2543-1,-1)),"")</f>
        <v/>
      </c>
      <c r="Y2543" t="str">
        <f>IFERROR(IF(U2543="","",IF(U2543=W2543,J2543-1,-1)),"")</f>
        <v/>
      </c>
    </row>
    <row r="2544" spans="20:25" x14ac:dyDescent="0.25">
      <c r="T2544" t="str">
        <f t="shared" si="122"/>
        <v/>
      </c>
      <c r="U2544" t="str">
        <f t="shared" si="123"/>
        <v/>
      </c>
      <c r="V2544" t="str">
        <f t="shared" si="124"/>
        <v/>
      </c>
      <c r="X2544" t="str">
        <f>IFERROR(IF(T2544="","",IF(T2544=W2544,I2544-1,-1)),"")</f>
        <v/>
      </c>
      <c r="Y2544" t="str">
        <f>IFERROR(IF(U2544="","",IF(U2544=W2544,J2544-1,-1)),"")</f>
        <v/>
      </c>
    </row>
    <row r="2545" spans="20:25" x14ac:dyDescent="0.25">
      <c r="T2545" t="str">
        <f t="shared" si="122"/>
        <v/>
      </c>
      <c r="U2545" t="str">
        <f t="shared" si="123"/>
        <v/>
      </c>
      <c r="V2545" t="str">
        <f t="shared" si="124"/>
        <v/>
      </c>
      <c r="X2545" t="str">
        <f>IFERROR(IF(T2545="","",IF(T2545=W2545,I2545-1,-1)),"")</f>
        <v/>
      </c>
      <c r="Y2545" t="str">
        <f>IFERROR(IF(U2545="","",IF(U2545=W2545,J2545-1,-1)),"")</f>
        <v/>
      </c>
    </row>
    <row r="2546" spans="20:25" x14ac:dyDescent="0.25">
      <c r="T2546" t="str">
        <f t="shared" si="122"/>
        <v/>
      </c>
      <c r="U2546" t="str">
        <f t="shared" si="123"/>
        <v/>
      </c>
      <c r="V2546" t="str">
        <f t="shared" si="124"/>
        <v/>
      </c>
      <c r="X2546" t="str">
        <f>IFERROR(IF(T2546="","",IF(T2546=W2546,I2546-1,-1)),"")</f>
        <v/>
      </c>
      <c r="Y2546" t="str">
        <f>IFERROR(IF(U2546="","",IF(U2546=W2546,J2546-1,-1)),"")</f>
        <v/>
      </c>
    </row>
    <row r="2547" spans="20:25" x14ac:dyDescent="0.25">
      <c r="T2547" t="str">
        <f t="shared" si="122"/>
        <v/>
      </c>
      <c r="U2547" t="str">
        <f t="shared" si="123"/>
        <v/>
      </c>
      <c r="V2547" t="str">
        <f t="shared" si="124"/>
        <v/>
      </c>
      <c r="X2547" t="str">
        <f>IFERROR(IF(T2547="","",IF(T2547=W2547,I2547-1,-1)),"")</f>
        <v/>
      </c>
      <c r="Y2547" t="str">
        <f>IFERROR(IF(U2547="","",IF(U2547=W2547,J2547-1,-1)),"")</f>
        <v/>
      </c>
    </row>
    <row r="2548" spans="20:25" x14ac:dyDescent="0.25">
      <c r="T2548" t="str">
        <f t="shared" si="122"/>
        <v/>
      </c>
      <c r="U2548" t="str">
        <f t="shared" si="123"/>
        <v/>
      </c>
      <c r="V2548" t="str">
        <f t="shared" si="124"/>
        <v/>
      </c>
      <c r="X2548" t="str">
        <f>IFERROR(IF(T2548="","",IF(T2548=W2548,I2548-1,-1)),"")</f>
        <v/>
      </c>
      <c r="Y2548" t="str">
        <f>IFERROR(IF(U2548="","",IF(U2548=W2548,J2548-1,-1)),"")</f>
        <v/>
      </c>
    </row>
    <row r="2549" spans="20:25" x14ac:dyDescent="0.25">
      <c r="T2549" t="str">
        <f t="shared" si="122"/>
        <v/>
      </c>
      <c r="U2549" t="str">
        <f t="shared" si="123"/>
        <v/>
      </c>
      <c r="V2549" t="str">
        <f t="shared" si="124"/>
        <v/>
      </c>
      <c r="X2549" t="str">
        <f>IFERROR(IF(T2549="","",IF(T2549=W2549,I2549-1,-1)),"")</f>
        <v/>
      </c>
      <c r="Y2549" t="str">
        <f>IFERROR(IF(U2549="","",IF(U2549=W2549,J2549-1,-1)),"")</f>
        <v/>
      </c>
    </row>
    <row r="2550" spans="20:25" x14ac:dyDescent="0.25">
      <c r="T2550" t="str">
        <f t="shared" si="122"/>
        <v/>
      </c>
      <c r="U2550" t="str">
        <f t="shared" si="123"/>
        <v/>
      </c>
      <c r="V2550" t="str">
        <f t="shared" si="124"/>
        <v/>
      </c>
      <c r="X2550" t="str">
        <f>IFERROR(IF(T2550="","",IF(T2550=W2550,I2550-1,-1)),"")</f>
        <v/>
      </c>
      <c r="Y2550" t="str">
        <f>IFERROR(IF(U2550="","",IF(U2550=W2550,J2550-1,-1)),"")</f>
        <v/>
      </c>
    </row>
    <row r="2551" spans="20:25" x14ac:dyDescent="0.25">
      <c r="T2551" t="str">
        <f t="shared" si="122"/>
        <v/>
      </c>
      <c r="U2551" t="str">
        <f t="shared" si="123"/>
        <v/>
      </c>
      <c r="V2551" t="str">
        <f t="shared" si="124"/>
        <v/>
      </c>
      <c r="X2551" t="str">
        <f>IFERROR(IF(T2551="","",IF(T2551=W2551,I2551-1,-1)),"")</f>
        <v/>
      </c>
      <c r="Y2551" t="str">
        <f>IFERROR(IF(U2551="","",IF(U2551=W2551,J2551-1,-1)),"")</f>
        <v/>
      </c>
    </row>
    <row r="2552" spans="20:25" x14ac:dyDescent="0.25">
      <c r="T2552" t="str">
        <f t="shared" si="122"/>
        <v/>
      </c>
      <c r="U2552" t="str">
        <f t="shared" si="123"/>
        <v/>
      </c>
      <c r="V2552" t="str">
        <f t="shared" si="124"/>
        <v/>
      </c>
      <c r="X2552" t="str">
        <f>IFERROR(IF(T2552="","",IF(T2552=W2552,I2552-1,-1)),"")</f>
        <v/>
      </c>
      <c r="Y2552" t="str">
        <f>IFERROR(IF(U2552="","",IF(U2552=W2552,J2552-1,-1)),"")</f>
        <v/>
      </c>
    </row>
    <row r="2553" spans="20:25" x14ac:dyDescent="0.25">
      <c r="T2553" t="str">
        <f t="shared" si="122"/>
        <v/>
      </c>
      <c r="U2553" t="str">
        <f t="shared" si="123"/>
        <v/>
      </c>
      <c r="V2553" t="str">
        <f t="shared" si="124"/>
        <v/>
      </c>
      <c r="X2553" t="str">
        <f>IFERROR(IF(T2553="","",IF(T2553=W2553,I2553-1,-1)),"")</f>
        <v/>
      </c>
      <c r="Y2553" t="str">
        <f>IFERROR(IF(U2553="","",IF(U2553=W2553,J2553-1,-1)),"")</f>
        <v/>
      </c>
    </row>
    <row r="2554" spans="20:25" x14ac:dyDescent="0.25">
      <c r="T2554" t="str">
        <f t="shared" si="122"/>
        <v/>
      </c>
      <c r="U2554" t="str">
        <f t="shared" si="123"/>
        <v/>
      </c>
      <c r="V2554" t="str">
        <f t="shared" si="124"/>
        <v/>
      </c>
      <c r="X2554" t="str">
        <f>IFERROR(IF(T2554="","",IF(T2554=W2554,I2554-1,-1)),"")</f>
        <v/>
      </c>
      <c r="Y2554" t="str">
        <f>IFERROR(IF(U2554="","",IF(U2554=W2554,J2554-1,-1)),"")</f>
        <v/>
      </c>
    </row>
    <row r="2555" spans="20:25" x14ac:dyDescent="0.25">
      <c r="T2555" t="str">
        <f t="shared" si="122"/>
        <v/>
      </c>
      <c r="U2555" t="str">
        <f t="shared" si="123"/>
        <v/>
      </c>
      <c r="V2555" t="str">
        <f t="shared" si="124"/>
        <v/>
      </c>
      <c r="X2555" t="str">
        <f>IFERROR(IF(T2555="","",IF(T2555=W2555,I2555-1,-1)),"")</f>
        <v/>
      </c>
      <c r="Y2555" t="str">
        <f>IFERROR(IF(U2555="","",IF(U2555=W2555,J2555-1,-1)),"")</f>
        <v/>
      </c>
    </row>
    <row r="2556" spans="20:25" x14ac:dyDescent="0.25">
      <c r="T2556" t="str">
        <f t="shared" si="122"/>
        <v/>
      </c>
      <c r="U2556" t="str">
        <f t="shared" si="123"/>
        <v/>
      </c>
      <c r="V2556" t="str">
        <f t="shared" si="124"/>
        <v/>
      </c>
      <c r="X2556" t="str">
        <f>IFERROR(IF(T2556="","",IF(T2556=W2556,I2556-1,-1)),"")</f>
        <v/>
      </c>
      <c r="Y2556" t="str">
        <f>IFERROR(IF(U2556="","",IF(U2556=W2556,J2556-1,-1)),"")</f>
        <v/>
      </c>
    </row>
    <row r="2557" spans="20:25" x14ac:dyDescent="0.25">
      <c r="T2557" t="str">
        <f t="shared" si="122"/>
        <v/>
      </c>
      <c r="U2557" t="str">
        <f t="shared" si="123"/>
        <v/>
      </c>
      <c r="V2557" t="str">
        <f t="shared" si="124"/>
        <v/>
      </c>
      <c r="X2557" t="str">
        <f>IFERROR(IF(T2557="","",IF(T2557=W2557,I2557-1,-1)),"")</f>
        <v/>
      </c>
      <c r="Y2557" t="str">
        <f>IFERROR(IF(U2557="","",IF(U2557=W2557,J2557-1,-1)),"")</f>
        <v/>
      </c>
    </row>
    <row r="2558" spans="20:25" x14ac:dyDescent="0.25">
      <c r="T2558" t="str">
        <f t="shared" si="122"/>
        <v/>
      </c>
      <c r="U2558" t="str">
        <f t="shared" si="123"/>
        <v/>
      </c>
      <c r="V2558" t="str">
        <f t="shared" si="124"/>
        <v/>
      </c>
      <c r="X2558" t="str">
        <f>IFERROR(IF(T2558="","",IF(T2558=W2558,I2558-1,-1)),"")</f>
        <v/>
      </c>
      <c r="Y2558" t="str">
        <f>IFERROR(IF(U2558="","",IF(U2558=W2558,J2558-1,-1)),"")</f>
        <v/>
      </c>
    </row>
    <row r="2559" spans="20:25" x14ac:dyDescent="0.25">
      <c r="T2559" t="str">
        <f t="shared" si="122"/>
        <v/>
      </c>
      <c r="U2559" t="str">
        <f t="shared" si="123"/>
        <v/>
      </c>
      <c r="V2559" t="str">
        <f t="shared" si="124"/>
        <v/>
      </c>
      <c r="X2559" t="str">
        <f>IFERROR(IF(T2559="","",IF(T2559=W2559,I2559-1,-1)),"")</f>
        <v/>
      </c>
      <c r="Y2559" t="str">
        <f>IFERROR(IF(U2559="","",IF(U2559=W2559,J2559-1,-1)),"")</f>
        <v/>
      </c>
    </row>
    <row r="2560" spans="20:25" x14ac:dyDescent="0.25">
      <c r="T2560" t="str">
        <f t="shared" si="122"/>
        <v/>
      </c>
      <c r="U2560" t="str">
        <f t="shared" si="123"/>
        <v/>
      </c>
      <c r="V2560" t="str">
        <f t="shared" si="124"/>
        <v/>
      </c>
      <c r="X2560" t="str">
        <f>IFERROR(IF(T2560="","",IF(T2560=W2560,I2560-1,-1)),"")</f>
        <v/>
      </c>
      <c r="Y2560" t="str">
        <f>IFERROR(IF(U2560="","",IF(U2560=W2560,J2560-1,-1)),"")</f>
        <v/>
      </c>
    </row>
    <row r="2561" spans="20:25" x14ac:dyDescent="0.25">
      <c r="T2561" t="str">
        <f t="shared" si="122"/>
        <v/>
      </c>
      <c r="U2561" t="str">
        <f t="shared" si="123"/>
        <v/>
      </c>
      <c r="V2561" t="str">
        <f t="shared" si="124"/>
        <v/>
      </c>
      <c r="X2561" t="str">
        <f>IFERROR(IF(T2561="","",IF(T2561=W2561,I2561-1,-1)),"")</f>
        <v/>
      </c>
      <c r="Y2561" t="str">
        <f>IFERROR(IF(U2561="","",IF(U2561=W2561,J2561-1,-1)),"")</f>
        <v/>
      </c>
    </row>
    <row r="2562" spans="20:25" x14ac:dyDescent="0.25">
      <c r="T2562" t="str">
        <f t="shared" si="122"/>
        <v/>
      </c>
      <c r="U2562" t="str">
        <f t="shared" si="123"/>
        <v/>
      </c>
      <c r="V2562" t="str">
        <f t="shared" si="124"/>
        <v/>
      </c>
      <c r="X2562" t="str">
        <f>IFERROR(IF(T2562="","",IF(T2562=W2562,I2562-1,-1)),"")</f>
        <v/>
      </c>
      <c r="Y2562" t="str">
        <f>IFERROR(IF(U2562="","",IF(U2562=W2562,J2562-1,-1)),"")</f>
        <v/>
      </c>
    </row>
    <row r="2563" spans="20:25" x14ac:dyDescent="0.25">
      <c r="T2563" t="str">
        <f t="shared" ref="T2563:T2626" si="125">IF(R2563&gt;0,0,"")</f>
        <v/>
      </c>
      <c r="U2563" t="str">
        <f t="shared" ref="U2563:U2626" si="126">IF(S2563&gt;0,1,"")</f>
        <v/>
      </c>
      <c r="V2563" t="str">
        <f t="shared" ref="V2563:V2626" si="127">IFERROR(IF(T2563=0,R2563,IF(U2563=1,S2563,"")),"")</f>
        <v/>
      </c>
      <c r="X2563" t="str">
        <f>IFERROR(IF(T2563="","",IF(T2563=W2563,I2563-1,-1)),"")</f>
        <v/>
      </c>
      <c r="Y2563" t="str">
        <f>IFERROR(IF(U2563="","",IF(U2563=W2563,J2563-1,-1)),"")</f>
        <v/>
      </c>
    </row>
    <row r="2564" spans="20:25" x14ac:dyDescent="0.25">
      <c r="T2564" t="str">
        <f t="shared" si="125"/>
        <v/>
      </c>
      <c r="U2564" t="str">
        <f t="shared" si="126"/>
        <v/>
      </c>
      <c r="V2564" t="str">
        <f t="shared" si="127"/>
        <v/>
      </c>
      <c r="X2564" t="str">
        <f>IFERROR(IF(T2564="","",IF(T2564=W2564,I2564-1,-1)),"")</f>
        <v/>
      </c>
      <c r="Y2564" t="str">
        <f>IFERROR(IF(U2564="","",IF(U2564=W2564,J2564-1,-1)),"")</f>
        <v/>
      </c>
    </row>
    <row r="2565" spans="20:25" x14ac:dyDescent="0.25">
      <c r="T2565" t="str">
        <f t="shared" si="125"/>
        <v/>
      </c>
      <c r="U2565" t="str">
        <f t="shared" si="126"/>
        <v/>
      </c>
      <c r="V2565" t="str">
        <f t="shared" si="127"/>
        <v/>
      </c>
      <c r="X2565" t="str">
        <f>IFERROR(IF(T2565="","",IF(T2565=W2565,I2565-1,-1)),"")</f>
        <v/>
      </c>
      <c r="Y2565" t="str">
        <f>IFERROR(IF(U2565="","",IF(U2565=W2565,J2565-1,-1)),"")</f>
        <v/>
      </c>
    </row>
    <row r="2566" spans="20:25" x14ac:dyDescent="0.25">
      <c r="T2566" t="str">
        <f t="shared" si="125"/>
        <v/>
      </c>
      <c r="U2566" t="str">
        <f t="shared" si="126"/>
        <v/>
      </c>
      <c r="V2566" t="str">
        <f t="shared" si="127"/>
        <v/>
      </c>
      <c r="X2566" t="str">
        <f>IFERROR(IF(T2566="","",IF(T2566=W2566,I2566-1,-1)),"")</f>
        <v/>
      </c>
      <c r="Y2566" t="str">
        <f>IFERROR(IF(U2566="","",IF(U2566=W2566,J2566-1,-1)),"")</f>
        <v/>
      </c>
    </row>
    <row r="2567" spans="20:25" x14ac:dyDescent="0.25">
      <c r="T2567" t="str">
        <f t="shared" si="125"/>
        <v/>
      </c>
      <c r="U2567" t="str">
        <f t="shared" si="126"/>
        <v/>
      </c>
      <c r="V2567" t="str">
        <f t="shared" si="127"/>
        <v/>
      </c>
      <c r="X2567" t="str">
        <f>IFERROR(IF(T2567="","",IF(T2567=W2567,I2567-1,-1)),"")</f>
        <v/>
      </c>
      <c r="Y2567" t="str">
        <f>IFERROR(IF(U2567="","",IF(U2567=W2567,J2567-1,-1)),"")</f>
        <v/>
      </c>
    </row>
    <row r="2568" spans="20:25" x14ac:dyDescent="0.25">
      <c r="T2568" t="str">
        <f t="shared" si="125"/>
        <v/>
      </c>
      <c r="U2568" t="str">
        <f t="shared" si="126"/>
        <v/>
      </c>
      <c r="V2568" t="str">
        <f t="shared" si="127"/>
        <v/>
      </c>
      <c r="X2568" t="str">
        <f>IFERROR(IF(T2568="","",IF(T2568=W2568,I2568-1,-1)),"")</f>
        <v/>
      </c>
      <c r="Y2568" t="str">
        <f>IFERROR(IF(U2568="","",IF(U2568=W2568,J2568-1,-1)),"")</f>
        <v/>
      </c>
    </row>
    <row r="2569" spans="20:25" x14ac:dyDescent="0.25">
      <c r="T2569" t="str">
        <f t="shared" si="125"/>
        <v/>
      </c>
      <c r="U2569" t="str">
        <f t="shared" si="126"/>
        <v/>
      </c>
      <c r="V2569" t="str">
        <f t="shared" si="127"/>
        <v/>
      </c>
      <c r="X2569" t="str">
        <f>IFERROR(IF(T2569="","",IF(T2569=W2569,I2569-1,-1)),"")</f>
        <v/>
      </c>
      <c r="Y2569" t="str">
        <f>IFERROR(IF(U2569="","",IF(U2569=W2569,J2569-1,-1)),"")</f>
        <v/>
      </c>
    </row>
    <row r="2570" spans="20:25" x14ac:dyDescent="0.25">
      <c r="T2570" t="str">
        <f t="shared" si="125"/>
        <v/>
      </c>
      <c r="U2570" t="str">
        <f t="shared" si="126"/>
        <v/>
      </c>
      <c r="V2570" t="str">
        <f t="shared" si="127"/>
        <v/>
      </c>
      <c r="X2570" t="str">
        <f>IFERROR(IF(T2570="","",IF(T2570=W2570,I2570-1,-1)),"")</f>
        <v/>
      </c>
      <c r="Y2570" t="str">
        <f>IFERROR(IF(U2570="","",IF(U2570=W2570,J2570-1,-1)),"")</f>
        <v/>
      </c>
    </row>
    <row r="2571" spans="20:25" x14ac:dyDescent="0.25">
      <c r="T2571" t="str">
        <f t="shared" si="125"/>
        <v/>
      </c>
      <c r="U2571" t="str">
        <f t="shared" si="126"/>
        <v/>
      </c>
      <c r="V2571" t="str">
        <f t="shared" si="127"/>
        <v/>
      </c>
      <c r="X2571" t="str">
        <f>IFERROR(IF(T2571="","",IF(T2571=W2571,I2571-1,-1)),"")</f>
        <v/>
      </c>
      <c r="Y2571" t="str">
        <f>IFERROR(IF(U2571="","",IF(U2571=W2571,J2571-1,-1)),"")</f>
        <v/>
      </c>
    </row>
    <row r="2572" spans="20:25" x14ac:dyDescent="0.25">
      <c r="T2572" t="str">
        <f t="shared" si="125"/>
        <v/>
      </c>
      <c r="U2572" t="str">
        <f t="shared" si="126"/>
        <v/>
      </c>
      <c r="V2572" t="str">
        <f t="shared" si="127"/>
        <v/>
      </c>
      <c r="X2572" t="str">
        <f>IFERROR(IF(T2572="","",IF(T2572=W2572,I2572-1,-1)),"")</f>
        <v/>
      </c>
      <c r="Y2572" t="str">
        <f>IFERROR(IF(U2572="","",IF(U2572=W2572,J2572-1,-1)),"")</f>
        <v/>
      </c>
    </row>
    <row r="2573" spans="20:25" x14ac:dyDescent="0.25">
      <c r="T2573" t="str">
        <f t="shared" si="125"/>
        <v/>
      </c>
      <c r="U2573" t="str">
        <f t="shared" si="126"/>
        <v/>
      </c>
      <c r="V2573" t="str">
        <f t="shared" si="127"/>
        <v/>
      </c>
      <c r="X2573" t="str">
        <f>IFERROR(IF(T2573="","",IF(T2573=W2573,I2573-1,-1)),"")</f>
        <v/>
      </c>
      <c r="Y2573" t="str">
        <f>IFERROR(IF(U2573="","",IF(U2573=W2573,J2573-1,-1)),"")</f>
        <v/>
      </c>
    </row>
    <row r="2574" spans="20:25" x14ac:dyDescent="0.25">
      <c r="T2574" t="str">
        <f t="shared" si="125"/>
        <v/>
      </c>
      <c r="U2574" t="str">
        <f t="shared" si="126"/>
        <v/>
      </c>
      <c r="V2574" t="str">
        <f t="shared" si="127"/>
        <v/>
      </c>
      <c r="X2574" t="str">
        <f>IFERROR(IF(T2574="","",IF(T2574=W2574,I2574-1,-1)),"")</f>
        <v/>
      </c>
      <c r="Y2574" t="str">
        <f>IFERROR(IF(U2574="","",IF(U2574=W2574,J2574-1,-1)),"")</f>
        <v/>
      </c>
    </row>
    <row r="2575" spans="20:25" x14ac:dyDescent="0.25">
      <c r="T2575" t="str">
        <f t="shared" si="125"/>
        <v/>
      </c>
      <c r="U2575" t="str">
        <f t="shared" si="126"/>
        <v/>
      </c>
      <c r="V2575" t="str">
        <f t="shared" si="127"/>
        <v/>
      </c>
      <c r="X2575" t="str">
        <f>IFERROR(IF(T2575="","",IF(T2575=W2575,I2575-1,-1)),"")</f>
        <v/>
      </c>
      <c r="Y2575" t="str">
        <f>IFERROR(IF(U2575="","",IF(U2575=W2575,J2575-1,-1)),"")</f>
        <v/>
      </c>
    </row>
    <row r="2576" spans="20:25" x14ac:dyDescent="0.25">
      <c r="T2576" t="str">
        <f t="shared" si="125"/>
        <v/>
      </c>
      <c r="U2576" t="str">
        <f t="shared" si="126"/>
        <v/>
      </c>
      <c r="V2576" t="str">
        <f t="shared" si="127"/>
        <v/>
      </c>
      <c r="X2576" t="str">
        <f>IFERROR(IF(T2576="","",IF(T2576=W2576,I2576-1,-1)),"")</f>
        <v/>
      </c>
      <c r="Y2576" t="str">
        <f>IFERROR(IF(U2576="","",IF(U2576=W2576,J2576-1,-1)),"")</f>
        <v/>
      </c>
    </row>
    <row r="2577" spans="20:25" x14ac:dyDescent="0.25">
      <c r="T2577" t="str">
        <f t="shared" si="125"/>
        <v/>
      </c>
      <c r="U2577" t="str">
        <f t="shared" si="126"/>
        <v/>
      </c>
      <c r="V2577" t="str">
        <f t="shared" si="127"/>
        <v/>
      </c>
      <c r="X2577" t="str">
        <f>IFERROR(IF(T2577="","",IF(T2577=W2577,I2577-1,-1)),"")</f>
        <v/>
      </c>
      <c r="Y2577" t="str">
        <f>IFERROR(IF(U2577="","",IF(U2577=W2577,J2577-1,-1)),"")</f>
        <v/>
      </c>
    </row>
    <row r="2578" spans="20:25" x14ac:dyDescent="0.25">
      <c r="T2578" t="str">
        <f t="shared" si="125"/>
        <v/>
      </c>
      <c r="U2578" t="str">
        <f t="shared" si="126"/>
        <v/>
      </c>
      <c r="V2578" t="str">
        <f t="shared" si="127"/>
        <v/>
      </c>
      <c r="X2578" t="str">
        <f>IFERROR(IF(T2578="","",IF(T2578=W2578,I2578-1,-1)),"")</f>
        <v/>
      </c>
      <c r="Y2578" t="str">
        <f>IFERROR(IF(U2578="","",IF(U2578=W2578,J2578-1,-1)),"")</f>
        <v/>
      </c>
    </row>
    <row r="2579" spans="20:25" x14ac:dyDescent="0.25">
      <c r="T2579" t="str">
        <f t="shared" si="125"/>
        <v/>
      </c>
      <c r="U2579" t="str">
        <f t="shared" si="126"/>
        <v/>
      </c>
      <c r="V2579" t="str">
        <f t="shared" si="127"/>
        <v/>
      </c>
      <c r="X2579" t="str">
        <f>IFERROR(IF(T2579="","",IF(T2579=W2579,I2579-1,-1)),"")</f>
        <v/>
      </c>
      <c r="Y2579" t="str">
        <f>IFERROR(IF(U2579="","",IF(U2579=W2579,J2579-1,-1)),"")</f>
        <v/>
      </c>
    </row>
    <row r="2580" spans="20:25" x14ac:dyDescent="0.25">
      <c r="T2580" t="str">
        <f t="shared" si="125"/>
        <v/>
      </c>
      <c r="U2580" t="str">
        <f t="shared" si="126"/>
        <v/>
      </c>
      <c r="V2580" t="str">
        <f t="shared" si="127"/>
        <v/>
      </c>
      <c r="X2580" t="str">
        <f>IFERROR(IF(T2580="","",IF(T2580=W2580,I2580-1,-1)),"")</f>
        <v/>
      </c>
      <c r="Y2580" t="str">
        <f>IFERROR(IF(U2580="","",IF(U2580=W2580,J2580-1,-1)),"")</f>
        <v/>
      </c>
    </row>
    <row r="2581" spans="20:25" x14ac:dyDescent="0.25">
      <c r="T2581" t="str">
        <f t="shared" si="125"/>
        <v/>
      </c>
      <c r="U2581" t="str">
        <f t="shared" si="126"/>
        <v/>
      </c>
      <c r="V2581" t="str">
        <f t="shared" si="127"/>
        <v/>
      </c>
      <c r="X2581" t="str">
        <f>IFERROR(IF(T2581="","",IF(T2581=W2581,I2581-1,-1)),"")</f>
        <v/>
      </c>
      <c r="Y2581" t="str">
        <f>IFERROR(IF(U2581="","",IF(U2581=W2581,J2581-1,-1)),"")</f>
        <v/>
      </c>
    </row>
    <row r="2582" spans="20:25" x14ac:dyDescent="0.25">
      <c r="T2582" t="str">
        <f t="shared" si="125"/>
        <v/>
      </c>
      <c r="U2582" t="str">
        <f t="shared" si="126"/>
        <v/>
      </c>
      <c r="V2582" t="str">
        <f t="shared" si="127"/>
        <v/>
      </c>
      <c r="X2582" t="str">
        <f>IFERROR(IF(T2582="","",IF(T2582=W2582,I2582-1,-1)),"")</f>
        <v/>
      </c>
      <c r="Y2582" t="str">
        <f>IFERROR(IF(U2582="","",IF(U2582=W2582,J2582-1,-1)),"")</f>
        <v/>
      </c>
    </row>
    <row r="2583" spans="20:25" x14ac:dyDescent="0.25">
      <c r="T2583" t="str">
        <f t="shared" si="125"/>
        <v/>
      </c>
      <c r="U2583" t="str">
        <f t="shared" si="126"/>
        <v/>
      </c>
      <c r="V2583" t="str">
        <f t="shared" si="127"/>
        <v/>
      </c>
      <c r="X2583" t="str">
        <f>IFERROR(IF(T2583="","",IF(T2583=W2583,I2583-1,-1)),"")</f>
        <v/>
      </c>
      <c r="Y2583" t="str">
        <f>IFERROR(IF(U2583="","",IF(U2583=W2583,J2583-1,-1)),"")</f>
        <v/>
      </c>
    </row>
    <row r="2584" spans="20:25" x14ac:dyDescent="0.25">
      <c r="T2584" t="str">
        <f t="shared" si="125"/>
        <v/>
      </c>
      <c r="U2584" t="str">
        <f t="shared" si="126"/>
        <v/>
      </c>
      <c r="V2584" t="str">
        <f t="shared" si="127"/>
        <v/>
      </c>
      <c r="X2584" t="str">
        <f>IFERROR(IF(T2584="","",IF(T2584=W2584,I2584-1,-1)),"")</f>
        <v/>
      </c>
      <c r="Y2584" t="str">
        <f>IFERROR(IF(U2584="","",IF(U2584=W2584,J2584-1,-1)),"")</f>
        <v/>
      </c>
    </row>
    <row r="2585" spans="20:25" x14ac:dyDescent="0.25">
      <c r="T2585" t="str">
        <f t="shared" si="125"/>
        <v/>
      </c>
      <c r="U2585" t="str">
        <f t="shared" si="126"/>
        <v/>
      </c>
      <c r="V2585" t="str">
        <f t="shared" si="127"/>
        <v/>
      </c>
      <c r="X2585" t="str">
        <f>IFERROR(IF(T2585="","",IF(T2585=W2585,I2585-1,-1)),"")</f>
        <v/>
      </c>
      <c r="Y2585" t="str">
        <f>IFERROR(IF(U2585="","",IF(U2585=W2585,J2585-1,-1)),"")</f>
        <v/>
      </c>
    </row>
    <row r="2586" spans="20:25" x14ac:dyDescent="0.25">
      <c r="T2586" t="str">
        <f t="shared" si="125"/>
        <v/>
      </c>
      <c r="U2586" t="str">
        <f t="shared" si="126"/>
        <v/>
      </c>
      <c r="V2586" t="str">
        <f t="shared" si="127"/>
        <v/>
      </c>
      <c r="X2586" t="str">
        <f>IFERROR(IF(T2586="","",IF(T2586=W2586,I2586-1,-1)),"")</f>
        <v/>
      </c>
      <c r="Y2586" t="str">
        <f>IFERROR(IF(U2586="","",IF(U2586=W2586,J2586-1,-1)),"")</f>
        <v/>
      </c>
    </row>
    <row r="2587" spans="20:25" x14ac:dyDescent="0.25">
      <c r="T2587" t="str">
        <f t="shared" si="125"/>
        <v/>
      </c>
      <c r="U2587" t="str">
        <f t="shared" si="126"/>
        <v/>
      </c>
      <c r="V2587" t="str">
        <f t="shared" si="127"/>
        <v/>
      </c>
      <c r="X2587" t="str">
        <f>IFERROR(IF(T2587="","",IF(T2587=W2587,I2587-1,-1)),"")</f>
        <v/>
      </c>
      <c r="Y2587" t="str">
        <f>IFERROR(IF(U2587="","",IF(U2587=W2587,J2587-1,-1)),"")</f>
        <v/>
      </c>
    </row>
    <row r="2588" spans="20:25" x14ac:dyDescent="0.25">
      <c r="T2588" t="str">
        <f t="shared" si="125"/>
        <v/>
      </c>
      <c r="U2588" t="str">
        <f t="shared" si="126"/>
        <v/>
      </c>
      <c r="V2588" t="str">
        <f t="shared" si="127"/>
        <v/>
      </c>
      <c r="X2588" t="str">
        <f>IFERROR(IF(T2588="","",IF(T2588=W2588,I2588-1,-1)),"")</f>
        <v/>
      </c>
      <c r="Y2588" t="str">
        <f>IFERROR(IF(U2588="","",IF(U2588=W2588,J2588-1,-1)),"")</f>
        <v/>
      </c>
    </row>
    <row r="2589" spans="20:25" x14ac:dyDescent="0.25">
      <c r="T2589" t="str">
        <f t="shared" si="125"/>
        <v/>
      </c>
      <c r="U2589" t="str">
        <f t="shared" si="126"/>
        <v/>
      </c>
      <c r="V2589" t="str">
        <f t="shared" si="127"/>
        <v/>
      </c>
      <c r="X2589" t="str">
        <f>IFERROR(IF(T2589="","",IF(T2589=W2589,I2589-1,-1)),"")</f>
        <v/>
      </c>
      <c r="Y2589" t="str">
        <f>IFERROR(IF(U2589="","",IF(U2589=W2589,J2589-1,-1)),"")</f>
        <v/>
      </c>
    </row>
    <row r="2590" spans="20:25" x14ac:dyDescent="0.25">
      <c r="T2590" t="str">
        <f t="shared" si="125"/>
        <v/>
      </c>
      <c r="U2590" t="str">
        <f t="shared" si="126"/>
        <v/>
      </c>
      <c r="V2590" t="str">
        <f t="shared" si="127"/>
        <v/>
      </c>
      <c r="X2590" t="str">
        <f>IFERROR(IF(T2590="","",IF(T2590=W2590,I2590-1,-1)),"")</f>
        <v/>
      </c>
      <c r="Y2590" t="str">
        <f>IFERROR(IF(U2590="","",IF(U2590=W2590,J2590-1,-1)),"")</f>
        <v/>
      </c>
    </row>
    <row r="2591" spans="20:25" x14ac:dyDescent="0.25">
      <c r="T2591" t="str">
        <f t="shared" si="125"/>
        <v/>
      </c>
      <c r="U2591" t="str">
        <f t="shared" si="126"/>
        <v/>
      </c>
      <c r="V2591" t="str">
        <f t="shared" si="127"/>
        <v/>
      </c>
      <c r="X2591" t="str">
        <f>IFERROR(IF(T2591="","",IF(T2591=W2591,I2591-1,-1)),"")</f>
        <v/>
      </c>
      <c r="Y2591" t="str">
        <f>IFERROR(IF(U2591="","",IF(U2591=W2591,J2591-1,-1)),"")</f>
        <v/>
      </c>
    </row>
    <row r="2592" spans="20:25" x14ac:dyDescent="0.25">
      <c r="T2592" t="str">
        <f t="shared" si="125"/>
        <v/>
      </c>
      <c r="U2592" t="str">
        <f t="shared" si="126"/>
        <v/>
      </c>
      <c r="V2592" t="str">
        <f t="shared" si="127"/>
        <v/>
      </c>
      <c r="X2592" t="str">
        <f>IFERROR(IF(T2592="","",IF(T2592=W2592,I2592-1,-1)),"")</f>
        <v/>
      </c>
      <c r="Y2592" t="str">
        <f>IFERROR(IF(U2592="","",IF(U2592=W2592,J2592-1,-1)),"")</f>
        <v/>
      </c>
    </row>
    <row r="2593" spans="20:25" x14ac:dyDescent="0.25">
      <c r="T2593" t="str">
        <f t="shared" si="125"/>
        <v/>
      </c>
      <c r="U2593" t="str">
        <f t="shared" si="126"/>
        <v/>
      </c>
      <c r="V2593" t="str">
        <f t="shared" si="127"/>
        <v/>
      </c>
      <c r="X2593" t="str">
        <f>IFERROR(IF(T2593="","",IF(T2593=W2593,I2593-1,-1)),"")</f>
        <v/>
      </c>
      <c r="Y2593" t="str">
        <f>IFERROR(IF(U2593="","",IF(U2593=W2593,J2593-1,-1)),"")</f>
        <v/>
      </c>
    </row>
    <row r="2594" spans="20:25" x14ac:dyDescent="0.25">
      <c r="T2594" t="str">
        <f t="shared" si="125"/>
        <v/>
      </c>
      <c r="U2594" t="str">
        <f t="shared" si="126"/>
        <v/>
      </c>
      <c r="V2594" t="str">
        <f t="shared" si="127"/>
        <v/>
      </c>
      <c r="X2594" t="str">
        <f>IFERROR(IF(T2594="","",IF(T2594=W2594,I2594-1,-1)),"")</f>
        <v/>
      </c>
      <c r="Y2594" t="str">
        <f>IFERROR(IF(U2594="","",IF(U2594=W2594,J2594-1,-1)),"")</f>
        <v/>
      </c>
    </row>
    <row r="2595" spans="20:25" x14ac:dyDescent="0.25">
      <c r="T2595" t="str">
        <f t="shared" si="125"/>
        <v/>
      </c>
      <c r="U2595" t="str">
        <f t="shared" si="126"/>
        <v/>
      </c>
      <c r="V2595" t="str">
        <f t="shared" si="127"/>
        <v/>
      </c>
      <c r="X2595" t="str">
        <f>IFERROR(IF(T2595="","",IF(T2595=W2595,I2595-1,-1)),"")</f>
        <v/>
      </c>
      <c r="Y2595" t="str">
        <f>IFERROR(IF(U2595="","",IF(U2595=W2595,J2595-1,-1)),"")</f>
        <v/>
      </c>
    </row>
    <row r="2596" spans="20:25" x14ac:dyDescent="0.25">
      <c r="T2596" t="str">
        <f t="shared" si="125"/>
        <v/>
      </c>
      <c r="U2596" t="str">
        <f t="shared" si="126"/>
        <v/>
      </c>
      <c r="V2596" t="str">
        <f t="shared" si="127"/>
        <v/>
      </c>
      <c r="X2596" t="str">
        <f>IFERROR(IF(T2596="","",IF(T2596=W2596,I2596-1,-1)),"")</f>
        <v/>
      </c>
      <c r="Y2596" t="str">
        <f>IFERROR(IF(U2596="","",IF(U2596=W2596,J2596-1,-1)),"")</f>
        <v/>
      </c>
    </row>
    <row r="2597" spans="20:25" x14ac:dyDescent="0.25">
      <c r="T2597" t="str">
        <f t="shared" si="125"/>
        <v/>
      </c>
      <c r="U2597" t="str">
        <f t="shared" si="126"/>
        <v/>
      </c>
      <c r="V2597" t="str">
        <f t="shared" si="127"/>
        <v/>
      </c>
      <c r="X2597" t="str">
        <f>IFERROR(IF(T2597="","",IF(T2597=W2597,I2597-1,-1)),"")</f>
        <v/>
      </c>
      <c r="Y2597" t="str">
        <f>IFERROR(IF(U2597="","",IF(U2597=W2597,J2597-1,-1)),"")</f>
        <v/>
      </c>
    </row>
    <row r="2598" spans="20:25" x14ac:dyDescent="0.25">
      <c r="T2598" t="str">
        <f t="shared" si="125"/>
        <v/>
      </c>
      <c r="U2598" t="str">
        <f t="shared" si="126"/>
        <v/>
      </c>
      <c r="V2598" t="str">
        <f t="shared" si="127"/>
        <v/>
      </c>
      <c r="X2598" t="str">
        <f>IFERROR(IF(T2598="","",IF(T2598=W2598,I2598-1,-1)),"")</f>
        <v/>
      </c>
      <c r="Y2598" t="str">
        <f>IFERROR(IF(U2598="","",IF(U2598=W2598,J2598-1,-1)),"")</f>
        <v/>
      </c>
    </row>
    <row r="2599" spans="20:25" x14ac:dyDescent="0.25">
      <c r="T2599" t="str">
        <f t="shared" si="125"/>
        <v/>
      </c>
      <c r="U2599" t="str">
        <f t="shared" si="126"/>
        <v/>
      </c>
      <c r="V2599" t="str">
        <f t="shared" si="127"/>
        <v/>
      </c>
      <c r="X2599" t="str">
        <f>IFERROR(IF(T2599="","",IF(T2599=W2599,I2599-1,-1)),"")</f>
        <v/>
      </c>
      <c r="Y2599" t="str">
        <f>IFERROR(IF(U2599="","",IF(U2599=W2599,J2599-1,-1)),"")</f>
        <v/>
      </c>
    </row>
    <row r="2600" spans="20:25" x14ac:dyDescent="0.25">
      <c r="T2600" t="str">
        <f t="shared" si="125"/>
        <v/>
      </c>
      <c r="U2600" t="str">
        <f t="shared" si="126"/>
        <v/>
      </c>
      <c r="V2600" t="str">
        <f t="shared" si="127"/>
        <v/>
      </c>
      <c r="X2600" t="str">
        <f>IFERROR(IF(T2600="","",IF(T2600=W2600,I2600-1,-1)),"")</f>
        <v/>
      </c>
      <c r="Y2600" t="str">
        <f>IFERROR(IF(U2600="","",IF(U2600=W2600,J2600-1,-1)),"")</f>
        <v/>
      </c>
    </row>
    <row r="2601" spans="20:25" x14ac:dyDescent="0.25">
      <c r="T2601" t="str">
        <f t="shared" si="125"/>
        <v/>
      </c>
      <c r="U2601" t="str">
        <f t="shared" si="126"/>
        <v/>
      </c>
      <c r="V2601" t="str">
        <f t="shared" si="127"/>
        <v/>
      </c>
      <c r="X2601" t="str">
        <f>IFERROR(IF(T2601="","",IF(T2601=W2601,I2601-1,-1)),"")</f>
        <v/>
      </c>
      <c r="Y2601" t="str">
        <f>IFERROR(IF(U2601="","",IF(U2601=W2601,J2601-1,-1)),"")</f>
        <v/>
      </c>
    </row>
    <row r="2602" spans="20:25" x14ac:dyDescent="0.25">
      <c r="T2602" t="str">
        <f t="shared" si="125"/>
        <v/>
      </c>
      <c r="U2602" t="str">
        <f t="shared" si="126"/>
        <v/>
      </c>
      <c r="V2602" t="str">
        <f t="shared" si="127"/>
        <v/>
      </c>
      <c r="X2602" t="str">
        <f>IFERROR(IF(T2602="","",IF(T2602=W2602,I2602-1,-1)),"")</f>
        <v/>
      </c>
      <c r="Y2602" t="str">
        <f>IFERROR(IF(U2602="","",IF(U2602=W2602,J2602-1,-1)),"")</f>
        <v/>
      </c>
    </row>
    <row r="2603" spans="20:25" x14ac:dyDescent="0.25">
      <c r="T2603" t="str">
        <f t="shared" si="125"/>
        <v/>
      </c>
      <c r="U2603" t="str">
        <f t="shared" si="126"/>
        <v/>
      </c>
      <c r="V2603" t="str">
        <f t="shared" si="127"/>
        <v/>
      </c>
      <c r="X2603" t="str">
        <f>IFERROR(IF(T2603="","",IF(T2603=W2603,I2603-1,-1)),"")</f>
        <v/>
      </c>
      <c r="Y2603" t="str">
        <f>IFERROR(IF(U2603="","",IF(U2603=W2603,J2603-1,-1)),"")</f>
        <v/>
      </c>
    </row>
    <row r="2604" spans="20:25" x14ac:dyDescent="0.25">
      <c r="T2604" t="str">
        <f t="shared" si="125"/>
        <v/>
      </c>
      <c r="U2604" t="str">
        <f t="shared" si="126"/>
        <v/>
      </c>
      <c r="V2604" t="str">
        <f t="shared" si="127"/>
        <v/>
      </c>
      <c r="X2604" t="str">
        <f>IFERROR(IF(T2604="","",IF(T2604=W2604,I2604-1,-1)),"")</f>
        <v/>
      </c>
      <c r="Y2604" t="str">
        <f>IFERROR(IF(U2604="","",IF(U2604=W2604,J2604-1,-1)),"")</f>
        <v/>
      </c>
    </row>
    <row r="2605" spans="20:25" x14ac:dyDescent="0.25">
      <c r="T2605" t="str">
        <f t="shared" si="125"/>
        <v/>
      </c>
      <c r="U2605" t="str">
        <f t="shared" si="126"/>
        <v/>
      </c>
      <c r="V2605" t="str">
        <f t="shared" si="127"/>
        <v/>
      </c>
      <c r="X2605" t="str">
        <f>IFERROR(IF(T2605="","",IF(T2605=W2605,I2605-1,-1)),"")</f>
        <v/>
      </c>
      <c r="Y2605" t="str">
        <f>IFERROR(IF(U2605="","",IF(U2605=W2605,J2605-1,-1)),"")</f>
        <v/>
      </c>
    </row>
    <row r="2606" spans="20:25" x14ac:dyDescent="0.25">
      <c r="T2606" t="str">
        <f t="shared" si="125"/>
        <v/>
      </c>
      <c r="U2606" t="str">
        <f t="shared" si="126"/>
        <v/>
      </c>
      <c r="V2606" t="str">
        <f t="shared" si="127"/>
        <v/>
      </c>
      <c r="X2606" t="str">
        <f>IFERROR(IF(T2606="","",IF(T2606=W2606,I2606-1,-1)),"")</f>
        <v/>
      </c>
      <c r="Y2606" t="str">
        <f>IFERROR(IF(U2606="","",IF(U2606=W2606,J2606-1,-1)),"")</f>
        <v/>
      </c>
    </row>
    <row r="2607" spans="20:25" x14ac:dyDescent="0.25">
      <c r="T2607" t="str">
        <f t="shared" si="125"/>
        <v/>
      </c>
      <c r="U2607" t="str">
        <f t="shared" si="126"/>
        <v/>
      </c>
      <c r="V2607" t="str">
        <f t="shared" si="127"/>
        <v/>
      </c>
      <c r="X2607" t="str">
        <f>IFERROR(IF(T2607="","",IF(T2607=W2607,I2607-1,-1)),"")</f>
        <v/>
      </c>
      <c r="Y2607" t="str">
        <f>IFERROR(IF(U2607="","",IF(U2607=W2607,J2607-1,-1)),"")</f>
        <v/>
      </c>
    </row>
    <row r="2608" spans="20:25" x14ac:dyDescent="0.25">
      <c r="T2608" t="str">
        <f t="shared" si="125"/>
        <v/>
      </c>
      <c r="U2608" t="str">
        <f t="shared" si="126"/>
        <v/>
      </c>
      <c r="V2608" t="str">
        <f t="shared" si="127"/>
        <v/>
      </c>
      <c r="X2608" t="str">
        <f>IFERROR(IF(T2608="","",IF(T2608=W2608,I2608-1,-1)),"")</f>
        <v/>
      </c>
      <c r="Y2608" t="str">
        <f>IFERROR(IF(U2608="","",IF(U2608=W2608,J2608-1,-1)),"")</f>
        <v/>
      </c>
    </row>
    <row r="2609" spans="20:25" x14ac:dyDescent="0.25">
      <c r="T2609" t="str">
        <f t="shared" si="125"/>
        <v/>
      </c>
      <c r="U2609" t="str">
        <f t="shared" si="126"/>
        <v/>
      </c>
      <c r="V2609" t="str">
        <f t="shared" si="127"/>
        <v/>
      </c>
      <c r="X2609" t="str">
        <f>IFERROR(IF(T2609="","",IF(T2609=W2609,I2609-1,-1)),"")</f>
        <v/>
      </c>
      <c r="Y2609" t="str">
        <f>IFERROR(IF(U2609="","",IF(U2609=W2609,J2609-1,-1)),"")</f>
        <v/>
      </c>
    </row>
    <row r="2610" spans="20:25" x14ac:dyDescent="0.25">
      <c r="T2610" t="str">
        <f t="shared" si="125"/>
        <v/>
      </c>
      <c r="U2610" t="str">
        <f t="shared" si="126"/>
        <v/>
      </c>
      <c r="V2610" t="str">
        <f t="shared" si="127"/>
        <v/>
      </c>
      <c r="X2610" t="str">
        <f>IFERROR(IF(T2610="","",IF(T2610=W2610,I2610-1,-1)),"")</f>
        <v/>
      </c>
      <c r="Y2610" t="str">
        <f>IFERROR(IF(U2610="","",IF(U2610=W2610,J2610-1,-1)),"")</f>
        <v/>
      </c>
    </row>
    <row r="2611" spans="20:25" x14ac:dyDescent="0.25">
      <c r="T2611" t="str">
        <f t="shared" si="125"/>
        <v/>
      </c>
      <c r="U2611" t="str">
        <f t="shared" si="126"/>
        <v/>
      </c>
      <c r="V2611" t="str">
        <f t="shared" si="127"/>
        <v/>
      </c>
      <c r="X2611" t="str">
        <f>IFERROR(IF(T2611="","",IF(T2611=W2611,I2611-1,-1)),"")</f>
        <v/>
      </c>
      <c r="Y2611" t="str">
        <f>IFERROR(IF(U2611="","",IF(U2611=W2611,J2611-1,-1)),"")</f>
        <v/>
      </c>
    </row>
    <row r="2612" spans="20:25" x14ac:dyDescent="0.25">
      <c r="T2612" t="str">
        <f t="shared" si="125"/>
        <v/>
      </c>
      <c r="U2612" t="str">
        <f t="shared" si="126"/>
        <v/>
      </c>
      <c r="V2612" t="str">
        <f t="shared" si="127"/>
        <v/>
      </c>
      <c r="X2612" t="str">
        <f>IFERROR(IF(T2612="","",IF(T2612=W2612,I2612-1,-1)),"")</f>
        <v/>
      </c>
      <c r="Y2612" t="str">
        <f>IFERROR(IF(U2612="","",IF(U2612=W2612,J2612-1,-1)),"")</f>
        <v/>
      </c>
    </row>
    <row r="2613" spans="20:25" x14ac:dyDescent="0.25">
      <c r="T2613" t="str">
        <f t="shared" si="125"/>
        <v/>
      </c>
      <c r="U2613" t="str">
        <f t="shared" si="126"/>
        <v/>
      </c>
      <c r="V2613" t="str">
        <f t="shared" si="127"/>
        <v/>
      </c>
      <c r="X2613" t="str">
        <f>IFERROR(IF(T2613="","",IF(T2613=W2613,I2613-1,-1)),"")</f>
        <v/>
      </c>
      <c r="Y2613" t="str">
        <f>IFERROR(IF(U2613="","",IF(U2613=W2613,J2613-1,-1)),"")</f>
        <v/>
      </c>
    </row>
    <row r="2614" spans="20:25" x14ac:dyDescent="0.25">
      <c r="T2614" t="str">
        <f t="shared" si="125"/>
        <v/>
      </c>
      <c r="U2614" t="str">
        <f t="shared" si="126"/>
        <v/>
      </c>
      <c r="V2614" t="str">
        <f t="shared" si="127"/>
        <v/>
      </c>
      <c r="X2614" t="str">
        <f>IFERROR(IF(T2614="","",IF(T2614=W2614,I2614-1,-1)),"")</f>
        <v/>
      </c>
      <c r="Y2614" t="str">
        <f>IFERROR(IF(U2614="","",IF(U2614=W2614,J2614-1,-1)),"")</f>
        <v/>
      </c>
    </row>
    <row r="2615" spans="20:25" x14ac:dyDescent="0.25">
      <c r="T2615" t="str">
        <f t="shared" si="125"/>
        <v/>
      </c>
      <c r="U2615" t="str">
        <f t="shared" si="126"/>
        <v/>
      </c>
      <c r="V2615" t="str">
        <f t="shared" si="127"/>
        <v/>
      </c>
      <c r="X2615" t="str">
        <f>IFERROR(IF(T2615="","",IF(T2615=W2615,I2615-1,-1)),"")</f>
        <v/>
      </c>
      <c r="Y2615" t="str">
        <f>IFERROR(IF(U2615="","",IF(U2615=W2615,J2615-1,-1)),"")</f>
        <v/>
      </c>
    </row>
    <row r="2616" spans="20:25" x14ac:dyDescent="0.25">
      <c r="T2616" t="str">
        <f t="shared" si="125"/>
        <v/>
      </c>
      <c r="U2616" t="str">
        <f t="shared" si="126"/>
        <v/>
      </c>
      <c r="V2616" t="str">
        <f t="shared" si="127"/>
        <v/>
      </c>
      <c r="X2616" t="str">
        <f>IFERROR(IF(T2616="","",IF(T2616=W2616,I2616-1,-1)),"")</f>
        <v/>
      </c>
      <c r="Y2616" t="str">
        <f>IFERROR(IF(U2616="","",IF(U2616=W2616,J2616-1,-1)),"")</f>
        <v/>
      </c>
    </row>
    <row r="2617" spans="20:25" x14ac:dyDescent="0.25">
      <c r="T2617" t="str">
        <f t="shared" si="125"/>
        <v/>
      </c>
      <c r="U2617" t="str">
        <f t="shared" si="126"/>
        <v/>
      </c>
      <c r="V2617" t="str">
        <f t="shared" si="127"/>
        <v/>
      </c>
      <c r="X2617" t="str">
        <f>IFERROR(IF(T2617="","",IF(T2617=W2617,I2617-1,-1)),"")</f>
        <v/>
      </c>
      <c r="Y2617" t="str">
        <f>IFERROR(IF(U2617="","",IF(U2617=W2617,J2617-1,-1)),"")</f>
        <v/>
      </c>
    </row>
    <row r="2618" spans="20:25" x14ac:dyDescent="0.25">
      <c r="T2618" t="str">
        <f t="shared" si="125"/>
        <v/>
      </c>
      <c r="U2618" t="str">
        <f t="shared" si="126"/>
        <v/>
      </c>
      <c r="V2618" t="str">
        <f t="shared" si="127"/>
        <v/>
      </c>
      <c r="X2618" t="str">
        <f>IFERROR(IF(T2618="","",IF(T2618=W2618,I2618-1,-1)),"")</f>
        <v/>
      </c>
      <c r="Y2618" t="str">
        <f>IFERROR(IF(U2618="","",IF(U2618=W2618,J2618-1,-1)),"")</f>
        <v/>
      </c>
    </row>
    <row r="2619" spans="20:25" x14ac:dyDescent="0.25">
      <c r="T2619" t="str">
        <f t="shared" si="125"/>
        <v/>
      </c>
      <c r="U2619" t="str">
        <f t="shared" si="126"/>
        <v/>
      </c>
      <c r="V2619" t="str">
        <f t="shared" si="127"/>
        <v/>
      </c>
      <c r="X2619" t="str">
        <f>IFERROR(IF(T2619="","",IF(T2619=W2619,I2619-1,-1)),"")</f>
        <v/>
      </c>
      <c r="Y2619" t="str">
        <f>IFERROR(IF(U2619="","",IF(U2619=W2619,J2619-1,-1)),"")</f>
        <v/>
      </c>
    </row>
    <row r="2620" spans="20:25" x14ac:dyDescent="0.25">
      <c r="T2620" t="str">
        <f t="shared" si="125"/>
        <v/>
      </c>
      <c r="U2620" t="str">
        <f t="shared" si="126"/>
        <v/>
      </c>
      <c r="V2620" t="str">
        <f t="shared" si="127"/>
        <v/>
      </c>
      <c r="X2620" t="str">
        <f>IFERROR(IF(T2620="","",IF(T2620=W2620,I2620-1,-1)),"")</f>
        <v/>
      </c>
      <c r="Y2620" t="str">
        <f>IFERROR(IF(U2620="","",IF(U2620=W2620,J2620-1,-1)),"")</f>
        <v/>
      </c>
    </row>
    <row r="2621" spans="20:25" x14ac:dyDescent="0.25">
      <c r="T2621" t="str">
        <f t="shared" si="125"/>
        <v/>
      </c>
      <c r="U2621" t="str">
        <f t="shared" si="126"/>
        <v/>
      </c>
      <c r="V2621" t="str">
        <f t="shared" si="127"/>
        <v/>
      </c>
      <c r="X2621" t="str">
        <f>IFERROR(IF(T2621="","",IF(T2621=W2621,I2621-1,-1)),"")</f>
        <v/>
      </c>
      <c r="Y2621" t="str">
        <f>IFERROR(IF(U2621="","",IF(U2621=W2621,J2621-1,-1)),"")</f>
        <v/>
      </c>
    </row>
    <row r="2622" spans="20:25" x14ac:dyDescent="0.25">
      <c r="T2622" t="str">
        <f t="shared" si="125"/>
        <v/>
      </c>
      <c r="U2622" t="str">
        <f t="shared" si="126"/>
        <v/>
      </c>
      <c r="V2622" t="str">
        <f t="shared" si="127"/>
        <v/>
      </c>
      <c r="X2622" t="str">
        <f>IFERROR(IF(T2622="","",IF(T2622=W2622,I2622-1,-1)),"")</f>
        <v/>
      </c>
      <c r="Y2622" t="str">
        <f>IFERROR(IF(U2622="","",IF(U2622=W2622,J2622-1,-1)),"")</f>
        <v/>
      </c>
    </row>
    <row r="2623" spans="20:25" x14ac:dyDescent="0.25">
      <c r="T2623" t="str">
        <f t="shared" si="125"/>
        <v/>
      </c>
      <c r="U2623" t="str">
        <f t="shared" si="126"/>
        <v/>
      </c>
      <c r="V2623" t="str">
        <f t="shared" si="127"/>
        <v/>
      </c>
      <c r="X2623" t="str">
        <f>IFERROR(IF(T2623="","",IF(T2623=W2623,I2623-1,-1)),"")</f>
        <v/>
      </c>
      <c r="Y2623" t="str">
        <f>IFERROR(IF(U2623="","",IF(U2623=W2623,J2623-1,-1)),"")</f>
        <v/>
      </c>
    </row>
    <row r="2624" spans="20:25" x14ac:dyDescent="0.25">
      <c r="T2624" t="str">
        <f t="shared" si="125"/>
        <v/>
      </c>
      <c r="U2624" t="str">
        <f t="shared" si="126"/>
        <v/>
      </c>
      <c r="V2624" t="str">
        <f t="shared" si="127"/>
        <v/>
      </c>
      <c r="X2624" t="str">
        <f>IFERROR(IF(T2624="","",IF(T2624=W2624,I2624-1,-1)),"")</f>
        <v/>
      </c>
      <c r="Y2624" t="str">
        <f>IFERROR(IF(U2624="","",IF(U2624=W2624,J2624-1,-1)),"")</f>
        <v/>
      </c>
    </row>
    <row r="2625" spans="20:25" x14ac:dyDescent="0.25">
      <c r="T2625" t="str">
        <f t="shared" si="125"/>
        <v/>
      </c>
      <c r="U2625" t="str">
        <f t="shared" si="126"/>
        <v/>
      </c>
      <c r="V2625" t="str">
        <f t="shared" si="127"/>
        <v/>
      </c>
      <c r="X2625" t="str">
        <f>IFERROR(IF(T2625="","",IF(T2625=W2625,I2625-1,-1)),"")</f>
        <v/>
      </c>
      <c r="Y2625" t="str">
        <f>IFERROR(IF(U2625="","",IF(U2625=W2625,J2625-1,-1)),"")</f>
        <v/>
      </c>
    </row>
    <row r="2626" spans="20:25" x14ac:dyDescent="0.25">
      <c r="T2626" t="str">
        <f t="shared" si="125"/>
        <v/>
      </c>
      <c r="U2626" t="str">
        <f t="shared" si="126"/>
        <v/>
      </c>
      <c r="V2626" t="str">
        <f t="shared" si="127"/>
        <v/>
      </c>
      <c r="X2626" t="str">
        <f>IFERROR(IF(T2626="","",IF(T2626=W2626,I2626-1,-1)),"")</f>
        <v/>
      </c>
      <c r="Y2626" t="str">
        <f>IFERROR(IF(U2626="","",IF(U2626=W2626,J2626-1,-1)),"")</f>
        <v/>
      </c>
    </row>
    <row r="2627" spans="20:25" x14ac:dyDescent="0.25">
      <c r="T2627" t="str">
        <f t="shared" ref="T2627:T2690" si="128">IF(R2627&gt;0,0,"")</f>
        <v/>
      </c>
      <c r="U2627" t="str">
        <f t="shared" ref="U2627:U2690" si="129">IF(S2627&gt;0,1,"")</f>
        <v/>
      </c>
      <c r="V2627" t="str">
        <f t="shared" ref="V2627:V2690" si="130">IFERROR(IF(T2627=0,R2627,IF(U2627=1,S2627,"")),"")</f>
        <v/>
      </c>
      <c r="X2627" t="str">
        <f>IFERROR(IF(T2627="","",IF(T2627=W2627,I2627-1,-1)),"")</f>
        <v/>
      </c>
      <c r="Y2627" t="str">
        <f>IFERROR(IF(U2627="","",IF(U2627=W2627,J2627-1,-1)),"")</f>
        <v/>
      </c>
    </row>
    <row r="2628" spans="20:25" x14ac:dyDescent="0.25">
      <c r="T2628" t="str">
        <f t="shared" si="128"/>
        <v/>
      </c>
      <c r="U2628" t="str">
        <f t="shared" si="129"/>
        <v/>
      </c>
      <c r="V2628" t="str">
        <f t="shared" si="130"/>
        <v/>
      </c>
      <c r="X2628" t="str">
        <f>IFERROR(IF(T2628="","",IF(T2628=W2628,I2628-1,-1)),"")</f>
        <v/>
      </c>
      <c r="Y2628" t="str">
        <f>IFERROR(IF(U2628="","",IF(U2628=W2628,J2628-1,-1)),"")</f>
        <v/>
      </c>
    </row>
    <row r="2629" spans="20:25" x14ac:dyDescent="0.25">
      <c r="T2629" t="str">
        <f t="shared" si="128"/>
        <v/>
      </c>
      <c r="U2629" t="str">
        <f t="shared" si="129"/>
        <v/>
      </c>
      <c r="V2629" t="str">
        <f t="shared" si="130"/>
        <v/>
      </c>
      <c r="X2629" t="str">
        <f>IFERROR(IF(T2629="","",IF(T2629=W2629,I2629-1,-1)),"")</f>
        <v/>
      </c>
      <c r="Y2629" t="str">
        <f>IFERROR(IF(U2629="","",IF(U2629=W2629,J2629-1,-1)),"")</f>
        <v/>
      </c>
    </row>
    <row r="2630" spans="20:25" x14ac:dyDescent="0.25">
      <c r="T2630" t="str">
        <f t="shared" si="128"/>
        <v/>
      </c>
      <c r="U2630" t="str">
        <f t="shared" si="129"/>
        <v/>
      </c>
      <c r="V2630" t="str">
        <f t="shared" si="130"/>
        <v/>
      </c>
      <c r="X2630" t="str">
        <f>IFERROR(IF(T2630="","",IF(T2630=W2630,I2630-1,-1)),"")</f>
        <v/>
      </c>
      <c r="Y2630" t="str">
        <f>IFERROR(IF(U2630="","",IF(U2630=W2630,J2630-1,-1)),"")</f>
        <v/>
      </c>
    </row>
    <row r="2631" spans="20:25" x14ac:dyDescent="0.25">
      <c r="T2631" t="str">
        <f t="shared" si="128"/>
        <v/>
      </c>
      <c r="U2631" t="str">
        <f t="shared" si="129"/>
        <v/>
      </c>
      <c r="V2631" t="str">
        <f t="shared" si="130"/>
        <v/>
      </c>
      <c r="X2631" t="str">
        <f>IFERROR(IF(T2631="","",IF(T2631=W2631,I2631-1,-1)),"")</f>
        <v/>
      </c>
      <c r="Y2631" t="str">
        <f>IFERROR(IF(U2631="","",IF(U2631=W2631,J2631-1,-1)),"")</f>
        <v/>
      </c>
    </row>
    <row r="2632" spans="20:25" x14ac:dyDescent="0.25">
      <c r="T2632" t="str">
        <f t="shared" si="128"/>
        <v/>
      </c>
      <c r="U2632" t="str">
        <f t="shared" si="129"/>
        <v/>
      </c>
      <c r="V2632" t="str">
        <f t="shared" si="130"/>
        <v/>
      </c>
      <c r="X2632" t="str">
        <f>IFERROR(IF(T2632="","",IF(T2632=W2632,I2632-1,-1)),"")</f>
        <v/>
      </c>
      <c r="Y2632" t="str">
        <f>IFERROR(IF(U2632="","",IF(U2632=W2632,J2632-1,-1)),"")</f>
        <v/>
      </c>
    </row>
    <row r="2633" spans="20:25" x14ac:dyDescent="0.25">
      <c r="T2633" t="str">
        <f t="shared" si="128"/>
        <v/>
      </c>
      <c r="U2633" t="str">
        <f t="shared" si="129"/>
        <v/>
      </c>
      <c r="V2633" t="str">
        <f t="shared" si="130"/>
        <v/>
      </c>
      <c r="X2633" t="str">
        <f>IFERROR(IF(T2633="","",IF(T2633=W2633,I2633-1,-1)),"")</f>
        <v/>
      </c>
      <c r="Y2633" t="str">
        <f>IFERROR(IF(U2633="","",IF(U2633=W2633,J2633-1,-1)),"")</f>
        <v/>
      </c>
    </row>
    <row r="2634" spans="20:25" x14ac:dyDescent="0.25">
      <c r="T2634" t="str">
        <f t="shared" si="128"/>
        <v/>
      </c>
      <c r="U2634" t="str">
        <f t="shared" si="129"/>
        <v/>
      </c>
      <c r="V2634" t="str">
        <f t="shared" si="130"/>
        <v/>
      </c>
      <c r="X2634" t="str">
        <f>IFERROR(IF(T2634="","",IF(T2634=W2634,I2634-1,-1)),"")</f>
        <v/>
      </c>
      <c r="Y2634" t="str">
        <f>IFERROR(IF(U2634="","",IF(U2634=W2634,J2634-1,-1)),"")</f>
        <v/>
      </c>
    </row>
    <row r="2635" spans="20:25" x14ac:dyDescent="0.25">
      <c r="T2635" t="str">
        <f t="shared" si="128"/>
        <v/>
      </c>
      <c r="U2635" t="str">
        <f t="shared" si="129"/>
        <v/>
      </c>
      <c r="V2635" t="str">
        <f t="shared" si="130"/>
        <v/>
      </c>
      <c r="X2635" t="str">
        <f>IFERROR(IF(T2635="","",IF(T2635=W2635,I2635-1,-1)),"")</f>
        <v/>
      </c>
      <c r="Y2635" t="str">
        <f>IFERROR(IF(U2635="","",IF(U2635=W2635,J2635-1,-1)),"")</f>
        <v/>
      </c>
    </row>
    <row r="2636" spans="20:25" x14ac:dyDescent="0.25">
      <c r="T2636" t="str">
        <f t="shared" si="128"/>
        <v/>
      </c>
      <c r="U2636" t="str">
        <f t="shared" si="129"/>
        <v/>
      </c>
      <c r="V2636" t="str">
        <f t="shared" si="130"/>
        <v/>
      </c>
      <c r="X2636" t="str">
        <f>IFERROR(IF(T2636="","",IF(T2636=W2636,I2636-1,-1)),"")</f>
        <v/>
      </c>
      <c r="Y2636" t="str">
        <f>IFERROR(IF(U2636="","",IF(U2636=W2636,J2636-1,-1)),"")</f>
        <v/>
      </c>
    </row>
    <row r="2637" spans="20:25" x14ac:dyDescent="0.25">
      <c r="T2637" t="str">
        <f t="shared" si="128"/>
        <v/>
      </c>
      <c r="U2637" t="str">
        <f t="shared" si="129"/>
        <v/>
      </c>
      <c r="V2637" t="str">
        <f t="shared" si="130"/>
        <v/>
      </c>
      <c r="X2637" t="str">
        <f>IFERROR(IF(T2637="","",IF(T2637=W2637,I2637-1,-1)),"")</f>
        <v/>
      </c>
      <c r="Y2637" t="str">
        <f>IFERROR(IF(U2637="","",IF(U2637=W2637,J2637-1,-1)),"")</f>
        <v/>
      </c>
    </row>
    <row r="2638" spans="20:25" x14ac:dyDescent="0.25">
      <c r="T2638" t="str">
        <f t="shared" si="128"/>
        <v/>
      </c>
      <c r="U2638" t="str">
        <f t="shared" si="129"/>
        <v/>
      </c>
      <c r="V2638" t="str">
        <f t="shared" si="130"/>
        <v/>
      </c>
      <c r="X2638" t="str">
        <f>IFERROR(IF(T2638="","",IF(T2638=W2638,I2638-1,-1)),"")</f>
        <v/>
      </c>
      <c r="Y2638" t="str">
        <f>IFERROR(IF(U2638="","",IF(U2638=W2638,J2638-1,-1)),"")</f>
        <v/>
      </c>
    </row>
    <row r="2639" spans="20:25" x14ac:dyDescent="0.25">
      <c r="T2639" t="str">
        <f t="shared" si="128"/>
        <v/>
      </c>
      <c r="U2639" t="str">
        <f t="shared" si="129"/>
        <v/>
      </c>
      <c r="V2639" t="str">
        <f t="shared" si="130"/>
        <v/>
      </c>
      <c r="X2639" t="str">
        <f>IFERROR(IF(T2639="","",IF(T2639=W2639,I2639-1,-1)),"")</f>
        <v/>
      </c>
      <c r="Y2639" t="str">
        <f>IFERROR(IF(U2639="","",IF(U2639=W2639,J2639-1,-1)),"")</f>
        <v/>
      </c>
    </row>
    <row r="2640" spans="20:25" x14ac:dyDescent="0.25">
      <c r="T2640" t="str">
        <f t="shared" si="128"/>
        <v/>
      </c>
      <c r="U2640" t="str">
        <f t="shared" si="129"/>
        <v/>
      </c>
      <c r="V2640" t="str">
        <f t="shared" si="130"/>
        <v/>
      </c>
      <c r="X2640" t="str">
        <f>IFERROR(IF(T2640="","",IF(T2640=W2640,I2640-1,-1)),"")</f>
        <v/>
      </c>
      <c r="Y2640" t="str">
        <f>IFERROR(IF(U2640="","",IF(U2640=W2640,J2640-1,-1)),"")</f>
        <v/>
      </c>
    </row>
    <row r="2641" spans="20:25" x14ac:dyDescent="0.25">
      <c r="T2641" t="str">
        <f t="shared" si="128"/>
        <v/>
      </c>
      <c r="U2641" t="str">
        <f t="shared" si="129"/>
        <v/>
      </c>
      <c r="V2641" t="str">
        <f t="shared" si="130"/>
        <v/>
      </c>
      <c r="X2641" t="str">
        <f>IFERROR(IF(T2641="","",IF(T2641=W2641,I2641-1,-1)),"")</f>
        <v/>
      </c>
      <c r="Y2641" t="str">
        <f>IFERROR(IF(U2641="","",IF(U2641=W2641,J2641-1,-1)),"")</f>
        <v/>
      </c>
    </row>
    <row r="2642" spans="20:25" x14ac:dyDescent="0.25">
      <c r="T2642" t="str">
        <f t="shared" si="128"/>
        <v/>
      </c>
      <c r="U2642" t="str">
        <f t="shared" si="129"/>
        <v/>
      </c>
      <c r="V2642" t="str">
        <f t="shared" si="130"/>
        <v/>
      </c>
      <c r="X2642" t="str">
        <f>IFERROR(IF(T2642="","",IF(T2642=W2642,I2642-1,-1)),"")</f>
        <v/>
      </c>
      <c r="Y2642" t="str">
        <f>IFERROR(IF(U2642="","",IF(U2642=W2642,J2642-1,-1)),"")</f>
        <v/>
      </c>
    </row>
    <row r="2643" spans="20:25" x14ac:dyDescent="0.25">
      <c r="T2643" t="str">
        <f t="shared" si="128"/>
        <v/>
      </c>
      <c r="U2643" t="str">
        <f t="shared" si="129"/>
        <v/>
      </c>
      <c r="V2643" t="str">
        <f t="shared" si="130"/>
        <v/>
      </c>
      <c r="X2643" t="str">
        <f>IFERROR(IF(T2643="","",IF(T2643=W2643,I2643-1,-1)),"")</f>
        <v/>
      </c>
      <c r="Y2643" t="str">
        <f>IFERROR(IF(U2643="","",IF(U2643=W2643,J2643-1,-1)),"")</f>
        <v/>
      </c>
    </row>
    <row r="2644" spans="20:25" x14ac:dyDescent="0.25">
      <c r="T2644" t="str">
        <f t="shared" si="128"/>
        <v/>
      </c>
      <c r="U2644" t="str">
        <f t="shared" si="129"/>
        <v/>
      </c>
      <c r="V2644" t="str">
        <f t="shared" si="130"/>
        <v/>
      </c>
      <c r="X2644" t="str">
        <f>IFERROR(IF(T2644="","",IF(T2644=W2644,I2644-1,-1)),"")</f>
        <v/>
      </c>
      <c r="Y2644" t="str">
        <f>IFERROR(IF(U2644="","",IF(U2644=W2644,J2644-1,-1)),"")</f>
        <v/>
      </c>
    </row>
    <row r="2645" spans="20:25" x14ac:dyDescent="0.25">
      <c r="T2645" t="str">
        <f t="shared" si="128"/>
        <v/>
      </c>
      <c r="U2645" t="str">
        <f t="shared" si="129"/>
        <v/>
      </c>
      <c r="V2645" t="str">
        <f t="shared" si="130"/>
        <v/>
      </c>
      <c r="X2645" t="str">
        <f>IFERROR(IF(T2645="","",IF(T2645=W2645,I2645-1,-1)),"")</f>
        <v/>
      </c>
      <c r="Y2645" t="str">
        <f>IFERROR(IF(U2645="","",IF(U2645=W2645,J2645-1,-1)),"")</f>
        <v/>
      </c>
    </row>
    <row r="2646" spans="20:25" x14ac:dyDescent="0.25">
      <c r="T2646" t="str">
        <f t="shared" si="128"/>
        <v/>
      </c>
      <c r="U2646" t="str">
        <f t="shared" si="129"/>
        <v/>
      </c>
      <c r="V2646" t="str">
        <f t="shared" si="130"/>
        <v/>
      </c>
      <c r="X2646" t="str">
        <f>IFERROR(IF(T2646="","",IF(T2646=W2646,I2646-1,-1)),"")</f>
        <v/>
      </c>
      <c r="Y2646" t="str">
        <f>IFERROR(IF(U2646="","",IF(U2646=W2646,J2646-1,-1)),"")</f>
        <v/>
      </c>
    </row>
    <row r="2647" spans="20:25" x14ac:dyDescent="0.25">
      <c r="T2647" t="str">
        <f t="shared" si="128"/>
        <v/>
      </c>
      <c r="U2647" t="str">
        <f t="shared" si="129"/>
        <v/>
      </c>
      <c r="V2647" t="str">
        <f t="shared" si="130"/>
        <v/>
      </c>
      <c r="X2647" t="str">
        <f>IFERROR(IF(T2647="","",IF(T2647=W2647,I2647-1,-1)),"")</f>
        <v/>
      </c>
      <c r="Y2647" t="str">
        <f>IFERROR(IF(U2647="","",IF(U2647=W2647,J2647-1,-1)),"")</f>
        <v/>
      </c>
    </row>
    <row r="2648" spans="20:25" x14ac:dyDescent="0.25">
      <c r="T2648" t="str">
        <f t="shared" si="128"/>
        <v/>
      </c>
      <c r="U2648" t="str">
        <f t="shared" si="129"/>
        <v/>
      </c>
      <c r="V2648" t="str">
        <f t="shared" si="130"/>
        <v/>
      </c>
      <c r="X2648" t="str">
        <f>IFERROR(IF(T2648="","",IF(T2648=W2648,I2648-1,-1)),"")</f>
        <v/>
      </c>
      <c r="Y2648" t="str">
        <f>IFERROR(IF(U2648="","",IF(U2648=W2648,J2648-1,-1)),"")</f>
        <v/>
      </c>
    </row>
    <row r="2649" spans="20:25" x14ac:dyDescent="0.25">
      <c r="T2649" t="str">
        <f t="shared" si="128"/>
        <v/>
      </c>
      <c r="U2649" t="str">
        <f t="shared" si="129"/>
        <v/>
      </c>
      <c r="V2649" t="str">
        <f t="shared" si="130"/>
        <v/>
      </c>
      <c r="X2649" t="str">
        <f>IFERROR(IF(T2649="","",IF(T2649=W2649,I2649-1,-1)),"")</f>
        <v/>
      </c>
      <c r="Y2649" t="str">
        <f>IFERROR(IF(U2649="","",IF(U2649=W2649,J2649-1,-1)),"")</f>
        <v/>
      </c>
    </row>
    <row r="2650" spans="20:25" x14ac:dyDescent="0.25">
      <c r="T2650" t="str">
        <f t="shared" si="128"/>
        <v/>
      </c>
      <c r="U2650" t="str">
        <f t="shared" si="129"/>
        <v/>
      </c>
      <c r="V2650" t="str">
        <f t="shared" si="130"/>
        <v/>
      </c>
      <c r="X2650" t="str">
        <f>IFERROR(IF(T2650="","",IF(T2650=W2650,I2650-1,-1)),"")</f>
        <v/>
      </c>
      <c r="Y2650" t="str">
        <f>IFERROR(IF(U2650="","",IF(U2650=W2650,J2650-1,-1)),"")</f>
        <v/>
      </c>
    </row>
    <row r="2651" spans="20:25" x14ac:dyDescent="0.25">
      <c r="T2651" t="str">
        <f t="shared" si="128"/>
        <v/>
      </c>
      <c r="U2651" t="str">
        <f t="shared" si="129"/>
        <v/>
      </c>
      <c r="V2651" t="str">
        <f t="shared" si="130"/>
        <v/>
      </c>
      <c r="X2651" t="str">
        <f>IFERROR(IF(T2651="","",IF(T2651=W2651,I2651-1,-1)),"")</f>
        <v/>
      </c>
      <c r="Y2651" t="str">
        <f>IFERROR(IF(U2651="","",IF(U2651=W2651,J2651-1,-1)),"")</f>
        <v/>
      </c>
    </row>
    <row r="2652" spans="20:25" x14ac:dyDescent="0.25">
      <c r="T2652" t="str">
        <f t="shared" si="128"/>
        <v/>
      </c>
      <c r="U2652" t="str">
        <f t="shared" si="129"/>
        <v/>
      </c>
      <c r="V2652" t="str">
        <f t="shared" si="130"/>
        <v/>
      </c>
      <c r="X2652" t="str">
        <f>IFERROR(IF(T2652="","",IF(T2652=W2652,I2652-1,-1)),"")</f>
        <v/>
      </c>
      <c r="Y2652" t="str">
        <f>IFERROR(IF(U2652="","",IF(U2652=W2652,J2652-1,-1)),"")</f>
        <v/>
      </c>
    </row>
    <row r="2653" spans="20:25" x14ac:dyDescent="0.25">
      <c r="T2653" t="str">
        <f t="shared" si="128"/>
        <v/>
      </c>
      <c r="U2653" t="str">
        <f t="shared" si="129"/>
        <v/>
      </c>
      <c r="V2653" t="str">
        <f t="shared" si="130"/>
        <v/>
      </c>
      <c r="X2653" t="str">
        <f>IFERROR(IF(T2653="","",IF(T2653=W2653,I2653-1,-1)),"")</f>
        <v/>
      </c>
      <c r="Y2653" t="str">
        <f>IFERROR(IF(U2653="","",IF(U2653=W2653,J2653-1,-1)),"")</f>
        <v/>
      </c>
    </row>
    <row r="2654" spans="20:25" x14ac:dyDescent="0.25">
      <c r="T2654" t="str">
        <f t="shared" si="128"/>
        <v/>
      </c>
      <c r="U2654" t="str">
        <f t="shared" si="129"/>
        <v/>
      </c>
      <c r="V2654" t="str">
        <f t="shared" si="130"/>
        <v/>
      </c>
      <c r="X2654" t="str">
        <f>IFERROR(IF(T2654="","",IF(T2654=W2654,I2654-1,-1)),"")</f>
        <v/>
      </c>
      <c r="Y2654" t="str">
        <f>IFERROR(IF(U2654="","",IF(U2654=W2654,J2654-1,-1)),"")</f>
        <v/>
      </c>
    </row>
    <row r="2655" spans="20:25" x14ac:dyDescent="0.25">
      <c r="T2655" t="str">
        <f t="shared" si="128"/>
        <v/>
      </c>
      <c r="U2655" t="str">
        <f t="shared" si="129"/>
        <v/>
      </c>
      <c r="V2655" t="str">
        <f t="shared" si="130"/>
        <v/>
      </c>
      <c r="X2655" t="str">
        <f>IFERROR(IF(T2655="","",IF(T2655=W2655,I2655-1,-1)),"")</f>
        <v/>
      </c>
      <c r="Y2655" t="str">
        <f>IFERROR(IF(U2655="","",IF(U2655=W2655,J2655-1,-1)),"")</f>
        <v/>
      </c>
    </row>
    <row r="2656" spans="20:25" x14ac:dyDescent="0.25">
      <c r="T2656" t="str">
        <f t="shared" si="128"/>
        <v/>
      </c>
      <c r="U2656" t="str">
        <f t="shared" si="129"/>
        <v/>
      </c>
      <c r="V2656" t="str">
        <f t="shared" si="130"/>
        <v/>
      </c>
      <c r="X2656" t="str">
        <f>IFERROR(IF(T2656="","",IF(T2656=W2656,I2656-1,-1)),"")</f>
        <v/>
      </c>
      <c r="Y2656" t="str">
        <f>IFERROR(IF(U2656="","",IF(U2656=W2656,J2656-1,-1)),"")</f>
        <v/>
      </c>
    </row>
    <row r="2657" spans="20:25" x14ac:dyDescent="0.25">
      <c r="T2657" t="str">
        <f t="shared" si="128"/>
        <v/>
      </c>
      <c r="U2657" t="str">
        <f t="shared" si="129"/>
        <v/>
      </c>
      <c r="V2657" t="str">
        <f t="shared" si="130"/>
        <v/>
      </c>
      <c r="X2657" t="str">
        <f>IFERROR(IF(T2657="","",IF(T2657=W2657,I2657-1,-1)),"")</f>
        <v/>
      </c>
      <c r="Y2657" t="str">
        <f>IFERROR(IF(U2657="","",IF(U2657=W2657,J2657-1,-1)),"")</f>
        <v/>
      </c>
    </row>
    <row r="2658" spans="20:25" x14ac:dyDescent="0.25">
      <c r="T2658" t="str">
        <f t="shared" si="128"/>
        <v/>
      </c>
      <c r="U2658" t="str">
        <f t="shared" si="129"/>
        <v/>
      </c>
      <c r="V2658" t="str">
        <f t="shared" si="130"/>
        <v/>
      </c>
      <c r="X2658" t="str">
        <f>IFERROR(IF(T2658="","",IF(T2658=W2658,I2658-1,-1)),"")</f>
        <v/>
      </c>
      <c r="Y2658" t="str">
        <f>IFERROR(IF(U2658="","",IF(U2658=W2658,J2658-1,-1)),"")</f>
        <v/>
      </c>
    </row>
    <row r="2659" spans="20:25" x14ac:dyDescent="0.25">
      <c r="T2659" t="str">
        <f t="shared" si="128"/>
        <v/>
      </c>
      <c r="U2659" t="str">
        <f t="shared" si="129"/>
        <v/>
      </c>
      <c r="V2659" t="str">
        <f t="shared" si="130"/>
        <v/>
      </c>
      <c r="X2659" t="str">
        <f>IFERROR(IF(T2659="","",IF(T2659=W2659,I2659-1,-1)),"")</f>
        <v/>
      </c>
      <c r="Y2659" t="str">
        <f>IFERROR(IF(U2659="","",IF(U2659=W2659,J2659-1,-1)),"")</f>
        <v/>
      </c>
    </row>
    <row r="2660" spans="20:25" x14ac:dyDescent="0.25">
      <c r="T2660" t="str">
        <f t="shared" si="128"/>
        <v/>
      </c>
      <c r="U2660" t="str">
        <f t="shared" si="129"/>
        <v/>
      </c>
      <c r="V2660" t="str">
        <f t="shared" si="130"/>
        <v/>
      </c>
      <c r="X2660" t="str">
        <f>IFERROR(IF(T2660="","",IF(T2660=W2660,I2660-1,-1)),"")</f>
        <v/>
      </c>
      <c r="Y2660" t="str">
        <f>IFERROR(IF(U2660="","",IF(U2660=W2660,J2660-1,-1)),"")</f>
        <v/>
      </c>
    </row>
    <row r="2661" spans="20:25" x14ac:dyDescent="0.25">
      <c r="T2661" t="str">
        <f t="shared" si="128"/>
        <v/>
      </c>
      <c r="U2661" t="str">
        <f t="shared" si="129"/>
        <v/>
      </c>
      <c r="V2661" t="str">
        <f t="shared" si="130"/>
        <v/>
      </c>
      <c r="X2661" t="str">
        <f>IFERROR(IF(T2661="","",IF(T2661=W2661,I2661-1,-1)),"")</f>
        <v/>
      </c>
      <c r="Y2661" t="str">
        <f>IFERROR(IF(U2661="","",IF(U2661=W2661,J2661-1,-1)),"")</f>
        <v/>
      </c>
    </row>
    <row r="2662" spans="20:25" x14ac:dyDescent="0.25">
      <c r="T2662" t="str">
        <f t="shared" si="128"/>
        <v/>
      </c>
      <c r="U2662" t="str">
        <f t="shared" si="129"/>
        <v/>
      </c>
      <c r="V2662" t="str">
        <f t="shared" si="130"/>
        <v/>
      </c>
      <c r="X2662" t="str">
        <f>IFERROR(IF(T2662="","",IF(T2662=W2662,I2662-1,-1)),"")</f>
        <v/>
      </c>
      <c r="Y2662" t="str">
        <f>IFERROR(IF(U2662="","",IF(U2662=W2662,J2662-1,-1)),"")</f>
        <v/>
      </c>
    </row>
    <row r="2663" spans="20:25" x14ac:dyDescent="0.25">
      <c r="T2663" t="str">
        <f t="shared" si="128"/>
        <v/>
      </c>
      <c r="U2663" t="str">
        <f t="shared" si="129"/>
        <v/>
      </c>
      <c r="V2663" t="str">
        <f t="shared" si="130"/>
        <v/>
      </c>
      <c r="X2663" t="str">
        <f>IFERROR(IF(T2663="","",IF(T2663=W2663,I2663-1,-1)),"")</f>
        <v/>
      </c>
      <c r="Y2663" t="str">
        <f>IFERROR(IF(U2663="","",IF(U2663=W2663,J2663-1,-1)),"")</f>
        <v/>
      </c>
    </row>
    <row r="2664" spans="20:25" x14ac:dyDescent="0.25">
      <c r="T2664" t="str">
        <f t="shared" si="128"/>
        <v/>
      </c>
      <c r="U2664" t="str">
        <f t="shared" si="129"/>
        <v/>
      </c>
      <c r="V2664" t="str">
        <f t="shared" si="130"/>
        <v/>
      </c>
      <c r="X2664" t="str">
        <f>IFERROR(IF(T2664="","",IF(T2664=W2664,I2664-1,-1)),"")</f>
        <v/>
      </c>
      <c r="Y2664" t="str">
        <f>IFERROR(IF(U2664="","",IF(U2664=W2664,J2664-1,-1)),"")</f>
        <v/>
      </c>
    </row>
    <row r="2665" spans="20:25" x14ac:dyDescent="0.25">
      <c r="T2665" t="str">
        <f t="shared" si="128"/>
        <v/>
      </c>
      <c r="U2665" t="str">
        <f t="shared" si="129"/>
        <v/>
      </c>
      <c r="V2665" t="str">
        <f t="shared" si="130"/>
        <v/>
      </c>
      <c r="X2665" t="str">
        <f>IFERROR(IF(T2665="","",IF(T2665=W2665,I2665-1,-1)),"")</f>
        <v/>
      </c>
      <c r="Y2665" t="str">
        <f>IFERROR(IF(U2665="","",IF(U2665=W2665,J2665-1,-1)),"")</f>
        <v/>
      </c>
    </row>
    <row r="2666" spans="20:25" x14ac:dyDescent="0.25">
      <c r="T2666" t="str">
        <f t="shared" si="128"/>
        <v/>
      </c>
      <c r="U2666" t="str">
        <f t="shared" si="129"/>
        <v/>
      </c>
      <c r="V2666" t="str">
        <f t="shared" si="130"/>
        <v/>
      </c>
      <c r="X2666" t="str">
        <f>IFERROR(IF(T2666="","",IF(T2666=W2666,I2666-1,-1)),"")</f>
        <v/>
      </c>
      <c r="Y2666" t="str">
        <f>IFERROR(IF(U2666="","",IF(U2666=W2666,J2666-1,-1)),"")</f>
        <v/>
      </c>
    </row>
    <row r="2667" spans="20:25" x14ac:dyDescent="0.25">
      <c r="T2667" t="str">
        <f t="shared" si="128"/>
        <v/>
      </c>
      <c r="U2667" t="str">
        <f t="shared" si="129"/>
        <v/>
      </c>
      <c r="V2667" t="str">
        <f t="shared" si="130"/>
        <v/>
      </c>
      <c r="X2667" t="str">
        <f>IFERROR(IF(T2667="","",IF(T2667=W2667,I2667-1,-1)),"")</f>
        <v/>
      </c>
      <c r="Y2667" t="str">
        <f>IFERROR(IF(U2667="","",IF(U2667=W2667,J2667-1,-1)),"")</f>
        <v/>
      </c>
    </row>
    <row r="2668" spans="20:25" x14ac:dyDescent="0.25">
      <c r="T2668" t="str">
        <f t="shared" si="128"/>
        <v/>
      </c>
      <c r="U2668" t="str">
        <f t="shared" si="129"/>
        <v/>
      </c>
      <c r="V2668" t="str">
        <f t="shared" si="130"/>
        <v/>
      </c>
      <c r="X2668" t="str">
        <f>IFERROR(IF(T2668="","",IF(T2668=W2668,I2668-1,-1)),"")</f>
        <v/>
      </c>
      <c r="Y2668" t="str">
        <f>IFERROR(IF(U2668="","",IF(U2668=W2668,J2668-1,-1)),"")</f>
        <v/>
      </c>
    </row>
    <row r="2669" spans="20:25" x14ac:dyDescent="0.25">
      <c r="T2669" t="str">
        <f t="shared" si="128"/>
        <v/>
      </c>
      <c r="U2669" t="str">
        <f t="shared" si="129"/>
        <v/>
      </c>
      <c r="V2669" t="str">
        <f t="shared" si="130"/>
        <v/>
      </c>
      <c r="X2669" t="str">
        <f>IFERROR(IF(T2669="","",IF(T2669=W2669,I2669-1,-1)),"")</f>
        <v/>
      </c>
      <c r="Y2669" t="str">
        <f>IFERROR(IF(U2669="","",IF(U2669=W2669,J2669-1,-1)),"")</f>
        <v/>
      </c>
    </row>
    <row r="2670" spans="20:25" x14ac:dyDescent="0.25">
      <c r="T2670" t="str">
        <f t="shared" si="128"/>
        <v/>
      </c>
      <c r="U2670" t="str">
        <f t="shared" si="129"/>
        <v/>
      </c>
      <c r="V2670" t="str">
        <f t="shared" si="130"/>
        <v/>
      </c>
      <c r="X2670" t="str">
        <f>IFERROR(IF(T2670="","",IF(T2670=W2670,I2670-1,-1)),"")</f>
        <v/>
      </c>
      <c r="Y2670" t="str">
        <f>IFERROR(IF(U2670="","",IF(U2670=W2670,J2670-1,-1)),"")</f>
        <v/>
      </c>
    </row>
    <row r="2671" spans="20:25" x14ac:dyDescent="0.25">
      <c r="T2671" t="str">
        <f t="shared" si="128"/>
        <v/>
      </c>
      <c r="U2671" t="str">
        <f t="shared" si="129"/>
        <v/>
      </c>
      <c r="V2671" t="str">
        <f t="shared" si="130"/>
        <v/>
      </c>
      <c r="X2671" t="str">
        <f>IFERROR(IF(T2671="","",IF(T2671=W2671,I2671-1,-1)),"")</f>
        <v/>
      </c>
      <c r="Y2671" t="str">
        <f>IFERROR(IF(U2671="","",IF(U2671=W2671,J2671-1,-1)),"")</f>
        <v/>
      </c>
    </row>
    <row r="2672" spans="20:25" x14ac:dyDescent="0.25">
      <c r="T2672" t="str">
        <f t="shared" si="128"/>
        <v/>
      </c>
      <c r="U2672" t="str">
        <f t="shared" si="129"/>
        <v/>
      </c>
      <c r="V2672" t="str">
        <f t="shared" si="130"/>
        <v/>
      </c>
      <c r="X2672" t="str">
        <f>IFERROR(IF(T2672="","",IF(T2672=W2672,I2672-1,-1)),"")</f>
        <v/>
      </c>
      <c r="Y2672" t="str">
        <f>IFERROR(IF(U2672="","",IF(U2672=W2672,J2672-1,-1)),"")</f>
        <v/>
      </c>
    </row>
    <row r="2673" spans="20:25" x14ac:dyDescent="0.25">
      <c r="T2673" t="str">
        <f t="shared" si="128"/>
        <v/>
      </c>
      <c r="U2673" t="str">
        <f t="shared" si="129"/>
        <v/>
      </c>
      <c r="V2673" t="str">
        <f t="shared" si="130"/>
        <v/>
      </c>
      <c r="X2673" t="str">
        <f>IFERROR(IF(T2673="","",IF(T2673=W2673,I2673-1,-1)),"")</f>
        <v/>
      </c>
      <c r="Y2673" t="str">
        <f>IFERROR(IF(U2673="","",IF(U2673=W2673,J2673-1,-1)),"")</f>
        <v/>
      </c>
    </row>
    <row r="2674" spans="20:25" x14ac:dyDescent="0.25">
      <c r="T2674" t="str">
        <f t="shared" si="128"/>
        <v/>
      </c>
      <c r="U2674" t="str">
        <f t="shared" si="129"/>
        <v/>
      </c>
      <c r="V2674" t="str">
        <f t="shared" si="130"/>
        <v/>
      </c>
      <c r="X2674" t="str">
        <f>IFERROR(IF(T2674="","",IF(T2674=W2674,I2674-1,-1)),"")</f>
        <v/>
      </c>
      <c r="Y2674" t="str">
        <f>IFERROR(IF(U2674="","",IF(U2674=W2674,J2674-1,-1)),"")</f>
        <v/>
      </c>
    </row>
    <row r="2675" spans="20:25" x14ac:dyDescent="0.25">
      <c r="T2675" t="str">
        <f t="shared" si="128"/>
        <v/>
      </c>
      <c r="U2675" t="str">
        <f t="shared" si="129"/>
        <v/>
      </c>
      <c r="V2675" t="str">
        <f t="shared" si="130"/>
        <v/>
      </c>
      <c r="X2675" t="str">
        <f>IFERROR(IF(T2675="","",IF(T2675=W2675,I2675-1,-1)),"")</f>
        <v/>
      </c>
      <c r="Y2675" t="str">
        <f>IFERROR(IF(U2675="","",IF(U2675=W2675,J2675-1,-1)),"")</f>
        <v/>
      </c>
    </row>
    <row r="2676" spans="20:25" x14ac:dyDescent="0.25">
      <c r="T2676" t="str">
        <f t="shared" si="128"/>
        <v/>
      </c>
      <c r="U2676" t="str">
        <f t="shared" si="129"/>
        <v/>
      </c>
      <c r="V2676" t="str">
        <f t="shared" si="130"/>
        <v/>
      </c>
      <c r="X2676" t="str">
        <f>IFERROR(IF(T2676="","",IF(T2676=W2676,I2676-1,-1)),"")</f>
        <v/>
      </c>
      <c r="Y2676" t="str">
        <f>IFERROR(IF(U2676="","",IF(U2676=W2676,J2676-1,-1)),"")</f>
        <v/>
      </c>
    </row>
    <row r="2677" spans="20:25" x14ac:dyDescent="0.25">
      <c r="T2677" t="str">
        <f t="shared" si="128"/>
        <v/>
      </c>
      <c r="U2677" t="str">
        <f t="shared" si="129"/>
        <v/>
      </c>
      <c r="V2677" t="str">
        <f t="shared" si="130"/>
        <v/>
      </c>
      <c r="X2677" t="str">
        <f>IFERROR(IF(T2677="","",IF(T2677=W2677,I2677-1,-1)),"")</f>
        <v/>
      </c>
      <c r="Y2677" t="str">
        <f>IFERROR(IF(U2677="","",IF(U2677=W2677,J2677-1,-1)),"")</f>
        <v/>
      </c>
    </row>
    <row r="2678" spans="20:25" x14ac:dyDescent="0.25">
      <c r="T2678" t="str">
        <f t="shared" si="128"/>
        <v/>
      </c>
      <c r="U2678" t="str">
        <f t="shared" si="129"/>
        <v/>
      </c>
      <c r="V2678" t="str">
        <f t="shared" si="130"/>
        <v/>
      </c>
      <c r="X2678" t="str">
        <f>IFERROR(IF(T2678="","",IF(T2678=W2678,I2678-1,-1)),"")</f>
        <v/>
      </c>
      <c r="Y2678" t="str">
        <f>IFERROR(IF(U2678="","",IF(U2678=W2678,J2678-1,-1)),"")</f>
        <v/>
      </c>
    </row>
    <row r="2679" spans="20:25" x14ac:dyDescent="0.25">
      <c r="T2679" t="str">
        <f t="shared" si="128"/>
        <v/>
      </c>
      <c r="U2679" t="str">
        <f t="shared" si="129"/>
        <v/>
      </c>
      <c r="V2679" t="str">
        <f t="shared" si="130"/>
        <v/>
      </c>
      <c r="X2679" t="str">
        <f>IFERROR(IF(T2679="","",IF(T2679=W2679,I2679-1,-1)),"")</f>
        <v/>
      </c>
      <c r="Y2679" t="str">
        <f>IFERROR(IF(U2679="","",IF(U2679=W2679,J2679-1,-1)),"")</f>
        <v/>
      </c>
    </row>
    <row r="2680" spans="20:25" x14ac:dyDescent="0.25">
      <c r="T2680" t="str">
        <f t="shared" si="128"/>
        <v/>
      </c>
      <c r="U2680" t="str">
        <f t="shared" si="129"/>
        <v/>
      </c>
      <c r="V2680" t="str">
        <f t="shared" si="130"/>
        <v/>
      </c>
      <c r="X2680" t="str">
        <f>IFERROR(IF(T2680="","",IF(T2680=W2680,I2680-1,-1)),"")</f>
        <v/>
      </c>
      <c r="Y2680" t="str">
        <f>IFERROR(IF(U2680="","",IF(U2680=W2680,J2680-1,-1)),"")</f>
        <v/>
      </c>
    </row>
    <row r="2681" spans="20:25" x14ac:dyDescent="0.25">
      <c r="T2681" t="str">
        <f t="shared" si="128"/>
        <v/>
      </c>
      <c r="U2681" t="str">
        <f t="shared" si="129"/>
        <v/>
      </c>
      <c r="V2681" t="str">
        <f t="shared" si="130"/>
        <v/>
      </c>
      <c r="X2681" t="str">
        <f>IFERROR(IF(T2681="","",IF(T2681=W2681,I2681-1,-1)),"")</f>
        <v/>
      </c>
      <c r="Y2681" t="str">
        <f>IFERROR(IF(U2681="","",IF(U2681=W2681,J2681-1,-1)),"")</f>
        <v/>
      </c>
    </row>
    <row r="2682" spans="20:25" x14ac:dyDescent="0.25">
      <c r="T2682" t="str">
        <f t="shared" si="128"/>
        <v/>
      </c>
      <c r="U2682" t="str">
        <f t="shared" si="129"/>
        <v/>
      </c>
      <c r="V2682" t="str">
        <f t="shared" si="130"/>
        <v/>
      </c>
      <c r="X2682" t="str">
        <f>IFERROR(IF(T2682="","",IF(T2682=W2682,I2682-1,-1)),"")</f>
        <v/>
      </c>
      <c r="Y2682" t="str">
        <f>IFERROR(IF(U2682="","",IF(U2682=W2682,J2682-1,-1)),"")</f>
        <v/>
      </c>
    </row>
    <row r="2683" spans="20:25" x14ac:dyDescent="0.25">
      <c r="T2683" t="str">
        <f t="shared" si="128"/>
        <v/>
      </c>
      <c r="U2683" t="str">
        <f t="shared" si="129"/>
        <v/>
      </c>
      <c r="V2683" t="str">
        <f t="shared" si="130"/>
        <v/>
      </c>
      <c r="X2683" t="str">
        <f>IFERROR(IF(T2683="","",IF(T2683=W2683,I2683-1,-1)),"")</f>
        <v/>
      </c>
      <c r="Y2683" t="str">
        <f>IFERROR(IF(U2683="","",IF(U2683=W2683,J2683-1,-1)),"")</f>
        <v/>
      </c>
    </row>
    <row r="2684" spans="20:25" x14ac:dyDescent="0.25">
      <c r="T2684" t="str">
        <f t="shared" si="128"/>
        <v/>
      </c>
      <c r="U2684" t="str">
        <f t="shared" si="129"/>
        <v/>
      </c>
      <c r="V2684" t="str">
        <f t="shared" si="130"/>
        <v/>
      </c>
      <c r="X2684" t="str">
        <f>IFERROR(IF(T2684="","",IF(T2684=W2684,I2684-1,-1)),"")</f>
        <v/>
      </c>
      <c r="Y2684" t="str">
        <f>IFERROR(IF(U2684="","",IF(U2684=W2684,J2684-1,-1)),"")</f>
        <v/>
      </c>
    </row>
    <row r="2685" spans="20:25" x14ac:dyDescent="0.25">
      <c r="T2685" t="str">
        <f t="shared" si="128"/>
        <v/>
      </c>
      <c r="U2685" t="str">
        <f t="shared" si="129"/>
        <v/>
      </c>
      <c r="V2685" t="str">
        <f t="shared" si="130"/>
        <v/>
      </c>
      <c r="X2685" t="str">
        <f>IFERROR(IF(T2685="","",IF(T2685=W2685,I2685-1,-1)),"")</f>
        <v/>
      </c>
      <c r="Y2685" t="str">
        <f>IFERROR(IF(U2685="","",IF(U2685=W2685,J2685-1,-1)),"")</f>
        <v/>
      </c>
    </row>
    <row r="2686" spans="20:25" x14ac:dyDescent="0.25">
      <c r="T2686" t="str">
        <f t="shared" si="128"/>
        <v/>
      </c>
      <c r="U2686" t="str">
        <f t="shared" si="129"/>
        <v/>
      </c>
      <c r="V2686" t="str">
        <f t="shared" si="130"/>
        <v/>
      </c>
      <c r="X2686" t="str">
        <f>IFERROR(IF(T2686="","",IF(T2686=W2686,I2686-1,-1)),"")</f>
        <v/>
      </c>
      <c r="Y2686" t="str">
        <f>IFERROR(IF(U2686="","",IF(U2686=W2686,J2686-1,-1)),"")</f>
        <v/>
      </c>
    </row>
    <row r="2687" spans="20:25" x14ac:dyDescent="0.25">
      <c r="T2687" t="str">
        <f t="shared" si="128"/>
        <v/>
      </c>
      <c r="U2687" t="str">
        <f t="shared" si="129"/>
        <v/>
      </c>
      <c r="V2687" t="str">
        <f t="shared" si="130"/>
        <v/>
      </c>
      <c r="X2687" t="str">
        <f>IFERROR(IF(T2687="","",IF(T2687=W2687,I2687-1,-1)),"")</f>
        <v/>
      </c>
      <c r="Y2687" t="str">
        <f>IFERROR(IF(U2687="","",IF(U2687=W2687,J2687-1,-1)),"")</f>
        <v/>
      </c>
    </row>
    <row r="2688" spans="20:25" x14ac:dyDescent="0.25">
      <c r="T2688" t="str">
        <f t="shared" si="128"/>
        <v/>
      </c>
      <c r="U2688" t="str">
        <f t="shared" si="129"/>
        <v/>
      </c>
      <c r="V2688" t="str">
        <f t="shared" si="130"/>
        <v/>
      </c>
      <c r="X2688" t="str">
        <f>IFERROR(IF(T2688="","",IF(T2688=W2688,I2688-1,-1)),"")</f>
        <v/>
      </c>
      <c r="Y2688" t="str">
        <f>IFERROR(IF(U2688="","",IF(U2688=W2688,J2688-1,-1)),"")</f>
        <v/>
      </c>
    </row>
    <row r="2689" spans="20:25" x14ac:dyDescent="0.25">
      <c r="T2689" t="str">
        <f t="shared" si="128"/>
        <v/>
      </c>
      <c r="U2689" t="str">
        <f t="shared" si="129"/>
        <v/>
      </c>
      <c r="V2689" t="str">
        <f t="shared" si="130"/>
        <v/>
      </c>
      <c r="X2689" t="str">
        <f>IFERROR(IF(T2689="","",IF(T2689=W2689,I2689-1,-1)),"")</f>
        <v/>
      </c>
      <c r="Y2689" t="str">
        <f>IFERROR(IF(U2689="","",IF(U2689=W2689,J2689-1,-1)),"")</f>
        <v/>
      </c>
    </row>
    <row r="2690" spans="20:25" x14ac:dyDescent="0.25">
      <c r="T2690" t="str">
        <f t="shared" si="128"/>
        <v/>
      </c>
      <c r="U2690" t="str">
        <f t="shared" si="129"/>
        <v/>
      </c>
      <c r="V2690" t="str">
        <f t="shared" si="130"/>
        <v/>
      </c>
      <c r="X2690" t="str">
        <f>IFERROR(IF(T2690="","",IF(T2690=W2690,I2690-1,-1)),"")</f>
        <v/>
      </c>
      <c r="Y2690" t="str">
        <f>IFERROR(IF(U2690="","",IF(U2690=W2690,J2690-1,-1)),"")</f>
        <v/>
      </c>
    </row>
    <row r="2691" spans="20:25" x14ac:dyDescent="0.25">
      <c r="T2691" t="str">
        <f t="shared" ref="T2691:T2754" si="131">IF(R2691&gt;0,0,"")</f>
        <v/>
      </c>
      <c r="U2691" t="str">
        <f t="shared" ref="U2691:U2754" si="132">IF(S2691&gt;0,1,"")</f>
        <v/>
      </c>
      <c r="V2691" t="str">
        <f t="shared" ref="V2691:V2754" si="133">IFERROR(IF(T2691=0,R2691,IF(U2691=1,S2691,"")),"")</f>
        <v/>
      </c>
      <c r="X2691" t="str">
        <f>IFERROR(IF(T2691="","",IF(T2691=W2691,I2691-1,-1)),"")</f>
        <v/>
      </c>
      <c r="Y2691" t="str">
        <f>IFERROR(IF(U2691="","",IF(U2691=W2691,J2691-1,-1)),"")</f>
        <v/>
      </c>
    </row>
    <row r="2692" spans="20:25" x14ac:dyDescent="0.25">
      <c r="T2692" t="str">
        <f t="shared" si="131"/>
        <v/>
      </c>
      <c r="U2692" t="str">
        <f t="shared" si="132"/>
        <v/>
      </c>
      <c r="V2692" t="str">
        <f t="shared" si="133"/>
        <v/>
      </c>
      <c r="X2692" t="str">
        <f>IFERROR(IF(T2692="","",IF(T2692=W2692,I2692-1,-1)),"")</f>
        <v/>
      </c>
      <c r="Y2692" t="str">
        <f>IFERROR(IF(U2692="","",IF(U2692=W2692,J2692-1,-1)),"")</f>
        <v/>
      </c>
    </row>
    <row r="2693" spans="20:25" x14ac:dyDescent="0.25">
      <c r="T2693" t="str">
        <f t="shared" si="131"/>
        <v/>
      </c>
      <c r="U2693" t="str">
        <f t="shared" si="132"/>
        <v/>
      </c>
      <c r="V2693" t="str">
        <f t="shared" si="133"/>
        <v/>
      </c>
      <c r="X2693" t="str">
        <f>IFERROR(IF(T2693="","",IF(T2693=W2693,I2693-1,-1)),"")</f>
        <v/>
      </c>
      <c r="Y2693" t="str">
        <f>IFERROR(IF(U2693="","",IF(U2693=W2693,J2693-1,-1)),"")</f>
        <v/>
      </c>
    </row>
    <row r="2694" spans="20:25" x14ac:dyDescent="0.25">
      <c r="T2694" t="str">
        <f t="shared" si="131"/>
        <v/>
      </c>
      <c r="U2694" t="str">
        <f t="shared" si="132"/>
        <v/>
      </c>
      <c r="V2694" t="str">
        <f t="shared" si="133"/>
        <v/>
      </c>
      <c r="X2694" t="str">
        <f>IFERROR(IF(T2694="","",IF(T2694=W2694,I2694-1,-1)),"")</f>
        <v/>
      </c>
      <c r="Y2694" t="str">
        <f>IFERROR(IF(U2694="","",IF(U2694=W2694,J2694-1,-1)),"")</f>
        <v/>
      </c>
    </row>
    <row r="2695" spans="20:25" x14ac:dyDescent="0.25">
      <c r="T2695" t="str">
        <f t="shared" si="131"/>
        <v/>
      </c>
      <c r="U2695" t="str">
        <f t="shared" si="132"/>
        <v/>
      </c>
      <c r="V2695" t="str">
        <f t="shared" si="133"/>
        <v/>
      </c>
      <c r="X2695" t="str">
        <f>IFERROR(IF(T2695="","",IF(T2695=W2695,I2695-1,-1)),"")</f>
        <v/>
      </c>
      <c r="Y2695" t="str">
        <f>IFERROR(IF(U2695="","",IF(U2695=W2695,J2695-1,-1)),"")</f>
        <v/>
      </c>
    </row>
    <row r="2696" spans="20:25" x14ac:dyDescent="0.25">
      <c r="T2696" t="str">
        <f t="shared" si="131"/>
        <v/>
      </c>
      <c r="U2696" t="str">
        <f t="shared" si="132"/>
        <v/>
      </c>
      <c r="V2696" t="str">
        <f t="shared" si="133"/>
        <v/>
      </c>
      <c r="X2696" t="str">
        <f>IFERROR(IF(T2696="","",IF(T2696=W2696,I2696-1,-1)),"")</f>
        <v/>
      </c>
      <c r="Y2696" t="str">
        <f>IFERROR(IF(U2696="","",IF(U2696=W2696,J2696-1,-1)),"")</f>
        <v/>
      </c>
    </row>
    <row r="2697" spans="20:25" x14ac:dyDescent="0.25">
      <c r="T2697" t="str">
        <f t="shared" si="131"/>
        <v/>
      </c>
      <c r="U2697" t="str">
        <f t="shared" si="132"/>
        <v/>
      </c>
      <c r="V2697" t="str">
        <f t="shared" si="133"/>
        <v/>
      </c>
      <c r="X2697" t="str">
        <f>IFERROR(IF(T2697="","",IF(T2697=W2697,I2697-1,-1)),"")</f>
        <v/>
      </c>
      <c r="Y2697" t="str">
        <f>IFERROR(IF(U2697="","",IF(U2697=W2697,J2697-1,-1)),"")</f>
        <v/>
      </c>
    </row>
    <row r="2698" spans="20:25" x14ac:dyDescent="0.25">
      <c r="T2698" t="str">
        <f t="shared" si="131"/>
        <v/>
      </c>
      <c r="U2698" t="str">
        <f t="shared" si="132"/>
        <v/>
      </c>
      <c r="V2698" t="str">
        <f t="shared" si="133"/>
        <v/>
      </c>
      <c r="X2698" t="str">
        <f>IFERROR(IF(T2698="","",IF(T2698=W2698,I2698-1,-1)),"")</f>
        <v/>
      </c>
      <c r="Y2698" t="str">
        <f>IFERROR(IF(U2698="","",IF(U2698=W2698,J2698-1,-1)),"")</f>
        <v/>
      </c>
    </row>
    <row r="2699" spans="20:25" x14ac:dyDescent="0.25">
      <c r="T2699" t="str">
        <f t="shared" si="131"/>
        <v/>
      </c>
      <c r="U2699" t="str">
        <f t="shared" si="132"/>
        <v/>
      </c>
      <c r="V2699" t="str">
        <f t="shared" si="133"/>
        <v/>
      </c>
      <c r="X2699" t="str">
        <f>IFERROR(IF(T2699="","",IF(T2699=W2699,I2699-1,-1)),"")</f>
        <v/>
      </c>
      <c r="Y2699" t="str">
        <f>IFERROR(IF(U2699="","",IF(U2699=W2699,J2699-1,-1)),"")</f>
        <v/>
      </c>
    </row>
    <row r="2700" spans="20:25" x14ac:dyDescent="0.25">
      <c r="T2700" t="str">
        <f t="shared" si="131"/>
        <v/>
      </c>
      <c r="U2700" t="str">
        <f t="shared" si="132"/>
        <v/>
      </c>
      <c r="V2700" t="str">
        <f t="shared" si="133"/>
        <v/>
      </c>
      <c r="X2700" t="str">
        <f>IFERROR(IF(T2700="","",IF(T2700=W2700,I2700-1,-1)),"")</f>
        <v/>
      </c>
      <c r="Y2700" t="str">
        <f>IFERROR(IF(U2700="","",IF(U2700=W2700,J2700-1,-1)),"")</f>
        <v/>
      </c>
    </row>
    <row r="2701" spans="20:25" x14ac:dyDescent="0.25">
      <c r="T2701" t="str">
        <f t="shared" si="131"/>
        <v/>
      </c>
      <c r="U2701" t="str">
        <f t="shared" si="132"/>
        <v/>
      </c>
      <c r="V2701" t="str">
        <f t="shared" si="133"/>
        <v/>
      </c>
      <c r="X2701" t="str">
        <f>IFERROR(IF(T2701="","",IF(T2701=W2701,I2701-1,-1)),"")</f>
        <v/>
      </c>
      <c r="Y2701" t="str">
        <f>IFERROR(IF(U2701="","",IF(U2701=W2701,J2701-1,-1)),"")</f>
        <v/>
      </c>
    </row>
    <row r="2702" spans="20:25" x14ac:dyDescent="0.25">
      <c r="T2702" t="str">
        <f t="shared" si="131"/>
        <v/>
      </c>
      <c r="U2702" t="str">
        <f t="shared" si="132"/>
        <v/>
      </c>
      <c r="V2702" t="str">
        <f t="shared" si="133"/>
        <v/>
      </c>
      <c r="X2702" t="str">
        <f>IFERROR(IF(T2702="","",IF(T2702=W2702,I2702-1,-1)),"")</f>
        <v/>
      </c>
      <c r="Y2702" t="str">
        <f>IFERROR(IF(U2702="","",IF(U2702=W2702,J2702-1,-1)),"")</f>
        <v/>
      </c>
    </row>
    <row r="2703" spans="20:25" x14ac:dyDescent="0.25">
      <c r="T2703" t="str">
        <f t="shared" si="131"/>
        <v/>
      </c>
      <c r="U2703" t="str">
        <f t="shared" si="132"/>
        <v/>
      </c>
      <c r="V2703" t="str">
        <f t="shared" si="133"/>
        <v/>
      </c>
      <c r="X2703" t="str">
        <f>IFERROR(IF(T2703="","",IF(T2703=W2703,I2703-1,-1)),"")</f>
        <v/>
      </c>
      <c r="Y2703" t="str">
        <f>IFERROR(IF(U2703="","",IF(U2703=W2703,J2703-1,-1)),"")</f>
        <v/>
      </c>
    </row>
    <row r="2704" spans="20:25" x14ac:dyDescent="0.25">
      <c r="T2704" t="str">
        <f t="shared" si="131"/>
        <v/>
      </c>
      <c r="U2704" t="str">
        <f t="shared" si="132"/>
        <v/>
      </c>
      <c r="V2704" t="str">
        <f t="shared" si="133"/>
        <v/>
      </c>
      <c r="X2704" t="str">
        <f>IFERROR(IF(T2704="","",IF(T2704=W2704,I2704-1,-1)),"")</f>
        <v/>
      </c>
      <c r="Y2704" t="str">
        <f>IFERROR(IF(U2704="","",IF(U2704=W2704,J2704-1,-1)),"")</f>
        <v/>
      </c>
    </row>
    <row r="2705" spans="20:25" x14ac:dyDescent="0.25">
      <c r="T2705" t="str">
        <f t="shared" si="131"/>
        <v/>
      </c>
      <c r="U2705" t="str">
        <f t="shared" si="132"/>
        <v/>
      </c>
      <c r="V2705" t="str">
        <f t="shared" si="133"/>
        <v/>
      </c>
      <c r="X2705" t="str">
        <f>IFERROR(IF(T2705="","",IF(T2705=W2705,I2705-1,-1)),"")</f>
        <v/>
      </c>
      <c r="Y2705" t="str">
        <f>IFERROR(IF(U2705="","",IF(U2705=W2705,J2705-1,-1)),"")</f>
        <v/>
      </c>
    </row>
    <row r="2706" spans="20:25" x14ac:dyDescent="0.25">
      <c r="T2706" t="str">
        <f t="shared" si="131"/>
        <v/>
      </c>
      <c r="U2706" t="str">
        <f t="shared" si="132"/>
        <v/>
      </c>
      <c r="V2706" t="str">
        <f t="shared" si="133"/>
        <v/>
      </c>
      <c r="X2706" t="str">
        <f>IFERROR(IF(T2706="","",IF(T2706=W2706,I2706-1,-1)),"")</f>
        <v/>
      </c>
      <c r="Y2706" t="str">
        <f>IFERROR(IF(U2706="","",IF(U2706=W2706,J2706-1,-1)),"")</f>
        <v/>
      </c>
    </row>
    <row r="2707" spans="20:25" x14ac:dyDescent="0.25">
      <c r="T2707" t="str">
        <f t="shared" si="131"/>
        <v/>
      </c>
      <c r="U2707" t="str">
        <f t="shared" si="132"/>
        <v/>
      </c>
      <c r="V2707" t="str">
        <f t="shared" si="133"/>
        <v/>
      </c>
      <c r="X2707" t="str">
        <f>IFERROR(IF(T2707="","",IF(T2707=W2707,I2707-1,-1)),"")</f>
        <v/>
      </c>
      <c r="Y2707" t="str">
        <f>IFERROR(IF(U2707="","",IF(U2707=W2707,J2707-1,-1)),"")</f>
        <v/>
      </c>
    </row>
    <row r="2708" spans="20:25" x14ac:dyDescent="0.25">
      <c r="T2708" t="str">
        <f t="shared" si="131"/>
        <v/>
      </c>
      <c r="U2708" t="str">
        <f t="shared" si="132"/>
        <v/>
      </c>
      <c r="V2708" t="str">
        <f t="shared" si="133"/>
        <v/>
      </c>
      <c r="X2708" t="str">
        <f>IFERROR(IF(T2708="","",IF(T2708=W2708,I2708-1,-1)),"")</f>
        <v/>
      </c>
      <c r="Y2708" t="str">
        <f>IFERROR(IF(U2708="","",IF(U2708=W2708,J2708-1,-1)),"")</f>
        <v/>
      </c>
    </row>
    <row r="2709" spans="20:25" x14ac:dyDescent="0.25">
      <c r="T2709" t="str">
        <f t="shared" si="131"/>
        <v/>
      </c>
      <c r="U2709" t="str">
        <f t="shared" si="132"/>
        <v/>
      </c>
      <c r="V2709" t="str">
        <f t="shared" si="133"/>
        <v/>
      </c>
      <c r="X2709" t="str">
        <f>IFERROR(IF(T2709="","",IF(T2709=W2709,I2709-1,-1)),"")</f>
        <v/>
      </c>
      <c r="Y2709" t="str">
        <f>IFERROR(IF(U2709="","",IF(U2709=W2709,J2709-1,-1)),"")</f>
        <v/>
      </c>
    </row>
    <row r="2710" spans="20:25" x14ac:dyDescent="0.25">
      <c r="T2710" t="str">
        <f t="shared" si="131"/>
        <v/>
      </c>
      <c r="U2710" t="str">
        <f t="shared" si="132"/>
        <v/>
      </c>
      <c r="V2710" t="str">
        <f t="shared" si="133"/>
        <v/>
      </c>
      <c r="X2710" t="str">
        <f>IFERROR(IF(T2710="","",IF(T2710=W2710,I2710-1,-1)),"")</f>
        <v/>
      </c>
      <c r="Y2710" t="str">
        <f>IFERROR(IF(U2710="","",IF(U2710=W2710,J2710-1,-1)),"")</f>
        <v/>
      </c>
    </row>
    <row r="2711" spans="20:25" x14ac:dyDescent="0.25">
      <c r="T2711" t="str">
        <f t="shared" si="131"/>
        <v/>
      </c>
      <c r="U2711" t="str">
        <f t="shared" si="132"/>
        <v/>
      </c>
      <c r="V2711" t="str">
        <f t="shared" si="133"/>
        <v/>
      </c>
      <c r="X2711" t="str">
        <f>IFERROR(IF(T2711="","",IF(T2711=W2711,I2711-1,-1)),"")</f>
        <v/>
      </c>
      <c r="Y2711" t="str">
        <f>IFERROR(IF(U2711="","",IF(U2711=W2711,J2711-1,-1)),"")</f>
        <v/>
      </c>
    </row>
    <row r="2712" spans="20:25" x14ac:dyDescent="0.25">
      <c r="T2712" t="str">
        <f t="shared" si="131"/>
        <v/>
      </c>
      <c r="U2712" t="str">
        <f t="shared" si="132"/>
        <v/>
      </c>
      <c r="V2712" t="str">
        <f t="shared" si="133"/>
        <v/>
      </c>
      <c r="X2712" t="str">
        <f>IFERROR(IF(T2712="","",IF(T2712=W2712,I2712-1,-1)),"")</f>
        <v/>
      </c>
      <c r="Y2712" t="str">
        <f>IFERROR(IF(U2712="","",IF(U2712=W2712,J2712-1,-1)),"")</f>
        <v/>
      </c>
    </row>
    <row r="2713" spans="20:25" x14ac:dyDescent="0.25">
      <c r="T2713" t="str">
        <f t="shared" si="131"/>
        <v/>
      </c>
      <c r="U2713" t="str">
        <f t="shared" si="132"/>
        <v/>
      </c>
      <c r="V2713" t="str">
        <f t="shared" si="133"/>
        <v/>
      </c>
      <c r="X2713" t="str">
        <f>IFERROR(IF(T2713="","",IF(T2713=W2713,I2713-1,-1)),"")</f>
        <v/>
      </c>
      <c r="Y2713" t="str">
        <f>IFERROR(IF(U2713="","",IF(U2713=W2713,J2713-1,-1)),"")</f>
        <v/>
      </c>
    </row>
    <row r="2714" spans="20:25" x14ac:dyDescent="0.25">
      <c r="T2714" t="str">
        <f t="shared" si="131"/>
        <v/>
      </c>
      <c r="U2714" t="str">
        <f t="shared" si="132"/>
        <v/>
      </c>
      <c r="V2714" t="str">
        <f t="shared" si="133"/>
        <v/>
      </c>
      <c r="X2714" t="str">
        <f>IFERROR(IF(T2714="","",IF(T2714=W2714,I2714-1,-1)),"")</f>
        <v/>
      </c>
      <c r="Y2714" t="str">
        <f>IFERROR(IF(U2714="","",IF(U2714=W2714,J2714-1,-1)),"")</f>
        <v/>
      </c>
    </row>
    <row r="2715" spans="20:25" x14ac:dyDescent="0.25">
      <c r="T2715" t="str">
        <f t="shared" si="131"/>
        <v/>
      </c>
      <c r="U2715" t="str">
        <f t="shared" si="132"/>
        <v/>
      </c>
      <c r="V2715" t="str">
        <f t="shared" si="133"/>
        <v/>
      </c>
      <c r="X2715" t="str">
        <f>IFERROR(IF(T2715="","",IF(T2715=W2715,I2715-1,-1)),"")</f>
        <v/>
      </c>
      <c r="Y2715" t="str">
        <f>IFERROR(IF(U2715="","",IF(U2715=W2715,J2715-1,-1)),"")</f>
        <v/>
      </c>
    </row>
    <row r="2716" spans="20:25" x14ac:dyDescent="0.25">
      <c r="T2716" t="str">
        <f t="shared" si="131"/>
        <v/>
      </c>
      <c r="U2716" t="str">
        <f t="shared" si="132"/>
        <v/>
      </c>
      <c r="V2716" t="str">
        <f t="shared" si="133"/>
        <v/>
      </c>
      <c r="X2716" t="str">
        <f>IFERROR(IF(T2716="","",IF(T2716=W2716,I2716-1,-1)),"")</f>
        <v/>
      </c>
      <c r="Y2716" t="str">
        <f>IFERROR(IF(U2716="","",IF(U2716=W2716,J2716-1,-1)),"")</f>
        <v/>
      </c>
    </row>
    <row r="2717" spans="20:25" x14ac:dyDescent="0.25">
      <c r="T2717" t="str">
        <f t="shared" si="131"/>
        <v/>
      </c>
      <c r="U2717" t="str">
        <f t="shared" si="132"/>
        <v/>
      </c>
      <c r="V2717" t="str">
        <f t="shared" si="133"/>
        <v/>
      </c>
      <c r="X2717" t="str">
        <f>IFERROR(IF(T2717="","",IF(T2717=W2717,I2717-1,-1)),"")</f>
        <v/>
      </c>
      <c r="Y2717" t="str">
        <f>IFERROR(IF(U2717="","",IF(U2717=W2717,J2717-1,-1)),"")</f>
        <v/>
      </c>
    </row>
    <row r="2718" spans="20:25" x14ac:dyDescent="0.25">
      <c r="T2718" t="str">
        <f t="shared" si="131"/>
        <v/>
      </c>
      <c r="U2718" t="str">
        <f t="shared" si="132"/>
        <v/>
      </c>
      <c r="V2718" t="str">
        <f t="shared" si="133"/>
        <v/>
      </c>
      <c r="X2718" t="str">
        <f>IFERROR(IF(T2718="","",IF(T2718=W2718,I2718-1,-1)),"")</f>
        <v/>
      </c>
      <c r="Y2718" t="str">
        <f>IFERROR(IF(U2718="","",IF(U2718=W2718,J2718-1,-1)),"")</f>
        <v/>
      </c>
    </row>
    <row r="2719" spans="20:25" x14ac:dyDescent="0.25">
      <c r="T2719" t="str">
        <f t="shared" si="131"/>
        <v/>
      </c>
      <c r="U2719" t="str">
        <f t="shared" si="132"/>
        <v/>
      </c>
      <c r="V2719" t="str">
        <f t="shared" si="133"/>
        <v/>
      </c>
      <c r="X2719" t="str">
        <f>IFERROR(IF(T2719="","",IF(T2719=W2719,I2719-1,-1)),"")</f>
        <v/>
      </c>
      <c r="Y2719" t="str">
        <f>IFERROR(IF(U2719="","",IF(U2719=W2719,J2719-1,-1)),"")</f>
        <v/>
      </c>
    </row>
    <row r="2720" spans="20:25" x14ac:dyDescent="0.25">
      <c r="T2720" t="str">
        <f t="shared" si="131"/>
        <v/>
      </c>
      <c r="U2720" t="str">
        <f t="shared" si="132"/>
        <v/>
      </c>
      <c r="V2720" t="str">
        <f t="shared" si="133"/>
        <v/>
      </c>
      <c r="X2720" t="str">
        <f>IFERROR(IF(T2720="","",IF(T2720=W2720,I2720-1,-1)),"")</f>
        <v/>
      </c>
      <c r="Y2720" t="str">
        <f>IFERROR(IF(U2720="","",IF(U2720=W2720,J2720-1,-1)),"")</f>
        <v/>
      </c>
    </row>
    <row r="2721" spans="20:25" x14ac:dyDescent="0.25">
      <c r="T2721" t="str">
        <f t="shared" si="131"/>
        <v/>
      </c>
      <c r="U2721" t="str">
        <f t="shared" si="132"/>
        <v/>
      </c>
      <c r="V2721" t="str">
        <f t="shared" si="133"/>
        <v/>
      </c>
      <c r="X2721" t="str">
        <f>IFERROR(IF(T2721="","",IF(T2721=W2721,I2721-1,-1)),"")</f>
        <v/>
      </c>
      <c r="Y2721" t="str">
        <f>IFERROR(IF(U2721="","",IF(U2721=W2721,J2721-1,-1)),"")</f>
        <v/>
      </c>
    </row>
    <row r="2722" spans="20:25" x14ac:dyDescent="0.25">
      <c r="T2722" t="str">
        <f t="shared" si="131"/>
        <v/>
      </c>
      <c r="U2722" t="str">
        <f t="shared" si="132"/>
        <v/>
      </c>
      <c r="V2722" t="str">
        <f t="shared" si="133"/>
        <v/>
      </c>
      <c r="X2722" t="str">
        <f>IFERROR(IF(T2722="","",IF(T2722=W2722,I2722-1,-1)),"")</f>
        <v/>
      </c>
      <c r="Y2722" t="str">
        <f>IFERROR(IF(U2722="","",IF(U2722=W2722,J2722-1,-1)),"")</f>
        <v/>
      </c>
    </row>
    <row r="2723" spans="20:25" x14ac:dyDescent="0.25">
      <c r="T2723" t="str">
        <f t="shared" si="131"/>
        <v/>
      </c>
      <c r="U2723" t="str">
        <f t="shared" si="132"/>
        <v/>
      </c>
      <c r="V2723" t="str">
        <f t="shared" si="133"/>
        <v/>
      </c>
      <c r="X2723" t="str">
        <f>IFERROR(IF(T2723="","",IF(T2723=W2723,I2723-1,-1)),"")</f>
        <v/>
      </c>
      <c r="Y2723" t="str">
        <f>IFERROR(IF(U2723="","",IF(U2723=W2723,J2723-1,-1)),"")</f>
        <v/>
      </c>
    </row>
    <row r="2724" spans="20:25" x14ac:dyDescent="0.25">
      <c r="T2724" t="str">
        <f t="shared" si="131"/>
        <v/>
      </c>
      <c r="U2724" t="str">
        <f t="shared" si="132"/>
        <v/>
      </c>
      <c r="V2724" t="str">
        <f t="shared" si="133"/>
        <v/>
      </c>
      <c r="X2724" t="str">
        <f>IFERROR(IF(T2724="","",IF(T2724=W2724,I2724-1,-1)),"")</f>
        <v/>
      </c>
      <c r="Y2724" t="str">
        <f>IFERROR(IF(U2724="","",IF(U2724=W2724,J2724-1,-1)),"")</f>
        <v/>
      </c>
    </row>
    <row r="2725" spans="20:25" x14ac:dyDescent="0.25">
      <c r="T2725" t="str">
        <f t="shared" si="131"/>
        <v/>
      </c>
      <c r="U2725" t="str">
        <f t="shared" si="132"/>
        <v/>
      </c>
      <c r="V2725" t="str">
        <f t="shared" si="133"/>
        <v/>
      </c>
      <c r="X2725" t="str">
        <f>IFERROR(IF(T2725="","",IF(T2725=W2725,I2725-1,-1)),"")</f>
        <v/>
      </c>
      <c r="Y2725" t="str">
        <f>IFERROR(IF(U2725="","",IF(U2725=W2725,J2725-1,-1)),"")</f>
        <v/>
      </c>
    </row>
    <row r="2726" spans="20:25" x14ac:dyDescent="0.25">
      <c r="T2726" t="str">
        <f t="shared" si="131"/>
        <v/>
      </c>
      <c r="U2726" t="str">
        <f t="shared" si="132"/>
        <v/>
      </c>
      <c r="V2726" t="str">
        <f t="shared" si="133"/>
        <v/>
      </c>
      <c r="X2726" t="str">
        <f>IFERROR(IF(T2726="","",IF(T2726=W2726,I2726-1,-1)),"")</f>
        <v/>
      </c>
      <c r="Y2726" t="str">
        <f>IFERROR(IF(U2726="","",IF(U2726=W2726,J2726-1,-1)),"")</f>
        <v/>
      </c>
    </row>
    <row r="2727" spans="20:25" x14ac:dyDescent="0.25">
      <c r="T2727" t="str">
        <f t="shared" si="131"/>
        <v/>
      </c>
      <c r="U2727" t="str">
        <f t="shared" si="132"/>
        <v/>
      </c>
      <c r="V2727" t="str">
        <f t="shared" si="133"/>
        <v/>
      </c>
      <c r="X2727" t="str">
        <f>IFERROR(IF(T2727="","",IF(T2727=W2727,I2727-1,-1)),"")</f>
        <v/>
      </c>
      <c r="Y2727" t="str">
        <f>IFERROR(IF(U2727="","",IF(U2727=W2727,J2727-1,-1)),"")</f>
        <v/>
      </c>
    </row>
    <row r="2728" spans="20:25" x14ac:dyDescent="0.25">
      <c r="T2728" t="str">
        <f t="shared" si="131"/>
        <v/>
      </c>
      <c r="U2728" t="str">
        <f t="shared" si="132"/>
        <v/>
      </c>
      <c r="V2728" t="str">
        <f t="shared" si="133"/>
        <v/>
      </c>
      <c r="X2728" t="str">
        <f>IFERROR(IF(T2728="","",IF(T2728=W2728,I2728-1,-1)),"")</f>
        <v/>
      </c>
      <c r="Y2728" t="str">
        <f>IFERROR(IF(U2728="","",IF(U2728=W2728,J2728-1,-1)),"")</f>
        <v/>
      </c>
    </row>
    <row r="2729" spans="20:25" x14ac:dyDescent="0.25">
      <c r="T2729" t="str">
        <f t="shared" si="131"/>
        <v/>
      </c>
      <c r="U2729" t="str">
        <f t="shared" si="132"/>
        <v/>
      </c>
      <c r="V2729" t="str">
        <f t="shared" si="133"/>
        <v/>
      </c>
      <c r="X2729" t="str">
        <f>IFERROR(IF(T2729="","",IF(T2729=W2729,I2729-1,-1)),"")</f>
        <v/>
      </c>
      <c r="Y2729" t="str">
        <f>IFERROR(IF(U2729="","",IF(U2729=W2729,J2729-1,-1)),"")</f>
        <v/>
      </c>
    </row>
    <row r="2730" spans="20:25" x14ac:dyDescent="0.25">
      <c r="T2730" t="str">
        <f t="shared" si="131"/>
        <v/>
      </c>
      <c r="U2730" t="str">
        <f t="shared" si="132"/>
        <v/>
      </c>
      <c r="V2730" t="str">
        <f t="shared" si="133"/>
        <v/>
      </c>
      <c r="X2730" t="str">
        <f>IFERROR(IF(T2730="","",IF(T2730=W2730,I2730-1,-1)),"")</f>
        <v/>
      </c>
      <c r="Y2730" t="str">
        <f>IFERROR(IF(U2730="","",IF(U2730=W2730,J2730-1,-1)),"")</f>
        <v/>
      </c>
    </row>
    <row r="2731" spans="20:25" x14ac:dyDescent="0.25">
      <c r="T2731" t="str">
        <f t="shared" si="131"/>
        <v/>
      </c>
      <c r="U2731" t="str">
        <f t="shared" si="132"/>
        <v/>
      </c>
      <c r="V2731" t="str">
        <f t="shared" si="133"/>
        <v/>
      </c>
      <c r="X2731" t="str">
        <f>IFERROR(IF(T2731="","",IF(T2731=W2731,I2731-1,-1)),"")</f>
        <v/>
      </c>
      <c r="Y2731" t="str">
        <f>IFERROR(IF(U2731="","",IF(U2731=W2731,J2731-1,-1)),"")</f>
        <v/>
      </c>
    </row>
    <row r="2732" spans="20:25" x14ac:dyDescent="0.25">
      <c r="T2732" t="str">
        <f t="shared" si="131"/>
        <v/>
      </c>
      <c r="U2732" t="str">
        <f t="shared" si="132"/>
        <v/>
      </c>
      <c r="V2732" t="str">
        <f t="shared" si="133"/>
        <v/>
      </c>
      <c r="X2732" t="str">
        <f>IFERROR(IF(T2732="","",IF(T2732=W2732,I2732-1,-1)),"")</f>
        <v/>
      </c>
      <c r="Y2732" t="str">
        <f>IFERROR(IF(U2732="","",IF(U2732=W2732,J2732-1,-1)),"")</f>
        <v/>
      </c>
    </row>
    <row r="2733" spans="20:25" x14ac:dyDescent="0.25">
      <c r="T2733" t="str">
        <f t="shared" si="131"/>
        <v/>
      </c>
      <c r="U2733" t="str">
        <f t="shared" si="132"/>
        <v/>
      </c>
      <c r="V2733" t="str">
        <f t="shared" si="133"/>
        <v/>
      </c>
      <c r="X2733" t="str">
        <f>IFERROR(IF(T2733="","",IF(T2733=W2733,I2733-1,-1)),"")</f>
        <v/>
      </c>
      <c r="Y2733" t="str">
        <f>IFERROR(IF(U2733="","",IF(U2733=W2733,J2733-1,-1)),"")</f>
        <v/>
      </c>
    </row>
    <row r="2734" spans="20:25" x14ac:dyDescent="0.25">
      <c r="T2734" t="str">
        <f t="shared" si="131"/>
        <v/>
      </c>
      <c r="U2734" t="str">
        <f t="shared" si="132"/>
        <v/>
      </c>
      <c r="V2734" t="str">
        <f t="shared" si="133"/>
        <v/>
      </c>
      <c r="X2734" t="str">
        <f>IFERROR(IF(T2734="","",IF(T2734=W2734,I2734-1,-1)),"")</f>
        <v/>
      </c>
      <c r="Y2734" t="str">
        <f>IFERROR(IF(U2734="","",IF(U2734=W2734,J2734-1,-1)),"")</f>
        <v/>
      </c>
    </row>
    <row r="2735" spans="20:25" x14ac:dyDescent="0.25">
      <c r="T2735" t="str">
        <f t="shared" si="131"/>
        <v/>
      </c>
      <c r="U2735" t="str">
        <f t="shared" si="132"/>
        <v/>
      </c>
      <c r="V2735" t="str">
        <f t="shared" si="133"/>
        <v/>
      </c>
      <c r="X2735" t="str">
        <f>IFERROR(IF(T2735="","",IF(T2735=W2735,I2735-1,-1)),"")</f>
        <v/>
      </c>
      <c r="Y2735" t="str">
        <f>IFERROR(IF(U2735="","",IF(U2735=W2735,J2735-1,-1)),"")</f>
        <v/>
      </c>
    </row>
    <row r="2736" spans="20:25" x14ac:dyDescent="0.25">
      <c r="T2736" t="str">
        <f t="shared" si="131"/>
        <v/>
      </c>
      <c r="U2736" t="str">
        <f t="shared" si="132"/>
        <v/>
      </c>
      <c r="V2736" t="str">
        <f t="shared" si="133"/>
        <v/>
      </c>
      <c r="X2736" t="str">
        <f>IFERROR(IF(T2736="","",IF(T2736=W2736,I2736-1,-1)),"")</f>
        <v/>
      </c>
      <c r="Y2736" t="str">
        <f>IFERROR(IF(U2736="","",IF(U2736=W2736,J2736-1,-1)),"")</f>
        <v/>
      </c>
    </row>
    <row r="2737" spans="20:25" x14ac:dyDescent="0.25">
      <c r="T2737" t="str">
        <f t="shared" si="131"/>
        <v/>
      </c>
      <c r="U2737" t="str">
        <f t="shared" si="132"/>
        <v/>
      </c>
      <c r="V2737" t="str">
        <f t="shared" si="133"/>
        <v/>
      </c>
      <c r="X2737" t="str">
        <f>IFERROR(IF(T2737="","",IF(T2737=W2737,I2737-1,-1)),"")</f>
        <v/>
      </c>
      <c r="Y2737" t="str">
        <f>IFERROR(IF(U2737="","",IF(U2737=W2737,J2737-1,-1)),"")</f>
        <v/>
      </c>
    </row>
    <row r="2738" spans="20:25" x14ac:dyDescent="0.25">
      <c r="T2738" t="str">
        <f t="shared" si="131"/>
        <v/>
      </c>
      <c r="U2738" t="str">
        <f t="shared" si="132"/>
        <v/>
      </c>
      <c r="V2738" t="str">
        <f t="shared" si="133"/>
        <v/>
      </c>
      <c r="X2738" t="str">
        <f>IFERROR(IF(T2738="","",IF(T2738=W2738,I2738-1,-1)),"")</f>
        <v/>
      </c>
      <c r="Y2738" t="str">
        <f>IFERROR(IF(U2738="","",IF(U2738=W2738,J2738-1,-1)),"")</f>
        <v/>
      </c>
    </row>
    <row r="2739" spans="20:25" x14ac:dyDescent="0.25">
      <c r="T2739" t="str">
        <f t="shared" si="131"/>
        <v/>
      </c>
      <c r="U2739" t="str">
        <f t="shared" si="132"/>
        <v/>
      </c>
      <c r="V2739" t="str">
        <f t="shared" si="133"/>
        <v/>
      </c>
      <c r="X2739" t="str">
        <f>IFERROR(IF(T2739="","",IF(T2739=W2739,I2739-1,-1)),"")</f>
        <v/>
      </c>
      <c r="Y2739" t="str">
        <f>IFERROR(IF(U2739="","",IF(U2739=W2739,J2739-1,-1)),"")</f>
        <v/>
      </c>
    </row>
    <row r="2740" spans="20:25" x14ac:dyDescent="0.25">
      <c r="T2740" t="str">
        <f t="shared" si="131"/>
        <v/>
      </c>
      <c r="U2740" t="str">
        <f t="shared" si="132"/>
        <v/>
      </c>
      <c r="V2740" t="str">
        <f t="shared" si="133"/>
        <v/>
      </c>
      <c r="X2740" t="str">
        <f>IFERROR(IF(T2740="","",IF(T2740=W2740,I2740-1,-1)),"")</f>
        <v/>
      </c>
      <c r="Y2740" t="str">
        <f>IFERROR(IF(U2740="","",IF(U2740=W2740,J2740-1,-1)),"")</f>
        <v/>
      </c>
    </row>
    <row r="2741" spans="20:25" x14ac:dyDescent="0.25">
      <c r="T2741" t="str">
        <f t="shared" si="131"/>
        <v/>
      </c>
      <c r="U2741" t="str">
        <f t="shared" si="132"/>
        <v/>
      </c>
      <c r="V2741" t="str">
        <f t="shared" si="133"/>
        <v/>
      </c>
      <c r="X2741" t="str">
        <f>IFERROR(IF(T2741="","",IF(T2741=W2741,I2741-1,-1)),"")</f>
        <v/>
      </c>
      <c r="Y2741" t="str">
        <f>IFERROR(IF(U2741="","",IF(U2741=W2741,J2741-1,-1)),"")</f>
        <v/>
      </c>
    </row>
    <row r="2742" spans="20:25" x14ac:dyDescent="0.25">
      <c r="T2742" t="str">
        <f t="shared" si="131"/>
        <v/>
      </c>
      <c r="U2742" t="str">
        <f t="shared" si="132"/>
        <v/>
      </c>
      <c r="V2742" t="str">
        <f t="shared" si="133"/>
        <v/>
      </c>
      <c r="X2742" t="str">
        <f>IFERROR(IF(T2742="","",IF(T2742=W2742,I2742-1,-1)),"")</f>
        <v/>
      </c>
      <c r="Y2742" t="str">
        <f>IFERROR(IF(U2742="","",IF(U2742=W2742,J2742-1,-1)),"")</f>
        <v/>
      </c>
    </row>
    <row r="2743" spans="20:25" x14ac:dyDescent="0.25">
      <c r="T2743" t="str">
        <f t="shared" si="131"/>
        <v/>
      </c>
      <c r="U2743" t="str">
        <f t="shared" si="132"/>
        <v/>
      </c>
      <c r="V2743" t="str">
        <f t="shared" si="133"/>
        <v/>
      </c>
      <c r="X2743" t="str">
        <f>IFERROR(IF(T2743="","",IF(T2743=W2743,I2743-1,-1)),"")</f>
        <v/>
      </c>
      <c r="Y2743" t="str">
        <f>IFERROR(IF(U2743="","",IF(U2743=W2743,J2743-1,-1)),"")</f>
        <v/>
      </c>
    </row>
    <row r="2744" spans="20:25" x14ac:dyDescent="0.25">
      <c r="T2744" t="str">
        <f t="shared" si="131"/>
        <v/>
      </c>
      <c r="U2744" t="str">
        <f t="shared" si="132"/>
        <v/>
      </c>
      <c r="V2744" t="str">
        <f t="shared" si="133"/>
        <v/>
      </c>
      <c r="X2744" t="str">
        <f>IFERROR(IF(T2744="","",IF(T2744=W2744,I2744-1,-1)),"")</f>
        <v/>
      </c>
      <c r="Y2744" t="str">
        <f>IFERROR(IF(U2744="","",IF(U2744=W2744,J2744-1,-1)),"")</f>
        <v/>
      </c>
    </row>
    <row r="2745" spans="20:25" x14ac:dyDescent="0.25">
      <c r="T2745" t="str">
        <f t="shared" si="131"/>
        <v/>
      </c>
      <c r="U2745" t="str">
        <f t="shared" si="132"/>
        <v/>
      </c>
      <c r="V2745" t="str">
        <f t="shared" si="133"/>
        <v/>
      </c>
      <c r="X2745" t="str">
        <f>IFERROR(IF(T2745="","",IF(T2745=W2745,I2745-1,-1)),"")</f>
        <v/>
      </c>
      <c r="Y2745" t="str">
        <f>IFERROR(IF(U2745="","",IF(U2745=W2745,J2745-1,-1)),"")</f>
        <v/>
      </c>
    </row>
    <row r="2746" spans="20:25" x14ac:dyDescent="0.25">
      <c r="T2746" t="str">
        <f t="shared" si="131"/>
        <v/>
      </c>
      <c r="U2746" t="str">
        <f t="shared" si="132"/>
        <v/>
      </c>
      <c r="V2746" t="str">
        <f t="shared" si="133"/>
        <v/>
      </c>
      <c r="X2746" t="str">
        <f>IFERROR(IF(T2746="","",IF(T2746=W2746,I2746-1,-1)),"")</f>
        <v/>
      </c>
      <c r="Y2746" t="str">
        <f>IFERROR(IF(U2746="","",IF(U2746=W2746,J2746-1,-1)),"")</f>
        <v/>
      </c>
    </row>
    <row r="2747" spans="20:25" x14ac:dyDescent="0.25">
      <c r="T2747" t="str">
        <f t="shared" si="131"/>
        <v/>
      </c>
      <c r="U2747" t="str">
        <f t="shared" si="132"/>
        <v/>
      </c>
      <c r="V2747" t="str">
        <f t="shared" si="133"/>
        <v/>
      </c>
      <c r="X2747" t="str">
        <f>IFERROR(IF(T2747="","",IF(T2747=W2747,I2747-1,-1)),"")</f>
        <v/>
      </c>
      <c r="Y2747" t="str">
        <f>IFERROR(IF(U2747="","",IF(U2747=W2747,J2747-1,-1)),"")</f>
        <v/>
      </c>
    </row>
    <row r="2748" spans="20:25" x14ac:dyDescent="0.25">
      <c r="T2748" t="str">
        <f t="shared" si="131"/>
        <v/>
      </c>
      <c r="U2748" t="str">
        <f t="shared" si="132"/>
        <v/>
      </c>
      <c r="V2748" t="str">
        <f t="shared" si="133"/>
        <v/>
      </c>
      <c r="X2748" t="str">
        <f>IFERROR(IF(T2748="","",IF(T2748=W2748,I2748-1,-1)),"")</f>
        <v/>
      </c>
      <c r="Y2748" t="str">
        <f>IFERROR(IF(U2748="","",IF(U2748=W2748,J2748-1,-1)),"")</f>
        <v/>
      </c>
    </row>
    <row r="2749" spans="20:25" x14ac:dyDescent="0.25">
      <c r="T2749" t="str">
        <f t="shared" si="131"/>
        <v/>
      </c>
      <c r="U2749" t="str">
        <f t="shared" si="132"/>
        <v/>
      </c>
      <c r="V2749" t="str">
        <f t="shared" si="133"/>
        <v/>
      </c>
      <c r="X2749" t="str">
        <f>IFERROR(IF(T2749="","",IF(T2749=W2749,I2749-1,-1)),"")</f>
        <v/>
      </c>
      <c r="Y2749" t="str">
        <f>IFERROR(IF(U2749="","",IF(U2749=W2749,J2749-1,-1)),"")</f>
        <v/>
      </c>
    </row>
    <row r="2750" spans="20:25" x14ac:dyDescent="0.25">
      <c r="T2750" t="str">
        <f t="shared" si="131"/>
        <v/>
      </c>
      <c r="U2750" t="str">
        <f t="shared" si="132"/>
        <v/>
      </c>
      <c r="V2750" t="str">
        <f t="shared" si="133"/>
        <v/>
      </c>
      <c r="X2750" t="str">
        <f>IFERROR(IF(T2750="","",IF(T2750=W2750,I2750-1,-1)),"")</f>
        <v/>
      </c>
      <c r="Y2750" t="str">
        <f>IFERROR(IF(U2750="","",IF(U2750=W2750,J2750-1,-1)),"")</f>
        <v/>
      </c>
    </row>
    <row r="2751" spans="20:25" x14ac:dyDescent="0.25">
      <c r="T2751" t="str">
        <f t="shared" si="131"/>
        <v/>
      </c>
      <c r="U2751" t="str">
        <f t="shared" si="132"/>
        <v/>
      </c>
      <c r="V2751" t="str">
        <f t="shared" si="133"/>
        <v/>
      </c>
      <c r="X2751" t="str">
        <f>IFERROR(IF(T2751="","",IF(T2751=W2751,I2751-1,-1)),"")</f>
        <v/>
      </c>
      <c r="Y2751" t="str">
        <f>IFERROR(IF(U2751="","",IF(U2751=W2751,J2751-1,-1)),"")</f>
        <v/>
      </c>
    </row>
    <row r="2752" spans="20:25" x14ac:dyDescent="0.25">
      <c r="T2752" t="str">
        <f t="shared" si="131"/>
        <v/>
      </c>
      <c r="U2752" t="str">
        <f t="shared" si="132"/>
        <v/>
      </c>
      <c r="V2752" t="str">
        <f t="shared" si="133"/>
        <v/>
      </c>
      <c r="X2752" t="str">
        <f>IFERROR(IF(T2752="","",IF(T2752=W2752,I2752-1,-1)),"")</f>
        <v/>
      </c>
      <c r="Y2752" t="str">
        <f>IFERROR(IF(U2752="","",IF(U2752=W2752,J2752-1,-1)),"")</f>
        <v/>
      </c>
    </row>
    <row r="2753" spans="20:25" x14ac:dyDescent="0.25">
      <c r="T2753" t="str">
        <f t="shared" si="131"/>
        <v/>
      </c>
      <c r="U2753" t="str">
        <f t="shared" si="132"/>
        <v/>
      </c>
      <c r="V2753" t="str">
        <f t="shared" si="133"/>
        <v/>
      </c>
      <c r="X2753" t="str">
        <f>IFERROR(IF(T2753="","",IF(T2753=W2753,I2753-1,-1)),"")</f>
        <v/>
      </c>
      <c r="Y2753" t="str">
        <f>IFERROR(IF(U2753="","",IF(U2753=W2753,J2753-1,-1)),"")</f>
        <v/>
      </c>
    </row>
    <row r="2754" spans="20:25" x14ac:dyDescent="0.25">
      <c r="T2754" t="str">
        <f t="shared" si="131"/>
        <v/>
      </c>
      <c r="U2754" t="str">
        <f t="shared" si="132"/>
        <v/>
      </c>
      <c r="V2754" t="str">
        <f t="shared" si="133"/>
        <v/>
      </c>
      <c r="X2754" t="str">
        <f>IFERROR(IF(T2754="","",IF(T2754=W2754,I2754-1,-1)),"")</f>
        <v/>
      </c>
      <c r="Y2754" t="str">
        <f>IFERROR(IF(U2754="","",IF(U2754=W2754,J2754-1,-1)),"")</f>
        <v/>
      </c>
    </row>
    <row r="2755" spans="20:25" x14ac:dyDescent="0.25">
      <c r="T2755" t="str">
        <f t="shared" ref="T2755:T2818" si="134">IF(R2755&gt;0,0,"")</f>
        <v/>
      </c>
      <c r="U2755" t="str">
        <f t="shared" ref="U2755:U2818" si="135">IF(S2755&gt;0,1,"")</f>
        <v/>
      </c>
      <c r="V2755" t="str">
        <f t="shared" ref="V2755:V2818" si="136">IFERROR(IF(T2755=0,R2755,IF(U2755=1,S2755,"")),"")</f>
        <v/>
      </c>
      <c r="X2755" t="str">
        <f>IFERROR(IF(T2755="","",IF(T2755=W2755,I2755-1,-1)),"")</f>
        <v/>
      </c>
      <c r="Y2755" t="str">
        <f>IFERROR(IF(U2755="","",IF(U2755=W2755,J2755-1,-1)),"")</f>
        <v/>
      </c>
    </row>
    <row r="2756" spans="20:25" x14ac:dyDescent="0.25">
      <c r="T2756" t="str">
        <f t="shared" si="134"/>
        <v/>
      </c>
      <c r="U2756" t="str">
        <f t="shared" si="135"/>
        <v/>
      </c>
      <c r="V2756" t="str">
        <f t="shared" si="136"/>
        <v/>
      </c>
      <c r="X2756" t="str">
        <f>IFERROR(IF(T2756="","",IF(T2756=W2756,I2756-1,-1)),"")</f>
        <v/>
      </c>
      <c r="Y2756" t="str">
        <f>IFERROR(IF(U2756="","",IF(U2756=W2756,J2756-1,-1)),"")</f>
        <v/>
      </c>
    </row>
    <row r="2757" spans="20:25" x14ac:dyDescent="0.25">
      <c r="T2757" t="str">
        <f t="shared" si="134"/>
        <v/>
      </c>
      <c r="U2757" t="str">
        <f t="shared" si="135"/>
        <v/>
      </c>
      <c r="V2757" t="str">
        <f t="shared" si="136"/>
        <v/>
      </c>
      <c r="X2757" t="str">
        <f>IFERROR(IF(T2757="","",IF(T2757=W2757,I2757-1,-1)),"")</f>
        <v/>
      </c>
      <c r="Y2757" t="str">
        <f>IFERROR(IF(U2757="","",IF(U2757=W2757,J2757-1,-1)),"")</f>
        <v/>
      </c>
    </row>
    <row r="2758" spans="20:25" x14ac:dyDescent="0.25">
      <c r="T2758" t="str">
        <f t="shared" si="134"/>
        <v/>
      </c>
      <c r="U2758" t="str">
        <f t="shared" si="135"/>
        <v/>
      </c>
      <c r="V2758" t="str">
        <f t="shared" si="136"/>
        <v/>
      </c>
      <c r="X2758" t="str">
        <f>IFERROR(IF(T2758="","",IF(T2758=W2758,I2758-1,-1)),"")</f>
        <v/>
      </c>
      <c r="Y2758" t="str">
        <f>IFERROR(IF(U2758="","",IF(U2758=W2758,J2758-1,-1)),"")</f>
        <v/>
      </c>
    </row>
    <row r="2759" spans="20:25" x14ac:dyDescent="0.25">
      <c r="T2759" t="str">
        <f t="shared" si="134"/>
        <v/>
      </c>
      <c r="U2759" t="str">
        <f t="shared" si="135"/>
        <v/>
      </c>
      <c r="V2759" t="str">
        <f t="shared" si="136"/>
        <v/>
      </c>
      <c r="X2759" t="str">
        <f>IFERROR(IF(T2759="","",IF(T2759=W2759,I2759-1,-1)),"")</f>
        <v/>
      </c>
      <c r="Y2759" t="str">
        <f>IFERROR(IF(U2759="","",IF(U2759=W2759,J2759-1,-1)),"")</f>
        <v/>
      </c>
    </row>
    <row r="2760" spans="20:25" x14ac:dyDescent="0.25">
      <c r="T2760" t="str">
        <f t="shared" si="134"/>
        <v/>
      </c>
      <c r="U2760" t="str">
        <f t="shared" si="135"/>
        <v/>
      </c>
      <c r="V2760" t="str">
        <f t="shared" si="136"/>
        <v/>
      </c>
      <c r="X2760" t="str">
        <f>IFERROR(IF(T2760="","",IF(T2760=W2760,I2760-1,-1)),"")</f>
        <v/>
      </c>
      <c r="Y2760" t="str">
        <f>IFERROR(IF(U2760="","",IF(U2760=W2760,J2760-1,-1)),"")</f>
        <v/>
      </c>
    </row>
    <row r="2761" spans="20:25" x14ac:dyDescent="0.25">
      <c r="T2761" t="str">
        <f t="shared" si="134"/>
        <v/>
      </c>
      <c r="U2761" t="str">
        <f t="shared" si="135"/>
        <v/>
      </c>
      <c r="V2761" t="str">
        <f t="shared" si="136"/>
        <v/>
      </c>
      <c r="X2761" t="str">
        <f>IFERROR(IF(T2761="","",IF(T2761=W2761,I2761-1,-1)),"")</f>
        <v/>
      </c>
      <c r="Y2761" t="str">
        <f>IFERROR(IF(U2761="","",IF(U2761=W2761,J2761-1,-1)),"")</f>
        <v/>
      </c>
    </row>
    <row r="2762" spans="20:25" x14ac:dyDescent="0.25">
      <c r="T2762" t="str">
        <f t="shared" si="134"/>
        <v/>
      </c>
      <c r="U2762" t="str">
        <f t="shared" si="135"/>
        <v/>
      </c>
      <c r="V2762" t="str">
        <f t="shared" si="136"/>
        <v/>
      </c>
      <c r="X2762" t="str">
        <f>IFERROR(IF(T2762="","",IF(T2762=W2762,I2762-1,-1)),"")</f>
        <v/>
      </c>
      <c r="Y2762" t="str">
        <f>IFERROR(IF(U2762="","",IF(U2762=W2762,J2762-1,-1)),"")</f>
        <v/>
      </c>
    </row>
    <row r="2763" spans="20:25" x14ac:dyDescent="0.25">
      <c r="T2763" t="str">
        <f t="shared" si="134"/>
        <v/>
      </c>
      <c r="U2763" t="str">
        <f t="shared" si="135"/>
        <v/>
      </c>
      <c r="V2763" t="str">
        <f t="shared" si="136"/>
        <v/>
      </c>
      <c r="X2763" t="str">
        <f>IFERROR(IF(T2763="","",IF(T2763=W2763,I2763-1,-1)),"")</f>
        <v/>
      </c>
      <c r="Y2763" t="str">
        <f>IFERROR(IF(U2763="","",IF(U2763=W2763,J2763-1,-1)),"")</f>
        <v/>
      </c>
    </row>
    <row r="2764" spans="20:25" x14ac:dyDescent="0.25">
      <c r="T2764" t="str">
        <f t="shared" si="134"/>
        <v/>
      </c>
      <c r="U2764" t="str">
        <f t="shared" si="135"/>
        <v/>
      </c>
      <c r="V2764" t="str">
        <f t="shared" si="136"/>
        <v/>
      </c>
      <c r="X2764" t="str">
        <f>IFERROR(IF(T2764="","",IF(T2764=W2764,I2764-1,-1)),"")</f>
        <v/>
      </c>
      <c r="Y2764" t="str">
        <f>IFERROR(IF(U2764="","",IF(U2764=W2764,J2764-1,-1)),"")</f>
        <v/>
      </c>
    </row>
    <row r="2765" spans="20:25" x14ac:dyDescent="0.25">
      <c r="T2765" t="str">
        <f t="shared" si="134"/>
        <v/>
      </c>
      <c r="U2765" t="str">
        <f t="shared" si="135"/>
        <v/>
      </c>
      <c r="V2765" t="str">
        <f t="shared" si="136"/>
        <v/>
      </c>
      <c r="X2765" t="str">
        <f>IFERROR(IF(T2765="","",IF(T2765=W2765,I2765-1,-1)),"")</f>
        <v/>
      </c>
      <c r="Y2765" t="str">
        <f>IFERROR(IF(U2765="","",IF(U2765=W2765,J2765-1,-1)),"")</f>
        <v/>
      </c>
    </row>
    <row r="2766" spans="20:25" x14ac:dyDescent="0.25">
      <c r="T2766" t="str">
        <f t="shared" si="134"/>
        <v/>
      </c>
      <c r="U2766" t="str">
        <f t="shared" si="135"/>
        <v/>
      </c>
      <c r="V2766" t="str">
        <f t="shared" si="136"/>
        <v/>
      </c>
      <c r="X2766" t="str">
        <f>IFERROR(IF(T2766="","",IF(T2766=W2766,I2766-1,-1)),"")</f>
        <v/>
      </c>
      <c r="Y2766" t="str">
        <f>IFERROR(IF(U2766="","",IF(U2766=W2766,J2766-1,-1)),"")</f>
        <v/>
      </c>
    </row>
    <row r="2767" spans="20:25" x14ac:dyDescent="0.25">
      <c r="T2767" t="str">
        <f t="shared" si="134"/>
        <v/>
      </c>
      <c r="U2767" t="str">
        <f t="shared" si="135"/>
        <v/>
      </c>
      <c r="V2767" t="str">
        <f t="shared" si="136"/>
        <v/>
      </c>
      <c r="X2767" t="str">
        <f>IFERROR(IF(T2767="","",IF(T2767=W2767,I2767-1,-1)),"")</f>
        <v/>
      </c>
      <c r="Y2767" t="str">
        <f>IFERROR(IF(U2767="","",IF(U2767=W2767,J2767-1,-1)),"")</f>
        <v/>
      </c>
    </row>
    <row r="2768" spans="20:25" x14ac:dyDescent="0.25">
      <c r="T2768" t="str">
        <f t="shared" si="134"/>
        <v/>
      </c>
      <c r="U2768" t="str">
        <f t="shared" si="135"/>
        <v/>
      </c>
      <c r="V2768" t="str">
        <f t="shared" si="136"/>
        <v/>
      </c>
      <c r="X2768" t="str">
        <f>IFERROR(IF(T2768="","",IF(T2768=W2768,I2768-1,-1)),"")</f>
        <v/>
      </c>
      <c r="Y2768" t="str">
        <f>IFERROR(IF(U2768="","",IF(U2768=W2768,J2768-1,-1)),"")</f>
        <v/>
      </c>
    </row>
    <row r="2769" spans="20:25" x14ac:dyDescent="0.25">
      <c r="T2769" t="str">
        <f t="shared" si="134"/>
        <v/>
      </c>
      <c r="U2769" t="str">
        <f t="shared" si="135"/>
        <v/>
      </c>
      <c r="V2769" t="str">
        <f t="shared" si="136"/>
        <v/>
      </c>
      <c r="X2769" t="str">
        <f>IFERROR(IF(T2769="","",IF(T2769=W2769,I2769-1,-1)),"")</f>
        <v/>
      </c>
      <c r="Y2769" t="str">
        <f>IFERROR(IF(U2769="","",IF(U2769=W2769,J2769-1,-1)),"")</f>
        <v/>
      </c>
    </row>
    <row r="2770" spans="20:25" x14ac:dyDescent="0.25">
      <c r="T2770" t="str">
        <f t="shared" si="134"/>
        <v/>
      </c>
      <c r="U2770" t="str">
        <f t="shared" si="135"/>
        <v/>
      </c>
      <c r="V2770" t="str">
        <f t="shared" si="136"/>
        <v/>
      </c>
      <c r="X2770" t="str">
        <f>IFERROR(IF(T2770="","",IF(T2770=W2770,I2770-1,-1)),"")</f>
        <v/>
      </c>
      <c r="Y2770" t="str">
        <f>IFERROR(IF(U2770="","",IF(U2770=W2770,J2770-1,-1)),"")</f>
        <v/>
      </c>
    </row>
    <row r="2771" spans="20:25" x14ac:dyDescent="0.25">
      <c r="T2771" t="str">
        <f t="shared" si="134"/>
        <v/>
      </c>
      <c r="U2771" t="str">
        <f t="shared" si="135"/>
        <v/>
      </c>
      <c r="V2771" t="str">
        <f t="shared" si="136"/>
        <v/>
      </c>
      <c r="X2771" t="str">
        <f>IFERROR(IF(T2771="","",IF(T2771=W2771,I2771-1,-1)),"")</f>
        <v/>
      </c>
      <c r="Y2771" t="str">
        <f>IFERROR(IF(U2771="","",IF(U2771=W2771,J2771-1,-1)),"")</f>
        <v/>
      </c>
    </row>
    <row r="2772" spans="20:25" x14ac:dyDescent="0.25">
      <c r="T2772" t="str">
        <f t="shared" si="134"/>
        <v/>
      </c>
      <c r="U2772" t="str">
        <f t="shared" si="135"/>
        <v/>
      </c>
      <c r="V2772" t="str">
        <f t="shared" si="136"/>
        <v/>
      </c>
      <c r="X2772" t="str">
        <f>IFERROR(IF(T2772="","",IF(T2772=W2772,I2772-1,-1)),"")</f>
        <v/>
      </c>
      <c r="Y2772" t="str">
        <f>IFERROR(IF(U2772="","",IF(U2772=W2772,J2772-1,-1)),"")</f>
        <v/>
      </c>
    </row>
    <row r="2773" spans="20:25" x14ac:dyDescent="0.25">
      <c r="T2773" t="str">
        <f t="shared" si="134"/>
        <v/>
      </c>
      <c r="U2773" t="str">
        <f t="shared" si="135"/>
        <v/>
      </c>
      <c r="V2773" t="str">
        <f t="shared" si="136"/>
        <v/>
      </c>
      <c r="X2773" t="str">
        <f>IFERROR(IF(T2773="","",IF(T2773=W2773,I2773-1,-1)),"")</f>
        <v/>
      </c>
      <c r="Y2773" t="str">
        <f>IFERROR(IF(U2773="","",IF(U2773=W2773,J2773-1,-1)),"")</f>
        <v/>
      </c>
    </row>
    <row r="2774" spans="20:25" x14ac:dyDescent="0.25">
      <c r="T2774" t="str">
        <f t="shared" si="134"/>
        <v/>
      </c>
      <c r="U2774" t="str">
        <f t="shared" si="135"/>
        <v/>
      </c>
      <c r="V2774" t="str">
        <f t="shared" si="136"/>
        <v/>
      </c>
      <c r="X2774" t="str">
        <f>IFERROR(IF(T2774="","",IF(T2774=W2774,I2774-1,-1)),"")</f>
        <v/>
      </c>
      <c r="Y2774" t="str">
        <f>IFERROR(IF(U2774="","",IF(U2774=W2774,J2774-1,-1)),"")</f>
        <v/>
      </c>
    </row>
    <row r="2775" spans="20:25" x14ac:dyDescent="0.25">
      <c r="T2775" t="str">
        <f t="shared" si="134"/>
        <v/>
      </c>
      <c r="U2775" t="str">
        <f t="shared" si="135"/>
        <v/>
      </c>
      <c r="V2775" t="str">
        <f t="shared" si="136"/>
        <v/>
      </c>
      <c r="X2775" t="str">
        <f>IFERROR(IF(T2775="","",IF(T2775=W2775,I2775-1,-1)),"")</f>
        <v/>
      </c>
      <c r="Y2775" t="str">
        <f>IFERROR(IF(U2775="","",IF(U2775=W2775,J2775-1,-1)),"")</f>
        <v/>
      </c>
    </row>
    <row r="2776" spans="20:25" x14ac:dyDescent="0.25">
      <c r="T2776" t="str">
        <f t="shared" si="134"/>
        <v/>
      </c>
      <c r="U2776" t="str">
        <f t="shared" si="135"/>
        <v/>
      </c>
      <c r="V2776" t="str">
        <f t="shared" si="136"/>
        <v/>
      </c>
      <c r="X2776" t="str">
        <f>IFERROR(IF(T2776="","",IF(T2776=W2776,I2776-1,-1)),"")</f>
        <v/>
      </c>
      <c r="Y2776" t="str">
        <f>IFERROR(IF(U2776="","",IF(U2776=W2776,J2776-1,-1)),"")</f>
        <v/>
      </c>
    </row>
    <row r="2777" spans="20:25" x14ac:dyDescent="0.25">
      <c r="T2777" t="str">
        <f t="shared" si="134"/>
        <v/>
      </c>
      <c r="U2777" t="str">
        <f t="shared" si="135"/>
        <v/>
      </c>
      <c r="V2777" t="str">
        <f t="shared" si="136"/>
        <v/>
      </c>
      <c r="X2777" t="str">
        <f>IFERROR(IF(T2777="","",IF(T2777=W2777,I2777-1,-1)),"")</f>
        <v/>
      </c>
      <c r="Y2777" t="str">
        <f>IFERROR(IF(U2777="","",IF(U2777=W2777,J2777-1,-1)),"")</f>
        <v/>
      </c>
    </row>
    <row r="2778" spans="20:25" x14ac:dyDescent="0.25">
      <c r="T2778" t="str">
        <f t="shared" si="134"/>
        <v/>
      </c>
      <c r="U2778" t="str">
        <f t="shared" si="135"/>
        <v/>
      </c>
      <c r="V2778" t="str">
        <f t="shared" si="136"/>
        <v/>
      </c>
      <c r="X2778" t="str">
        <f>IFERROR(IF(T2778="","",IF(T2778=W2778,I2778-1,-1)),"")</f>
        <v/>
      </c>
      <c r="Y2778" t="str">
        <f>IFERROR(IF(U2778="","",IF(U2778=W2778,J2778-1,-1)),"")</f>
        <v/>
      </c>
    </row>
    <row r="2779" spans="20:25" x14ac:dyDescent="0.25">
      <c r="T2779" t="str">
        <f t="shared" si="134"/>
        <v/>
      </c>
      <c r="U2779" t="str">
        <f t="shared" si="135"/>
        <v/>
      </c>
      <c r="V2779" t="str">
        <f t="shared" si="136"/>
        <v/>
      </c>
      <c r="X2779" t="str">
        <f>IFERROR(IF(T2779="","",IF(T2779=W2779,I2779-1,-1)),"")</f>
        <v/>
      </c>
      <c r="Y2779" t="str">
        <f>IFERROR(IF(U2779="","",IF(U2779=W2779,J2779-1,-1)),"")</f>
        <v/>
      </c>
    </row>
    <row r="2780" spans="20:25" x14ac:dyDescent="0.25">
      <c r="T2780" t="str">
        <f t="shared" si="134"/>
        <v/>
      </c>
      <c r="U2780" t="str">
        <f t="shared" si="135"/>
        <v/>
      </c>
      <c r="V2780" t="str">
        <f t="shared" si="136"/>
        <v/>
      </c>
      <c r="X2780" t="str">
        <f>IFERROR(IF(T2780="","",IF(T2780=W2780,I2780-1,-1)),"")</f>
        <v/>
      </c>
      <c r="Y2780" t="str">
        <f>IFERROR(IF(U2780="","",IF(U2780=W2780,J2780-1,-1)),"")</f>
        <v/>
      </c>
    </row>
    <row r="2781" spans="20:25" x14ac:dyDescent="0.25">
      <c r="T2781" t="str">
        <f t="shared" si="134"/>
        <v/>
      </c>
      <c r="U2781" t="str">
        <f t="shared" si="135"/>
        <v/>
      </c>
      <c r="V2781" t="str">
        <f t="shared" si="136"/>
        <v/>
      </c>
      <c r="X2781" t="str">
        <f>IFERROR(IF(T2781="","",IF(T2781=W2781,I2781-1,-1)),"")</f>
        <v/>
      </c>
      <c r="Y2781" t="str">
        <f>IFERROR(IF(U2781="","",IF(U2781=W2781,J2781-1,-1)),"")</f>
        <v/>
      </c>
    </row>
    <row r="2782" spans="20:25" x14ac:dyDescent="0.25">
      <c r="T2782" t="str">
        <f t="shared" si="134"/>
        <v/>
      </c>
      <c r="U2782" t="str">
        <f t="shared" si="135"/>
        <v/>
      </c>
      <c r="V2782" t="str">
        <f t="shared" si="136"/>
        <v/>
      </c>
      <c r="X2782" t="str">
        <f>IFERROR(IF(T2782="","",IF(T2782=W2782,I2782-1,-1)),"")</f>
        <v/>
      </c>
      <c r="Y2782" t="str">
        <f>IFERROR(IF(U2782="","",IF(U2782=W2782,J2782-1,-1)),"")</f>
        <v/>
      </c>
    </row>
    <row r="2783" spans="20:25" x14ac:dyDescent="0.25">
      <c r="T2783" t="str">
        <f t="shared" si="134"/>
        <v/>
      </c>
      <c r="U2783" t="str">
        <f t="shared" si="135"/>
        <v/>
      </c>
      <c r="V2783" t="str">
        <f t="shared" si="136"/>
        <v/>
      </c>
      <c r="X2783" t="str">
        <f>IFERROR(IF(T2783="","",IF(T2783=W2783,I2783-1,-1)),"")</f>
        <v/>
      </c>
      <c r="Y2783" t="str">
        <f>IFERROR(IF(U2783="","",IF(U2783=W2783,J2783-1,-1)),"")</f>
        <v/>
      </c>
    </row>
    <row r="2784" spans="20:25" x14ac:dyDescent="0.25">
      <c r="T2784" t="str">
        <f t="shared" si="134"/>
        <v/>
      </c>
      <c r="U2784" t="str">
        <f t="shared" si="135"/>
        <v/>
      </c>
      <c r="V2784" t="str">
        <f t="shared" si="136"/>
        <v/>
      </c>
      <c r="X2784" t="str">
        <f>IFERROR(IF(T2784="","",IF(T2784=W2784,I2784-1,-1)),"")</f>
        <v/>
      </c>
      <c r="Y2784" t="str">
        <f>IFERROR(IF(U2784="","",IF(U2784=W2784,J2784-1,-1)),"")</f>
        <v/>
      </c>
    </row>
    <row r="2785" spans="20:25" x14ac:dyDescent="0.25">
      <c r="T2785" t="str">
        <f t="shared" si="134"/>
        <v/>
      </c>
      <c r="U2785" t="str">
        <f t="shared" si="135"/>
        <v/>
      </c>
      <c r="V2785" t="str">
        <f t="shared" si="136"/>
        <v/>
      </c>
      <c r="X2785" t="str">
        <f>IFERROR(IF(T2785="","",IF(T2785=W2785,I2785-1,-1)),"")</f>
        <v/>
      </c>
      <c r="Y2785" t="str">
        <f>IFERROR(IF(U2785="","",IF(U2785=W2785,J2785-1,-1)),"")</f>
        <v/>
      </c>
    </row>
    <row r="2786" spans="20:25" x14ac:dyDescent="0.25">
      <c r="T2786" t="str">
        <f t="shared" si="134"/>
        <v/>
      </c>
      <c r="U2786" t="str">
        <f t="shared" si="135"/>
        <v/>
      </c>
      <c r="V2786" t="str">
        <f t="shared" si="136"/>
        <v/>
      </c>
      <c r="X2786" t="str">
        <f>IFERROR(IF(T2786="","",IF(T2786=W2786,I2786-1,-1)),"")</f>
        <v/>
      </c>
      <c r="Y2786" t="str">
        <f>IFERROR(IF(U2786="","",IF(U2786=W2786,J2786-1,-1)),"")</f>
        <v/>
      </c>
    </row>
    <row r="2787" spans="20:25" x14ac:dyDescent="0.25">
      <c r="T2787" t="str">
        <f t="shared" si="134"/>
        <v/>
      </c>
      <c r="U2787" t="str">
        <f t="shared" si="135"/>
        <v/>
      </c>
      <c r="V2787" t="str">
        <f t="shared" si="136"/>
        <v/>
      </c>
      <c r="X2787" t="str">
        <f>IFERROR(IF(T2787="","",IF(T2787=W2787,I2787-1,-1)),"")</f>
        <v/>
      </c>
      <c r="Y2787" t="str">
        <f>IFERROR(IF(U2787="","",IF(U2787=W2787,J2787-1,-1)),"")</f>
        <v/>
      </c>
    </row>
    <row r="2788" spans="20:25" x14ac:dyDescent="0.25">
      <c r="T2788" t="str">
        <f t="shared" si="134"/>
        <v/>
      </c>
      <c r="U2788" t="str">
        <f t="shared" si="135"/>
        <v/>
      </c>
      <c r="V2788" t="str">
        <f t="shared" si="136"/>
        <v/>
      </c>
      <c r="X2788" t="str">
        <f>IFERROR(IF(T2788="","",IF(T2788=W2788,I2788-1,-1)),"")</f>
        <v/>
      </c>
      <c r="Y2788" t="str">
        <f>IFERROR(IF(U2788="","",IF(U2788=W2788,J2788-1,-1)),"")</f>
        <v/>
      </c>
    </row>
    <row r="2789" spans="20:25" x14ac:dyDescent="0.25">
      <c r="T2789" t="str">
        <f t="shared" si="134"/>
        <v/>
      </c>
      <c r="U2789" t="str">
        <f t="shared" si="135"/>
        <v/>
      </c>
      <c r="V2789" t="str">
        <f t="shared" si="136"/>
        <v/>
      </c>
      <c r="X2789" t="str">
        <f>IFERROR(IF(T2789="","",IF(T2789=W2789,I2789-1,-1)),"")</f>
        <v/>
      </c>
      <c r="Y2789" t="str">
        <f>IFERROR(IF(U2789="","",IF(U2789=W2789,J2789-1,-1)),"")</f>
        <v/>
      </c>
    </row>
    <row r="2790" spans="20:25" x14ac:dyDescent="0.25">
      <c r="T2790" t="str">
        <f t="shared" si="134"/>
        <v/>
      </c>
      <c r="U2790" t="str">
        <f t="shared" si="135"/>
        <v/>
      </c>
      <c r="V2790" t="str">
        <f t="shared" si="136"/>
        <v/>
      </c>
      <c r="X2790" t="str">
        <f>IFERROR(IF(T2790="","",IF(T2790=W2790,I2790-1,-1)),"")</f>
        <v/>
      </c>
      <c r="Y2790" t="str">
        <f>IFERROR(IF(U2790="","",IF(U2790=W2790,J2790-1,-1)),"")</f>
        <v/>
      </c>
    </row>
    <row r="2791" spans="20:25" x14ac:dyDescent="0.25">
      <c r="T2791" t="str">
        <f t="shared" si="134"/>
        <v/>
      </c>
      <c r="U2791" t="str">
        <f t="shared" si="135"/>
        <v/>
      </c>
      <c r="V2791" t="str">
        <f t="shared" si="136"/>
        <v/>
      </c>
      <c r="X2791" t="str">
        <f>IFERROR(IF(T2791="","",IF(T2791=W2791,I2791-1,-1)),"")</f>
        <v/>
      </c>
      <c r="Y2791" t="str">
        <f>IFERROR(IF(U2791="","",IF(U2791=W2791,J2791-1,-1)),"")</f>
        <v/>
      </c>
    </row>
    <row r="2792" spans="20:25" x14ac:dyDescent="0.25">
      <c r="T2792" t="str">
        <f t="shared" si="134"/>
        <v/>
      </c>
      <c r="U2792" t="str">
        <f t="shared" si="135"/>
        <v/>
      </c>
      <c r="V2792" t="str">
        <f t="shared" si="136"/>
        <v/>
      </c>
      <c r="X2792" t="str">
        <f>IFERROR(IF(T2792="","",IF(T2792=W2792,I2792-1,-1)),"")</f>
        <v/>
      </c>
      <c r="Y2792" t="str">
        <f>IFERROR(IF(U2792="","",IF(U2792=W2792,J2792-1,-1)),"")</f>
        <v/>
      </c>
    </row>
    <row r="2793" spans="20:25" x14ac:dyDescent="0.25">
      <c r="T2793" t="str">
        <f t="shared" si="134"/>
        <v/>
      </c>
      <c r="U2793" t="str">
        <f t="shared" si="135"/>
        <v/>
      </c>
      <c r="V2793" t="str">
        <f t="shared" si="136"/>
        <v/>
      </c>
      <c r="X2793" t="str">
        <f>IFERROR(IF(T2793="","",IF(T2793=W2793,I2793-1,-1)),"")</f>
        <v/>
      </c>
      <c r="Y2793" t="str">
        <f>IFERROR(IF(U2793="","",IF(U2793=W2793,J2793-1,-1)),"")</f>
        <v/>
      </c>
    </row>
    <row r="2794" spans="20:25" x14ac:dyDescent="0.25">
      <c r="T2794" t="str">
        <f t="shared" si="134"/>
        <v/>
      </c>
      <c r="U2794" t="str">
        <f t="shared" si="135"/>
        <v/>
      </c>
      <c r="V2794" t="str">
        <f t="shared" si="136"/>
        <v/>
      </c>
      <c r="X2794" t="str">
        <f>IFERROR(IF(T2794="","",IF(T2794=W2794,I2794-1,-1)),"")</f>
        <v/>
      </c>
      <c r="Y2794" t="str">
        <f>IFERROR(IF(U2794="","",IF(U2794=W2794,J2794-1,-1)),"")</f>
        <v/>
      </c>
    </row>
    <row r="2795" spans="20:25" x14ac:dyDescent="0.25">
      <c r="T2795" t="str">
        <f t="shared" si="134"/>
        <v/>
      </c>
      <c r="U2795" t="str">
        <f t="shared" si="135"/>
        <v/>
      </c>
      <c r="V2795" t="str">
        <f t="shared" si="136"/>
        <v/>
      </c>
      <c r="X2795" t="str">
        <f>IFERROR(IF(T2795="","",IF(T2795=W2795,I2795-1,-1)),"")</f>
        <v/>
      </c>
      <c r="Y2795" t="str">
        <f>IFERROR(IF(U2795="","",IF(U2795=W2795,J2795-1,-1)),"")</f>
        <v/>
      </c>
    </row>
    <row r="2796" spans="20:25" x14ac:dyDescent="0.25">
      <c r="T2796" t="str">
        <f t="shared" si="134"/>
        <v/>
      </c>
      <c r="U2796" t="str">
        <f t="shared" si="135"/>
        <v/>
      </c>
      <c r="V2796" t="str">
        <f t="shared" si="136"/>
        <v/>
      </c>
      <c r="X2796" t="str">
        <f>IFERROR(IF(T2796="","",IF(T2796=W2796,I2796-1,-1)),"")</f>
        <v/>
      </c>
      <c r="Y2796" t="str">
        <f>IFERROR(IF(U2796="","",IF(U2796=W2796,J2796-1,-1)),"")</f>
        <v/>
      </c>
    </row>
    <row r="2797" spans="20:25" x14ac:dyDescent="0.25">
      <c r="T2797" t="str">
        <f t="shared" si="134"/>
        <v/>
      </c>
      <c r="U2797" t="str">
        <f t="shared" si="135"/>
        <v/>
      </c>
      <c r="V2797" t="str">
        <f t="shared" si="136"/>
        <v/>
      </c>
      <c r="X2797" t="str">
        <f>IFERROR(IF(T2797="","",IF(T2797=W2797,I2797-1,-1)),"")</f>
        <v/>
      </c>
      <c r="Y2797" t="str">
        <f>IFERROR(IF(U2797="","",IF(U2797=W2797,J2797-1,-1)),"")</f>
        <v/>
      </c>
    </row>
    <row r="2798" spans="20:25" x14ac:dyDescent="0.25">
      <c r="T2798" t="str">
        <f t="shared" si="134"/>
        <v/>
      </c>
      <c r="U2798" t="str">
        <f t="shared" si="135"/>
        <v/>
      </c>
      <c r="V2798" t="str">
        <f t="shared" si="136"/>
        <v/>
      </c>
      <c r="X2798" t="str">
        <f>IFERROR(IF(T2798="","",IF(T2798=W2798,I2798-1,-1)),"")</f>
        <v/>
      </c>
      <c r="Y2798" t="str">
        <f>IFERROR(IF(U2798="","",IF(U2798=W2798,J2798-1,-1)),"")</f>
        <v/>
      </c>
    </row>
    <row r="2799" spans="20:25" x14ac:dyDescent="0.25">
      <c r="T2799" t="str">
        <f t="shared" si="134"/>
        <v/>
      </c>
      <c r="U2799" t="str">
        <f t="shared" si="135"/>
        <v/>
      </c>
      <c r="V2799" t="str">
        <f t="shared" si="136"/>
        <v/>
      </c>
      <c r="X2799" t="str">
        <f>IFERROR(IF(T2799="","",IF(T2799=W2799,I2799-1,-1)),"")</f>
        <v/>
      </c>
      <c r="Y2799" t="str">
        <f>IFERROR(IF(U2799="","",IF(U2799=W2799,J2799-1,-1)),"")</f>
        <v/>
      </c>
    </row>
    <row r="2800" spans="20:25" x14ac:dyDescent="0.25">
      <c r="T2800" t="str">
        <f t="shared" si="134"/>
        <v/>
      </c>
      <c r="U2800" t="str">
        <f t="shared" si="135"/>
        <v/>
      </c>
      <c r="V2800" t="str">
        <f t="shared" si="136"/>
        <v/>
      </c>
      <c r="X2800" t="str">
        <f>IFERROR(IF(T2800="","",IF(T2800=W2800,I2800-1,-1)),"")</f>
        <v/>
      </c>
      <c r="Y2800" t="str">
        <f>IFERROR(IF(U2800="","",IF(U2800=W2800,J2800-1,-1)),"")</f>
        <v/>
      </c>
    </row>
    <row r="2801" spans="20:25" x14ac:dyDescent="0.25">
      <c r="T2801" t="str">
        <f t="shared" si="134"/>
        <v/>
      </c>
      <c r="U2801" t="str">
        <f t="shared" si="135"/>
        <v/>
      </c>
      <c r="V2801" t="str">
        <f t="shared" si="136"/>
        <v/>
      </c>
      <c r="X2801" t="str">
        <f>IFERROR(IF(T2801="","",IF(T2801=W2801,I2801-1,-1)),"")</f>
        <v/>
      </c>
      <c r="Y2801" t="str">
        <f>IFERROR(IF(U2801="","",IF(U2801=W2801,J2801-1,-1)),"")</f>
        <v/>
      </c>
    </row>
    <row r="2802" spans="20:25" x14ac:dyDescent="0.25">
      <c r="T2802" t="str">
        <f t="shared" si="134"/>
        <v/>
      </c>
      <c r="U2802" t="str">
        <f t="shared" si="135"/>
        <v/>
      </c>
      <c r="V2802" t="str">
        <f t="shared" si="136"/>
        <v/>
      </c>
      <c r="X2802" t="str">
        <f>IFERROR(IF(T2802="","",IF(T2802=W2802,I2802-1,-1)),"")</f>
        <v/>
      </c>
      <c r="Y2802" t="str">
        <f>IFERROR(IF(U2802="","",IF(U2802=W2802,J2802-1,-1)),"")</f>
        <v/>
      </c>
    </row>
    <row r="2803" spans="20:25" x14ac:dyDescent="0.25">
      <c r="T2803" t="str">
        <f t="shared" si="134"/>
        <v/>
      </c>
      <c r="U2803" t="str">
        <f t="shared" si="135"/>
        <v/>
      </c>
      <c r="V2803" t="str">
        <f t="shared" si="136"/>
        <v/>
      </c>
      <c r="X2803" t="str">
        <f>IFERROR(IF(T2803="","",IF(T2803=W2803,I2803-1,-1)),"")</f>
        <v/>
      </c>
      <c r="Y2803" t="str">
        <f>IFERROR(IF(U2803="","",IF(U2803=W2803,J2803-1,-1)),"")</f>
        <v/>
      </c>
    </row>
    <row r="2804" spans="20:25" x14ac:dyDescent="0.25">
      <c r="T2804" t="str">
        <f t="shared" si="134"/>
        <v/>
      </c>
      <c r="U2804" t="str">
        <f t="shared" si="135"/>
        <v/>
      </c>
      <c r="V2804" t="str">
        <f t="shared" si="136"/>
        <v/>
      </c>
      <c r="X2804" t="str">
        <f>IFERROR(IF(T2804="","",IF(T2804=W2804,I2804-1,-1)),"")</f>
        <v/>
      </c>
      <c r="Y2804" t="str">
        <f>IFERROR(IF(U2804="","",IF(U2804=W2804,J2804-1,-1)),"")</f>
        <v/>
      </c>
    </row>
    <row r="2805" spans="20:25" x14ac:dyDescent="0.25">
      <c r="T2805" t="str">
        <f t="shared" si="134"/>
        <v/>
      </c>
      <c r="U2805" t="str">
        <f t="shared" si="135"/>
        <v/>
      </c>
      <c r="V2805" t="str">
        <f t="shared" si="136"/>
        <v/>
      </c>
      <c r="X2805" t="str">
        <f>IFERROR(IF(T2805="","",IF(T2805=W2805,I2805-1,-1)),"")</f>
        <v/>
      </c>
      <c r="Y2805" t="str">
        <f>IFERROR(IF(U2805="","",IF(U2805=W2805,J2805-1,-1)),"")</f>
        <v/>
      </c>
    </row>
    <row r="2806" spans="20:25" x14ac:dyDescent="0.25">
      <c r="T2806" t="str">
        <f t="shared" si="134"/>
        <v/>
      </c>
      <c r="U2806" t="str">
        <f t="shared" si="135"/>
        <v/>
      </c>
      <c r="V2806" t="str">
        <f t="shared" si="136"/>
        <v/>
      </c>
      <c r="X2806" t="str">
        <f>IFERROR(IF(T2806="","",IF(T2806=W2806,I2806-1,-1)),"")</f>
        <v/>
      </c>
      <c r="Y2806" t="str">
        <f>IFERROR(IF(U2806="","",IF(U2806=W2806,J2806-1,-1)),"")</f>
        <v/>
      </c>
    </row>
    <row r="2807" spans="20:25" x14ac:dyDescent="0.25">
      <c r="T2807" t="str">
        <f t="shared" si="134"/>
        <v/>
      </c>
      <c r="U2807" t="str">
        <f t="shared" si="135"/>
        <v/>
      </c>
      <c r="V2807" t="str">
        <f t="shared" si="136"/>
        <v/>
      </c>
      <c r="X2807" t="str">
        <f>IFERROR(IF(T2807="","",IF(T2807=W2807,I2807-1,-1)),"")</f>
        <v/>
      </c>
      <c r="Y2807" t="str">
        <f>IFERROR(IF(U2807="","",IF(U2807=W2807,J2807-1,-1)),"")</f>
        <v/>
      </c>
    </row>
    <row r="2808" spans="20:25" x14ac:dyDescent="0.25">
      <c r="T2808" t="str">
        <f t="shared" si="134"/>
        <v/>
      </c>
      <c r="U2808" t="str">
        <f t="shared" si="135"/>
        <v/>
      </c>
      <c r="V2808" t="str">
        <f t="shared" si="136"/>
        <v/>
      </c>
      <c r="X2808" t="str">
        <f>IFERROR(IF(T2808="","",IF(T2808=W2808,I2808-1,-1)),"")</f>
        <v/>
      </c>
      <c r="Y2808" t="str">
        <f>IFERROR(IF(U2808="","",IF(U2808=W2808,J2808-1,-1)),"")</f>
        <v/>
      </c>
    </row>
    <row r="2809" spans="20:25" x14ac:dyDescent="0.25">
      <c r="T2809" t="str">
        <f t="shared" si="134"/>
        <v/>
      </c>
      <c r="U2809" t="str">
        <f t="shared" si="135"/>
        <v/>
      </c>
      <c r="V2809" t="str">
        <f t="shared" si="136"/>
        <v/>
      </c>
      <c r="X2809" t="str">
        <f>IFERROR(IF(T2809="","",IF(T2809=W2809,I2809-1,-1)),"")</f>
        <v/>
      </c>
      <c r="Y2809" t="str">
        <f>IFERROR(IF(U2809="","",IF(U2809=W2809,J2809-1,-1)),"")</f>
        <v/>
      </c>
    </row>
    <row r="2810" spans="20:25" x14ac:dyDescent="0.25">
      <c r="T2810" t="str">
        <f t="shared" si="134"/>
        <v/>
      </c>
      <c r="U2810" t="str">
        <f t="shared" si="135"/>
        <v/>
      </c>
      <c r="V2810" t="str">
        <f t="shared" si="136"/>
        <v/>
      </c>
      <c r="X2810" t="str">
        <f>IFERROR(IF(T2810="","",IF(T2810=W2810,I2810-1,-1)),"")</f>
        <v/>
      </c>
      <c r="Y2810" t="str">
        <f>IFERROR(IF(U2810="","",IF(U2810=W2810,J2810-1,-1)),"")</f>
        <v/>
      </c>
    </row>
    <row r="2811" spans="20:25" x14ac:dyDescent="0.25">
      <c r="T2811" t="str">
        <f t="shared" si="134"/>
        <v/>
      </c>
      <c r="U2811" t="str">
        <f t="shared" si="135"/>
        <v/>
      </c>
      <c r="V2811" t="str">
        <f t="shared" si="136"/>
        <v/>
      </c>
      <c r="X2811" t="str">
        <f>IFERROR(IF(T2811="","",IF(T2811=W2811,I2811-1,-1)),"")</f>
        <v/>
      </c>
      <c r="Y2811" t="str">
        <f>IFERROR(IF(U2811="","",IF(U2811=W2811,J2811-1,-1)),"")</f>
        <v/>
      </c>
    </row>
    <row r="2812" spans="20:25" x14ac:dyDescent="0.25">
      <c r="T2812" t="str">
        <f t="shared" si="134"/>
        <v/>
      </c>
      <c r="U2812" t="str">
        <f t="shared" si="135"/>
        <v/>
      </c>
      <c r="V2812" t="str">
        <f t="shared" si="136"/>
        <v/>
      </c>
      <c r="X2812" t="str">
        <f>IFERROR(IF(T2812="","",IF(T2812=W2812,I2812-1,-1)),"")</f>
        <v/>
      </c>
      <c r="Y2812" t="str">
        <f>IFERROR(IF(U2812="","",IF(U2812=W2812,J2812-1,-1)),"")</f>
        <v/>
      </c>
    </row>
    <row r="2813" spans="20:25" x14ac:dyDescent="0.25">
      <c r="T2813" t="str">
        <f t="shared" si="134"/>
        <v/>
      </c>
      <c r="U2813" t="str">
        <f t="shared" si="135"/>
        <v/>
      </c>
      <c r="V2813" t="str">
        <f t="shared" si="136"/>
        <v/>
      </c>
      <c r="X2813" t="str">
        <f>IFERROR(IF(T2813="","",IF(T2813=W2813,I2813-1,-1)),"")</f>
        <v/>
      </c>
      <c r="Y2813" t="str">
        <f>IFERROR(IF(U2813="","",IF(U2813=W2813,J2813-1,-1)),"")</f>
        <v/>
      </c>
    </row>
    <row r="2814" spans="20:25" x14ac:dyDescent="0.25">
      <c r="T2814" t="str">
        <f t="shared" si="134"/>
        <v/>
      </c>
      <c r="U2814" t="str">
        <f t="shared" si="135"/>
        <v/>
      </c>
      <c r="V2814" t="str">
        <f t="shared" si="136"/>
        <v/>
      </c>
      <c r="X2814" t="str">
        <f>IFERROR(IF(T2814="","",IF(T2814=W2814,I2814-1,-1)),"")</f>
        <v/>
      </c>
      <c r="Y2814" t="str">
        <f>IFERROR(IF(U2814="","",IF(U2814=W2814,J2814-1,-1)),"")</f>
        <v/>
      </c>
    </row>
    <row r="2815" spans="20:25" x14ac:dyDescent="0.25">
      <c r="T2815" t="str">
        <f t="shared" si="134"/>
        <v/>
      </c>
      <c r="U2815" t="str">
        <f t="shared" si="135"/>
        <v/>
      </c>
      <c r="V2815" t="str">
        <f t="shared" si="136"/>
        <v/>
      </c>
      <c r="X2815" t="str">
        <f>IFERROR(IF(T2815="","",IF(T2815=W2815,I2815-1,-1)),"")</f>
        <v/>
      </c>
      <c r="Y2815" t="str">
        <f>IFERROR(IF(U2815="","",IF(U2815=W2815,J2815-1,-1)),"")</f>
        <v/>
      </c>
    </row>
    <row r="2816" spans="20:25" x14ac:dyDescent="0.25">
      <c r="T2816" t="str">
        <f t="shared" si="134"/>
        <v/>
      </c>
      <c r="U2816" t="str">
        <f t="shared" si="135"/>
        <v/>
      </c>
      <c r="V2816" t="str">
        <f t="shared" si="136"/>
        <v/>
      </c>
      <c r="X2816" t="str">
        <f>IFERROR(IF(T2816="","",IF(T2816=W2816,I2816-1,-1)),"")</f>
        <v/>
      </c>
      <c r="Y2816" t="str">
        <f>IFERROR(IF(U2816="","",IF(U2816=W2816,J2816-1,-1)),"")</f>
        <v/>
      </c>
    </row>
    <row r="2817" spans="20:25" x14ac:dyDescent="0.25">
      <c r="T2817" t="str">
        <f t="shared" si="134"/>
        <v/>
      </c>
      <c r="U2817" t="str">
        <f t="shared" si="135"/>
        <v/>
      </c>
      <c r="V2817" t="str">
        <f t="shared" si="136"/>
        <v/>
      </c>
      <c r="X2817" t="str">
        <f>IFERROR(IF(T2817="","",IF(T2817=W2817,I2817-1,-1)),"")</f>
        <v/>
      </c>
      <c r="Y2817" t="str">
        <f>IFERROR(IF(U2817="","",IF(U2817=W2817,J2817-1,-1)),"")</f>
        <v/>
      </c>
    </row>
    <row r="2818" spans="20:25" x14ac:dyDescent="0.25">
      <c r="T2818" t="str">
        <f t="shared" si="134"/>
        <v/>
      </c>
      <c r="U2818" t="str">
        <f t="shared" si="135"/>
        <v/>
      </c>
      <c r="V2818" t="str">
        <f t="shared" si="136"/>
        <v/>
      </c>
      <c r="X2818" t="str">
        <f>IFERROR(IF(T2818="","",IF(T2818=W2818,I2818-1,-1)),"")</f>
        <v/>
      </c>
      <c r="Y2818" t="str">
        <f>IFERROR(IF(U2818="","",IF(U2818=W2818,J2818-1,-1)),"")</f>
        <v/>
      </c>
    </row>
    <row r="2819" spans="20:25" x14ac:dyDescent="0.25">
      <c r="T2819" t="str">
        <f t="shared" ref="T2819:T2882" si="137">IF(R2819&gt;0,0,"")</f>
        <v/>
      </c>
      <c r="U2819" t="str">
        <f t="shared" ref="U2819:U2882" si="138">IF(S2819&gt;0,1,"")</f>
        <v/>
      </c>
      <c r="V2819" t="str">
        <f t="shared" ref="V2819:V2882" si="139">IFERROR(IF(T2819=0,R2819,IF(U2819=1,S2819,"")),"")</f>
        <v/>
      </c>
      <c r="X2819" t="str">
        <f>IFERROR(IF(T2819="","",IF(T2819=W2819,I2819-1,-1)),"")</f>
        <v/>
      </c>
      <c r="Y2819" t="str">
        <f>IFERROR(IF(U2819="","",IF(U2819=W2819,J2819-1,-1)),"")</f>
        <v/>
      </c>
    </row>
    <row r="2820" spans="20:25" x14ac:dyDescent="0.25">
      <c r="T2820" t="str">
        <f t="shared" si="137"/>
        <v/>
      </c>
      <c r="U2820" t="str">
        <f t="shared" si="138"/>
        <v/>
      </c>
      <c r="V2820" t="str">
        <f t="shared" si="139"/>
        <v/>
      </c>
      <c r="X2820" t="str">
        <f>IFERROR(IF(T2820="","",IF(T2820=W2820,I2820-1,-1)),"")</f>
        <v/>
      </c>
      <c r="Y2820" t="str">
        <f>IFERROR(IF(U2820="","",IF(U2820=W2820,J2820-1,-1)),"")</f>
        <v/>
      </c>
    </row>
    <row r="2821" spans="20:25" x14ac:dyDescent="0.25">
      <c r="T2821" t="str">
        <f t="shared" si="137"/>
        <v/>
      </c>
      <c r="U2821" t="str">
        <f t="shared" si="138"/>
        <v/>
      </c>
      <c r="V2821" t="str">
        <f t="shared" si="139"/>
        <v/>
      </c>
      <c r="X2821" t="str">
        <f>IFERROR(IF(T2821="","",IF(T2821=W2821,I2821-1,-1)),"")</f>
        <v/>
      </c>
      <c r="Y2821" t="str">
        <f>IFERROR(IF(U2821="","",IF(U2821=W2821,J2821-1,-1)),"")</f>
        <v/>
      </c>
    </row>
    <row r="2822" spans="20:25" x14ac:dyDescent="0.25">
      <c r="T2822" t="str">
        <f t="shared" si="137"/>
        <v/>
      </c>
      <c r="U2822" t="str">
        <f t="shared" si="138"/>
        <v/>
      </c>
      <c r="V2822" t="str">
        <f t="shared" si="139"/>
        <v/>
      </c>
      <c r="X2822" t="str">
        <f>IFERROR(IF(T2822="","",IF(T2822=W2822,I2822-1,-1)),"")</f>
        <v/>
      </c>
      <c r="Y2822" t="str">
        <f>IFERROR(IF(U2822="","",IF(U2822=W2822,J2822-1,-1)),"")</f>
        <v/>
      </c>
    </row>
    <row r="2823" spans="20:25" x14ac:dyDescent="0.25">
      <c r="T2823" t="str">
        <f t="shared" si="137"/>
        <v/>
      </c>
      <c r="U2823" t="str">
        <f t="shared" si="138"/>
        <v/>
      </c>
      <c r="V2823" t="str">
        <f t="shared" si="139"/>
        <v/>
      </c>
      <c r="X2823" t="str">
        <f>IFERROR(IF(T2823="","",IF(T2823=W2823,I2823-1,-1)),"")</f>
        <v/>
      </c>
      <c r="Y2823" t="str">
        <f>IFERROR(IF(U2823="","",IF(U2823=W2823,J2823-1,-1)),"")</f>
        <v/>
      </c>
    </row>
    <row r="2824" spans="20:25" x14ac:dyDescent="0.25">
      <c r="T2824" t="str">
        <f t="shared" si="137"/>
        <v/>
      </c>
      <c r="U2824" t="str">
        <f t="shared" si="138"/>
        <v/>
      </c>
      <c r="V2824" t="str">
        <f t="shared" si="139"/>
        <v/>
      </c>
      <c r="X2824" t="str">
        <f>IFERROR(IF(T2824="","",IF(T2824=W2824,I2824-1,-1)),"")</f>
        <v/>
      </c>
      <c r="Y2824" t="str">
        <f>IFERROR(IF(U2824="","",IF(U2824=W2824,J2824-1,-1)),"")</f>
        <v/>
      </c>
    </row>
    <row r="2825" spans="20:25" x14ac:dyDescent="0.25">
      <c r="T2825" t="str">
        <f t="shared" si="137"/>
        <v/>
      </c>
      <c r="U2825" t="str">
        <f t="shared" si="138"/>
        <v/>
      </c>
      <c r="V2825" t="str">
        <f t="shared" si="139"/>
        <v/>
      </c>
      <c r="X2825" t="str">
        <f>IFERROR(IF(T2825="","",IF(T2825=W2825,I2825-1,-1)),"")</f>
        <v/>
      </c>
      <c r="Y2825" t="str">
        <f>IFERROR(IF(U2825="","",IF(U2825=W2825,J2825-1,-1)),"")</f>
        <v/>
      </c>
    </row>
    <row r="2826" spans="20:25" x14ac:dyDescent="0.25">
      <c r="T2826" t="str">
        <f t="shared" si="137"/>
        <v/>
      </c>
      <c r="U2826" t="str">
        <f t="shared" si="138"/>
        <v/>
      </c>
      <c r="V2826" t="str">
        <f t="shared" si="139"/>
        <v/>
      </c>
      <c r="X2826" t="str">
        <f>IFERROR(IF(T2826="","",IF(T2826=W2826,I2826-1,-1)),"")</f>
        <v/>
      </c>
      <c r="Y2826" t="str">
        <f>IFERROR(IF(U2826="","",IF(U2826=W2826,J2826-1,-1)),"")</f>
        <v/>
      </c>
    </row>
    <row r="2827" spans="20:25" x14ac:dyDescent="0.25">
      <c r="T2827" t="str">
        <f t="shared" si="137"/>
        <v/>
      </c>
      <c r="U2827" t="str">
        <f t="shared" si="138"/>
        <v/>
      </c>
      <c r="V2827" t="str">
        <f t="shared" si="139"/>
        <v/>
      </c>
      <c r="X2827" t="str">
        <f>IFERROR(IF(T2827="","",IF(T2827=W2827,I2827-1,-1)),"")</f>
        <v/>
      </c>
      <c r="Y2827" t="str">
        <f>IFERROR(IF(U2827="","",IF(U2827=W2827,J2827-1,-1)),"")</f>
        <v/>
      </c>
    </row>
    <row r="2828" spans="20:25" x14ac:dyDescent="0.25">
      <c r="T2828" t="str">
        <f t="shared" si="137"/>
        <v/>
      </c>
      <c r="U2828" t="str">
        <f t="shared" si="138"/>
        <v/>
      </c>
      <c r="V2828" t="str">
        <f t="shared" si="139"/>
        <v/>
      </c>
      <c r="X2828" t="str">
        <f>IFERROR(IF(T2828="","",IF(T2828=W2828,I2828-1,-1)),"")</f>
        <v/>
      </c>
      <c r="Y2828" t="str">
        <f>IFERROR(IF(U2828="","",IF(U2828=W2828,J2828-1,-1)),"")</f>
        <v/>
      </c>
    </row>
    <row r="2829" spans="20:25" x14ac:dyDescent="0.25">
      <c r="T2829" t="str">
        <f t="shared" si="137"/>
        <v/>
      </c>
      <c r="U2829" t="str">
        <f t="shared" si="138"/>
        <v/>
      </c>
      <c r="V2829" t="str">
        <f t="shared" si="139"/>
        <v/>
      </c>
      <c r="X2829" t="str">
        <f>IFERROR(IF(T2829="","",IF(T2829=W2829,I2829-1,-1)),"")</f>
        <v/>
      </c>
      <c r="Y2829" t="str">
        <f>IFERROR(IF(U2829="","",IF(U2829=W2829,J2829-1,-1)),"")</f>
        <v/>
      </c>
    </row>
    <row r="2830" spans="20:25" x14ac:dyDescent="0.25">
      <c r="T2830" t="str">
        <f t="shared" si="137"/>
        <v/>
      </c>
      <c r="U2830" t="str">
        <f t="shared" si="138"/>
        <v/>
      </c>
      <c r="V2830" t="str">
        <f t="shared" si="139"/>
        <v/>
      </c>
      <c r="X2830" t="str">
        <f>IFERROR(IF(T2830="","",IF(T2830=W2830,I2830-1,-1)),"")</f>
        <v/>
      </c>
      <c r="Y2830" t="str">
        <f>IFERROR(IF(U2830="","",IF(U2830=W2830,J2830-1,-1)),"")</f>
        <v/>
      </c>
    </row>
    <row r="2831" spans="20:25" x14ac:dyDescent="0.25">
      <c r="T2831" t="str">
        <f t="shared" si="137"/>
        <v/>
      </c>
      <c r="U2831" t="str">
        <f t="shared" si="138"/>
        <v/>
      </c>
      <c r="V2831" t="str">
        <f t="shared" si="139"/>
        <v/>
      </c>
      <c r="X2831" t="str">
        <f>IFERROR(IF(T2831="","",IF(T2831=W2831,I2831-1,-1)),"")</f>
        <v/>
      </c>
      <c r="Y2831" t="str">
        <f>IFERROR(IF(U2831="","",IF(U2831=W2831,J2831-1,-1)),"")</f>
        <v/>
      </c>
    </row>
    <row r="2832" spans="20:25" x14ac:dyDescent="0.25">
      <c r="T2832" t="str">
        <f t="shared" si="137"/>
        <v/>
      </c>
      <c r="U2832" t="str">
        <f t="shared" si="138"/>
        <v/>
      </c>
      <c r="V2832" t="str">
        <f t="shared" si="139"/>
        <v/>
      </c>
      <c r="X2832" t="str">
        <f>IFERROR(IF(T2832="","",IF(T2832=W2832,I2832-1,-1)),"")</f>
        <v/>
      </c>
      <c r="Y2832" t="str">
        <f>IFERROR(IF(U2832="","",IF(U2832=W2832,J2832-1,-1)),"")</f>
        <v/>
      </c>
    </row>
    <row r="2833" spans="20:25" x14ac:dyDescent="0.25">
      <c r="T2833" t="str">
        <f t="shared" si="137"/>
        <v/>
      </c>
      <c r="U2833" t="str">
        <f t="shared" si="138"/>
        <v/>
      </c>
      <c r="V2833" t="str">
        <f t="shared" si="139"/>
        <v/>
      </c>
      <c r="X2833" t="str">
        <f>IFERROR(IF(T2833="","",IF(T2833=W2833,I2833-1,-1)),"")</f>
        <v/>
      </c>
      <c r="Y2833" t="str">
        <f>IFERROR(IF(U2833="","",IF(U2833=W2833,J2833-1,-1)),"")</f>
        <v/>
      </c>
    </row>
    <row r="2834" spans="20:25" x14ac:dyDescent="0.25">
      <c r="T2834" t="str">
        <f t="shared" si="137"/>
        <v/>
      </c>
      <c r="U2834" t="str">
        <f t="shared" si="138"/>
        <v/>
      </c>
      <c r="V2834" t="str">
        <f t="shared" si="139"/>
        <v/>
      </c>
      <c r="X2834" t="str">
        <f>IFERROR(IF(T2834="","",IF(T2834=W2834,I2834-1,-1)),"")</f>
        <v/>
      </c>
      <c r="Y2834" t="str">
        <f>IFERROR(IF(U2834="","",IF(U2834=W2834,J2834-1,-1)),"")</f>
        <v/>
      </c>
    </row>
    <row r="2835" spans="20:25" x14ac:dyDescent="0.25">
      <c r="T2835" t="str">
        <f t="shared" si="137"/>
        <v/>
      </c>
      <c r="U2835" t="str">
        <f t="shared" si="138"/>
        <v/>
      </c>
      <c r="V2835" t="str">
        <f t="shared" si="139"/>
        <v/>
      </c>
      <c r="X2835" t="str">
        <f>IFERROR(IF(T2835="","",IF(T2835=W2835,I2835-1,-1)),"")</f>
        <v/>
      </c>
      <c r="Y2835" t="str">
        <f>IFERROR(IF(U2835="","",IF(U2835=W2835,J2835-1,-1)),"")</f>
        <v/>
      </c>
    </row>
    <row r="2836" spans="20:25" x14ac:dyDescent="0.25">
      <c r="T2836" t="str">
        <f t="shared" si="137"/>
        <v/>
      </c>
      <c r="U2836" t="str">
        <f t="shared" si="138"/>
        <v/>
      </c>
      <c r="V2836" t="str">
        <f t="shared" si="139"/>
        <v/>
      </c>
      <c r="X2836" t="str">
        <f>IFERROR(IF(T2836="","",IF(T2836=W2836,I2836-1,-1)),"")</f>
        <v/>
      </c>
      <c r="Y2836" t="str">
        <f>IFERROR(IF(U2836="","",IF(U2836=W2836,J2836-1,-1)),"")</f>
        <v/>
      </c>
    </row>
    <row r="2837" spans="20:25" x14ac:dyDescent="0.25">
      <c r="T2837" t="str">
        <f t="shared" si="137"/>
        <v/>
      </c>
      <c r="U2837" t="str">
        <f t="shared" si="138"/>
        <v/>
      </c>
      <c r="V2837" t="str">
        <f t="shared" si="139"/>
        <v/>
      </c>
      <c r="X2837" t="str">
        <f>IFERROR(IF(T2837="","",IF(T2837=W2837,I2837-1,-1)),"")</f>
        <v/>
      </c>
      <c r="Y2837" t="str">
        <f>IFERROR(IF(U2837="","",IF(U2837=W2837,J2837-1,-1)),"")</f>
        <v/>
      </c>
    </row>
    <row r="2838" spans="20:25" x14ac:dyDescent="0.25">
      <c r="T2838" t="str">
        <f t="shared" si="137"/>
        <v/>
      </c>
      <c r="U2838" t="str">
        <f t="shared" si="138"/>
        <v/>
      </c>
      <c r="V2838" t="str">
        <f t="shared" si="139"/>
        <v/>
      </c>
      <c r="X2838" t="str">
        <f>IFERROR(IF(T2838="","",IF(T2838=W2838,I2838-1,-1)),"")</f>
        <v/>
      </c>
      <c r="Y2838" t="str">
        <f>IFERROR(IF(U2838="","",IF(U2838=W2838,J2838-1,-1)),"")</f>
        <v/>
      </c>
    </row>
    <row r="2839" spans="20:25" x14ac:dyDescent="0.25">
      <c r="T2839" t="str">
        <f t="shared" si="137"/>
        <v/>
      </c>
      <c r="U2839" t="str">
        <f t="shared" si="138"/>
        <v/>
      </c>
      <c r="V2839" t="str">
        <f t="shared" si="139"/>
        <v/>
      </c>
      <c r="X2839" t="str">
        <f>IFERROR(IF(T2839="","",IF(T2839=W2839,I2839-1,-1)),"")</f>
        <v/>
      </c>
      <c r="Y2839" t="str">
        <f>IFERROR(IF(U2839="","",IF(U2839=W2839,J2839-1,-1)),"")</f>
        <v/>
      </c>
    </row>
    <row r="2840" spans="20:25" x14ac:dyDescent="0.25">
      <c r="T2840" t="str">
        <f t="shared" si="137"/>
        <v/>
      </c>
      <c r="U2840" t="str">
        <f t="shared" si="138"/>
        <v/>
      </c>
      <c r="V2840" t="str">
        <f t="shared" si="139"/>
        <v/>
      </c>
      <c r="X2840" t="str">
        <f>IFERROR(IF(T2840="","",IF(T2840=W2840,I2840-1,-1)),"")</f>
        <v/>
      </c>
      <c r="Y2840" t="str">
        <f>IFERROR(IF(U2840="","",IF(U2840=W2840,J2840-1,-1)),"")</f>
        <v/>
      </c>
    </row>
    <row r="2841" spans="20:25" x14ac:dyDescent="0.25">
      <c r="T2841" t="str">
        <f t="shared" si="137"/>
        <v/>
      </c>
      <c r="U2841" t="str">
        <f t="shared" si="138"/>
        <v/>
      </c>
      <c r="V2841" t="str">
        <f t="shared" si="139"/>
        <v/>
      </c>
      <c r="X2841" t="str">
        <f>IFERROR(IF(T2841="","",IF(T2841=W2841,I2841-1,-1)),"")</f>
        <v/>
      </c>
      <c r="Y2841" t="str">
        <f>IFERROR(IF(U2841="","",IF(U2841=W2841,J2841-1,-1)),"")</f>
        <v/>
      </c>
    </row>
    <row r="2842" spans="20:25" x14ac:dyDescent="0.25">
      <c r="T2842" t="str">
        <f t="shared" si="137"/>
        <v/>
      </c>
      <c r="U2842" t="str">
        <f t="shared" si="138"/>
        <v/>
      </c>
      <c r="V2842" t="str">
        <f t="shared" si="139"/>
        <v/>
      </c>
      <c r="X2842" t="str">
        <f>IFERROR(IF(T2842="","",IF(T2842=W2842,I2842-1,-1)),"")</f>
        <v/>
      </c>
      <c r="Y2842" t="str">
        <f>IFERROR(IF(U2842="","",IF(U2842=W2842,J2842-1,-1)),"")</f>
        <v/>
      </c>
    </row>
    <row r="2843" spans="20:25" x14ac:dyDescent="0.25">
      <c r="T2843" t="str">
        <f t="shared" si="137"/>
        <v/>
      </c>
      <c r="U2843" t="str">
        <f t="shared" si="138"/>
        <v/>
      </c>
      <c r="V2843" t="str">
        <f t="shared" si="139"/>
        <v/>
      </c>
      <c r="X2843" t="str">
        <f>IFERROR(IF(T2843="","",IF(T2843=W2843,I2843-1,-1)),"")</f>
        <v/>
      </c>
      <c r="Y2843" t="str">
        <f>IFERROR(IF(U2843="","",IF(U2843=W2843,J2843-1,-1)),"")</f>
        <v/>
      </c>
    </row>
    <row r="2844" spans="20:25" x14ac:dyDescent="0.25">
      <c r="T2844" t="str">
        <f t="shared" si="137"/>
        <v/>
      </c>
      <c r="U2844" t="str">
        <f t="shared" si="138"/>
        <v/>
      </c>
      <c r="V2844" t="str">
        <f t="shared" si="139"/>
        <v/>
      </c>
      <c r="X2844" t="str">
        <f>IFERROR(IF(T2844="","",IF(T2844=W2844,I2844-1,-1)),"")</f>
        <v/>
      </c>
      <c r="Y2844" t="str">
        <f>IFERROR(IF(U2844="","",IF(U2844=W2844,J2844-1,-1)),"")</f>
        <v/>
      </c>
    </row>
    <row r="2845" spans="20:25" x14ac:dyDescent="0.25">
      <c r="T2845" t="str">
        <f t="shared" si="137"/>
        <v/>
      </c>
      <c r="U2845" t="str">
        <f t="shared" si="138"/>
        <v/>
      </c>
      <c r="V2845" t="str">
        <f t="shared" si="139"/>
        <v/>
      </c>
      <c r="X2845" t="str">
        <f>IFERROR(IF(T2845="","",IF(T2845=W2845,I2845-1,-1)),"")</f>
        <v/>
      </c>
      <c r="Y2845" t="str">
        <f>IFERROR(IF(U2845="","",IF(U2845=W2845,J2845-1,-1)),"")</f>
        <v/>
      </c>
    </row>
    <row r="2846" spans="20:25" x14ac:dyDescent="0.25">
      <c r="T2846" t="str">
        <f t="shared" si="137"/>
        <v/>
      </c>
      <c r="U2846" t="str">
        <f t="shared" si="138"/>
        <v/>
      </c>
      <c r="V2846" t="str">
        <f t="shared" si="139"/>
        <v/>
      </c>
      <c r="X2846" t="str">
        <f>IFERROR(IF(T2846="","",IF(T2846=W2846,I2846-1,-1)),"")</f>
        <v/>
      </c>
      <c r="Y2846" t="str">
        <f>IFERROR(IF(U2846="","",IF(U2846=W2846,J2846-1,-1)),"")</f>
        <v/>
      </c>
    </row>
    <row r="2847" spans="20:25" x14ac:dyDescent="0.25">
      <c r="T2847" t="str">
        <f t="shared" si="137"/>
        <v/>
      </c>
      <c r="U2847" t="str">
        <f t="shared" si="138"/>
        <v/>
      </c>
      <c r="V2847" t="str">
        <f t="shared" si="139"/>
        <v/>
      </c>
      <c r="X2847" t="str">
        <f>IFERROR(IF(T2847="","",IF(T2847=W2847,I2847-1,-1)),"")</f>
        <v/>
      </c>
      <c r="Y2847" t="str">
        <f>IFERROR(IF(U2847="","",IF(U2847=W2847,J2847-1,-1)),"")</f>
        <v/>
      </c>
    </row>
    <row r="2848" spans="20:25" x14ac:dyDescent="0.25">
      <c r="T2848" t="str">
        <f t="shared" si="137"/>
        <v/>
      </c>
      <c r="U2848" t="str">
        <f t="shared" si="138"/>
        <v/>
      </c>
      <c r="V2848" t="str">
        <f t="shared" si="139"/>
        <v/>
      </c>
      <c r="X2848" t="str">
        <f>IFERROR(IF(T2848="","",IF(T2848=W2848,I2848-1,-1)),"")</f>
        <v/>
      </c>
      <c r="Y2848" t="str">
        <f>IFERROR(IF(U2848="","",IF(U2848=W2848,J2848-1,-1)),"")</f>
        <v/>
      </c>
    </row>
    <row r="2849" spans="20:25" x14ac:dyDescent="0.25">
      <c r="T2849" t="str">
        <f t="shared" si="137"/>
        <v/>
      </c>
      <c r="U2849" t="str">
        <f t="shared" si="138"/>
        <v/>
      </c>
      <c r="V2849" t="str">
        <f t="shared" si="139"/>
        <v/>
      </c>
      <c r="X2849" t="str">
        <f>IFERROR(IF(T2849="","",IF(T2849=W2849,I2849-1,-1)),"")</f>
        <v/>
      </c>
      <c r="Y2849" t="str">
        <f>IFERROR(IF(U2849="","",IF(U2849=W2849,J2849-1,-1)),"")</f>
        <v/>
      </c>
    </row>
    <row r="2850" spans="20:25" x14ac:dyDescent="0.25">
      <c r="T2850" t="str">
        <f t="shared" si="137"/>
        <v/>
      </c>
      <c r="U2850" t="str">
        <f t="shared" si="138"/>
        <v/>
      </c>
      <c r="V2850" t="str">
        <f t="shared" si="139"/>
        <v/>
      </c>
      <c r="X2850" t="str">
        <f>IFERROR(IF(T2850="","",IF(T2850=W2850,I2850-1,-1)),"")</f>
        <v/>
      </c>
      <c r="Y2850" t="str">
        <f>IFERROR(IF(U2850="","",IF(U2850=W2850,J2850-1,-1)),"")</f>
        <v/>
      </c>
    </row>
    <row r="2851" spans="20:25" x14ac:dyDescent="0.25">
      <c r="T2851" t="str">
        <f t="shared" si="137"/>
        <v/>
      </c>
      <c r="U2851" t="str">
        <f t="shared" si="138"/>
        <v/>
      </c>
      <c r="V2851" t="str">
        <f t="shared" si="139"/>
        <v/>
      </c>
      <c r="X2851" t="str">
        <f>IFERROR(IF(T2851="","",IF(T2851=W2851,I2851-1,-1)),"")</f>
        <v/>
      </c>
      <c r="Y2851" t="str">
        <f>IFERROR(IF(U2851="","",IF(U2851=W2851,J2851-1,-1)),"")</f>
        <v/>
      </c>
    </row>
    <row r="2852" spans="20:25" x14ac:dyDescent="0.25">
      <c r="T2852" t="str">
        <f t="shared" si="137"/>
        <v/>
      </c>
      <c r="U2852" t="str">
        <f t="shared" si="138"/>
        <v/>
      </c>
      <c r="V2852" t="str">
        <f t="shared" si="139"/>
        <v/>
      </c>
      <c r="X2852" t="str">
        <f>IFERROR(IF(T2852="","",IF(T2852=W2852,I2852-1,-1)),"")</f>
        <v/>
      </c>
      <c r="Y2852" t="str">
        <f>IFERROR(IF(U2852="","",IF(U2852=W2852,J2852-1,-1)),"")</f>
        <v/>
      </c>
    </row>
    <row r="2853" spans="20:25" x14ac:dyDescent="0.25">
      <c r="T2853" t="str">
        <f t="shared" si="137"/>
        <v/>
      </c>
      <c r="U2853" t="str">
        <f t="shared" si="138"/>
        <v/>
      </c>
      <c r="V2853" t="str">
        <f t="shared" si="139"/>
        <v/>
      </c>
      <c r="X2853" t="str">
        <f>IFERROR(IF(T2853="","",IF(T2853=W2853,I2853-1,-1)),"")</f>
        <v/>
      </c>
      <c r="Y2853" t="str">
        <f>IFERROR(IF(U2853="","",IF(U2853=W2853,J2853-1,-1)),"")</f>
        <v/>
      </c>
    </row>
    <row r="2854" spans="20:25" x14ac:dyDescent="0.25">
      <c r="T2854" t="str">
        <f t="shared" si="137"/>
        <v/>
      </c>
      <c r="U2854" t="str">
        <f t="shared" si="138"/>
        <v/>
      </c>
      <c r="V2854" t="str">
        <f t="shared" si="139"/>
        <v/>
      </c>
      <c r="X2854" t="str">
        <f>IFERROR(IF(T2854="","",IF(T2854=W2854,I2854-1,-1)),"")</f>
        <v/>
      </c>
      <c r="Y2854" t="str">
        <f>IFERROR(IF(U2854="","",IF(U2854=W2854,J2854-1,-1)),"")</f>
        <v/>
      </c>
    </row>
    <row r="2855" spans="20:25" x14ac:dyDescent="0.25">
      <c r="T2855" t="str">
        <f t="shared" si="137"/>
        <v/>
      </c>
      <c r="U2855" t="str">
        <f t="shared" si="138"/>
        <v/>
      </c>
      <c r="V2855" t="str">
        <f t="shared" si="139"/>
        <v/>
      </c>
      <c r="X2855" t="str">
        <f>IFERROR(IF(T2855="","",IF(T2855=W2855,I2855-1,-1)),"")</f>
        <v/>
      </c>
      <c r="Y2855" t="str">
        <f>IFERROR(IF(U2855="","",IF(U2855=W2855,J2855-1,-1)),"")</f>
        <v/>
      </c>
    </row>
    <row r="2856" spans="20:25" x14ac:dyDescent="0.25">
      <c r="T2856" t="str">
        <f t="shared" si="137"/>
        <v/>
      </c>
      <c r="U2856" t="str">
        <f t="shared" si="138"/>
        <v/>
      </c>
      <c r="V2856" t="str">
        <f t="shared" si="139"/>
        <v/>
      </c>
      <c r="X2856" t="str">
        <f>IFERROR(IF(T2856="","",IF(T2856=W2856,I2856-1,-1)),"")</f>
        <v/>
      </c>
      <c r="Y2856" t="str">
        <f>IFERROR(IF(U2856="","",IF(U2856=W2856,J2856-1,-1)),"")</f>
        <v/>
      </c>
    </row>
    <row r="2857" spans="20:25" x14ac:dyDescent="0.25">
      <c r="T2857" t="str">
        <f t="shared" si="137"/>
        <v/>
      </c>
      <c r="U2857" t="str">
        <f t="shared" si="138"/>
        <v/>
      </c>
      <c r="V2857" t="str">
        <f t="shared" si="139"/>
        <v/>
      </c>
      <c r="X2857" t="str">
        <f>IFERROR(IF(T2857="","",IF(T2857=W2857,I2857-1,-1)),"")</f>
        <v/>
      </c>
      <c r="Y2857" t="str">
        <f>IFERROR(IF(U2857="","",IF(U2857=W2857,J2857-1,-1)),"")</f>
        <v/>
      </c>
    </row>
    <row r="2858" spans="20:25" x14ac:dyDescent="0.25">
      <c r="T2858" t="str">
        <f t="shared" si="137"/>
        <v/>
      </c>
      <c r="U2858" t="str">
        <f t="shared" si="138"/>
        <v/>
      </c>
      <c r="V2858" t="str">
        <f t="shared" si="139"/>
        <v/>
      </c>
      <c r="X2858" t="str">
        <f>IFERROR(IF(T2858="","",IF(T2858=W2858,I2858-1,-1)),"")</f>
        <v/>
      </c>
      <c r="Y2858" t="str">
        <f>IFERROR(IF(U2858="","",IF(U2858=W2858,J2858-1,-1)),"")</f>
        <v/>
      </c>
    </row>
    <row r="2859" spans="20:25" x14ac:dyDescent="0.25">
      <c r="T2859" t="str">
        <f t="shared" si="137"/>
        <v/>
      </c>
      <c r="U2859" t="str">
        <f t="shared" si="138"/>
        <v/>
      </c>
      <c r="V2859" t="str">
        <f t="shared" si="139"/>
        <v/>
      </c>
      <c r="X2859" t="str">
        <f>IFERROR(IF(T2859="","",IF(T2859=W2859,I2859-1,-1)),"")</f>
        <v/>
      </c>
      <c r="Y2859" t="str">
        <f>IFERROR(IF(U2859="","",IF(U2859=W2859,J2859-1,-1)),"")</f>
        <v/>
      </c>
    </row>
    <row r="2860" spans="20:25" x14ac:dyDescent="0.25">
      <c r="T2860" t="str">
        <f t="shared" si="137"/>
        <v/>
      </c>
      <c r="U2860" t="str">
        <f t="shared" si="138"/>
        <v/>
      </c>
      <c r="V2860" t="str">
        <f t="shared" si="139"/>
        <v/>
      </c>
      <c r="X2860" t="str">
        <f>IFERROR(IF(T2860="","",IF(T2860=W2860,I2860-1,-1)),"")</f>
        <v/>
      </c>
      <c r="Y2860" t="str">
        <f>IFERROR(IF(U2860="","",IF(U2860=W2860,J2860-1,-1)),"")</f>
        <v/>
      </c>
    </row>
    <row r="2861" spans="20:25" x14ac:dyDescent="0.25">
      <c r="T2861" t="str">
        <f t="shared" si="137"/>
        <v/>
      </c>
      <c r="U2861" t="str">
        <f t="shared" si="138"/>
        <v/>
      </c>
      <c r="V2861" t="str">
        <f t="shared" si="139"/>
        <v/>
      </c>
      <c r="X2861" t="str">
        <f>IFERROR(IF(T2861="","",IF(T2861=W2861,I2861-1,-1)),"")</f>
        <v/>
      </c>
      <c r="Y2861" t="str">
        <f>IFERROR(IF(U2861="","",IF(U2861=W2861,J2861-1,-1)),"")</f>
        <v/>
      </c>
    </row>
    <row r="2862" spans="20:25" x14ac:dyDescent="0.25">
      <c r="T2862" t="str">
        <f t="shared" si="137"/>
        <v/>
      </c>
      <c r="U2862" t="str">
        <f t="shared" si="138"/>
        <v/>
      </c>
      <c r="V2862" t="str">
        <f t="shared" si="139"/>
        <v/>
      </c>
      <c r="X2862" t="str">
        <f>IFERROR(IF(T2862="","",IF(T2862=W2862,I2862-1,-1)),"")</f>
        <v/>
      </c>
      <c r="Y2862" t="str">
        <f>IFERROR(IF(U2862="","",IF(U2862=W2862,J2862-1,-1)),"")</f>
        <v/>
      </c>
    </row>
    <row r="2863" spans="20:25" x14ac:dyDescent="0.25">
      <c r="T2863" t="str">
        <f t="shared" si="137"/>
        <v/>
      </c>
      <c r="U2863" t="str">
        <f t="shared" si="138"/>
        <v/>
      </c>
      <c r="V2863" t="str">
        <f t="shared" si="139"/>
        <v/>
      </c>
      <c r="X2863" t="str">
        <f>IFERROR(IF(T2863="","",IF(T2863=W2863,I2863-1,-1)),"")</f>
        <v/>
      </c>
      <c r="Y2863" t="str">
        <f>IFERROR(IF(U2863="","",IF(U2863=W2863,J2863-1,-1)),"")</f>
        <v/>
      </c>
    </row>
    <row r="2864" spans="20:25" x14ac:dyDescent="0.25">
      <c r="T2864" t="str">
        <f t="shared" si="137"/>
        <v/>
      </c>
      <c r="U2864" t="str">
        <f t="shared" si="138"/>
        <v/>
      </c>
      <c r="V2864" t="str">
        <f t="shared" si="139"/>
        <v/>
      </c>
      <c r="X2864" t="str">
        <f>IFERROR(IF(T2864="","",IF(T2864=W2864,I2864-1,-1)),"")</f>
        <v/>
      </c>
      <c r="Y2864" t="str">
        <f>IFERROR(IF(U2864="","",IF(U2864=W2864,J2864-1,-1)),"")</f>
        <v/>
      </c>
    </row>
    <row r="2865" spans="20:25" x14ac:dyDescent="0.25">
      <c r="T2865" t="str">
        <f t="shared" si="137"/>
        <v/>
      </c>
      <c r="U2865" t="str">
        <f t="shared" si="138"/>
        <v/>
      </c>
      <c r="V2865" t="str">
        <f t="shared" si="139"/>
        <v/>
      </c>
      <c r="X2865" t="str">
        <f>IFERROR(IF(T2865="","",IF(T2865=W2865,I2865-1,-1)),"")</f>
        <v/>
      </c>
      <c r="Y2865" t="str">
        <f>IFERROR(IF(U2865="","",IF(U2865=W2865,J2865-1,-1)),"")</f>
        <v/>
      </c>
    </row>
    <row r="2866" spans="20:25" x14ac:dyDescent="0.25">
      <c r="T2866" t="str">
        <f t="shared" si="137"/>
        <v/>
      </c>
      <c r="U2866" t="str">
        <f t="shared" si="138"/>
        <v/>
      </c>
      <c r="V2866" t="str">
        <f t="shared" si="139"/>
        <v/>
      </c>
      <c r="X2866" t="str">
        <f>IFERROR(IF(T2866="","",IF(T2866=W2866,I2866-1,-1)),"")</f>
        <v/>
      </c>
      <c r="Y2866" t="str">
        <f>IFERROR(IF(U2866="","",IF(U2866=W2866,J2866-1,-1)),"")</f>
        <v/>
      </c>
    </row>
    <row r="2867" spans="20:25" x14ac:dyDescent="0.25">
      <c r="T2867" t="str">
        <f t="shared" si="137"/>
        <v/>
      </c>
      <c r="U2867" t="str">
        <f t="shared" si="138"/>
        <v/>
      </c>
      <c r="V2867" t="str">
        <f t="shared" si="139"/>
        <v/>
      </c>
      <c r="X2867" t="str">
        <f>IFERROR(IF(T2867="","",IF(T2867=W2867,I2867-1,-1)),"")</f>
        <v/>
      </c>
      <c r="Y2867" t="str">
        <f>IFERROR(IF(U2867="","",IF(U2867=W2867,J2867-1,-1)),"")</f>
        <v/>
      </c>
    </row>
    <row r="2868" spans="20:25" x14ac:dyDescent="0.25">
      <c r="T2868" t="str">
        <f t="shared" si="137"/>
        <v/>
      </c>
      <c r="U2868" t="str">
        <f t="shared" si="138"/>
        <v/>
      </c>
      <c r="V2868" t="str">
        <f t="shared" si="139"/>
        <v/>
      </c>
      <c r="X2868" t="str">
        <f>IFERROR(IF(T2868="","",IF(T2868=W2868,I2868-1,-1)),"")</f>
        <v/>
      </c>
      <c r="Y2868" t="str">
        <f>IFERROR(IF(U2868="","",IF(U2868=W2868,J2868-1,-1)),"")</f>
        <v/>
      </c>
    </row>
    <row r="2869" spans="20:25" x14ac:dyDescent="0.25">
      <c r="T2869" t="str">
        <f t="shared" si="137"/>
        <v/>
      </c>
      <c r="U2869" t="str">
        <f t="shared" si="138"/>
        <v/>
      </c>
      <c r="V2869" t="str">
        <f t="shared" si="139"/>
        <v/>
      </c>
      <c r="X2869" t="str">
        <f>IFERROR(IF(T2869="","",IF(T2869=W2869,I2869-1,-1)),"")</f>
        <v/>
      </c>
      <c r="Y2869" t="str">
        <f>IFERROR(IF(U2869="","",IF(U2869=W2869,J2869-1,-1)),"")</f>
        <v/>
      </c>
    </row>
    <row r="2870" spans="20:25" x14ac:dyDescent="0.25">
      <c r="T2870" t="str">
        <f t="shared" si="137"/>
        <v/>
      </c>
      <c r="U2870" t="str">
        <f t="shared" si="138"/>
        <v/>
      </c>
      <c r="V2870" t="str">
        <f t="shared" si="139"/>
        <v/>
      </c>
      <c r="X2870" t="str">
        <f>IFERROR(IF(T2870="","",IF(T2870=W2870,I2870-1,-1)),"")</f>
        <v/>
      </c>
      <c r="Y2870" t="str">
        <f>IFERROR(IF(U2870="","",IF(U2870=W2870,J2870-1,-1)),"")</f>
        <v/>
      </c>
    </row>
    <row r="2871" spans="20:25" x14ac:dyDescent="0.25">
      <c r="T2871" t="str">
        <f t="shared" si="137"/>
        <v/>
      </c>
      <c r="U2871" t="str">
        <f t="shared" si="138"/>
        <v/>
      </c>
      <c r="V2871" t="str">
        <f t="shared" si="139"/>
        <v/>
      </c>
      <c r="X2871" t="str">
        <f>IFERROR(IF(T2871="","",IF(T2871=W2871,I2871-1,-1)),"")</f>
        <v/>
      </c>
      <c r="Y2871" t="str">
        <f>IFERROR(IF(U2871="","",IF(U2871=W2871,J2871-1,-1)),"")</f>
        <v/>
      </c>
    </row>
    <row r="2872" spans="20:25" x14ac:dyDescent="0.25">
      <c r="T2872" t="str">
        <f t="shared" si="137"/>
        <v/>
      </c>
      <c r="U2872" t="str">
        <f t="shared" si="138"/>
        <v/>
      </c>
      <c r="V2872" t="str">
        <f t="shared" si="139"/>
        <v/>
      </c>
      <c r="X2872" t="str">
        <f>IFERROR(IF(T2872="","",IF(T2872=W2872,I2872-1,-1)),"")</f>
        <v/>
      </c>
      <c r="Y2872" t="str">
        <f>IFERROR(IF(U2872="","",IF(U2872=W2872,J2872-1,-1)),"")</f>
        <v/>
      </c>
    </row>
    <row r="2873" spans="20:25" x14ac:dyDescent="0.25">
      <c r="T2873" t="str">
        <f t="shared" si="137"/>
        <v/>
      </c>
      <c r="U2873" t="str">
        <f t="shared" si="138"/>
        <v/>
      </c>
      <c r="V2873" t="str">
        <f t="shared" si="139"/>
        <v/>
      </c>
      <c r="X2873" t="str">
        <f>IFERROR(IF(T2873="","",IF(T2873=W2873,I2873-1,-1)),"")</f>
        <v/>
      </c>
      <c r="Y2873" t="str">
        <f>IFERROR(IF(U2873="","",IF(U2873=W2873,J2873-1,-1)),"")</f>
        <v/>
      </c>
    </row>
    <row r="2874" spans="20:25" x14ac:dyDescent="0.25">
      <c r="T2874" t="str">
        <f t="shared" si="137"/>
        <v/>
      </c>
      <c r="U2874" t="str">
        <f t="shared" si="138"/>
        <v/>
      </c>
      <c r="V2874" t="str">
        <f t="shared" si="139"/>
        <v/>
      </c>
      <c r="X2874" t="str">
        <f>IFERROR(IF(T2874="","",IF(T2874=W2874,I2874-1,-1)),"")</f>
        <v/>
      </c>
      <c r="Y2874" t="str">
        <f>IFERROR(IF(U2874="","",IF(U2874=W2874,J2874-1,-1)),"")</f>
        <v/>
      </c>
    </row>
    <row r="2875" spans="20:25" x14ac:dyDescent="0.25">
      <c r="T2875" t="str">
        <f t="shared" si="137"/>
        <v/>
      </c>
      <c r="U2875" t="str">
        <f t="shared" si="138"/>
        <v/>
      </c>
      <c r="V2875" t="str">
        <f t="shared" si="139"/>
        <v/>
      </c>
      <c r="X2875" t="str">
        <f>IFERROR(IF(T2875="","",IF(T2875=W2875,I2875-1,-1)),"")</f>
        <v/>
      </c>
      <c r="Y2875" t="str">
        <f>IFERROR(IF(U2875="","",IF(U2875=W2875,J2875-1,-1)),"")</f>
        <v/>
      </c>
    </row>
    <row r="2876" spans="20:25" x14ac:dyDescent="0.25">
      <c r="T2876" t="str">
        <f t="shared" si="137"/>
        <v/>
      </c>
      <c r="U2876" t="str">
        <f t="shared" si="138"/>
        <v/>
      </c>
      <c r="V2876" t="str">
        <f t="shared" si="139"/>
        <v/>
      </c>
      <c r="X2876" t="str">
        <f>IFERROR(IF(T2876="","",IF(T2876=W2876,I2876-1,-1)),"")</f>
        <v/>
      </c>
      <c r="Y2876" t="str">
        <f>IFERROR(IF(U2876="","",IF(U2876=W2876,J2876-1,-1)),"")</f>
        <v/>
      </c>
    </row>
    <row r="2877" spans="20:25" x14ac:dyDescent="0.25">
      <c r="T2877" t="str">
        <f t="shared" si="137"/>
        <v/>
      </c>
      <c r="U2877" t="str">
        <f t="shared" si="138"/>
        <v/>
      </c>
      <c r="V2877" t="str">
        <f t="shared" si="139"/>
        <v/>
      </c>
      <c r="X2877" t="str">
        <f>IFERROR(IF(T2877="","",IF(T2877=W2877,I2877-1,-1)),"")</f>
        <v/>
      </c>
      <c r="Y2877" t="str">
        <f>IFERROR(IF(U2877="","",IF(U2877=W2877,J2877-1,-1)),"")</f>
        <v/>
      </c>
    </row>
    <row r="2878" spans="20:25" x14ac:dyDescent="0.25">
      <c r="T2878" t="str">
        <f t="shared" si="137"/>
        <v/>
      </c>
      <c r="U2878" t="str">
        <f t="shared" si="138"/>
        <v/>
      </c>
      <c r="V2878" t="str">
        <f t="shared" si="139"/>
        <v/>
      </c>
      <c r="X2878" t="str">
        <f>IFERROR(IF(T2878="","",IF(T2878=W2878,I2878-1,-1)),"")</f>
        <v/>
      </c>
      <c r="Y2878" t="str">
        <f>IFERROR(IF(U2878="","",IF(U2878=W2878,J2878-1,-1)),"")</f>
        <v/>
      </c>
    </row>
    <row r="2879" spans="20:25" x14ac:dyDescent="0.25">
      <c r="T2879" t="str">
        <f t="shared" si="137"/>
        <v/>
      </c>
      <c r="U2879" t="str">
        <f t="shared" si="138"/>
        <v/>
      </c>
      <c r="V2879" t="str">
        <f t="shared" si="139"/>
        <v/>
      </c>
      <c r="X2879" t="str">
        <f>IFERROR(IF(T2879="","",IF(T2879=W2879,I2879-1,-1)),"")</f>
        <v/>
      </c>
      <c r="Y2879" t="str">
        <f>IFERROR(IF(U2879="","",IF(U2879=W2879,J2879-1,-1)),"")</f>
        <v/>
      </c>
    </row>
    <row r="2880" spans="20:25" x14ac:dyDescent="0.25">
      <c r="T2880" t="str">
        <f t="shared" si="137"/>
        <v/>
      </c>
      <c r="U2880" t="str">
        <f t="shared" si="138"/>
        <v/>
      </c>
      <c r="V2880" t="str">
        <f t="shared" si="139"/>
        <v/>
      </c>
      <c r="X2880" t="str">
        <f>IFERROR(IF(T2880="","",IF(T2880=W2880,I2880-1,-1)),"")</f>
        <v/>
      </c>
      <c r="Y2880" t="str">
        <f>IFERROR(IF(U2880="","",IF(U2880=W2880,J2880-1,-1)),"")</f>
        <v/>
      </c>
    </row>
    <row r="2881" spans="20:25" x14ac:dyDescent="0.25">
      <c r="T2881" t="str">
        <f t="shared" si="137"/>
        <v/>
      </c>
      <c r="U2881" t="str">
        <f t="shared" si="138"/>
        <v/>
      </c>
      <c r="V2881" t="str">
        <f t="shared" si="139"/>
        <v/>
      </c>
      <c r="X2881" t="str">
        <f>IFERROR(IF(T2881="","",IF(T2881=W2881,I2881-1,-1)),"")</f>
        <v/>
      </c>
      <c r="Y2881" t="str">
        <f>IFERROR(IF(U2881="","",IF(U2881=W2881,J2881-1,-1)),"")</f>
        <v/>
      </c>
    </row>
    <row r="2882" spans="20:25" x14ac:dyDescent="0.25">
      <c r="T2882" t="str">
        <f t="shared" si="137"/>
        <v/>
      </c>
      <c r="U2882" t="str">
        <f t="shared" si="138"/>
        <v/>
      </c>
      <c r="V2882" t="str">
        <f t="shared" si="139"/>
        <v/>
      </c>
      <c r="X2882" t="str">
        <f>IFERROR(IF(T2882="","",IF(T2882=W2882,I2882-1,-1)),"")</f>
        <v/>
      </c>
      <c r="Y2882" t="str">
        <f>IFERROR(IF(U2882="","",IF(U2882=W2882,J2882-1,-1)),"")</f>
        <v/>
      </c>
    </row>
    <row r="2883" spans="20:25" x14ac:dyDescent="0.25">
      <c r="T2883" t="str">
        <f t="shared" ref="T2883:T2946" si="140">IF(R2883&gt;0,0,"")</f>
        <v/>
      </c>
      <c r="U2883" t="str">
        <f t="shared" ref="U2883:U2946" si="141">IF(S2883&gt;0,1,"")</f>
        <v/>
      </c>
      <c r="V2883" t="str">
        <f t="shared" ref="V2883:V2946" si="142">IFERROR(IF(T2883=0,R2883,IF(U2883=1,S2883,"")),"")</f>
        <v/>
      </c>
      <c r="X2883" t="str">
        <f>IFERROR(IF(T2883="","",IF(T2883=W2883,I2883-1,-1)),"")</f>
        <v/>
      </c>
      <c r="Y2883" t="str">
        <f>IFERROR(IF(U2883="","",IF(U2883=W2883,J2883-1,-1)),"")</f>
        <v/>
      </c>
    </row>
    <row r="2884" spans="20:25" x14ac:dyDescent="0.25">
      <c r="T2884" t="str">
        <f t="shared" si="140"/>
        <v/>
      </c>
      <c r="U2884" t="str">
        <f t="shared" si="141"/>
        <v/>
      </c>
      <c r="V2884" t="str">
        <f t="shared" si="142"/>
        <v/>
      </c>
      <c r="X2884" t="str">
        <f>IFERROR(IF(T2884="","",IF(T2884=W2884,I2884-1,-1)),"")</f>
        <v/>
      </c>
      <c r="Y2884" t="str">
        <f>IFERROR(IF(U2884="","",IF(U2884=W2884,J2884-1,-1)),"")</f>
        <v/>
      </c>
    </row>
    <row r="2885" spans="20:25" x14ac:dyDescent="0.25">
      <c r="T2885" t="str">
        <f t="shared" si="140"/>
        <v/>
      </c>
      <c r="U2885" t="str">
        <f t="shared" si="141"/>
        <v/>
      </c>
      <c r="V2885" t="str">
        <f t="shared" si="142"/>
        <v/>
      </c>
      <c r="X2885" t="str">
        <f>IFERROR(IF(T2885="","",IF(T2885=W2885,I2885-1,-1)),"")</f>
        <v/>
      </c>
      <c r="Y2885" t="str">
        <f>IFERROR(IF(U2885="","",IF(U2885=W2885,J2885-1,-1)),"")</f>
        <v/>
      </c>
    </row>
    <row r="2886" spans="20:25" x14ac:dyDescent="0.25">
      <c r="T2886" t="str">
        <f t="shared" si="140"/>
        <v/>
      </c>
      <c r="U2886" t="str">
        <f t="shared" si="141"/>
        <v/>
      </c>
      <c r="V2886" t="str">
        <f t="shared" si="142"/>
        <v/>
      </c>
      <c r="X2886" t="str">
        <f>IFERROR(IF(T2886="","",IF(T2886=W2886,I2886-1,-1)),"")</f>
        <v/>
      </c>
      <c r="Y2886" t="str">
        <f>IFERROR(IF(U2886="","",IF(U2886=W2886,J2886-1,-1)),"")</f>
        <v/>
      </c>
    </row>
    <row r="2887" spans="20:25" x14ac:dyDescent="0.25">
      <c r="T2887" t="str">
        <f t="shared" si="140"/>
        <v/>
      </c>
      <c r="U2887" t="str">
        <f t="shared" si="141"/>
        <v/>
      </c>
      <c r="V2887" t="str">
        <f t="shared" si="142"/>
        <v/>
      </c>
      <c r="X2887" t="str">
        <f>IFERROR(IF(T2887="","",IF(T2887=W2887,I2887-1,-1)),"")</f>
        <v/>
      </c>
      <c r="Y2887" t="str">
        <f>IFERROR(IF(U2887="","",IF(U2887=W2887,J2887-1,-1)),"")</f>
        <v/>
      </c>
    </row>
    <row r="2888" spans="20:25" x14ac:dyDescent="0.25">
      <c r="T2888" t="str">
        <f t="shared" si="140"/>
        <v/>
      </c>
      <c r="U2888" t="str">
        <f t="shared" si="141"/>
        <v/>
      </c>
      <c r="V2888" t="str">
        <f t="shared" si="142"/>
        <v/>
      </c>
      <c r="X2888" t="str">
        <f>IFERROR(IF(T2888="","",IF(T2888=W2888,I2888-1,-1)),"")</f>
        <v/>
      </c>
      <c r="Y2888" t="str">
        <f>IFERROR(IF(U2888="","",IF(U2888=W2888,J2888-1,-1)),"")</f>
        <v/>
      </c>
    </row>
    <row r="2889" spans="20:25" x14ac:dyDescent="0.25">
      <c r="T2889" t="str">
        <f t="shared" si="140"/>
        <v/>
      </c>
      <c r="U2889" t="str">
        <f t="shared" si="141"/>
        <v/>
      </c>
      <c r="V2889" t="str">
        <f t="shared" si="142"/>
        <v/>
      </c>
      <c r="X2889" t="str">
        <f>IFERROR(IF(T2889="","",IF(T2889=W2889,I2889-1,-1)),"")</f>
        <v/>
      </c>
      <c r="Y2889" t="str">
        <f>IFERROR(IF(U2889="","",IF(U2889=W2889,J2889-1,-1)),"")</f>
        <v/>
      </c>
    </row>
    <row r="2890" spans="20:25" x14ac:dyDescent="0.25">
      <c r="T2890" t="str">
        <f t="shared" si="140"/>
        <v/>
      </c>
      <c r="U2890" t="str">
        <f t="shared" si="141"/>
        <v/>
      </c>
      <c r="V2890" t="str">
        <f t="shared" si="142"/>
        <v/>
      </c>
      <c r="X2890" t="str">
        <f>IFERROR(IF(T2890="","",IF(T2890=W2890,I2890-1,-1)),"")</f>
        <v/>
      </c>
      <c r="Y2890" t="str">
        <f>IFERROR(IF(U2890="","",IF(U2890=W2890,J2890-1,-1)),"")</f>
        <v/>
      </c>
    </row>
    <row r="2891" spans="20:25" x14ac:dyDescent="0.25">
      <c r="T2891" t="str">
        <f t="shared" si="140"/>
        <v/>
      </c>
      <c r="U2891" t="str">
        <f t="shared" si="141"/>
        <v/>
      </c>
      <c r="V2891" t="str">
        <f t="shared" si="142"/>
        <v/>
      </c>
      <c r="X2891" t="str">
        <f>IFERROR(IF(T2891="","",IF(T2891=W2891,I2891-1,-1)),"")</f>
        <v/>
      </c>
      <c r="Y2891" t="str">
        <f>IFERROR(IF(U2891="","",IF(U2891=W2891,J2891-1,-1)),"")</f>
        <v/>
      </c>
    </row>
    <row r="2892" spans="20:25" x14ac:dyDescent="0.25">
      <c r="T2892" t="str">
        <f t="shared" si="140"/>
        <v/>
      </c>
      <c r="U2892" t="str">
        <f t="shared" si="141"/>
        <v/>
      </c>
      <c r="V2892" t="str">
        <f t="shared" si="142"/>
        <v/>
      </c>
      <c r="X2892" t="str">
        <f>IFERROR(IF(T2892="","",IF(T2892=W2892,I2892-1,-1)),"")</f>
        <v/>
      </c>
      <c r="Y2892" t="str">
        <f>IFERROR(IF(U2892="","",IF(U2892=W2892,J2892-1,-1)),"")</f>
        <v/>
      </c>
    </row>
    <row r="2893" spans="20:25" x14ac:dyDescent="0.25">
      <c r="T2893" t="str">
        <f t="shared" si="140"/>
        <v/>
      </c>
      <c r="U2893" t="str">
        <f t="shared" si="141"/>
        <v/>
      </c>
      <c r="V2893" t="str">
        <f t="shared" si="142"/>
        <v/>
      </c>
      <c r="X2893" t="str">
        <f>IFERROR(IF(T2893="","",IF(T2893=W2893,I2893-1,-1)),"")</f>
        <v/>
      </c>
      <c r="Y2893" t="str">
        <f>IFERROR(IF(U2893="","",IF(U2893=W2893,J2893-1,-1)),"")</f>
        <v/>
      </c>
    </row>
    <row r="2894" spans="20:25" x14ac:dyDescent="0.25">
      <c r="T2894" t="str">
        <f t="shared" si="140"/>
        <v/>
      </c>
      <c r="U2894" t="str">
        <f t="shared" si="141"/>
        <v/>
      </c>
      <c r="V2894" t="str">
        <f t="shared" si="142"/>
        <v/>
      </c>
      <c r="X2894" t="str">
        <f>IFERROR(IF(T2894="","",IF(T2894=W2894,I2894-1,-1)),"")</f>
        <v/>
      </c>
      <c r="Y2894" t="str">
        <f>IFERROR(IF(U2894="","",IF(U2894=W2894,J2894-1,-1)),"")</f>
        <v/>
      </c>
    </row>
    <row r="2895" spans="20:25" x14ac:dyDescent="0.25">
      <c r="T2895" t="str">
        <f t="shared" si="140"/>
        <v/>
      </c>
      <c r="U2895" t="str">
        <f t="shared" si="141"/>
        <v/>
      </c>
      <c r="V2895" t="str">
        <f t="shared" si="142"/>
        <v/>
      </c>
      <c r="X2895" t="str">
        <f>IFERROR(IF(T2895="","",IF(T2895=W2895,I2895-1,-1)),"")</f>
        <v/>
      </c>
      <c r="Y2895" t="str">
        <f>IFERROR(IF(U2895="","",IF(U2895=W2895,J2895-1,-1)),"")</f>
        <v/>
      </c>
    </row>
    <row r="2896" spans="20:25" x14ac:dyDescent="0.25">
      <c r="T2896" t="str">
        <f t="shared" si="140"/>
        <v/>
      </c>
      <c r="U2896" t="str">
        <f t="shared" si="141"/>
        <v/>
      </c>
      <c r="V2896" t="str">
        <f t="shared" si="142"/>
        <v/>
      </c>
      <c r="X2896" t="str">
        <f>IFERROR(IF(T2896="","",IF(T2896=W2896,I2896-1,-1)),"")</f>
        <v/>
      </c>
      <c r="Y2896" t="str">
        <f>IFERROR(IF(U2896="","",IF(U2896=W2896,J2896-1,-1)),"")</f>
        <v/>
      </c>
    </row>
    <row r="2897" spans="20:25" x14ac:dyDescent="0.25">
      <c r="T2897" t="str">
        <f t="shared" si="140"/>
        <v/>
      </c>
      <c r="U2897" t="str">
        <f t="shared" si="141"/>
        <v/>
      </c>
      <c r="V2897" t="str">
        <f t="shared" si="142"/>
        <v/>
      </c>
      <c r="X2897" t="str">
        <f>IFERROR(IF(T2897="","",IF(T2897=W2897,I2897-1,-1)),"")</f>
        <v/>
      </c>
      <c r="Y2897" t="str">
        <f>IFERROR(IF(U2897="","",IF(U2897=W2897,J2897-1,-1)),"")</f>
        <v/>
      </c>
    </row>
    <row r="2898" spans="20:25" x14ac:dyDescent="0.25">
      <c r="T2898" t="str">
        <f t="shared" si="140"/>
        <v/>
      </c>
      <c r="U2898" t="str">
        <f t="shared" si="141"/>
        <v/>
      </c>
      <c r="V2898" t="str">
        <f t="shared" si="142"/>
        <v/>
      </c>
      <c r="X2898" t="str">
        <f>IFERROR(IF(T2898="","",IF(T2898=W2898,I2898-1,-1)),"")</f>
        <v/>
      </c>
      <c r="Y2898" t="str">
        <f>IFERROR(IF(U2898="","",IF(U2898=W2898,J2898-1,-1)),"")</f>
        <v/>
      </c>
    </row>
    <row r="2899" spans="20:25" x14ac:dyDescent="0.25">
      <c r="T2899" t="str">
        <f t="shared" si="140"/>
        <v/>
      </c>
      <c r="U2899" t="str">
        <f t="shared" si="141"/>
        <v/>
      </c>
      <c r="V2899" t="str">
        <f t="shared" si="142"/>
        <v/>
      </c>
      <c r="X2899" t="str">
        <f>IFERROR(IF(T2899="","",IF(T2899=W2899,I2899-1,-1)),"")</f>
        <v/>
      </c>
      <c r="Y2899" t="str">
        <f>IFERROR(IF(U2899="","",IF(U2899=W2899,J2899-1,-1)),"")</f>
        <v/>
      </c>
    </row>
    <row r="2900" spans="20:25" x14ac:dyDescent="0.25">
      <c r="T2900" t="str">
        <f t="shared" si="140"/>
        <v/>
      </c>
      <c r="U2900" t="str">
        <f t="shared" si="141"/>
        <v/>
      </c>
      <c r="V2900" t="str">
        <f t="shared" si="142"/>
        <v/>
      </c>
      <c r="X2900" t="str">
        <f>IFERROR(IF(T2900="","",IF(T2900=W2900,I2900-1,-1)),"")</f>
        <v/>
      </c>
      <c r="Y2900" t="str">
        <f>IFERROR(IF(U2900="","",IF(U2900=W2900,J2900-1,-1)),"")</f>
        <v/>
      </c>
    </row>
    <row r="2901" spans="20:25" x14ac:dyDescent="0.25">
      <c r="T2901" t="str">
        <f t="shared" si="140"/>
        <v/>
      </c>
      <c r="U2901" t="str">
        <f t="shared" si="141"/>
        <v/>
      </c>
      <c r="V2901" t="str">
        <f t="shared" si="142"/>
        <v/>
      </c>
      <c r="X2901" t="str">
        <f>IFERROR(IF(T2901="","",IF(T2901=W2901,I2901-1,-1)),"")</f>
        <v/>
      </c>
      <c r="Y2901" t="str">
        <f>IFERROR(IF(U2901="","",IF(U2901=W2901,J2901-1,-1)),"")</f>
        <v/>
      </c>
    </row>
    <row r="2902" spans="20:25" x14ac:dyDescent="0.25">
      <c r="T2902" t="str">
        <f t="shared" si="140"/>
        <v/>
      </c>
      <c r="U2902" t="str">
        <f t="shared" si="141"/>
        <v/>
      </c>
      <c r="V2902" t="str">
        <f t="shared" si="142"/>
        <v/>
      </c>
      <c r="X2902" t="str">
        <f>IFERROR(IF(T2902="","",IF(T2902=W2902,I2902-1,-1)),"")</f>
        <v/>
      </c>
      <c r="Y2902" t="str">
        <f>IFERROR(IF(U2902="","",IF(U2902=W2902,J2902-1,-1)),"")</f>
        <v/>
      </c>
    </row>
    <row r="2903" spans="20:25" x14ac:dyDescent="0.25">
      <c r="T2903" t="str">
        <f t="shared" si="140"/>
        <v/>
      </c>
      <c r="U2903" t="str">
        <f t="shared" si="141"/>
        <v/>
      </c>
      <c r="V2903" t="str">
        <f t="shared" si="142"/>
        <v/>
      </c>
      <c r="X2903" t="str">
        <f>IFERROR(IF(T2903="","",IF(T2903=W2903,I2903-1,-1)),"")</f>
        <v/>
      </c>
      <c r="Y2903" t="str">
        <f>IFERROR(IF(U2903="","",IF(U2903=W2903,J2903-1,-1)),"")</f>
        <v/>
      </c>
    </row>
    <row r="2904" spans="20:25" x14ac:dyDescent="0.25">
      <c r="T2904" t="str">
        <f t="shared" si="140"/>
        <v/>
      </c>
      <c r="U2904" t="str">
        <f t="shared" si="141"/>
        <v/>
      </c>
      <c r="V2904" t="str">
        <f t="shared" si="142"/>
        <v/>
      </c>
      <c r="X2904" t="str">
        <f>IFERROR(IF(T2904="","",IF(T2904=W2904,I2904-1,-1)),"")</f>
        <v/>
      </c>
      <c r="Y2904" t="str">
        <f>IFERROR(IF(U2904="","",IF(U2904=W2904,J2904-1,-1)),"")</f>
        <v/>
      </c>
    </row>
    <row r="2905" spans="20:25" x14ac:dyDescent="0.25">
      <c r="T2905" t="str">
        <f t="shared" si="140"/>
        <v/>
      </c>
      <c r="U2905" t="str">
        <f t="shared" si="141"/>
        <v/>
      </c>
      <c r="V2905" t="str">
        <f t="shared" si="142"/>
        <v/>
      </c>
      <c r="X2905" t="str">
        <f>IFERROR(IF(T2905="","",IF(T2905=W2905,I2905-1,-1)),"")</f>
        <v/>
      </c>
      <c r="Y2905" t="str">
        <f>IFERROR(IF(U2905="","",IF(U2905=W2905,J2905-1,-1)),"")</f>
        <v/>
      </c>
    </row>
    <row r="2906" spans="20:25" x14ac:dyDescent="0.25">
      <c r="T2906" t="str">
        <f t="shared" si="140"/>
        <v/>
      </c>
      <c r="U2906" t="str">
        <f t="shared" si="141"/>
        <v/>
      </c>
      <c r="V2906" t="str">
        <f t="shared" si="142"/>
        <v/>
      </c>
      <c r="X2906" t="str">
        <f>IFERROR(IF(T2906="","",IF(T2906=W2906,I2906-1,-1)),"")</f>
        <v/>
      </c>
      <c r="Y2906" t="str">
        <f>IFERROR(IF(U2906="","",IF(U2906=W2906,J2906-1,-1)),"")</f>
        <v/>
      </c>
    </row>
    <row r="2907" spans="20:25" x14ac:dyDescent="0.25">
      <c r="T2907" t="str">
        <f t="shared" si="140"/>
        <v/>
      </c>
      <c r="U2907" t="str">
        <f t="shared" si="141"/>
        <v/>
      </c>
      <c r="V2907" t="str">
        <f t="shared" si="142"/>
        <v/>
      </c>
      <c r="X2907" t="str">
        <f>IFERROR(IF(T2907="","",IF(T2907=W2907,I2907-1,-1)),"")</f>
        <v/>
      </c>
      <c r="Y2907" t="str">
        <f>IFERROR(IF(U2907="","",IF(U2907=W2907,J2907-1,-1)),"")</f>
        <v/>
      </c>
    </row>
    <row r="2908" spans="20:25" x14ac:dyDescent="0.25">
      <c r="T2908" t="str">
        <f t="shared" si="140"/>
        <v/>
      </c>
      <c r="U2908" t="str">
        <f t="shared" si="141"/>
        <v/>
      </c>
      <c r="V2908" t="str">
        <f t="shared" si="142"/>
        <v/>
      </c>
      <c r="X2908" t="str">
        <f>IFERROR(IF(T2908="","",IF(T2908=W2908,I2908-1,-1)),"")</f>
        <v/>
      </c>
      <c r="Y2908" t="str">
        <f>IFERROR(IF(U2908="","",IF(U2908=W2908,J2908-1,-1)),"")</f>
        <v/>
      </c>
    </row>
    <row r="2909" spans="20:25" x14ac:dyDescent="0.25">
      <c r="T2909" t="str">
        <f t="shared" si="140"/>
        <v/>
      </c>
      <c r="U2909" t="str">
        <f t="shared" si="141"/>
        <v/>
      </c>
      <c r="V2909" t="str">
        <f t="shared" si="142"/>
        <v/>
      </c>
      <c r="X2909" t="str">
        <f>IFERROR(IF(T2909="","",IF(T2909=W2909,I2909-1,-1)),"")</f>
        <v/>
      </c>
      <c r="Y2909" t="str">
        <f>IFERROR(IF(U2909="","",IF(U2909=W2909,J2909-1,-1)),"")</f>
        <v/>
      </c>
    </row>
    <row r="2910" spans="20:25" x14ac:dyDescent="0.25">
      <c r="T2910" t="str">
        <f t="shared" si="140"/>
        <v/>
      </c>
      <c r="U2910" t="str">
        <f t="shared" si="141"/>
        <v/>
      </c>
      <c r="V2910" t="str">
        <f t="shared" si="142"/>
        <v/>
      </c>
      <c r="X2910" t="str">
        <f>IFERROR(IF(T2910="","",IF(T2910=W2910,I2910-1,-1)),"")</f>
        <v/>
      </c>
      <c r="Y2910" t="str">
        <f>IFERROR(IF(U2910="","",IF(U2910=W2910,J2910-1,-1)),"")</f>
        <v/>
      </c>
    </row>
    <row r="2911" spans="20:25" x14ac:dyDescent="0.25">
      <c r="T2911" t="str">
        <f t="shared" si="140"/>
        <v/>
      </c>
      <c r="U2911" t="str">
        <f t="shared" si="141"/>
        <v/>
      </c>
      <c r="V2911" t="str">
        <f t="shared" si="142"/>
        <v/>
      </c>
      <c r="X2911" t="str">
        <f>IFERROR(IF(T2911="","",IF(T2911=W2911,I2911-1,-1)),"")</f>
        <v/>
      </c>
      <c r="Y2911" t="str">
        <f>IFERROR(IF(U2911="","",IF(U2911=W2911,J2911-1,-1)),"")</f>
        <v/>
      </c>
    </row>
    <row r="2912" spans="20:25" x14ac:dyDescent="0.25">
      <c r="T2912" t="str">
        <f t="shared" si="140"/>
        <v/>
      </c>
      <c r="U2912" t="str">
        <f t="shared" si="141"/>
        <v/>
      </c>
      <c r="V2912" t="str">
        <f t="shared" si="142"/>
        <v/>
      </c>
      <c r="X2912" t="str">
        <f>IFERROR(IF(T2912="","",IF(T2912=W2912,I2912-1,-1)),"")</f>
        <v/>
      </c>
      <c r="Y2912" t="str">
        <f>IFERROR(IF(U2912="","",IF(U2912=W2912,J2912-1,-1)),"")</f>
        <v/>
      </c>
    </row>
    <row r="2913" spans="20:25" x14ac:dyDescent="0.25">
      <c r="T2913" t="str">
        <f t="shared" si="140"/>
        <v/>
      </c>
      <c r="U2913" t="str">
        <f t="shared" si="141"/>
        <v/>
      </c>
      <c r="V2913" t="str">
        <f t="shared" si="142"/>
        <v/>
      </c>
      <c r="X2913" t="str">
        <f>IFERROR(IF(T2913="","",IF(T2913=W2913,I2913-1,-1)),"")</f>
        <v/>
      </c>
      <c r="Y2913" t="str">
        <f>IFERROR(IF(U2913="","",IF(U2913=W2913,J2913-1,-1)),"")</f>
        <v/>
      </c>
    </row>
    <row r="2914" spans="20:25" x14ac:dyDescent="0.25">
      <c r="T2914" t="str">
        <f t="shared" si="140"/>
        <v/>
      </c>
      <c r="U2914" t="str">
        <f t="shared" si="141"/>
        <v/>
      </c>
      <c r="V2914" t="str">
        <f t="shared" si="142"/>
        <v/>
      </c>
      <c r="X2914" t="str">
        <f>IFERROR(IF(T2914="","",IF(T2914=W2914,I2914-1,-1)),"")</f>
        <v/>
      </c>
      <c r="Y2914" t="str">
        <f>IFERROR(IF(U2914="","",IF(U2914=W2914,J2914-1,-1)),"")</f>
        <v/>
      </c>
    </row>
    <row r="2915" spans="20:25" x14ac:dyDescent="0.25">
      <c r="T2915" t="str">
        <f t="shared" si="140"/>
        <v/>
      </c>
      <c r="U2915" t="str">
        <f t="shared" si="141"/>
        <v/>
      </c>
      <c r="V2915" t="str">
        <f t="shared" si="142"/>
        <v/>
      </c>
      <c r="X2915" t="str">
        <f>IFERROR(IF(T2915="","",IF(T2915=W2915,I2915-1,-1)),"")</f>
        <v/>
      </c>
      <c r="Y2915" t="str">
        <f>IFERROR(IF(U2915="","",IF(U2915=W2915,J2915-1,-1)),"")</f>
        <v/>
      </c>
    </row>
    <row r="2916" spans="20:25" x14ac:dyDescent="0.25">
      <c r="T2916" t="str">
        <f t="shared" si="140"/>
        <v/>
      </c>
      <c r="U2916" t="str">
        <f t="shared" si="141"/>
        <v/>
      </c>
      <c r="V2916" t="str">
        <f t="shared" si="142"/>
        <v/>
      </c>
      <c r="X2916" t="str">
        <f>IFERROR(IF(T2916="","",IF(T2916=W2916,I2916-1,-1)),"")</f>
        <v/>
      </c>
      <c r="Y2916" t="str">
        <f>IFERROR(IF(U2916="","",IF(U2916=W2916,J2916-1,-1)),"")</f>
        <v/>
      </c>
    </row>
    <row r="2917" spans="20:25" x14ac:dyDescent="0.25">
      <c r="T2917" t="str">
        <f t="shared" si="140"/>
        <v/>
      </c>
      <c r="U2917" t="str">
        <f t="shared" si="141"/>
        <v/>
      </c>
      <c r="V2917" t="str">
        <f t="shared" si="142"/>
        <v/>
      </c>
      <c r="X2917" t="str">
        <f>IFERROR(IF(T2917="","",IF(T2917=W2917,I2917-1,-1)),"")</f>
        <v/>
      </c>
      <c r="Y2917" t="str">
        <f>IFERROR(IF(U2917="","",IF(U2917=W2917,J2917-1,-1)),"")</f>
        <v/>
      </c>
    </row>
    <row r="2918" spans="20:25" x14ac:dyDescent="0.25">
      <c r="T2918" t="str">
        <f t="shared" si="140"/>
        <v/>
      </c>
      <c r="U2918" t="str">
        <f t="shared" si="141"/>
        <v/>
      </c>
      <c r="V2918" t="str">
        <f t="shared" si="142"/>
        <v/>
      </c>
      <c r="X2918" t="str">
        <f>IFERROR(IF(T2918="","",IF(T2918=W2918,I2918-1,-1)),"")</f>
        <v/>
      </c>
      <c r="Y2918" t="str">
        <f>IFERROR(IF(U2918="","",IF(U2918=W2918,J2918-1,-1)),"")</f>
        <v/>
      </c>
    </row>
    <row r="2919" spans="20:25" x14ac:dyDescent="0.25">
      <c r="T2919" t="str">
        <f t="shared" si="140"/>
        <v/>
      </c>
      <c r="U2919" t="str">
        <f t="shared" si="141"/>
        <v/>
      </c>
      <c r="V2919" t="str">
        <f t="shared" si="142"/>
        <v/>
      </c>
      <c r="X2919" t="str">
        <f>IFERROR(IF(T2919="","",IF(T2919=W2919,I2919-1,-1)),"")</f>
        <v/>
      </c>
      <c r="Y2919" t="str">
        <f>IFERROR(IF(U2919="","",IF(U2919=W2919,J2919-1,-1)),"")</f>
        <v/>
      </c>
    </row>
    <row r="2920" spans="20:25" x14ac:dyDescent="0.25">
      <c r="T2920" t="str">
        <f t="shared" si="140"/>
        <v/>
      </c>
      <c r="U2920" t="str">
        <f t="shared" si="141"/>
        <v/>
      </c>
      <c r="V2920" t="str">
        <f t="shared" si="142"/>
        <v/>
      </c>
      <c r="X2920" t="str">
        <f>IFERROR(IF(T2920="","",IF(T2920=W2920,I2920-1,-1)),"")</f>
        <v/>
      </c>
      <c r="Y2920" t="str">
        <f>IFERROR(IF(U2920="","",IF(U2920=W2920,J2920-1,-1)),"")</f>
        <v/>
      </c>
    </row>
    <row r="2921" spans="20:25" x14ac:dyDescent="0.25">
      <c r="T2921" t="str">
        <f t="shared" si="140"/>
        <v/>
      </c>
      <c r="U2921" t="str">
        <f t="shared" si="141"/>
        <v/>
      </c>
      <c r="V2921" t="str">
        <f t="shared" si="142"/>
        <v/>
      </c>
      <c r="X2921" t="str">
        <f>IFERROR(IF(T2921="","",IF(T2921=W2921,I2921-1,-1)),"")</f>
        <v/>
      </c>
      <c r="Y2921" t="str">
        <f>IFERROR(IF(U2921="","",IF(U2921=W2921,J2921-1,-1)),"")</f>
        <v/>
      </c>
    </row>
    <row r="2922" spans="20:25" x14ac:dyDescent="0.25">
      <c r="T2922" t="str">
        <f t="shared" si="140"/>
        <v/>
      </c>
      <c r="U2922" t="str">
        <f t="shared" si="141"/>
        <v/>
      </c>
      <c r="V2922" t="str">
        <f t="shared" si="142"/>
        <v/>
      </c>
      <c r="X2922" t="str">
        <f>IFERROR(IF(T2922="","",IF(T2922=W2922,I2922-1,-1)),"")</f>
        <v/>
      </c>
      <c r="Y2922" t="str">
        <f>IFERROR(IF(U2922="","",IF(U2922=W2922,J2922-1,-1)),"")</f>
        <v/>
      </c>
    </row>
    <row r="2923" spans="20:25" x14ac:dyDescent="0.25">
      <c r="T2923" t="str">
        <f t="shared" si="140"/>
        <v/>
      </c>
      <c r="U2923" t="str">
        <f t="shared" si="141"/>
        <v/>
      </c>
      <c r="V2923" t="str">
        <f t="shared" si="142"/>
        <v/>
      </c>
      <c r="X2923" t="str">
        <f>IFERROR(IF(T2923="","",IF(T2923=W2923,I2923-1,-1)),"")</f>
        <v/>
      </c>
      <c r="Y2923" t="str">
        <f>IFERROR(IF(U2923="","",IF(U2923=W2923,J2923-1,-1)),"")</f>
        <v/>
      </c>
    </row>
    <row r="2924" spans="20:25" x14ac:dyDescent="0.25">
      <c r="T2924" t="str">
        <f t="shared" si="140"/>
        <v/>
      </c>
      <c r="U2924" t="str">
        <f t="shared" si="141"/>
        <v/>
      </c>
      <c r="V2924" t="str">
        <f t="shared" si="142"/>
        <v/>
      </c>
      <c r="X2924" t="str">
        <f>IFERROR(IF(T2924="","",IF(T2924=W2924,I2924-1,-1)),"")</f>
        <v/>
      </c>
      <c r="Y2924" t="str">
        <f>IFERROR(IF(U2924="","",IF(U2924=W2924,J2924-1,-1)),"")</f>
        <v/>
      </c>
    </row>
    <row r="2925" spans="20:25" x14ac:dyDescent="0.25">
      <c r="T2925" t="str">
        <f t="shared" si="140"/>
        <v/>
      </c>
      <c r="U2925" t="str">
        <f t="shared" si="141"/>
        <v/>
      </c>
      <c r="V2925" t="str">
        <f t="shared" si="142"/>
        <v/>
      </c>
      <c r="X2925" t="str">
        <f>IFERROR(IF(T2925="","",IF(T2925=W2925,I2925-1,-1)),"")</f>
        <v/>
      </c>
      <c r="Y2925" t="str">
        <f>IFERROR(IF(U2925="","",IF(U2925=W2925,J2925-1,-1)),"")</f>
        <v/>
      </c>
    </row>
    <row r="2926" spans="20:25" x14ac:dyDescent="0.25">
      <c r="T2926" t="str">
        <f t="shared" si="140"/>
        <v/>
      </c>
      <c r="U2926" t="str">
        <f t="shared" si="141"/>
        <v/>
      </c>
      <c r="V2926" t="str">
        <f t="shared" si="142"/>
        <v/>
      </c>
      <c r="X2926" t="str">
        <f>IFERROR(IF(T2926="","",IF(T2926=W2926,I2926-1,-1)),"")</f>
        <v/>
      </c>
      <c r="Y2926" t="str">
        <f>IFERROR(IF(U2926="","",IF(U2926=W2926,J2926-1,-1)),"")</f>
        <v/>
      </c>
    </row>
    <row r="2927" spans="20:25" x14ac:dyDescent="0.25">
      <c r="T2927" t="str">
        <f t="shared" si="140"/>
        <v/>
      </c>
      <c r="U2927" t="str">
        <f t="shared" si="141"/>
        <v/>
      </c>
      <c r="V2927" t="str">
        <f t="shared" si="142"/>
        <v/>
      </c>
      <c r="X2927" t="str">
        <f>IFERROR(IF(T2927="","",IF(T2927=W2927,I2927-1,-1)),"")</f>
        <v/>
      </c>
      <c r="Y2927" t="str">
        <f>IFERROR(IF(U2927="","",IF(U2927=W2927,J2927-1,-1)),"")</f>
        <v/>
      </c>
    </row>
    <row r="2928" spans="20:25" x14ac:dyDescent="0.25">
      <c r="T2928" t="str">
        <f t="shared" si="140"/>
        <v/>
      </c>
      <c r="U2928" t="str">
        <f t="shared" si="141"/>
        <v/>
      </c>
      <c r="V2928" t="str">
        <f t="shared" si="142"/>
        <v/>
      </c>
      <c r="X2928" t="str">
        <f>IFERROR(IF(T2928="","",IF(T2928=W2928,I2928-1,-1)),"")</f>
        <v/>
      </c>
      <c r="Y2928" t="str">
        <f>IFERROR(IF(U2928="","",IF(U2928=W2928,J2928-1,-1)),"")</f>
        <v/>
      </c>
    </row>
    <row r="2929" spans="20:25" x14ac:dyDescent="0.25">
      <c r="T2929" t="str">
        <f t="shared" si="140"/>
        <v/>
      </c>
      <c r="U2929" t="str">
        <f t="shared" si="141"/>
        <v/>
      </c>
      <c r="V2929" t="str">
        <f t="shared" si="142"/>
        <v/>
      </c>
      <c r="X2929" t="str">
        <f>IFERROR(IF(T2929="","",IF(T2929=W2929,I2929-1,-1)),"")</f>
        <v/>
      </c>
      <c r="Y2929" t="str">
        <f>IFERROR(IF(U2929="","",IF(U2929=W2929,J2929-1,-1)),"")</f>
        <v/>
      </c>
    </row>
    <row r="2930" spans="20:25" x14ac:dyDescent="0.25">
      <c r="T2930" t="str">
        <f t="shared" si="140"/>
        <v/>
      </c>
      <c r="U2930" t="str">
        <f t="shared" si="141"/>
        <v/>
      </c>
      <c r="V2930" t="str">
        <f t="shared" si="142"/>
        <v/>
      </c>
      <c r="X2930" t="str">
        <f>IFERROR(IF(T2930="","",IF(T2930=W2930,I2930-1,-1)),"")</f>
        <v/>
      </c>
      <c r="Y2930" t="str">
        <f>IFERROR(IF(U2930="","",IF(U2930=W2930,J2930-1,-1)),"")</f>
        <v/>
      </c>
    </row>
    <row r="2931" spans="20:25" x14ac:dyDescent="0.25">
      <c r="T2931" t="str">
        <f t="shared" si="140"/>
        <v/>
      </c>
      <c r="U2931" t="str">
        <f t="shared" si="141"/>
        <v/>
      </c>
      <c r="V2931" t="str">
        <f t="shared" si="142"/>
        <v/>
      </c>
      <c r="X2931" t="str">
        <f>IFERROR(IF(T2931="","",IF(T2931=W2931,I2931-1,-1)),"")</f>
        <v/>
      </c>
      <c r="Y2931" t="str">
        <f>IFERROR(IF(U2931="","",IF(U2931=W2931,J2931-1,-1)),"")</f>
        <v/>
      </c>
    </row>
    <row r="2932" spans="20:25" x14ac:dyDescent="0.25">
      <c r="T2932" t="str">
        <f t="shared" si="140"/>
        <v/>
      </c>
      <c r="U2932" t="str">
        <f t="shared" si="141"/>
        <v/>
      </c>
      <c r="V2932" t="str">
        <f t="shared" si="142"/>
        <v/>
      </c>
      <c r="X2932" t="str">
        <f>IFERROR(IF(T2932="","",IF(T2932=W2932,I2932-1,-1)),"")</f>
        <v/>
      </c>
      <c r="Y2932" t="str">
        <f>IFERROR(IF(U2932="","",IF(U2932=W2932,J2932-1,-1)),"")</f>
        <v/>
      </c>
    </row>
    <row r="2933" spans="20:25" x14ac:dyDescent="0.25">
      <c r="T2933" t="str">
        <f t="shared" si="140"/>
        <v/>
      </c>
      <c r="U2933" t="str">
        <f t="shared" si="141"/>
        <v/>
      </c>
      <c r="V2933" t="str">
        <f t="shared" si="142"/>
        <v/>
      </c>
      <c r="X2933" t="str">
        <f>IFERROR(IF(T2933="","",IF(T2933=W2933,I2933-1,-1)),"")</f>
        <v/>
      </c>
      <c r="Y2933" t="str">
        <f>IFERROR(IF(U2933="","",IF(U2933=W2933,J2933-1,-1)),"")</f>
        <v/>
      </c>
    </row>
    <row r="2934" spans="20:25" x14ac:dyDescent="0.25">
      <c r="T2934" t="str">
        <f t="shared" si="140"/>
        <v/>
      </c>
      <c r="U2934" t="str">
        <f t="shared" si="141"/>
        <v/>
      </c>
      <c r="V2934" t="str">
        <f t="shared" si="142"/>
        <v/>
      </c>
      <c r="X2934" t="str">
        <f>IFERROR(IF(T2934="","",IF(T2934=W2934,I2934-1,-1)),"")</f>
        <v/>
      </c>
      <c r="Y2934" t="str">
        <f>IFERROR(IF(U2934="","",IF(U2934=W2934,J2934-1,-1)),"")</f>
        <v/>
      </c>
    </row>
    <row r="2935" spans="20:25" x14ac:dyDescent="0.25">
      <c r="T2935" t="str">
        <f t="shared" si="140"/>
        <v/>
      </c>
      <c r="U2935" t="str">
        <f t="shared" si="141"/>
        <v/>
      </c>
      <c r="V2935" t="str">
        <f t="shared" si="142"/>
        <v/>
      </c>
      <c r="X2935" t="str">
        <f>IFERROR(IF(T2935="","",IF(T2935=W2935,I2935-1,-1)),"")</f>
        <v/>
      </c>
      <c r="Y2935" t="str">
        <f>IFERROR(IF(U2935="","",IF(U2935=W2935,J2935-1,-1)),"")</f>
        <v/>
      </c>
    </row>
    <row r="2936" spans="20:25" x14ac:dyDescent="0.25">
      <c r="T2936" t="str">
        <f t="shared" si="140"/>
        <v/>
      </c>
      <c r="U2936" t="str">
        <f t="shared" si="141"/>
        <v/>
      </c>
      <c r="V2936" t="str">
        <f t="shared" si="142"/>
        <v/>
      </c>
      <c r="X2936" t="str">
        <f>IFERROR(IF(T2936="","",IF(T2936=W2936,I2936-1,-1)),"")</f>
        <v/>
      </c>
      <c r="Y2936" t="str">
        <f>IFERROR(IF(U2936="","",IF(U2936=W2936,J2936-1,-1)),"")</f>
        <v/>
      </c>
    </row>
    <row r="2937" spans="20:25" x14ac:dyDescent="0.25">
      <c r="T2937" t="str">
        <f t="shared" si="140"/>
        <v/>
      </c>
      <c r="U2937" t="str">
        <f t="shared" si="141"/>
        <v/>
      </c>
      <c r="V2937" t="str">
        <f t="shared" si="142"/>
        <v/>
      </c>
      <c r="X2937" t="str">
        <f>IFERROR(IF(T2937="","",IF(T2937=W2937,I2937-1,-1)),"")</f>
        <v/>
      </c>
      <c r="Y2937" t="str">
        <f>IFERROR(IF(U2937="","",IF(U2937=W2937,J2937-1,-1)),"")</f>
        <v/>
      </c>
    </row>
    <row r="2938" spans="20:25" x14ac:dyDescent="0.25">
      <c r="T2938" t="str">
        <f t="shared" si="140"/>
        <v/>
      </c>
      <c r="U2938" t="str">
        <f t="shared" si="141"/>
        <v/>
      </c>
      <c r="V2938" t="str">
        <f t="shared" si="142"/>
        <v/>
      </c>
      <c r="X2938" t="str">
        <f>IFERROR(IF(T2938="","",IF(T2938=W2938,I2938-1,-1)),"")</f>
        <v/>
      </c>
      <c r="Y2938" t="str">
        <f>IFERROR(IF(U2938="","",IF(U2938=W2938,J2938-1,-1)),"")</f>
        <v/>
      </c>
    </row>
    <row r="2939" spans="20:25" x14ac:dyDescent="0.25">
      <c r="T2939" t="str">
        <f t="shared" si="140"/>
        <v/>
      </c>
      <c r="U2939" t="str">
        <f t="shared" si="141"/>
        <v/>
      </c>
      <c r="V2939" t="str">
        <f t="shared" si="142"/>
        <v/>
      </c>
      <c r="X2939" t="str">
        <f>IFERROR(IF(T2939="","",IF(T2939=W2939,I2939-1,-1)),"")</f>
        <v/>
      </c>
      <c r="Y2939" t="str">
        <f>IFERROR(IF(U2939="","",IF(U2939=W2939,J2939-1,-1)),"")</f>
        <v/>
      </c>
    </row>
    <row r="2940" spans="20:25" x14ac:dyDescent="0.25">
      <c r="T2940" t="str">
        <f t="shared" si="140"/>
        <v/>
      </c>
      <c r="U2940" t="str">
        <f t="shared" si="141"/>
        <v/>
      </c>
      <c r="V2940" t="str">
        <f t="shared" si="142"/>
        <v/>
      </c>
      <c r="X2940" t="str">
        <f>IFERROR(IF(T2940="","",IF(T2940=W2940,I2940-1,-1)),"")</f>
        <v/>
      </c>
      <c r="Y2940" t="str">
        <f>IFERROR(IF(U2940="","",IF(U2940=W2940,J2940-1,-1)),"")</f>
        <v/>
      </c>
    </row>
    <row r="2941" spans="20:25" x14ac:dyDescent="0.25">
      <c r="T2941" t="str">
        <f t="shared" si="140"/>
        <v/>
      </c>
      <c r="U2941" t="str">
        <f t="shared" si="141"/>
        <v/>
      </c>
      <c r="V2941" t="str">
        <f t="shared" si="142"/>
        <v/>
      </c>
      <c r="X2941" t="str">
        <f>IFERROR(IF(T2941="","",IF(T2941=W2941,I2941-1,-1)),"")</f>
        <v/>
      </c>
      <c r="Y2941" t="str">
        <f>IFERROR(IF(U2941="","",IF(U2941=W2941,J2941-1,-1)),"")</f>
        <v/>
      </c>
    </row>
    <row r="2942" spans="20:25" x14ac:dyDescent="0.25">
      <c r="T2942" t="str">
        <f t="shared" si="140"/>
        <v/>
      </c>
      <c r="U2942" t="str">
        <f t="shared" si="141"/>
        <v/>
      </c>
      <c r="V2942" t="str">
        <f t="shared" si="142"/>
        <v/>
      </c>
      <c r="X2942" t="str">
        <f>IFERROR(IF(T2942="","",IF(T2942=W2942,I2942-1,-1)),"")</f>
        <v/>
      </c>
      <c r="Y2942" t="str">
        <f>IFERROR(IF(U2942="","",IF(U2942=W2942,J2942-1,-1)),"")</f>
        <v/>
      </c>
    </row>
    <row r="2943" spans="20:25" x14ac:dyDescent="0.25">
      <c r="T2943" t="str">
        <f t="shared" si="140"/>
        <v/>
      </c>
      <c r="U2943" t="str">
        <f t="shared" si="141"/>
        <v/>
      </c>
      <c r="V2943" t="str">
        <f t="shared" si="142"/>
        <v/>
      </c>
      <c r="X2943" t="str">
        <f>IFERROR(IF(T2943="","",IF(T2943=W2943,I2943-1,-1)),"")</f>
        <v/>
      </c>
      <c r="Y2943" t="str">
        <f>IFERROR(IF(U2943="","",IF(U2943=W2943,J2943-1,-1)),"")</f>
        <v/>
      </c>
    </row>
    <row r="2944" spans="20:25" x14ac:dyDescent="0.25">
      <c r="T2944" t="str">
        <f t="shared" si="140"/>
        <v/>
      </c>
      <c r="U2944" t="str">
        <f t="shared" si="141"/>
        <v/>
      </c>
      <c r="V2944" t="str">
        <f t="shared" si="142"/>
        <v/>
      </c>
      <c r="X2944" t="str">
        <f>IFERROR(IF(T2944="","",IF(T2944=W2944,I2944-1,-1)),"")</f>
        <v/>
      </c>
      <c r="Y2944" t="str">
        <f>IFERROR(IF(U2944="","",IF(U2944=W2944,J2944-1,-1)),"")</f>
        <v/>
      </c>
    </row>
    <row r="2945" spans="20:25" x14ac:dyDescent="0.25">
      <c r="T2945" t="str">
        <f t="shared" si="140"/>
        <v/>
      </c>
      <c r="U2945" t="str">
        <f t="shared" si="141"/>
        <v/>
      </c>
      <c r="V2945" t="str">
        <f t="shared" si="142"/>
        <v/>
      </c>
      <c r="X2945" t="str">
        <f>IFERROR(IF(T2945="","",IF(T2945=W2945,I2945-1,-1)),"")</f>
        <v/>
      </c>
      <c r="Y2945" t="str">
        <f>IFERROR(IF(U2945="","",IF(U2945=W2945,J2945-1,-1)),"")</f>
        <v/>
      </c>
    </row>
    <row r="2946" spans="20:25" x14ac:dyDescent="0.25">
      <c r="T2946" t="str">
        <f t="shared" si="140"/>
        <v/>
      </c>
      <c r="U2946" t="str">
        <f t="shared" si="141"/>
        <v/>
      </c>
      <c r="V2946" t="str">
        <f t="shared" si="142"/>
        <v/>
      </c>
      <c r="X2946" t="str">
        <f>IFERROR(IF(T2946="","",IF(T2946=W2946,I2946-1,-1)),"")</f>
        <v/>
      </c>
      <c r="Y2946" t="str">
        <f>IFERROR(IF(U2946="","",IF(U2946=W2946,J2946-1,-1)),"")</f>
        <v/>
      </c>
    </row>
    <row r="2947" spans="20:25" x14ac:dyDescent="0.25">
      <c r="T2947" t="str">
        <f t="shared" ref="T2947:T3010" si="143">IF(R2947&gt;0,0,"")</f>
        <v/>
      </c>
      <c r="U2947" t="str">
        <f t="shared" ref="U2947:U3010" si="144">IF(S2947&gt;0,1,"")</f>
        <v/>
      </c>
      <c r="V2947" t="str">
        <f t="shared" ref="V2947:V3010" si="145">IFERROR(IF(T2947=0,R2947,IF(U2947=1,S2947,"")),"")</f>
        <v/>
      </c>
      <c r="X2947" t="str">
        <f>IFERROR(IF(T2947="","",IF(T2947=W2947,I2947-1,-1)),"")</f>
        <v/>
      </c>
      <c r="Y2947" t="str">
        <f>IFERROR(IF(U2947="","",IF(U2947=W2947,J2947-1,-1)),"")</f>
        <v/>
      </c>
    </row>
    <row r="2948" spans="20:25" x14ac:dyDescent="0.25">
      <c r="T2948" t="str">
        <f t="shared" si="143"/>
        <v/>
      </c>
      <c r="U2948" t="str">
        <f t="shared" si="144"/>
        <v/>
      </c>
      <c r="V2948" t="str">
        <f t="shared" si="145"/>
        <v/>
      </c>
      <c r="X2948" t="str">
        <f>IFERROR(IF(T2948="","",IF(T2948=W2948,I2948-1,-1)),"")</f>
        <v/>
      </c>
      <c r="Y2948" t="str">
        <f>IFERROR(IF(U2948="","",IF(U2948=W2948,J2948-1,-1)),"")</f>
        <v/>
      </c>
    </row>
    <row r="2949" spans="20:25" x14ac:dyDescent="0.25">
      <c r="T2949" t="str">
        <f t="shared" si="143"/>
        <v/>
      </c>
      <c r="U2949" t="str">
        <f t="shared" si="144"/>
        <v/>
      </c>
      <c r="V2949" t="str">
        <f t="shared" si="145"/>
        <v/>
      </c>
      <c r="X2949" t="str">
        <f>IFERROR(IF(T2949="","",IF(T2949=W2949,I2949-1,-1)),"")</f>
        <v/>
      </c>
      <c r="Y2949" t="str">
        <f>IFERROR(IF(U2949="","",IF(U2949=W2949,J2949-1,-1)),"")</f>
        <v/>
      </c>
    </row>
    <row r="2950" spans="20:25" x14ac:dyDescent="0.25">
      <c r="T2950" t="str">
        <f t="shared" si="143"/>
        <v/>
      </c>
      <c r="U2950" t="str">
        <f t="shared" si="144"/>
        <v/>
      </c>
      <c r="V2950" t="str">
        <f t="shared" si="145"/>
        <v/>
      </c>
      <c r="X2950" t="str">
        <f>IFERROR(IF(T2950="","",IF(T2950=W2950,I2950-1,-1)),"")</f>
        <v/>
      </c>
      <c r="Y2950" t="str">
        <f>IFERROR(IF(U2950="","",IF(U2950=W2950,J2950-1,-1)),"")</f>
        <v/>
      </c>
    </row>
    <row r="2951" spans="20:25" x14ac:dyDescent="0.25">
      <c r="T2951" t="str">
        <f t="shared" si="143"/>
        <v/>
      </c>
      <c r="U2951" t="str">
        <f t="shared" si="144"/>
        <v/>
      </c>
      <c r="V2951" t="str">
        <f t="shared" si="145"/>
        <v/>
      </c>
      <c r="X2951" t="str">
        <f>IFERROR(IF(T2951="","",IF(T2951=W2951,I2951-1,-1)),"")</f>
        <v/>
      </c>
      <c r="Y2951" t="str">
        <f>IFERROR(IF(U2951="","",IF(U2951=W2951,J2951-1,-1)),"")</f>
        <v/>
      </c>
    </row>
    <row r="2952" spans="20:25" x14ac:dyDescent="0.25">
      <c r="T2952" t="str">
        <f t="shared" si="143"/>
        <v/>
      </c>
      <c r="U2952" t="str">
        <f t="shared" si="144"/>
        <v/>
      </c>
      <c r="V2952" t="str">
        <f t="shared" si="145"/>
        <v/>
      </c>
      <c r="X2952" t="str">
        <f>IFERROR(IF(T2952="","",IF(T2952=W2952,I2952-1,-1)),"")</f>
        <v/>
      </c>
      <c r="Y2952" t="str">
        <f>IFERROR(IF(U2952="","",IF(U2952=W2952,J2952-1,-1)),"")</f>
        <v/>
      </c>
    </row>
    <row r="2953" spans="20:25" x14ac:dyDescent="0.25">
      <c r="T2953" t="str">
        <f t="shared" si="143"/>
        <v/>
      </c>
      <c r="U2953" t="str">
        <f t="shared" si="144"/>
        <v/>
      </c>
      <c r="V2953" t="str">
        <f t="shared" si="145"/>
        <v/>
      </c>
      <c r="X2953" t="str">
        <f>IFERROR(IF(T2953="","",IF(T2953=W2953,I2953-1,-1)),"")</f>
        <v/>
      </c>
      <c r="Y2953" t="str">
        <f>IFERROR(IF(U2953="","",IF(U2953=W2953,J2953-1,-1)),"")</f>
        <v/>
      </c>
    </row>
    <row r="2954" spans="20:25" x14ac:dyDescent="0.25">
      <c r="T2954" t="str">
        <f t="shared" si="143"/>
        <v/>
      </c>
      <c r="U2954" t="str">
        <f t="shared" si="144"/>
        <v/>
      </c>
      <c r="V2954" t="str">
        <f t="shared" si="145"/>
        <v/>
      </c>
      <c r="X2954" t="str">
        <f>IFERROR(IF(T2954="","",IF(T2954=W2954,I2954-1,-1)),"")</f>
        <v/>
      </c>
      <c r="Y2954" t="str">
        <f>IFERROR(IF(U2954="","",IF(U2954=W2954,J2954-1,-1)),"")</f>
        <v/>
      </c>
    </row>
    <row r="2955" spans="20:25" x14ac:dyDescent="0.25">
      <c r="T2955" t="str">
        <f t="shared" si="143"/>
        <v/>
      </c>
      <c r="U2955" t="str">
        <f t="shared" si="144"/>
        <v/>
      </c>
      <c r="V2955" t="str">
        <f t="shared" si="145"/>
        <v/>
      </c>
      <c r="X2955" t="str">
        <f>IFERROR(IF(T2955="","",IF(T2955=W2955,I2955-1,-1)),"")</f>
        <v/>
      </c>
      <c r="Y2955" t="str">
        <f>IFERROR(IF(U2955="","",IF(U2955=W2955,J2955-1,-1)),"")</f>
        <v/>
      </c>
    </row>
    <row r="2956" spans="20:25" x14ac:dyDescent="0.25">
      <c r="T2956" t="str">
        <f t="shared" si="143"/>
        <v/>
      </c>
      <c r="U2956" t="str">
        <f t="shared" si="144"/>
        <v/>
      </c>
      <c r="V2956" t="str">
        <f t="shared" si="145"/>
        <v/>
      </c>
      <c r="X2956" t="str">
        <f>IFERROR(IF(T2956="","",IF(T2956=W2956,I2956-1,-1)),"")</f>
        <v/>
      </c>
      <c r="Y2956" t="str">
        <f>IFERROR(IF(U2956="","",IF(U2956=W2956,J2956-1,-1)),"")</f>
        <v/>
      </c>
    </row>
    <row r="2957" spans="20:25" x14ac:dyDescent="0.25">
      <c r="T2957" t="str">
        <f t="shared" si="143"/>
        <v/>
      </c>
      <c r="U2957" t="str">
        <f t="shared" si="144"/>
        <v/>
      </c>
      <c r="V2957" t="str">
        <f t="shared" si="145"/>
        <v/>
      </c>
      <c r="X2957" t="str">
        <f>IFERROR(IF(T2957="","",IF(T2957=W2957,I2957-1,-1)),"")</f>
        <v/>
      </c>
      <c r="Y2957" t="str">
        <f>IFERROR(IF(U2957="","",IF(U2957=W2957,J2957-1,-1)),"")</f>
        <v/>
      </c>
    </row>
    <row r="2958" spans="20:25" x14ac:dyDescent="0.25">
      <c r="T2958" t="str">
        <f t="shared" si="143"/>
        <v/>
      </c>
      <c r="U2958" t="str">
        <f t="shared" si="144"/>
        <v/>
      </c>
      <c r="V2958" t="str">
        <f t="shared" si="145"/>
        <v/>
      </c>
      <c r="X2958" t="str">
        <f>IFERROR(IF(T2958="","",IF(T2958=W2958,I2958-1,-1)),"")</f>
        <v/>
      </c>
      <c r="Y2958" t="str">
        <f>IFERROR(IF(U2958="","",IF(U2958=W2958,J2958-1,-1)),"")</f>
        <v/>
      </c>
    </row>
    <row r="2959" spans="20:25" x14ac:dyDescent="0.25">
      <c r="T2959" t="str">
        <f t="shared" si="143"/>
        <v/>
      </c>
      <c r="U2959" t="str">
        <f t="shared" si="144"/>
        <v/>
      </c>
      <c r="V2959" t="str">
        <f t="shared" si="145"/>
        <v/>
      </c>
      <c r="X2959" t="str">
        <f>IFERROR(IF(T2959="","",IF(T2959=W2959,I2959-1,-1)),"")</f>
        <v/>
      </c>
      <c r="Y2959" t="str">
        <f>IFERROR(IF(U2959="","",IF(U2959=W2959,J2959-1,-1)),"")</f>
        <v/>
      </c>
    </row>
    <row r="2960" spans="20:25" x14ac:dyDescent="0.25">
      <c r="T2960" t="str">
        <f t="shared" si="143"/>
        <v/>
      </c>
      <c r="U2960" t="str">
        <f t="shared" si="144"/>
        <v/>
      </c>
      <c r="V2960" t="str">
        <f t="shared" si="145"/>
        <v/>
      </c>
      <c r="X2960" t="str">
        <f>IFERROR(IF(T2960="","",IF(T2960=W2960,I2960-1,-1)),"")</f>
        <v/>
      </c>
      <c r="Y2960" t="str">
        <f>IFERROR(IF(U2960="","",IF(U2960=W2960,J2960-1,-1)),"")</f>
        <v/>
      </c>
    </row>
    <row r="2961" spans="20:25" x14ac:dyDescent="0.25">
      <c r="T2961" t="str">
        <f t="shared" si="143"/>
        <v/>
      </c>
      <c r="U2961" t="str">
        <f t="shared" si="144"/>
        <v/>
      </c>
      <c r="V2961" t="str">
        <f t="shared" si="145"/>
        <v/>
      </c>
      <c r="X2961" t="str">
        <f>IFERROR(IF(T2961="","",IF(T2961=W2961,I2961-1,-1)),"")</f>
        <v/>
      </c>
      <c r="Y2961" t="str">
        <f>IFERROR(IF(U2961="","",IF(U2961=W2961,J2961-1,-1)),"")</f>
        <v/>
      </c>
    </row>
    <row r="2962" spans="20:25" x14ac:dyDescent="0.25">
      <c r="T2962" t="str">
        <f t="shared" si="143"/>
        <v/>
      </c>
      <c r="U2962" t="str">
        <f t="shared" si="144"/>
        <v/>
      </c>
      <c r="V2962" t="str">
        <f t="shared" si="145"/>
        <v/>
      </c>
      <c r="X2962" t="str">
        <f>IFERROR(IF(T2962="","",IF(T2962=W2962,I2962-1,-1)),"")</f>
        <v/>
      </c>
      <c r="Y2962" t="str">
        <f>IFERROR(IF(U2962="","",IF(U2962=W2962,J2962-1,-1)),"")</f>
        <v/>
      </c>
    </row>
    <row r="2963" spans="20:25" x14ac:dyDescent="0.25">
      <c r="T2963" t="str">
        <f t="shared" si="143"/>
        <v/>
      </c>
      <c r="U2963" t="str">
        <f t="shared" si="144"/>
        <v/>
      </c>
      <c r="V2963" t="str">
        <f t="shared" si="145"/>
        <v/>
      </c>
      <c r="X2963" t="str">
        <f>IFERROR(IF(T2963="","",IF(T2963=W2963,I2963-1,-1)),"")</f>
        <v/>
      </c>
      <c r="Y2963" t="str">
        <f>IFERROR(IF(U2963="","",IF(U2963=W2963,J2963-1,-1)),"")</f>
        <v/>
      </c>
    </row>
    <row r="2964" spans="20:25" x14ac:dyDescent="0.25">
      <c r="T2964" t="str">
        <f t="shared" si="143"/>
        <v/>
      </c>
      <c r="U2964" t="str">
        <f t="shared" si="144"/>
        <v/>
      </c>
      <c r="V2964" t="str">
        <f t="shared" si="145"/>
        <v/>
      </c>
      <c r="X2964" t="str">
        <f>IFERROR(IF(T2964="","",IF(T2964=W2964,I2964-1,-1)),"")</f>
        <v/>
      </c>
      <c r="Y2964" t="str">
        <f>IFERROR(IF(U2964="","",IF(U2964=W2964,J2964-1,-1)),"")</f>
        <v/>
      </c>
    </row>
    <row r="2965" spans="20:25" x14ac:dyDescent="0.25">
      <c r="T2965" t="str">
        <f t="shared" si="143"/>
        <v/>
      </c>
      <c r="U2965" t="str">
        <f t="shared" si="144"/>
        <v/>
      </c>
      <c r="V2965" t="str">
        <f t="shared" si="145"/>
        <v/>
      </c>
      <c r="X2965" t="str">
        <f>IFERROR(IF(T2965="","",IF(T2965=W2965,I2965-1,-1)),"")</f>
        <v/>
      </c>
      <c r="Y2965" t="str">
        <f>IFERROR(IF(U2965="","",IF(U2965=W2965,J2965-1,-1)),"")</f>
        <v/>
      </c>
    </row>
    <row r="2966" spans="20:25" x14ac:dyDescent="0.25">
      <c r="T2966" t="str">
        <f t="shared" si="143"/>
        <v/>
      </c>
      <c r="U2966" t="str">
        <f t="shared" si="144"/>
        <v/>
      </c>
      <c r="V2966" t="str">
        <f t="shared" si="145"/>
        <v/>
      </c>
      <c r="X2966" t="str">
        <f>IFERROR(IF(T2966="","",IF(T2966=W2966,I2966-1,-1)),"")</f>
        <v/>
      </c>
      <c r="Y2966" t="str">
        <f>IFERROR(IF(U2966="","",IF(U2966=W2966,J2966-1,-1)),"")</f>
        <v/>
      </c>
    </row>
    <row r="2967" spans="20:25" x14ac:dyDescent="0.25">
      <c r="T2967" t="str">
        <f t="shared" si="143"/>
        <v/>
      </c>
      <c r="U2967" t="str">
        <f t="shared" si="144"/>
        <v/>
      </c>
      <c r="V2967" t="str">
        <f t="shared" si="145"/>
        <v/>
      </c>
      <c r="X2967" t="str">
        <f>IFERROR(IF(T2967="","",IF(T2967=W2967,I2967-1,-1)),"")</f>
        <v/>
      </c>
      <c r="Y2967" t="str">
        <f>IFERROR(IF(U2967="","",IF(U2967=W2967,J2967-1,-1)),"")</f>
        <v/>
      </c>
    </row>
    <row r="2968" spans="20:25" x14ac:dyDescent="0.25">
      <c r="T2968" t="str">
        <f t="shared" si="143"/>
        <v/>
      </c>
      <c r="U2968" t="str">
        <f t="shared" si="144"/>
        <v/>
      </c>
      <c r="V2968" t="str">
        <f t="shared" si="145"/>
        <v/>
      </c>
      <c r="X2968" t="str">
        <f>IFERROR(IF(T2968="","",IF(T2968=W2968,I2968-1,-1)),"")</f>
        <v/>
      </c>
      <c r="Y2968" t="str">
        <f>IFERROR(IF(U2968="","",IF(U2968=W2968,J2968-1,-1)),"")</f>
        <v/>
      </c>
    </row>
    <row r="2969" spans="20:25" x14ac:dyDescent="0.25">
      <c r="T2969" t="str">
        <f t="shared" si="143"/>
        <v/>
      </c>
      <c r="U2969" t="str">
        <f t="shared" si="144"/>
        <v/>
      </c>
      <c r="V2969" t="str">
        <f t="shared" si="145"/>
        <v/>
      </c>
      <c r="X2969" t="str">
        <f>IFERROR(IF(T2969="","",IF(T2969=W2969,I2969-1,-1)),"")</f>
        <v/>
      </c>
      <c r="Y2969" t="str">
        <f>IFERROR(IF(U2969="","",IF(U2969=W2969,J2969-1,-1)),"")</f>
        <v/>
      </c>
    </row>
    <row r="2970" spans="20:25" x14ac:dyDescent="0.25">
      <c r="T2970" t="str">
        <f t="shared" si="143"/>
        <v/>
      </c>
      <c r="U2970" t="str">
        <f t="shared" si="144"/>
        <v/>
      </c>
      <c r="V2970" t="str">
        <f t="shared" si="145"/>
        <v/>
      </c>
      <c r="X2970" t="str">
        <f>IFERROR(IF(T2970="","",IF(T2970=W2970,I2970-1,-1)),"")</f>
        <v/>
      </c>
      <c r="Y2970" t="str">
        <f>IFERROR(IF(U2970="","",IF(U2970=W2970,J2970-1,-1)),"")</f>
        <v/>
      </c>
    </row>
    <row r="2971" spans="20:25" x14ac:dyDescent="0.25">
      <c r="T2971" t="str">
        <f t="shared" si="143"/>
        <v/>
      </c>
      <c r="U2971" t="str">
        <f t="shared" si="144"/>
        <v/>
      </c>
      <c r="V2971" t="str">
        <f t="shared" si="145"/>
        <v/>
      </c>
      <c r="X2971" t="str">
        <f>IFERROR(IF(T2971="","",IF(T2971=W2971,I2971-1,-1)),"")</f>
        <v/>
      </c>
      <c r="Y2971" t="str">
        <f>IFERROR(IF(U2971="","",IF(U2971=W2971,J2971-1,-1)),"")</f>
        <v/>
      </c>
    </row>
    <row r="2972" spans="20:25" x14ac:dyDescent="0.25">
      <c r="T2972" t="str">
        <f t="shared" si="143"/>
        <v/>
      </c>
      <c r="U2972" t="str">
        <f t="shared" si="144"/>
        <v/>
      </c>
      <c r="V2972" t="str">
        <f t="shared" si="145"/>
        <v/>
      </c>
      <c r="X2972" t="str">
        <f>IFERROR(IF(T2972="","",IF(T2972=W2972,I2972-1,-1)),"")</f>
        <v/>
      </c>
      <c r="Y2972" t="str">
        <f>IFERROR(IF(U2972="","",IF(U2972=W2972,J2972-1,-1)),"")</f>
        <v/>
      </c>
    </row>
    <row r="2973" spans="20:25" x14ac:dyDescent="0.25">
      <c r="T2973" t="str">
        <f t="shared" si="143"/>
        <v/>
      </c>
      <c r="U2973" t="str">
        <f t="shared" si="144"/>
        <v/>
      </c>
      <c r="V2973" t="str">
        <f t="shared" si="145"/>
        <v/>
      </c>
      <c r="X2973" t="str">
        <f>IFERROR(IF(T2973="","",IF(T2973=W2973,I2973-1,-1)),"")</f>
        <v/>
      </c>
      <c r="Y2973" t="str">
        <f>IFERROR(IF(U2973="","",IF(U2973=W2973,J2973-1,-1)),"")</f>
        <v/>
      </c>
    </row>
    <row r="2974" spans="20:25" x14ac:dyDescent="0.25">
      <c r="T2974" t="str">
        <f t="shared" si="143"/>
        <v/>
      </c>
      <c r="U2974" t="str">
        <f t="shared" si="144"/>
        <v/>
      </c>
      <c r="V2974" t="str">
        <f t="shared" si="145"/>
        <v/>
      </c>
      <c r="X2974" t="str">
        <f>IFERROR(IF(T2974="","",IF(T2974=W2974,I2974-1,-1)),"")</f>
        <v/>
      </c>
      <c r="Y2974" t="str">
        <f>IFERROR(IF(U2974="","",IF(U2974=W2974,J2974-1,-1)),"")</f>
        <v/>
      </c>
    </row>
    <row r="2975" spans="20:25" x14ac:dyDescent="0.25">
      <c r="T2975" t="str">
        <f t="shared" si="143"/>
        <v/>
      </c>
      <c r="U2975" t="str">
        <f t="shared" si="144"/>
        <v/>
      </c>
      <c r="V2975" t="str">
        <f t="shared" si="145"/>
        <v/>
      </c>
      <c r="X2975" t="str">
        <f>IFERROR(IF(T2975="","",IF(T2975=W2975,I2975-1,-1)),"")</f>
        <v/>
      </c>
      <c r="Y2975" t="str">
        <f>IFERROR(IF(U2975="","",IF(U2975=W2975,J2975-1,-1)),"")</f>
        <v/>
      </c>
    </row>
    <row r="2976" spans="20:25" x14ac:dyDescent="0.25">
      <c r="T2976" t="str">
        <f t="shared" si="143"/>
        <v/>
      </c>
      <c r="U2976" t="str">
        <f t="shared" si="144"/>
        <v/>
      </c>
      <c r="V2976" t="str">
        <f t="shared" si="145"/>
        <v/>
      </c>
      <c r="X2976" t="str">
        <f>IFERROR(IF(T2976="","",IF(T2976=W2976,I2976-1,-1)),"")</f>
        <v/>
      </c>
      <c r="Y2976" t="str">
        <f>IFERROR(IF(U2976="","",IF(U2976=W2976,J2976-1,-1)),"")</f>
        <v/>
      </c>
    </row>
    <row r="2977" spans="20:25" x14ac:dyDescent="0.25">
      <c r="T2977" t="str">
        <f t="shared" si="143"/>
        <v/>
      </c>
      <c r="U2977" t="str">
        <f t="shared" si="144"/>
        <v/>
      </c>
      <c r="V2977" t="str">
        <f t="shared" si="145"/>
        <v/>
      </c>
      <c r="X2977" t="str">
        <f>IFERROR(IF(T2977="","",IF(T2977=W2977,I2977-1,-1)),"")</f>
        <v/>
      </c>
      <c r="Y2977" t="str">
        <f>IFERROR(IF(U2977="","",IF(U2977=W2977,J2977-1,-1)),"")</f>
        <v/>
      </c>
    </row>
    <row r="2978" spans="20:25" x14ac:dyDescent="0.25">
      <c r="T2978" t="str">
        <f t="shared" si="143"/>
        <v/>
      </c>
      <c r="U2978" t="str">
        <f t="shared" si="144"/>
        <v/>
      </c>
      <c r="V2978" t="str">
        <f t="shared" si="145"/>
        <v/>
      </c>
      <c r="X2978" t="str">
        <f>IFERROR(IF(T2978="","",IF(T2978=W2978,I2978-1,-1)),"")</f>
        <v/>
      </c>
      <c r="Y2978" t="str">
        <f>IFERROR(IF(U2978="","",IF(U2978=W2978,J2978-1,-1)),"")</f>
        <v/>
      </c>
    </row>
    <row r="2979" spans="20:25" x14ac:dyDescent="0.25">
      <c r="T2979" t="str">
        <f t="shared" si="143"/>
        <v/>
      </c>
      <c r="U2979" t="str">
        <f t="shared" si="144"/>
        <v/>
      </c>
      <c r="V2979" t="str">
        <f t="shared" si="145"/>
        <v/>
      </c>
      <c r="X2979" t="str">
        <f>IFERROR(IF(T2979="","",IF(T2979=W2979,I2979-1,-1)),"")</f>
        <v/>
      </c>
      <c r="Y2979" t="str">
        <f>IFERROR(IF(U2979="","",IF(U2979=W2979,J2979-1,-1)),"")</f>
        <v/>
      </c>
    </row>
    <row r="2980" spans="20:25" x14ac:dyDescent="0.25">
      <c r="T2980" t="str">
        <f t="shared" si="143"/>
        <v/>
      </c>
      <c r="U2980" t="str">
        <f t="shared" si="144"/>
        <v/>
      </c>
      <c r="V2980" t="str">
        <f t="shared" si="145"/>
        <v/>
      </c>
      <c r="X2980" t="str">
        <f>IFERROR(IF(T2980="","",IF(T2980=W2980,I2980-1,-1)),"")</f>
        <v/>
      </c>
      <c r="Y2980" t="str">
        <f>IFERROR(IF(U2980="","",IF(U2980=W2980,J2980-1,-1)),"")</f>
        <v/>
      </c>
    </row>
    <row r="2981" spans="20:25" x14ac:dyDescent="0.25">
      <c r="T2981" t="str">
        <f t="shared" si="143"/>
        <v/>
      </c>
      <c r="U2981" t="str">
        <f t="shared" si="144"/>
        <v/>
      </c>
      <c r="V2981" t="str">
        <f t="shared" si="145"/>
        <v/>
      </c>
      <c r="X2981" t="str">
        <f>IFERROR(IF(T2981="","",IF(T2981=W2981,I2981-1,-1)),"")</f>
        <v/>
      </c>
      <c r="Y2981" t="str">
        <f>IFERROR(IF(U2981="","",IF(U2981=W2981,J2981-1,-1)),"")</f>
        <v/>
      </c>
    </row>
    <row r="2982" spans="20:25" x14ac:dyDescent="0.25">
      <c r="T2982" t="str">
        <f t="shared" si="143"/>
        <v/>
      </c>
      <c r="U2982" t="str">
        <f t="shared" si="144"/>
        <v/>
      </c>
      <c r="V2982" t="str">
        <f t="shared" si="145"/>
        <v/>
      </c>
      <c r="X2982" t="str">
        <f>IFERROR(IF(T2982="","",IF(T2982=W2982,I2982-1,-1)),"")</f>
        <v/>
      </c>
      <c r="Y2982" t="str">
        <f>IFERROR(IF(U2982="","",IF(U2982=W2982,J2982-1,-1)),"")</f>
        <v/>
      </c>
    </row>
    <row r="2983" spans="20:25" x14ac:dyDescent="0.25">
      <c r="T2983" t="str">
        <f t="shared" si="143"/>
        <v/>
      </c>
      <c r="U2983" t="str">
        <f t="shared" si="144"/>
        <v/>
      </c>
      <c r="V2983" t="str">
        <f t="shared" si="145"/>
        <v/>
      </c>
      <c r="X2983" t="str">
        <f>IFERROR(IF(T2983="","",IF(T2983=W2983,I2983-1,-1)),"")</f>
        <v/>
      </c>
      <c r="Y2983" t="str">
        <f>IFERROR(IF(U2983="","",IF(U2983=W2983,J2983-1,-1)),"")</f>
        <v/>
      </c>
    </row>
    <row r="2984" spans="20:25" x14ac:dyDescent="0.25">
      <c r="T2984" t="str">
        <f t="shared" si="143"/>
        <v/>
      </c>
      <c r="U2984" t="str">
        <f t="shared" si="144"/>
        <v/>
      </c>
      <c r="V2984" t="str">
        <f t="shared" si="145"/>
        <v/>
      </c>
      <c r="X2984" t="str">
        <f>IFERROR(IF(T2984="","",IF(T2984=W2984,I2984-1,-1)),"")</f>
        <v/>
      </c>
      <c r="Y2984" t="str">
        <f>IFERROR(IF(U2984="","",IF(U2984=W2984,J2984-1,-1)),"")</f>
        <v/>
      </c>
    </row>
    <row r="2985" spans="20:25" x14ac:dyDescent="0.25">
      <c r="T2985" t="str">
        <f t="shared" si="143"/>
        <v/>
      </c>
      <c r="U2985" t="str">
        <f t="shared" si="144"/>
        <v/>
      </c>
      <c r="V2985" t="str">
        <f t="shared" si="145"/>
        <v/>
      </c>
      <c r="X2985" t="str">
        <f>IFERROR(IF(T2985="","",IF(T2985=W2985,I2985-1,-1)),"")</f>
        <v/>
      </c>
      <c r="Y2985" t="str">
        <f>IFERROR(IF(U2985="","",IF(U2985=W2985,J2985-1,-1)),"")</f>
        <v/>
      </c>
    </row>
    <row r="2986" spans="20:25" x14ac:dyDescent="0.25">
      <c r="T2986" t="str">
        <f t="shared" si="143"/>
        <v/>
      </c>
      <c r="U2986" t="str">
        <f t="shared" si="144"/>
        <v/>
      </c>
      <c r="V2986" t="str">
        <f t="shared" si="145"/>
        <v/>
      </c>
      <c r="X2986" t="str">
        <f>IFERROR(IF(T2986="","",IF(T2986=W2986,I2986-1,-1)),"")</f>
        <v/>
      </c>
      <c r="Y2986" t="str">
        <f>IFERROR(IF(U2986="","",IF(U2986=W2986,J2986-1,-1)),"")</f>
        <v/>
      </c>
    </row>
    <row r="2987" spans="20:25" x14ac:dyDescent="0.25">
      <c r="T2987" t="str">
        <f t="shared" si="143"/>
        <v/>
      </c>
      <c r="U2987" t="str">
        <f t="shared" si="144"/>
        <v/>
      </c>
      <c r="V2987" t="str">
        <f t="shared" si="145"/>
        <v/>
      </c>
      <c r="X2987" t="str">
        <f>IFERROR(IF(T2987="","",IF(T2987=W2987,I2987-1,-1)),"")</f>
        <v/>
      </c>
      <c r="Y2987" t="str">
        <f>IFERROR(IF(U2987="","",IF(U2987=W2987,J2987-1,-1)),"")</f>
        <v/>
      </c>
    </row>
    <row r="2988" spans="20:25" x14ac:dyDescent="0.25">
      <c r="T2988" t="str">
        <f t="shared" si="143"/>
        <v/>
      </c>
      <c r="U2988" t="str">
        <f t="shared" si="144"/>
        <v/>
      </c>
      <c r="V2988" t="str">
        <f t="shared" si="145"/>
        <v/>
      </c>
      <c r="X2988" t="str">
        <f>IFERROR(IF(T2988="","",IF(T2988=W2988,I2988-1,-1)),"")</f>
        <v/>
      </c>
      <c r="Y2988" t="str">
        <f>IFERROR(IF(U2988="","",IF(U2988=W2988,J2988-1,-1)),"")</f>
        <v/>
      </c>
    </row>
    <row r="2989" spans="20:25" x14ac:dyDescent="0.25">
      <c r="T2989" t="str">
        <f t="shared" si="143"/>
        <v/>
      </c>
      <c r="U2989" t="str">
        <f t="shared" si="144"/>
        <v/>
      </c>
      <c r="V2989" t="str">
        <f t="shared" si="145"/>
        <v/>
      </c>
      <c r="X2989" t="str">
        <f>IFERROR(IF(T2989="","",IF(T2989=W2989,I2989-1,-1)),"")</f>
        <v/>
      </c>
      <c r="Y2989" t="str">
        <f>IFERROR(IF(U2989="","",IF(U2989=W2989,J2989-1,-1)),"")</f>
        <v/>
      </c>
    </row>
    <row r="2990" spans="20:25" x14ac:dyDescent="0.25">
      <c r="T2990" t="str">
        <f t="shared" si="143"/>
        <v/>
      </c>
      <c r="U2990" t="str">
        <f t="shared" si="144"/>
        <v/>
      </c>
      <c r="V2990" t="str">
        <f t="shared" si="145"/>
        <v/>
      </c>
      <c r="X2990" t="str">
        <f>IFERROR(IF(T2990="","",IF(T2990=W2990,I2990-1,-1)),"")</f>
        <v/>
      </c>
      <c r="Y2990" t="str">
        <f>IFERROR(IF(U2990="","",IF(U2990=W2990,J2990-1,-1)),"")</f>
        <v/>
      </c>
    </row>
    <row r="2991" spans="20:25" x14ac:dyDescent="0.25">
      <c r="T2991" t="str">
        <f t="shared" si="143"/>
        <v/>
      </c>
      <c r="U2991" t="str">
        <f t="shared" si="144"/>
        <v/>
      </c>
      <c r="V2991" t="str">
        <f t="shared" si="145"/>
        <v/>
      </c>
      <c r="X2991" t="str">
        <f>IFERROR(IF(T2991="","",IF(T2991=W2991,I2991-1,-1)),"")</f>
        <v/>
      </c>
      <c r="Y2991" t="str">
        <f>IFERROR(IF(U2991="","",IF(U2991=W2991,J2991-1,-1)),"")</f>
        <v/>
      </c>
    </row>
    <row r="2992" spans="20:25" x14ac:dyDescent="0.25">
      <c r="T2992" t="str">
        <f t="shared" si="143"/>
        <v/>
      </c>
      <c r="U2992" t="str">
        <f t="shared" si="144"/>
        <v/>
      </c>
      <c r="V2992" t="str">
        <f t="shared" si="145"/>
        <v/>
      </c>
      <c r="X2992" t="str">
        <f>IFERROR(IF(T2992="","",IF(T2992=W2992,I2992-1,-1)),"")</f>
        <v/>
      </c>
      <c r="Y2992" t="str">
        <f>IFERROR(IF(U2992="","",IF(U2992=W2992,J2992-1,-1)),"")</f>
        <v/>
      </c>
    </row>
    <row r="2993" spans="20:25" x14ac:dyDescent="0.25">
      <c r="T2993" t="str">
        <f t="shared" si="143"/>
        <v/>
      </c>
      <c r="U2993" t="str">
        <f t="shared" si="144"/>
        <v/>
      </c>
      <c r="V2993" t="str">
        <f t="shared" si="145"/>
        <v/>
      </c>
      <c r="X2993" t="str">
        <f>IFERROR(IF(T2993="","",IF(T2993=W2993,I2993-1,-1)),"")</f>
        <v/>
      </c>
      <c r="Y2993" t="str">
        <f>IFERROR(IF(U2993="","",IF(U2993=W2993,J2993-1,-1)),"")</f>
        <v/>
      </c>
    </row>
    <row r="2994" spans="20:25" x14ac:dyDescent="0.25">
      <c r="T2994" t="str">
        <f t="shared" si="143"/>
        <v/>
      </c>
      <c r="U2994" t="str">
        <f t="shared" si="144"/>
        <v/>
      </c>
      <c r="V2994" t="str">
        <f t="shared" si="145"/>
        <v/>
      </c>
      <c r="X2994" t="str">
        <f>IFERROR(IF(T2994="","",IF(T2994=W2994,I2994-1,-1)),"")</f>
        <v/>
      </c>
      <c r="Y2994" t="str">
        <f>IFERROR(IF(U2994="","",IF(U2994=W2994,J2994-1,-1)),"")</f>
        <v/>
      </c>
    </row>
    <row r="2995" spans="20:25" x14ac:dyDescent="0.25">
      <c r="T2995" t="str">
        <f t="shared" si="143"/>
        <v/>
      </c>
      <c r="U2995" t="str">
        <f t="shared" si="144"/>
        <v/>
      </c>
      <c r="V2995" t="str">
        <f t="shared" si="145"/>
        <v/>
      </c>
      <c r="X2995" t="str">
        <f>IFERROR(IF(T2995="","",IF(T2995=W2995,I2995-1,-1)),"")</f>
        <v/>
      </c>
      <c r="Y2995" t="str">
        <f>IFERROR(IF(U2995="","",IF(U2995=W2995,J2995-1,-1)),"")</f>
        <v/>
      </c>
    </row>
    <row r="2996" spans="20:25" x14ac:dyDescent="0.25">
      <c r="T2996" t="str">
        <f t="shared" si="143"/>
        <v/>
      </c>
      <c r="U2996" t="str">
        <f t="shared" si="144"/>
        <v/>
      </c>
      <c r="V2996" t="str">
        <f t="shared" si="145"/>
        <v/>
      </c>
      <c r="X2996" t="str">
        <f>IFERROR(IF(T2996="","",IF(T2996=W2996,I2996-1,-1)),"")</f>
        <v/>
      </c>
      <c r="Y2996" t="str">
        <f>IFERROR(IF(U2996="","",IF(U2996=W2996,J2996-1,-1)),"")</f>
        <v/>
      </c>
    </row>
    <row r="2997" spans="20:25" x14ac:dyDescent="0.25">
      <c r="T2997" t="str">
        <f t="shared" si="143"/>
        <v/>
      </c>
      <c r="U2997" t="str">
        <f t="shared" si="144"/>
        <v/>
      </c>
      <c r="V2997" t="str">
        <f t="shared" si="145"/>
        <v/>
      </c>
      <c r="X2997" t="str">
        <f>IFERROR(IF(T2997="","",IF(T2997=W2997,I2997-1,-1)),"")</f>
        <v/>
      </c>
      <c r="Y2997" t="str">
        <f>IFERROR(IF(U2997="","",IF(U2997=W2997,J2997-1,-1)),"")</f>
        <v/>
      </c>
    </row>
    <row r="2998" spans="20:25" x14ac:dyDescent="0.25">
      <c r="T2998" t="str">
        <f t="shared" si="143"/>
        <v/>
      </c>
      <c r="U2998" t="str">
        <f t="shared" si="144"/>
        <v/>
      </c>
      <c r="V2998" t="str">
        <f t="shared" si="145"/>
        <v/>
      </c>
      <c r="X2998" t="str">
        <f>IFERROR(IF(T2998="","",IF(T2998=W2998,I2998-1,-1)),"")</f>
        <v/>
      </c>
      <c r="Y2998" t="str">
        <f>IFERROR(IF(U2998="","",IF(U2998=W2998,J2998-1,-1)),"")</f>
        <v/>
      </c>
    </row>
    <row r="2999" spans="20:25" x14ac:dyDescent="0.25">
      <c r="T2999" t="str">
        <f t="shared" si="143"/>
        <v/>
      </c>
      <c r="U2999" t="str">
        <f t="shared" si="144"/>
        <v/>
      </c>
      <c r="V2999" t="str">
        <f t="shared" si="145"/>
        <v/>
      </c>
      <c r="X2999" t="str">
        <f>IFERROR(IF(T2999="","",IF(T2999=W2999,I2999-1,-1)),"")</f>
        <v/>
      </c>
      <c r="Y2999" t="str">
        <f>IFERROR(IF(U2999="","",IF(U2999=W2999,J2999-1,-1)),"")</f>
        <v/>
      </c>
    </row>
    <row r="3000" spans="20:25" x14ac:dyDescent="0.25">
      <c r="T3000" t="str">
        <f t="shared" si="143"/>
        <v/>
      </c>
      <c r="U3000" t="str">
        <f t="shared" si="144"/>
        <v/>
      </c>
      <c r="V3000" t="str">
        <f t="shared" si="145"/>
        <v/>
      </c>
      <c r="X3000" t="str">
        <f>IFERROR(IF(T3000="","",IF(T3000=W3000,I3000-1,-1)),"")</f>
        <v/>
      </c>
      <c r="Y3000" t="str">
        <f>IFERROR(IF(U3000="","",IF(U3000=W3000,J3000-1,-1)),"")</f>
        <v/>
      </c>
    </row>
    <row r="3001" spans="20:25" x14ac:dyDescent="0.25">
      <c r="T3001" t="str">
        <f t="shared" si="143"/>
        <v/>
      </c>
      <c r="U3001" t="str">
        <f t="shared" si="144"/>
        <v/>
      </c>
      <c r="V3001" t="str">
        <f t="shared" si="145"/>
        <v/>
      </c>
      <c r="X3001" t="str">
        <f>IFERROR(IF(T3001="","",IF(T3001=W3001,I3001-1,-1)),"")</f>
        <v/>
      </c>
      <c r="Y3001" t="str">
        <f>IFERROR(IF(U3001="","",IF(U3001=W3001,J3001-1,-1)),"")</f>
        <v/>
      </c>
    </row>
    <row r="3002" spans="20:25" x14ac:dyDescent="0.25">
      <c r="T3002" t="str">
        <f t="shared" si="143"/>
        <v/>
      </c>
      <c r="U3002" t="str">
        <f t="shared" si="144"/>
        <v/>
      </c>
      <c r="V3002" t="str">
        <f t="shared" si="145"/>
        <v/>
      </c>
      <c r="X3002" t="str">
        <f>IFERROR(IF(T3002="","",IF(T3002=W3002,I3002-1,-1)),"")</f>
        <v/>
      </c>
      <c r="Y3002" t="str">
        <f>IFERROR(IF(U3002="","",IF(U3002=W3002,J3002-1,-1)),"")</f>
        <v/>
      </c>
    </row>
    <row r="3003" spans="20:25" x14ac:dyDescent="0.25">
      <c r="T3003" t="str">
        <f t="shared" si="143"/>
        <v/>
      </c>
      <c r="U3003" t="str">
        <f t="shared" si="144"/>
        <v/>
      </c>
      <c r="V3003" t="str">
        <f t="shared" si="145"/>
        <v/>
      </c>
      <c r="X3003" t="str">
        <f>IFERROR(IF(T3003="","",IF(T3003=W3003,I3003-1,-1)),"")</f>
        <v/>
      </c>
      <c r="Y3003" t="str">
        <f>IFERROR(IF(U3003="","",IF(U3003=W3003,J3003-1,-1)),"")</f>
        <v/>
      </c>
    </row>
    <row r="3004" spans="20:25" x14ac:dyDescent="0.25">
      <c r="T3004" t="str">
        <f t="shared" si="143"/>
        <v/>
      </c>
      <c r="U3004" t="str">
        <f t="shared" si="144"/>
        <v/>
      </c>
      <c r="V3004" t="str">
        <f t="shared" si="145"/>
        <v/>
      </c>
      <c r="X3004" t="str">
        <f>IFERROR(IF(T3004="","",IF(T3004=W3004,I3004-1,-1)),"")</f>
        <v/>
      </c>
      <c r="Y3004" t="str">
        <f>IFERROR(IF(U3004="","",IF(U3004=W3004,J3004-1,-1)),"")</f>
        <v/>
      </c>
    </row>
    <row r="3005" spans="20:25" x14ac:dyDescent="0.25">
      <c r="T3005" t="str">
        <f t="shared" si="143"/>
        <v/>
      </c>
      <c r="U3005" t="str">
        <f t="shared" si="144"/>
        <v/>
      </c>
      <c r="V3005" t="str">
        <f t="shared" si="145"/>
        <v/>
      </c>
      <c r="X3005" t="str">
        <f>IFERROR(IF(T3005="","",IF(T3005=W3005,I3005-1,-1)),"")</f>
        <v/>
      </c>
      <c r="Y3005" t="str">
        <f>IFERROR(IF(U3005="","",IF(U3005=W3005,J3005-1,-1)),"")</f>
        <v/>
      </c>
    </row>
    <row r="3006" spans="20:25" x14ac:dyDescent="0.25">
      <c r="T3006" t="str">
        <f t="shared" si="143"/>
        <v/>
      </c>
      <c r="U3006" t="str">
        <f t="shared" si="144"/>
        <v/>
      </c>
      <c r="V3006" t="str">
        <f t="shared" si="145"/>
        <v/>
      </c>
      <c r="X3006" t="str">
        <f>IFERROR(IF(T3006="","",IF(T3006=W3006,I3006-1,-1)),"")</f>
        <v/>
      </c>
      <c r="Y3006" t="str">
        <f>IFERROR(IF(U3006="","",IF(U3006=W3006,J3006-1,-1)),"")</f>
        <v/>
      </c>
    </row>
    <row r="3007" spans="20:25" x14ac:dyDescent="0.25">
      <c r="T3007" t="str">
        <f t="shared" si="143"/>
        <v/>
      </c>
      <c r="U3007" t="str">
        <f t="shared" si="144"/>
        <v/>
      </c>
      <c r="V3007" t="str">
        <f t="shared" si="145"/>
        <v/>
      </c>
      <c r="X3007" t="str">
        <f>IFERROR(IF(T3007="","",IF(T3007=W3007,I3007-1,-1)),"")</f>
        <v/>
      </c>
      <c r="Y3007" t="str">
        <f>IFERROR(IF(U3007="","",IF(U3007=W3007,J3007-1,-1)),"")</f>
        <v/>
      </c>
    </row>
    <row r="3008" spans="20:25" x14ac:dyDescent="0.25">
      <c r="T3008" t="str">
        <f t="shared" si="143"/>
        <v/>
      </c>
      <c r="U3008" t="str">
        <f t="shared" si="144"/>
        <v/>
      </c>
      <c r="V3008" t="str">
        <f t="shared" si="145"/>
        <v/>
      </c>
      <c r="X3008" t="str">
        <f>IFERROR(IF(T3008="","",IF(T3008=W3008,I3008-1,-1)),"")</f>
        <v/>
      </c>
      <c r="Y3008" t="str">
        <f>IFERROR(IF(U3008="","",IF(U3008=W3008,J3008-1,-1)),"")</f>
        <v/>
      </c>
    </row>
    <row r="3009" spans="20:25" x14ac:dyDescent="0.25">
      <c r="T3009" t="str">
        <f t="shared" si="143"/>
        <v/>
      </c>
      <c r="U3009" t="str">
        <f t="shared" si="144"/>
        <v/>
      </c>
      <c r="V3009" t="str">
        <f t="shared" si="145"/>
        <v/>
      </c>
      <c r="X3009" t="str">
        <f>IFERROR(IF(T3009="","",IF(T3009=W3009,I3009-1,-1)),"")</f>
        <v/>
      </c>
      <c r="Y3009" t="str">
        <f>IFERROR(IF(U3009="","",IF(U3009=W3009,J3009-1,-1)),"")</f>
        <v/>
      </c>
    </row>
    <row r="3010" spans="20:25" x14ac:dyDescent="0.25">
      <c r="T3010" t="str">
        <f t="shared" si="143"/>
        <v/>
      </c>
      <c r="U3010" t="str">
        <f t="shared" si="144"/>
        <v/>
      </c>
      <c r="V3010" t="str">
        <f t="shared" si="145"/>
        <v/>
      </c>
      <c r="X3010" t="str">
        <f>IFERROR(IF(T3010="","",IF(T3010=W3010,I3010-1,-1)),"")</f>
        <v/>
      </c>
      <c r="Y3010" t="str">
        <f>IFERROR(IF(U3010="","",IF(U3010=W3010,J3010-1,-1)),"")</f>
        <v/>
      </c>
    </row>
    <row r="3011" spans="20:25" x14ac:dyDescent="0.25">
      <c r="T3011" t="str">
        <f t="shared" ref="T3011:T3074" si="146">IF(R3011&gt;0,0,"")</f>
        <v/>
      </c>
      <c r="U3011" t="str">
        <f t="shared" ref="U3011:U3074" si="147">IF(S3011&gt;0,1,"")</f>
        <v/>
      </c>
      <c r="V3011" t="str">
        <f t="shared" ref="V3011:V3074" si="148">IFERROR(IF(T3011=0,R3011,IF(U3011=1,S3011,"")),"")</f>
        <v/>
      </c>
      <c r="X3011" t="str">
        <f>IFERROR(IF(T3011="","",IF(T3011=W3011,I3011-1,-1)),"")</f>
        <v/>
      </c>
      <c r="Y3011" t="str">
        <f>IFERROR(IF(U3011="","",IF(U3011=W3011,J3011-1,-1)),"")</f>
        <v/>
      </c>
    </row>
    <row r="3012" spans="20:25" x14ac:dyDescent="0.25">
      <c r="T3012" t="str">
        <f t="shared" si="146"/>
        <v/>
      </c>
      <c r="U3012" t="str">
        <f t="shared" si="147"/>
        <v/>
      </c>
      <c r="V3012" t="str">
        <f t="shared" si="148"/>
        <v/>
      </c>
      <c r="X3012" t="str">
        <f>IFERROR(IF(T3012="","",IF(T3012=W3012,I3012-1,-1)),"")</f>
        <v/>
      </c>
      <c r="Y3012" t="str">
        <f>IFERROR(IF(U3012="","",IF(U3012=W3012,J3012-1,-1)),"")</f>
        <v/>
      </c>
    </row>
    <row r="3013" spans="20:25" x14ac:dyDescent="0.25">
      <c r="T3013" t="str">
        <f t="shared" si="146"/>
        <v/>
      </c>
      <c r="U3013" t="str">
        <f t="shared" si="147"/>
        <v/>
      </c>
      <c r="V3013" t="str">
        <f t="shared" si="148"/>
        <v/>
      </c>
      <c r="X3013" t="str">
        <f>IFERROR(IF(T3013="","",IF(T3013=W3013,I3013-1,-1)),"")</f>
        <v/>
      </c>
      <c r="Y3013" t="str">
        <f>IFERROR(IF(U3013="","",IF(U3013=W3013,J3013-1,-1)),"")</f>
        <v/>
      </c>
    </row>
    <row r="3014" spans="20:25" x14ac:dyDescent="0.25">
      <c r="T3014" t="str">
        <f t="shared" si="146"/>
        <v/>
      </c>
      <c r="U3014" t="str">
        <f t="shared" si="147"/>
        <v/>
      </c>
      <c r="V3014" t="str">
        <f t="shared" si="148"/>
        <v/>
      </c>
      <c r="X3014" t="str">
        <f>IFERROR(IF(T3014="","",IF(T3014=W3014,I3014-1,-1)),"")</f>
        <v/>
      </c>
      <c r="Y3014" t="str">
        <f>IFERROR(IF(U3014="","",IF(U3014=W3014,J3014-1,-1)),"")</f>
        <v/>
      </c>
    </row>
    <row r="3015" spans="20:25" x14ac:dyDescent="0.25">
      <c r="T3015" t="str">
        <f t="shared" si="146"/>
        <v/>
      </c>
      <c r="U3015" t="str">
        <f t="shared" si="147"/>
        <v/>
      </c>
      <c r="V3015" t="str">
        <f t="shared" si="148"/>
        <v/>
      </c>
      <c r="X3015" t="str">
        <f>IFERROR(IF(T3015="","",IF(T3015=W3015,I3015-1,-1)),"")</f>
        <v/>
      </c>
      <c r="Y3015" t="str">
        <f>IFERROR(IF(U3015="","",IF(U3015=W3015,J3015-1,-1)),"")</f>
        <v/>
      </c>
    </row>
    <row r="3016" spans="20:25" x14ac:dyDescent="0.25">
      <c r="T3016" t="str">
        <f t="shared" si="146"/>
        <v/>
      </c>
      <c r="U3016" t="str">
        <f t="shared" si="147"/>
        <v/>
      </c>
      <c r="V3016" t="str">
        <f t="shared" si="148"/>
        <v/>
      </c>
      <c r="X3016" t="str">
        <f>IFERROR(IF(T3016="","",IF(T3016=W3016,I3016-1,-1)),"")</f>
        <v/>
      </c>
      <c r="Y3016" t="str">
        <f>IFERROR(IF(U3016="","",IF(U3016=W3016,J3016-1,-1)),"")</f>
        <v/>
      </c>
    </row>
    <row r="3017" spans="20:25" x14ac:dyDescent="0.25">
      <c r="T3017" t="str">
        <f t="shared" si="146"/>
        <v/>
      </c>
      <c r="U3017" t="str">
        <f t="shared" si="147"/>
        <v/>
      </c>
      <c r="V3017" t="str">
        <f t="shared" si="148"/>
        <v/>
      </c>
      <c r="X3017" t="str">
        <f>IFERROR(IF(T3017="","",IF(T3017=W3017,I3017-1,-1)),"")</f>
        <v/>
      </c>
      <c r="Y3017" t="str">
        <f>IFERROR(IF(U3017="","",IF(U3017=W3017,J3017-1,-1)),"")</f>
        <v/>
      </c>
    </row>
    <row r="3018" spans="20:25" x14ac:dyDescent="0.25">
      <c r="T3018" t="str">
        <f t="shared" si="146"/>
        <v/>
      </c>
      <c r="U3018" t="str">
        <f t="shared" si="147"/>
        <v/>
      </c>
      <c r="V3018" t="str">
        <f t="shared" si="148"/>
        <v/>
      </c>
      <c r="X3018" t="str">
        <f>IFERROR(IF(T3018="","",IF(T3018=W3018,I3018-1,-1)),"")</f>
        <v/>
      </c>
      <c r="Y3018" t="str">
        <f>IFERROR(IF(U3018="","",IF(U3018=W3018,J3018-1,-1)),"")</f>
        <v/>
      </c>
    </row>
    <row r="3019" spans="20:25" x14ac:dyDescent="0.25">
      <c r="T3019" t="str">
        <f t="shared" si="146"/>
        <v/>
      </c>
      <c r="U3019" t="str">
        <f t="shared" si="147"/>
        <v/>
      </c>
      <c r="V3019" t="str">
        <f t="shared" si="148"/>
        <v/>
      </c>
      <c r="X3019" t="str">
        <f>IFERROR(IF(T3019="","",IF(T3019=W3019,I3019-1,-1)),"")</f>
        <v/>
      </c>
      <c r="Y3019" t="str">
        <f>IFERROR(IF(U3019="","",IF(U3019=W3019,J3019-1,-1)),"")</f>
        <v/>
      </c>
    </row>
    <row r="3020" spans="20:25" x14ac:dyDescent="0.25">
      <c r="T3020" t="str">
        <f t="shared" si="146"/>
        <v/>
      </c>
      <c r="U3020" t="str">
        <f t="shared" si="147"/>
        <v/>
      </c>
      <c r="V3020" t="str">
        <f t="shared" si="148"/>
        <v/>
      </c>
      <c r="X3020" t="str">
        <f>IFERROR(IF(T3020="","",IF(T3020=W3020,I3020-1,-1)),"")</f>
        <v/>
      </c>
      <c r="Y3020" t="str">
        <f>IFERROR(IF(U3020="","",IF(U3020=W3020,J3020-1,-1)),"")</f>
        <v/>
      </c>
    </row>
    <row r="3021" spans="20:25" x14ac:dyDescent="0.25">
      <c r="T3021" t="str">
        <f t="shared" si="146"/>
        <v/>
      </c>
      <c r="U3021" t="str">
        <f t="shared" si="147"/>
        <v/>
      </c>
      <c r="V3021" t="str">
        <f t="shared" si="148"/>
        <v/>
      </c>
      <c r="X3021" t="str">
        <f>IFERROR(IF(T3021="","",IF(T3021=W3021,I3021-1,-1)),"")</f>
        <v/>
      </c>
      <c r="Y3021" t="str">
        <f>IFERROR(IF(U3021="","",IF(U3021=W3021,J3021-1,-1)),"")</f>
        <v/>
      </c>
    </row>
    <row r="3022" spans="20:25" x14ac:dyDescent="0.25">
      <c r="T3022" t="str">
        <f t="shared" si="146"/>
        <v/>
      </c>
      <c r="U3022" t="str">
        <f t="shared" si="147"/>
        <v/>
      </c>
      <c r="V3022" t="str">
        <f t="shared" si="148"/>
        <v/>
      </c>
      <c r="X3022" t="str">
        <f>IFERROR(IF(T3022="","",IF(T3022=W3022,I3022-1,-1)),"")</f>
        <v/>
      </c>
      <c r="Y3022" t="str">
        <f>IFERROR(IF(U3022="","",IF(U3022=W3022,J3022-1,-1)),"")</f>
        <v/>
      </c>
    </row>
    <row r="3023" spans="20:25" x14ac:dyDescent="0.25">
      <c r="T3023" t="str">
        <f t="shared" si="146"/>
        <v/>
      </c>
      <c r="U3023" t="str">
        <f t="shared" si="147"/>
        <v/>
      </c>
      <c r="V3023" t="str">
        <f t="shared" si="148"/>
        <v/>
      </c>
      <c r="X3023" t="str">
        <f>IFERROR(IF(T3023="","",IF(T3023=W3023,I3023-1,-1)),"")</f>
        <v/>
      </c>
      <c r="Y3023" t="str">
        <f>IFERROR(IF(U3023="","",IF(U3023=W3023,J3023-1,-1)),"")</f>
        <v/>
      </c>
    </row>
    <row r="3024" spans="20:25" x14ac:dyDescent="0.25">
      <c r="T3024" t="str">
        <f t="shared" si="146"/>
        <v/>
      </c>
      <c r="U3024" t="str">
        <f t="shared" si="147"/>
        <v/>
      </c>
      <c r="V3024" t="str">
        <f t="shared" si="148"/>
        <v/>
      </c>
      <c r="X3024" t="str">
        <f>IFERROR(IF(T3024="","",IF(T3024=W3024,I3024-1,-1)),"")</f>
        <v/>
      </c>
      <c r="Y3024" t="str">
        <f>IFERROR(IF(U3024="","",IF(U3024=W3024,J3024-1,-1)),"")</f>
        <v/>
      </c>
    </row>
    <row r="3025" spans="20:25" x14ac:dyDescent="0.25">
      <c r="T3025" t="str">
        <f t="shared" si="146"/>
        <v/>
      </c>
      <c r="U3025" t="str">
        <f t="shared" si="147"/>
        <v/>
      </c>
      <c r="V3025" t="str">
        <f t="shared" si="148"/>
        <v/>
      </c>
      <c r="X3025" t="str">
        <f>IFERROR(IF(T3025="","",IF(T3025=W3025,I3025-1,-1)),"")</f>
        <v/>
      </c>
      <c r="Y3025" t="str">
        <f>IFERROR(IF(U3025="","",IF(U3025=W3025,J3025-1,-1)),"")</f>
        <v/>
      </c>
    </row>
    <row r="3026" spans="20:25" x14ac:dyDescent="0.25">
      <c r="T3026" t="str">
        <f t="shared" si="146"/>
        <v/>
      </c>
      <c r="U3026" t="str">
        <f t="shared" si="147"/>
        <v/>
      </c>
      <c r="V3026" t="str">
        <f t="shared" si="148"/>
        <v/>
      </c>
      <c r="X3026" t="str">
        <f>IFERROR(IF(T3026="","",IF(T3026=W3026,I3026-1,-1)),"")</f>
        <v/>
      </c>
      <c r="Y3026" t="str">
        <f>IFERROR(IF(U3026="","",IF(U3026=W3026,J3026-1,-1)),"")</f>
        <v/>
      </c>
    </row>
    <row r="3027" spans="20:25" x14ac:dyDescent="0.25">
      <c r="T3027" t="str">
        <f t="shared" si="146"/>
        <v/>
      </c>
      <c r="U3027" t="str">
        <f t="shared" si="147"/>
        <v/>
      </c>
      <c r="V3027" t="str">
        <f t="shared" si="148"/>
        <v/>
      </c>
      <c r="X3027" t="str">
        <f>IFERROR(IF(T3027="","",IF(T3027=W3027,I3027-1,-1)),"")</f>
        <v/>
      </c>
      <c r="Y3027" t="str">
        <f>IFERROR(IF(U3027="","",IF(U3027=W3027,J3027-1,-1)),"")</f>
        <v/>
      </c>
    </row>
    <row r="3028" spans="20:25" x14ac:dyDescent="0.25">
      <c r="T3028" t="str">
        <f t="shared" si="146"/>
        <v/>
      </c>
      <c r="U3028" t="str">
        <f t="shared" si="147"/>
        <v/>
      </c>
      <c r="V3028" t="str">
        <f t="shared" si="148"/>
        <v/>
      </c>
      <c r="X3028" t="str">
        <f>IFERROR(IF(T3028="","",IF(T3028=W3028,I3028-1,-1)),"")</f>
        <v/>
      </c>
      <c r="Y3028" t="str">
        <f>IFERROR(IF(U3028="","",IF(U3028=W3028,J3028-1,-1)),"")</f>
        <v/>
      </c>
    </row>
    <row r="3029" spans="20:25" x14ac:dyDescent="0.25">
      <c r="T3029" t="str">
        <f t="shared" si="146"/>
        <v/>
      </c>
      <c r="U3029" t="str">
        <f t="shared" si="147"/>
        <v/>
      </c>
      <c r="V3029" t="str">
        <f t="shared" si="148"/>
        <v/>
      </c>
      <c r="X3029" t="str">
        <f>IFERROR(IF(T3029="","",IF(T3029=W3029,I3029-1,-1)),"")</f>
        <v/>
      </c>
      <c r="Y3029" t="str">
        <f>IFERROR(IF(U3029="","",IF(U3029=W3029,J3029-1,-1)),"")</f>
        <v/>
      </c>
    </row>
    <row r="3030" spans="20:25" x14ac:dyDescent="0.25">
      <c r="T3030" t="str">
        <f t="shared" si="146"/>
        <v/>
      </c>
      <c r="U3030" t="str">
        <f t="shared" si="147"/>
        <v/>
      </c>
      <c r="V3030" t="str">
        <f t="shared" si="148"/>
        <v/>
      </c>
      <c r="X3030" t="str">
        <f>IFERROR(IF(T3030="","",IF(T3030=W3030,I3030-1,-1)),"")</f>
        <v/>
      </c>
      <c r="Y3030" t="str">
        <f>IFERROR(IF(U3030="","",IF(U3030=W3030,J3030-1,-1)),"")</f>
        <v/>
      </c>
    </row>
    <row r="3031" spans="20:25" x14ac:dyDescent="0.25">
      <c r="T3031" t="str">
        <f t="shared" si="146"/>
        <v/>
      </c>
      <c r="U3031" t="str">
        <f t="shared" si="147"/>
        <v/>
      </c>
      <c r="V3031" t="str">
        <f t="shared" si="148"/>
        <v/>
      </c>
      <c r="X3031" t="str">
        <f>IFERROR(IF(T3031="","",IF(T3031=W3031,I3031-1,-1)),"")</f>
        <v/>
      </c>
      <c r="Y3031" t="str">
        <f>IFERROR(IF(U3031="","",IF(U3031=W3031,J3031-1,-1)),"")</f>
        <v/>
      </c>
    </row>
    <row r="3032" spans="20:25" x14ac:dyDescent="0.25">
      <c r="T3032" t="str">
        <f t="shared" si="146"/>
        <v/>
      </c>
      <c r="U3032" t="str">
        <f t="shared" si="147"/>
        <v/>
      </c>
      <c r="V3032" t="str">
        <f t="shared" si="148"/>
        <v/>
      </c>
      <c r="X3032" t="str">
        <f>IFERROR(IF(T3032="","",IF(T3032=W3032,I3032-1,-1)),"")</f>
        <v/>
      </c>
      <c r="Y3032" t="str">
        <f>IFERROR(IF(U3032="","",IF(U3032=W3032,J3032-1,-1)),"")</f>
        <v/>
      </c>
    </row>
    <row r="3033" spans="20:25" x14ac:dyDescent="0.25">
      <c r="T3033" t="str">
        <f t="shared" si="146"/>
        <v/>
      </c>
      <c r="U3033" t="str">
        <f t="shared" si="147"/>
        <v/>
      </c>
      <c r="V3033" t="str">
        <f t="shared" si="148"/>
        <v/>
      </c>
      <c r="X3033" t="str">
        <f>IFERROR(IF(T3033="","",IF(T3033=W3033,I3033-1,-1)),"")</f>
        <v/>
      </c>
      <c r="Y3033" t="str">
        <f>IFERROR(IF(U3033="","",IF(U3033=W3033,J3033-1,-1)),"")</f>
        <v/>
      </c>
    </row>
    <row r="3034" spans="20:25" x14ac:dyDescent="0.25">
      <c r="T3034" t="str">
        <f t="shared" si="146"/>
        <v/>
      </c>
      <c r="U3034" t="str">
        <f t="shared" si="147"/>
        <v/>
      </c>
      <c r="V3034" t="str">
        <f t="shared" si="148"/>
        <v/>
      </c>
      <c r="X3034" t="str">
        <f>IFERROR(IF(T3034="","",IF(T3034=W3034,I3034-1,-1)),"")</f>
        <v/>
      </c>
      <c r="Y3034" t="str">
        <f>IFERROR(IF(U3034="","",IF(U3034=W3034,J3034-1,-1)),"")</f>
        <v/>
      </c>
    </row>
    <row r="3035" spans="20:25" x14ac:dyDescent="0.25">
      <c r="T3035" t="str">
        <f t="shared" si="146"/>
        <v/>
      </c>
      <c r="U3035" t="str">
        <f t="shared" si="147"/>
        <v/>
      </c>
      <c r="V3035" t="str">
        <f t="shared" si="148"/>
        <v/>
      </c>
      <c r="X3035" t="str">
        <f>IFERROR(IF(T3035="","",IF(T3035=W3035,I3035-1,-1)),"")</f>
        <v/>
      </c>
      <c r="Y3035" t="str">
        <f>IFERROR(IF(U3035="","",IF(U3035=W3035,J3035-1,-1)),"")</f>
        <v/>
      </c>
    </row>
    <row r="3036" spans="20:25" x14ac:dyDescent="0.25">
      <c r="T3036" t="str">
        <f t="shared" si="146"/>
        <v/>
      </c>
      <c r="U3036" t="str">
        <f t="shared" si="147"/>
        <v/>
      </c>
      <c r="V3036" t="str">
        <f t="shared" si="148"/>
        <v/>
      </c>
      <c r="X3036" t="str">
        <f>IFERROR(IF(T3036="","",IF(T3036=W3036,I3036-1,-1)),"")</f>
        <v/>
      </c>
      <c r="Y3036" t="str">
        <f>IFERROR(IF(U3036="","",IF(U3036=W3036,J3036-1,-1)),"")</f>
        <v/>
      </c>
    </row>
    <row r="3037" spans="20:25" x14ac:dyDescent="0.25">
      <c r="T3037" t="str">
        <f t="shared" si="146"/>
        <v/>
      </c>
      <c r="U3037" t="str">
        <f t="shared" si="147"/>
        <v/>
      </c>
      <c r="V3037" t="str">
        <f t="shared" si="148"/>
        <v/>
      </c>
      <c r="X3037" t="str">
        <f>IFERROR(IF(T3037="","",IF(T3037=W3037,I3037-1,-1)),"")</f>
        <v/>
      </c>
      <c r="Y3037" t="str">
        <f>IFERROR(IF(U3037="","",IF(U3037=W3037,J3037-1,-1)),"")</f>
        <v/>
      </c>
    </row>
    <row r="3038" spans="20:25" x14ac:dyDescent="0.25">
      <c r="T3038" t="str">
        <f t="shared" si="146"/>
        <v/>
      </c>
      <c r="U3038" t="str">
        <f t="shared" si="147"/>
        <v/>
      </c>
      <c r="V3038" t="str">
        <f t="shared" si="148"/>
        <v/>
      </c>
      <c r="X3038" t="str">
        <f>IFERROR(IF(T3038="","",IF(T3038=W3038,I3038-1,-1)),"")</f>
        <v/>
      </c>
      <c r="Y3038" t="str">
        <f>IFERROR(IF(U3038="","",IF(U3038=W3038,J3038-1,-1)),"")</f>
        <v/>
      </c>
    </row>
    <row r="3039" spans="20:25" x14ac:dyDescent="0.25">
      <c r="T3039" t="str">
        <f t="shared" si="146"/>
        <v/>
      </c>
      <c r="U3039" t="str">
        <f t="shared" si="147"/>
        <v/>
      </c>
      <c r="V3039" t="str">
        <f t="shared" si="148"/>
        <v/>
      </c>
      <c r="X3039" t="str">
        <f>IFERROR(IF(T3039="","",IF(T3039=W3039,I3039-1,-1)),"")</f>
        <v/>
      </c>
      <c r="Y3039" t="str">
        <f>IFERROR(IF(U3039="","",IF(U3039=W3039,J3039-1,-1)),"")</f>
        <v/>
      </c>
    </row>
    <row r="3040" spans="20:25" x14ac:dyDescent="0.25">
      <c r="T3040" t="str">
        <f t="shared" si="146"/>
        <v/>
      </c>
      <c r="U3040" t="str">
        <f t="shared" si="147"/>
        <v/>
      </c>
      <c r="V3040" t="str">
        <f t="shared" si="148"/>
        <v/>
      </c>
      <c r="X3040" t="str">
        <f>IFERROR(IF(T3040="","",IF(T3040=W3040,I3040-1,-1)),"")</f>
        <v/>
      </c>
      <c r="Y3040" t="str">
        <f>IFERROR(IF(U3040="","",IF(U3040=W3040,J3040-1,-1)),"")</f>
        <v/>
      </c>
    </row>
    <row r="3041" spans="20:25" x14ac:dyDescent="0.25">
      <c r="T3041" t="str">
        <f t="shared" si="146"/>
        <v/>
      </c>
      <c r="U3041" t="str">
        <f t="shared" si="147"/>
        <v/>
      </c>
      <c r="V3041" t="str">
        <f t="shared" si="148"/>
        <v/>
      </c>
      <c r="X3041" t="str">
        <f>IFERROR(IF(T3041="","",IF(T3041=W3041,I3041-1,-1)),"")</f>
        <v/>
      </c>
      <c r="Y3041" t="str">
        <f>IFERROR(IF(U3041="","",IF(U3041=W3041,J3041-1,-1)),"")</f>
        <v/>
      </c>
    </row>
    <row r="3042" spans="20:25" x14ac:dyDescent="0.25">
      <c r="T3042" t="str">
        <f t="shared" si="146"/>
        <v/>
      </c>
      <c r="U3042" t="str">
        <f t="shared" si="147"/>
        <v/>
      </c>
      <c r="V3042" t="str">
        <f t="shared" si="148"/>
        <v/>
      </c>
      <c r="X3042" t="str">
        <f>IFERROR(IF(T3042="","",IF(T3042=W3042,I3042-1,-1)),"")</f>
        <v/>
      </c>
      <c r="Y3042" t="str">
        <f>IFERROR(IF(U3042="","",IF(U3042=W3042,J3042-1,-1)),"")</f>
        <v/>
      </c>
    </row>
    <row r="3043" spans="20:25" x14ac:dyDescent="0.25">
      <c r="T3043" t="str">
        <f t="shared" si="146"/>
        <v/>
      </c>
      <c r="U3043" t="str">
        <f t="shared" si="147"/>
        <v/>
      </c>
      <c r="V3043" t="str">
        <f t="shared" si="148"/>
        <v/>
      </c>
      <c r="X3043" t="str">
        <f>IFERROR(IF(T3043="","",IF(T3043=W3043,I3043-1,-1)),"")</f>
        <v/>
      </c>
      <c r="Y3043" t="str">
        <f>IFERROR(IF(U3043="","",IF(U3043=W3043,J3043-1,-1)),"")</f>
        <v/>
      </c>
    </row>
    <row r="3044" spans="20:25" x14ac:dyDescent="0.25">
      <c r="T3044" t="str">
        <f t="shared" si="146"/>
        <v/>
      </c>
      <c r="U3044" t="str">
        <f t="shared" si="147"/>
        <v/>
      </c>
      <c r="V3044" t="str">
        <f t="shared" si="148"/>
        <v/>
      </c>
      <c r="X3044" t="str">
        <f>IFERROR(IF(T3044="","",IF(T3044=W3044,I3044-1,-1)),"")</f>
        <v/>
      </c>
      <c r="Y3044" t="str">
        <f>IFERROR(IF(U3044="","",IF(U3044=W3044,J3044-1,-1)),"")</f>
        <v/>
      </c>
    </row>
    <row r="3045" spans="20:25" x14ac:dyDescent="0.25">
      <c r="T3045" t="str">
        <f t="shared" si="146"/>
        <v/>
      </c>
      <c r="U3045" t="str">
        <f t="shared" si="147"/>
        <v/>
      </c>
      <c r="V3045" t="str">
        <f t="shared" si="148"/>
        <v/>
      </c>
      <c r="X3045" t="str">
        <f>IFERROR(IF(T3045="","",IF(T3045=W3045,I3045-1,-1)),"")</f>
        <v/>
      </c>
      <c r="Y3045" t="str">
        <f>IFERROR(IF(U3045="","",IF(U3045=W3045,J3045-1,-1)),"")</f>
        <v/>
      </c>
    </row>
    <row r="3046" spans="20:25" x14ac:dyDescent="0.25">
      <c r="T3046" t="str">
        <f t="shared" si="146"/>
        <v/>
      </c>
      <c r="U3046" t="str">
        <f t="shared" si="147"/>
        <v/>
      </c>
      <c r="V3046" t="str">
        <f t="shared" si="148"/>
        <v/>
      </c>
      <c r="X3046" t="str">
        <f>IFERROR(IF(T3046="","",IF(T3046=W3046,I3046-1,-1)),"")</f>
        <v/>
      </c>
      <c r="Y3046" t="str">
        <f>IFERROR(IF(U3046="","",IF(U3046=W3046,J3046-1,-1)),"")</f>
        <v/>
      </c>
    </row>
    <row r="3047" spans="20:25" x14ac:dyDescent="0.25">
      <c r="T3047" t="str">
        <f t="shared" si="146"/>
        <v/>
      </c>
      <c r="U3047" t="str">
        <f t="shared" si="147"/>
        <v/>
      </c>
      <c r="V3047" t="str">
        <f t="shared" si="148"/>
        <v/>
      </c>
      <c r="X3047" t="str">
        <f>IFERROR(IF(T3047="","",IF(T3047=W3047,I3047-1,-1)),"")</f>
        <v/>
      </c>
      <c r="Y3047" t="str">
        <f>IFERROR(IF(U3047="","",IF(U3047=W3047,J3047-1,-1)),"")</f>
        <v/>
      </c>
    </row>
    <row r="3048" spans="20:25" x14ac:dyDescent="0.25">
      <c r="T3048" t="str">
        <f t="shared" si="146"/>
        <v/>
      </c>
      <c r="U3048" t="str">
        <f t="shared" si="147"/>
        <v/>
      </c>
      <c r="V3048" t="str">
        <f t="shared" si="148"/>
        <v/>
      </c>
      <c r="X3048" t="str">
        <f>IFERROR(IF(T3048="","",IF(T3048=W3048,I3048-1,-1)),"")</f>
        <v/>
      </c>
      <c r="Y3048" t="str">
        <f>IFERROR(IF(U3048="","",IF(U3048=W3048,J3048-1,-1)),"")</f>
        <v/>
      </c>
    </row>
    <row r="3049" spans="20:25" x14ac:dyDescent="0.25">
      <c r="T3049" t="str">
        <f t="shared" si="146"/>
        <v/>
      </c>
      <c r="U3049" t="str">
        <f t="shared" si="147"/>
        <v/>
      </c>
      <c r="V3049" t="str">
        <f t="shared" si="148"/>
        <v/>
      </c>
      <c r="X3049" t="str">
        <f>IFERROR(IF(T3049="","",IF(T3049=W3049,I3049-1,-1)),"")</f>
        <v/>
      </c>
      <c r="Y3049" t="str">
        <f>IFERROR(IF(U3049="","",IF(U3049=W3049,J3049-1,-1)),"")</f>
        <v/>
      </c>
    </row>
    <row r="3050" spans="20:25" x14ac:dyDescent="0.25">
      <c r="T3050" t="str">
        <f t="shared" si="146"/>
        <v/>
      </c>
      <c r="U3050" t="str">
        <f t="shared" si="147"/>
        <v/>
      </c>
      <c r="V3050" t="str">
        <f t="shared" si="148"/>
        <v/>
      </c>
      <c r="X3050" t="str">
        <f>IFERROR(IF(T3050="","",IF(T3050=W3050,I3050-1,-1)),"")</f>
        <v/>
      </c>
      <c r="Y3050" t="str">
        <f>IFERROR(IF(U3050="","",IF(U3050=W3050,J3050-1,-1)),"")</f>
        <v/>
      </c>
    </row>
    <row r="3051" spans="20:25" x14ac:dyDescent="0.25">
      <c r="T3051" t="str">
        <f t="shared" si="146"/>
        <v/>
      </c>
      <c r="U3051" t="str">
        <f t="shared" si="147"/>
        <v/>
      </c>
      <c r="V3051" t="str">
        <f t="shared" si="148"/>
        <v/>
      </c>
      <c r="X3051" t="str">
        <f>IFERROR(IF(T3051="","",IF(T3051=W3051,I3051-1,-1)),"")</f>
        <v/>
      </c>
      <c r="Y3051" t="str">
        <f>IFERROR(IF(U3051="","",IF(U3051=W3051,J3051-1,-1)),"")</f>
        <v/>
      </c>
    </row>
    <row r="3052" spans="20:25" x14ac:dyDescent="0.25">
      <c r="T3052" t="str">
        <f t="shared" si="146"/>
        <v/>
      </c>
      <c r="U3052" t="str">
        <f t="shared" si="147"/>
        <v/>
      </c>
      <c r="V3052" t="str">
        <f t="shared" si="148"/>
        <v/>
      </c>
      <c r="X3052" t="str">
        <f>IFERROR(IF(T3052="","",IF(T3052=W3052,I3052-1,-1)),"")</f>
        <v/>
      </c>
      <c r="Y3052" t="str">
        <f>IFERROR(IF(U3052="","",IF(U3052=W3052,J3052-1,-1)),"")</f>
        <v/>
      </c>
    </row>
    <row r="3053" spans="20:25" x14ac:dyDescent="0.25">
      <c r="T3053" t="str">
        <f t="shared" si="146"/>
        <v/>
      </c>
      <c r="U3053" t="str">
        <f t="shared" si="147"/>
        <v/>
      </c>
      <c r="V3053" t="str">
        <f t="shared" si="148"/>
        <v/>
      </c>
      <c r="X3053" t="str">
        <f>IFERROR(IF(T3053="","",IF(T3053=W3053,I3053-1,-1)),"")</f>
        <v/>
      </c>
      <c r="Y3053" t="str">
        <f>IFERROR(IF(U3053="","",IF(U3053=W3053,J3053-1,-1)),"")</f>
        <v/>
      </c>
    </row>
    <row r="3054" spans="20:25" x14ac:dyDescent="0.25">
      <c r="T3054" t="str">
        <f t="shared" si="146"/>
        <v/>
      </c>
      <c r="U3054" t="str">
        <f t="shared" si="147"/>
        <v/>
      </c>
      <c r="V3054" t="str">
        <f t="shared" si="148"/>
        <v/>
      </c>
      <c r="X3054" t="str">
        <f>IFERROR(IF(T3054="","",IF(T3054=W3054,I3054-1,-1)),"")</f>
        <v/>
      </c>
      <c r="Y3054" t="str">
        <f>IFERROR(IF(U3054="","",IF(U3054=W3054,J3054-1,-1)),"")</f>
        <v/>
      </c>
    </row>
    <row r="3055" spans="20:25" x14ac:dyDescent="0.25">
      <c r="T3055" t="str">
        <f t="shared" si="146"/>
        <v/>
      </c>
      <c r="U3055" t="str">
        <f t="shared" si="147"/>
        <v/>
      </c>
      <c r="V3055" t="str">
        <f t="shared" si="148"/>
        <v/>
      </c>
      <c r="X3055" t="str">
        <f>IFERROR(IF(T3055="","",IF(T3055=W3055,I3055-1,-1)),"")</f>
        <v/>
      </c>
      <c r="Y3055" t="str">
        <f>IFERROR(IF(U3055="","",IF(U3055=W3055,J3055-1,-1)),"")</f>
        <v/>
      </c>
    </row>
    <row r="3056" spans="20:25" x14ac:dyDescent="0.25">
      <c r="T3056" t="str">
        <f t="shared" si="146"/>
        <v/>
      </c>
      <c r="U3056" t="str">
        <f t="shared" si="147"/>
        <v/>
      </c>
      <c r="V3056" t="str">
        <f t="shared" si="148"/>
        <v/>
      </c>
      <c r="X3056" t="str">
        <f>IFERROR(IF(T3056="","",IF(T3056=W3056,I3056-1,-1)),"")</f>
        <v/>
      </c>
      <c r="Y3056" t="str">
        <f>IFERROR(IF(U3056="","",IF(U3056=W3056,J3056-1,-1)),"")</f>
        <v/>
      </c>
    </row>
    <row r="3057" spans="20:25" x14ac:dyDescent="0.25">
      <c r="T3057" t="str">
        <f t="shared" si="146"/>
        <v/>
      </c>
      <c r="U3057" t="str">
        <f t="shared" si="147"/>
        <v/>
      </c>
      <c r="V3057" t="str">
        <f t="shared" si="148"/>
        <v/>
      </c>
      <c r="X3057" t="str">
        <f>IFERROR(IF(T3057="","",IF(T3057=W3057,I3057-1,-1)),"")</f>
        <v/>
      </c>
      <c r="Y3057" t="str">
        <f>IFERROR(IF(U3057="","",IF(U3057=W3057,J3057-1,-1)),"")</f>
        <v/>
      </c>
    </row>
    <row r="3058" spans="20:25" x14ac:dyDescent="0.25">
      <c r="T3058" t="str">
        <f t="shared" si="146"/>
        <v/>
      </c>
      <c r="U3058" t="str">
        <f t="shared" si="147"/>
        <v/>
      </c>
      <c r="V3058" t="str">
        <f t="shared" si="148"/>
        <v/>
      </c>
      <c r="X3058" t="str">
        <f>IFERROR(IF(T3058="","",IF(T3058=W3058,I3058-1,-1)),"")</f>
        <v/>
      </c>
      <c r="Y3058" t="str">
        <f>IFERROR(IF(U3058="","",IF(U3058=W3058,J3058-1,-1)),"")</f>
        <v/>
      </c>
    </row>
    <row r="3059" spans="20:25" x14ac:dyDescent="0.25">
      <c r="T3059" t="str">
        <f t="shared" si="146"/>
        <v/>
      </c>
      <c r="U3059" t="str">
        <f t="shared" si="147"/>
        <v/>
      </c>
      <c r="V3059" t="str">
        <f t="shared" si="148"/>
        <v/>
      </c>
      <c r="X3059" t="str">
        <f>IFERROR(IF(T3059="","",IF(T3059=W3059,I3059-1,-1)),"")</f>
        <v/>
      </c>
      <c r="Y3059" t="str">
        <f>IFERROR(IF(U3059="","",IF(U3059=W3059,J3059-1,-1)),"")</f>
        <v/>
      </c>
    </row>
    <row r="3060" spans="20:25" x14ac:dyDescent="0.25">
      <c r="T3060" t="str">
        <f t="shared" si="146"/>
        <v/>
      </c>
      <c r="U3060" t="str">
        <f t="shared" si="147"/>
        <v/>
      </c>
      <c r="V3060" t="str">
        <f t="shared" si="148"/>
        <v/>
      </c>
      <c r="X3060" t="str">
        <f>IFERROR(IF(T3060="","",IF(T3060=W3060,I3060-1,-1)),"")</f>
        <v/>
      </c>
      <c r="Y3060" t="str">
        <f>IFERROR(IF(U3060="","",IF(U3060=W3060,J3060-1,-1)),"")</f>
        <v/>
      </c>
    </row>
    <row r="3061" spans="20:25" x14ac:dyDescent="0.25">
      <c r="T3061" t="str">
        <f t="shared" si="146"/>
        <v/>
      </c>
      <c r="U3061" t="str">
        <f t="shared" si="147"/>
        <v/>
      </c>
      <c r="V3061" t="str">
        <f t="shared" si="148"/>
        <v/>
      </c>
      <c r="X3061" t="str">
        <f>IFERROR(IF(T3061="","",IF(T3061=W3061,I3061-1,-1)),"")</f>
        <v/>
      </c>
      <c r="Y3061" t="str">
        <f>IFERROR(IF(U3061="","",IF(U3061=W3061,J3061-1,-1)),"")</f>
        <v/>
      </c>
    </row>
    <row r="3062" spans="20:25" x14ac:dyDescent="0.25">
      <c r="T3062" t="str">
        <f t="shared" si="146"/>
        <v/>
      </c>
      <c r="U3062" t="str">
        <f t="shared" si="147"/>
        <v/>
      </c>
      <c r="V3062" t="str">
        <f t="shared" si="148"/>
        <v/>
      </c>
      <c r="X3062" t="str">
        <f>IFERROR(IF(T3062="","",IF(T3062=W3062,I3062-1,-1)),"")</f>
        <v/>
      </c>
      <c r="Y3062" t="str">
        <f>IFERROR(IF(U3062="","",IF(U3062=W3062,J3062-1,-1)),"")</f>
        <v/>
      </c>
    </row>
    <row r="3063" spans="20:25" x14ac:dyDescent="0.25">
      <c r="T3063" t="str">
        <f t="shared" si="146"/>
        <v/>
      </c>
      <c r="U3063" t="str">
        <f t="shared" si="147"/>
        <v/>
      </c>
      <c r="V3063" t="str">
        <f t="shared" si="148"/>
        <v/>
      </c>
      <c r="X3063" t="str">
        <f>IFERROR(IF(T3063="","",IF(T3063=W3063,I3063-1,-1)),"")</f>
        <v/>
      </c>
      <c r="Y3063" t="str">
        <f>IFERROR(IF(U3063="","",IF(U3063=W3063,J3063-1,-1)),"")</f>
        <v/>
      </c>
    </row>
    <row r="3064" spans="20:25" x14ac:dyDescent="0.25">
      <c r="T3064" t="str">
        <f t="shared" si="146"/>
        <v/>
      </c>
      <c r="U3064" t="str">
        <f t="shared" si="147"/>
        <v/>
      </c>
      <c r="V3064" t="str">
        <f t="shared" si="148"/>
        <v/>
      </c>
      <c r="X3064" t="str">
        <f>IFERROR(IF(T3064="","",IF(T3064=W3064,I3064-1,-1)),"")</f>
        <v/>
      </c>
      <c r="Y3064" t="str">
        <f>IFERROR(IF(U3064="","",IF(U3064=W3064,J3064-1,-1)),"")</f>
        <v/>
      </c>
    </row>
    <row r="3065" spans="20:25" x14ac:dyDescent="0.25">
      <c r="T3065" t="str">
        <f t="shared" si="146"/>
        <v/>
      </c>
      <c r="U3065" t="str">
        <f t="shared" si="147"/>
        <v/>
      </c>
      <c r="V3065" t="str">
        <f t="shared" si="148"/>
        <v/>
      </c>
      <c r="X3065" t="str">
        <f>IFERROR(IF(T3065="","",IF(T3065=W3065,I3065-1,-1)),"")</f>
        <v/>
      </c>
      <c r="Y3065" t="str">
        <f>IFERROR(IF(U3065="","",IF(U3065=W3065,J3065-1,-1)),"")</f>
        <v/>
      </c>
    </row>
    <row r="3066" spans="20:25" x14ac:dyDescent="0.25">
      <c r="T3066" t="str">
        <f t="shared" si="146"/>
        <v/>
      </c>
      <c r="U3066" t="str">
        <f t="shared" si="147"/>
        <v/>
      </c>
      <c r="V3066" t="str">
        <f t="shared" si="148"/>
        <v/>
      </c>
      <c r="X3066" t="str">
        <f>IFERROR(IF(T3066="","",IF(T3066=W3066,I3066-1,-1)),"")</f>
        <v/>
      </c>
      <c r="Y3066" t="str">
        <f>IFERROR(IF(U3066="","",IF(U3066=W3066,J3066-1,-1)),"")</f>
        <v/>
      </c>
    </row>
    <row r="3067" spans="20:25" x14ac:dyDescent="0.25">
      <c r="T3067" t="str">
        <f t="shared" si="146"/>
        <v/>
      </c>
      <c r="U3067" t="str">
        <f t="shared" si="147"/>
        <v/>
      </c>
      <c r="V3067" t="str">
        <f t="shared" si="148"/>
        <v/>
      </c>
      <c r="X3067" t="str">
        <f>IFERROR(IF(T3067="","",IF(T3067=W3067,I3067-1,-1)),"")</f>
        <v/>
      </c>
      <c r="Y3067" t="str">
        <f>IFERROR(IF(U3067="","",IF(U3067=W3067,J3067-1,-1)),"")</f>
        <v/>
      </c>
    </row>
    <row r="3068" spans="20:25" x14ac:dyDescent="0.25">
      <c r="T3068" t="str">
        <f t="shared" si="146"/>
        <v/>
      </c>
      <c r="U3068" t="str">
        <f t="shared" si="147"/>
        <v/>
      </c>
      <c r="V3068" t="str">
        <f t="shared" si="148"/>
        <v/>
      </c>
      <c r="X3068" t="str">
        <f>IFERROR(IF(T3068="","",IF(T3068=W3068,I3068-1,-1)),"")</f>
        <v/>
      </c>
      <c r="Y3068" t="str">
        <f>IFERROR(IF(U3068="","",IF(U3068=W3068,J3068-1,-1)),"")</f>
        <v/>
      </c>
    </row>
    <row r="3069" spans="20:25" x14ac:dyDescent="0.25">
      <c r="T3069" t="str">
        <f t="shared" si="146"/>
        <v/>
      </c>
      <c r="U3069" t="str">
        <f t="shared" si="147"/>
        <v/>
      </c>
      <c r="V3069" t="str">
        <f t="shared" si="148"/>
        <v/>
      </c>
      <c r="X3069" t="str">
        <f>IFERROR(IF(T3069="","",IF(T3069=W3069,I3069-1,-1)),"")</f>
        <v/>
      </c>
      <c r="Y3069" t="str">
        <f>IFERROR(IF(U3069="","",IF(U3069=W3069,J3069-1,-1)),"")</f>
        <v/>
      </c>
    </row>
    <row r="3070" spans="20:25" x14ac:dyDescent="0.25">
      <c r="T3070" t="str">
        <f t="shared" si="146"/>
        <v/>
      </c>
      <c r="U3070" t="str">
        <f t="shared" si="147"/>
        <v/>
      </c>
      <c r="V3070" t="str">
        <f t="shared" si="148"/>
        <v/>
      </c>
      <c r="X3070" t="str">
        <f>IFERROR(IF(T3070="","",IF(T3070=W3070,I3070-1,-1)),"")</f>
        <v/>
      </c>
      <c r="Y3070" t="str">
        <f>IFERROR(IF(U3070="","",IF(U3070=W3070,J3070-1,-1)),"")</f>
        <v/>
      </c>
    </row>
    <row r="3071" spans="20:25" x14ac:dyDescent="0.25">
      <c r="T3071" t="str">
        <f t="shared" si="146"/>
        <v/>
      </c>
      <c r="U3071" t="str">
        <f t="shared" si="147"/>
        <v/>
      </c>
      <c r="V3071" t="str">
        <f t="shared" si="148"/>
        <v/>
      </c>
      <c r="X3071" t="str">
        <f>IFERROR(IF(T3071="","",IF(T3071=W3071,I3071-1,-1)),"")</f>
        <v/>
      </c>
      <c r="Y3071" t="str">
        <f>IFERROR(IF(U3071="","",IF(U3071=W3071,J3071-1,-1)),"")</f>
        <v/>
      </c>
    </row>
    <row r="3072" spans="20:25" x14ac:dyDescent="0.25">
      <c r="T3072" t="str">
        <f t="shared" si="146"/>
        <v/>
      </c>
      <c r="U3072" t="str">
        <f t="shared" si="147"/>
        <v/>
      </c>
      <c r="V3072" t="str">
        <f t="shared" si="148"/>
        <v/>
      </c>
      <c r="X3072" t="str">
        <f>IFERROR(IF(T3072="","",IF(T3072=W3072,I3072-1,-1)),"")</f>
        <v/>
      </c>
      <c r="Y3072" t="str">
        <f>IFERROR(IF(U3072="","",IF(U3072=W3072,J3072-1,-1)),"")</f>
        <v/>
      </c>
    </row>
    <row r="3073" spans="20:25" x14ac:dyDescent="0.25">
      <c r="T3073" t="str">
        <f t="shared" si="146"/>
        <v/>
      </c>
      <c r="U3073" t="str">
        <f t="shared" si="147"/>
        <v/>
      </c>
      <c r="V3073" t="str">
        <f t="shared" si="148"/>
        <v/>
      </c>
      <c r="X3073" t="str">
        <f>IFERROR(IF(T3073="","",IF(T3073=W3073,I3073-1,-1)),"")</f>
        <v/>
      </c>
      <c r="Y3073" t="str">
        <f>IFERROR(IF(U3073="","",IF(U3073=W3073,J3073-1,-1)),"")</f>
        <v/>
      </c>
    </row>
    <row r="3074" spans="20:25" x14ac:dyDescent="0.25">
      <c r="T3074" t="str">
        <f t="shared" si="146"/>
        <v/>
      </c>
      <c r="U3074" t="str">
        <f t="shared" si="147"/>
        <v/>
      </c>
      <c r="V3074" t="str">
        <f t="shared" si="148"/>
        <v/>
      </c>
      <c r="X3074" t="str">
        <f>IFERROR(IF(T3074="","",IF(T3074=W3074,I3074-1,-1)),"")</f>
        <v/>
      </c>
      <c r="Y3074" t="str">
        <f>IFERROR(IF(U3074="","",IF(U3074=W3074,J3074-1,-1)),"")</f>
        <v/>
      </c>
    </row>
    <row r="3075" spans="20:25" x14ac:dyDescent="0.25">
      <c r="T3075" t="str">
        <f t="shared" ref="T3075:T3138" si="149">IF(R3075&gt;0,0,"")</f>
        <v/>
      </c>
      <c r="U3075" t="str">
        <f t="shared" ref="U3075:U3138" si="150">IF(S3075&gt;0,1,"")</f>
        <v/>
      </c>
      <c r="V3075" t="str">
        <f t="shared" ref="V3075:V3138" si="151">IFERROR(IF(T3075=0,R3075,IF(U3075=1,S3075,"")),"")</f>
        <v/>
      </c>
      <c r="X3075" t="str">
        <f>IFERROR(IF(T3075="","",IF(T3075=W3075,I3075-1,-1)),"")</f>
        <v/>
      </c>
      <c r="Y3075" t="str">
        <f>IFERROR(IF(U3075="","",IF(U3075=W3075,J3075-1,-1)),"")</f>
        <v/>
      </c>
    </row>
    <row r="3076" spans="20:25" x14ac:dyDescent="0.25">
      <c r="T3076" t="str">
        <f t="shared" si="149"/>
        <v/>
      </c>
      <c r="U3076" t="str">
        <f t="shared" si="150"/>
        <v/>
      </c>
      <c r="V3076" t="str">
        <f t="shared" si="151"/>
        <v/>
      </c>
      <c r="X3076" t="str">
        <f>IFERROR(IF(T3076="","",IF(T3076=W3076,I3076-1,-1)),"")</f>
        <v/>
      </c>
      <c r="Y3076" t="str">
        <f>IFERROR(IF(U3076="","",IF(U3076=W3076,J3076-1,-1)),"")</f>
        <v/>
      </c>
    </row>
    <row r="3077" spans="20:25" x14ac:dyDescent="0.25">
      <c r="T3077" t="str">
        <f t="shared" si="149"/>
        <v/>
      </c>
      <c r="U3077" t="str">
        <f t="shared" si="150"/>
        <v/>
      </c>
      <c r="V3077" t="str">
        <f t="shared" si="151"/>
        <v/>
      </c>
      <c r="X3077" t="str">
        <f>IFERROR(IF(T3077="","",IF(T3077=W3077,I3077-1,-1)),"")</f>
        <v/>
      </c>
      <c r="Y3077" t="str">
        <f>IFERROR(IF(U3077="","",IF(U3077=W3077,J3077-1,-1)),"")</f>
        <v/>
      </c>
    </row>
    <row r="3078" spans="20:25" x14ac:dyDescent="0.25">
      <c r="T3078" t="str">
        <f t="shared" si="149"/>
        <v/>
      </c>
      <c r="U3078" t="str">
        <f t="shared" si="150"/>
        <v/>
      </c>
      <c r="V3078" t="str">
        <f t="shared" si="151"/>
        <v/>
      </c>
      <c r="X3078" t="str">
        <f>IFERROR(IF(T3078="","",IF(T3078=W3078,I3078-1,-1)),"")</f>
        <v/>
      </c>
      <c r="Y3078" t="str">
        <f>IFERROR(IF(U3078="","",IF(U3078=W3078,J3078-1,-1)),"")</f>
        <v/>
      </c>
    </row>
    <row r="3079" spans="20:25" x14ac:dyDescent="0.25">
      <c r="T3079" t="str">
        <f t="shared" si="149"/>
        <v/>
      </c>
      <c r="U3079" t="str">
        <f t="shared" si="150"/>
        <v/>
      </c>
      <c r="V3079" t="str">
        <f t="shared" si="151"/>
        <v/>
      </c>
      <c r="X3079" t="str">
        <f>IFERROR(IF(T3079="","",IF(T3079=W3079,I3079-1,-1)),"")</f>
        <v/>
      </c>
      <c r="Y3079" t="str">
        <f>IFERROR(IF(U3079="","",IF(U3079=W3079,J3079-1,-1)),"")</f>
        <v/>
      </c>
    </row>
    <row r="3080" spans="20:25" x14ac:dyDescent="0.25">
      <c r="T3080" t="str">
        <f t="shared" si="149"/>
        <v/>
      </c>
      <c r="U3080" t="str">
        <f t="shared" si="150"/>
        <v/>
      </c>
      <c r="V3080" t="str">
        <f t="shared" si="151"/>
        <v/>
      </c>
      <c r="X3080" t="str">
        <f>IFERROR(IF(T3080="","",IF(T3080=W3080,I3080-1,-1)),"")</f>
        <v/>
      </c>
      <c r="Y3080" t="str">
        <f>IFERROR(IF(U3080="","",IF(U3080=W3080,J3080-1,-1)),"")</f>
        <v/>
      </c>
    </row>
    <row r="3081" spans="20:25" x14ac:dyDescent="0.25">
      <c r="T3081" t="str">
        <f t="shared" si="149"/>
        <v/>
      </c>
      <c r="U3081" t="str">
        <f t="shared" si="150"/>
        <v/>
      </c>
      <c r="V3081" t="str">
        <f t="shared" si="151"/>
        <v/>
      </c>
      <c r="X3081" t="str">
        <f>IFERROR(IF(T3081="","",IF(T3081=W3081,I3081-1,-1)),"")</f>
        <v/>
      </c>
      <c r="Y3081" t="str">
        <f>IFERROR(IF(U3081="","",IF(U3081=W3081,J3081-1,-1)),"")</f>
        <v/>
      </c>
    </row>
    <row r="3082" spans="20:25" x14ac:dyDescent="0.25">
      <c r="T3082" t="str">
        <f t="shared" si="149"/>
        <v/>
      </c>
      <c r="U3082" t="str">
        <f t="shared" si="150"/>
        <v/>
      </c>
      <c r="V3082" t="str">
        <f t="shared" si="151"/>
        <v/>
      </c>
      <c r="X3082" t="str">
        <f>IFERROR(IF(T3082="","",IF(T3082=W3082,I3082-1,-1)),"")</f>
        <v/>
      </c>
      <c r="Y3082" t="str">
        <f>IFERROR(IF(U3082="","",IF(U3082=W3082,J3082-1,-1)),"")</f>
        <v/>
      </c>
    </row>
    <row r="3083" spans="20:25" x14ac:dyDescent="0.25">
      <c r="T3083" t="str">
        <f t="shared" si="149"/>
        <v/>
      </c>
      <c r="U3083" t="str">
        <f t="shared" si="150"/>
        <v/>
      </c>
      <c r="V3083" t="str">
        <f t="shared" si="151"/>
        <v/>
      </c>
      <c r="X3083" t="str">
        <f>IFERROR(IF(T3083="","",IF(T3083=W3083,I3083-1,-1)),"")</f>
        <v/>
      </c>
      <c r="Y3083" t="str">
        <f>IFERROR(IF(U3083="","",IF(U3083=W3083,J3083-1,-1)),"")</f>
        <v/>
      </c>
    </row>
    <row r="3084" spans="20:25" x14ac:dyDescent="0.25">
      <c r="T3084" t="str">
        <f t="shared" si="149"/>
        <v/>
      </c>
      <c r="U3084" t="str">
        <f t="shared" si="150"/>
        <v/>
      </c>
      <c r="V3084" t="str">
        <f t="shared" si="151"/>
        <v/>
      </c>
      <c r="X3084" t="str">
        <f>IFERROR(IF(T3084="","",IF(T3084=W3084,I3084-1,-1)),"")</f>
        <v/>
      </c>
      <c r="Y3084" t="str">
        <f>IFERROR(IF(U3084="","",IF(U3084=W3084,J3084-1,-1)),"")</f>
        <v/>
      </c>
    </row>
    <row r="3085" spans="20:25" x14ac:dyDescent="0.25">
      <c r="T3085" t="str">
        <f t="shared" si="149"/>
        <v/>
      </c>
      <c r="U3085" t="str">
        <f t="shared" si="150"/>
        <v/>
      </c>
      <c r="V3085" t="str">
        <f t="shared" si="151"/>
        <v/>
      </c>
      <c r="X3085" t="str">
        <f>IFERROR(IF(T3085="","",IF(T3085=W3085,I3085-1,-1)),"")</f>
        <v/>
      </c>
      <c r="Y3085" t="str">
        <f>IFERROR(IF(U3085="","",IF(U3085=W3085,J3085-1,-1)),"")</f>
        <v/>
      </c>
    </row>
    <row r="3086" spans="20:25" x14ac:dyDescent="0.25">
      <c r="T3086" t="str">
        <f t="shared" si="149"/>
        <v/>
      </c>
      <c r="U3086" t="str">
        <f t="shared" si="150"/>
        <v/>
      </c>
      <c r="V3086" t="str">
        <f t="shared" si="151"/>
        <v/>
      </c>
      <c r="X3086" t="str">
        <f>IFERROR(IF(T3086="","",IF(T3086=W3086,I3086-1,-1)),"")</f>
        <v/>
      </c>
      <c r="Y3086" t="str">
        <f>IFERROR(IF(U3086="","",IF(U3086=W3086,J3086-1,-1)),"")</f>
        <v/>
      </c>
    </row>
    <row r="3087" spans="20:25" x14ac:dyDescent="0.25">
      <c r="T3087" t="str">
        <f t="shared" si="149"/>
        <v/>
      </c>
      <c r="U3087" t="str">
        <f t="shared" si="150"/>
        <v/>
      </c>
      <c r="V3087" t="str">
        <f t="shared" si="151"/>
        <v/>
      </c>
      <c r="X3087" t="str">
        <f>IFERROR(IF(T3087="","",IF(T3087=W3087,I3087-1,-1)),"")</f>
        <v/>
      </c>
      <c r="Y3087" t="str">
        <f>IFERROR(IF(U3087="","",IF(U3087=W3087,J3087-1,-1)),"")</f>
        <v/>
      </c>
    </row>
    <row r="3088" spans="20:25" x14ac:dyDescent="0.25">
      <c r="T3088" t="str">
        <f t="shared" si="149"/>
        <v/>
      </c>
      <c r="U3088" t="str">
        <f t="shared" si="150"/>
        <v/>
      </c>
      <c r="V3088" t="str">
        <f t="shared" si="151"/>
        <v/>
      </c>
      <c r="X3088" t="str">
        <f>IFERROR(IF(T3088="","",IF(T3088=W3088,I3088-1,-1)),"")</f>
        <v/>
      </c>
      <c r="Y3088" t="str">
        <f>IFERROR(IF(U3088="","",IF(U3088=W3088,J3088-1,-1)),"")</f>
        <v/>
      </c>
    </row>
    <row r="3089" spans="20:25" x14ac:dyDescent="0.25">
      <c r="T3089" t="str">
        <f t="shared" si="149"/>
        <v/>
      </c>
      <c r="U3089" t="str">
        <f t="shared" si="150"/>
        <v/>
      </c>
      <c r="V3089" t="str">
        <f t="shared" si="151"/>
        <v/>
      </c>
      <c r="X3089" t="str">
        <f>IFERROR(IF(T3089="","",IF(T3089=W3089,I3089-1,-1)),"")</f>
        <v/>
      </c>
      <c r="Y3089" t="str">
        <f>IFERROR(IF(U3089="","",IF(U3089=W3089,J3089-1,-1)),"")</f>
        <v/>
      </c>
    </row>
    <row r="3090" spans="20:25" x14ac:dyDescent="0.25">
      <c r="T3090" t="str">
        <f t="shared" si="149"/>
        <v/>
      </c>
      <c r="U3090" t="str">
        <f t="shared" si="150"/>
        <v/>
      </c>
      <c r="V3090" t="str">
        <f t="shared" si="151"/>
        <v/>
      </c>
      <c r="X3090" t="str">
        <f>IFERROR(IF(T3090="","",IF(T3090=W3090,I3090-1,-1)),"")</f>
        <v/>
      </c>
      <c r="Y3090" t="str">
        <f>IFERROR(IF(U3090="","",IF(U3090=W3090,J3090-1,-1)),"")</f>
        <v/>
      </c>
    </row>
    <row r="3091" spans="20:25" x14ac:dyDescent="0.25">
      <c r="T3091" t="str">
        <f t="shared" si="149"/>
        <v/>
      </c>
      <c r="U3091" t="str">
        <f t="shared" si="150"/>
        <v/>
      </c>
      <c r="V3091" t="str">
        <f t="shared" si="151"/>
        <v/>
      </c>
      <c r="X3091" t="str">
        <f>IFERROR(IF(T3091="","",IF(T3091=W3091,I3091-1,-1)),"")</f>
        <v/>
      </c>
      <c r="Y3091" t="str">
        <f>IFERROR(IF(U3091="","",IF(U3091=W3091,J3091-1,-1)),"")</f>
        <v/>
      </c>
    </row>
    <row r="3092" spans="20:25" x14ac:dyDescent="0.25">
      <c r="T3092" t="str">
        <f t="shared" si="149"/>
        <v/>
      </c>
      <c r="U3092" t="str">
        <f t="shared" si="150"/>
        <v/>
      </c>
      <c r="V3092" t="str">
        <f t="shared" si="151"/>
        <v/>
      </c>
      <c r="X3092" t="str">
        <f>IFERROR(IF(T3092="","",IF(T3092=W3092,I3092-1,-1)),"")</f>
        <v/>
      </c>
      <c r="Y3092" t="str">
        <f>IFERROR(IF(U3092="","",IF(U3092=W3092,J3092-1,-1)),"")</f>
        <v/>
      </c>
    </row>
    <row r="3093" spans="20:25" x14ac:dyDescent="0.25">
      <c r="T3093" t="str">
        <f t="shared" si="149"/>
        <v/>
      </c>
      <c r="U3093" t="str">
        <f t="shared" si="150"/>
        <v/>
      </c>
      <c r="V3093" t="str">
        <f t="shared" si="151"/>
        <v/>
      </c>
      <c r="X3093" t="str">
        <f>IFERROR(IF(T3093="","",IF(T3093=W3093,I3093-1,-1)),"")</f>
        <v/>
      </c>
      <c r="Y3093" t="str">
        <f>IFERROR(IF(U3093="","",IF(U3093=W3093,J3093-1,-1)),"")</f>
        <v/>
      </c>
    </row>
    <row r="3094" spans="20:25" x14ac:dyDescent="0.25">
      <c r="T3094" t="str">
        <f t="shared" si="149"/>
        <v/>
      </c>
      <c r="U3094" t="str">
        <f t="shared" si="150"/>
        <v/>
      </c>
      <c r="V3094" t="str">
        <f t="shared" si="151"/>
        <v/>
      </c>
      <c r="X3094" t="str">
        <f>IFERROR(IF(T3094="","",IF(T3094=W3094,I3094-1,-1)),"")</f>
        <v/>
      </c>
      <c r="Y3094" t="str">
        <f>IFERROR(IF(U3094="","",IF(U3094=W3094,J3094-1,-1)),"")</f>
        <v/>
      </c>
    </row>
    <row r="3095" spans="20:25" x14ac:dyDescent="0.25">
      <c r="T3095" t="str">
        <f t="shared" si="149"/>
        <v/>
      </c>
      <c r="U3095" t="str">
        <f t="shared" si="150"/>
        <v/>
      </c>
      <c r="V3095" t="str">
        <f t="shared" si="151"/>
        <v/>
      </c>
      <c r="X3095" t="str">
        <f>IFERROR(IF(T3095="","",IF(T3095=W3095,I3095-1,-1)),"")</f>
        <v/>
      </c>
      <c r="Y3095" t="str">
        <f>IFERROR(IF(U3095="","",IF(U3095=W3095,J3095-1,-1)),"")</f>
        <v/>
      </c>
    </row>
    <row r="3096" spans="20:25" x14ac:dyDescent="0.25">
      <c r="T3096" t="str">
        <f t="shared" si="149"/>
        <v/>
      </c>
      <c r="U3096" t="str">
        <f t="shared" si="150"/>
        <v/>
      </c>
      <c r="V3096" t="str">
        <f t="shared" si="151"/>
        <v/>
      </c>
      <c r="X3096" t="str">
        <f>IFERROR(IF(T3096="","",IF(T3096=W3096,I3096-1,-1)),"")</f>
        <v/>
      </c>
      <c r="Y3096" t="str">
        <f>IFERROR(IF(U3096="","",IF(U3096=W3096,J3096-1,-1)),"")</f>
        <v/>
      </c>
    </row>
    <row r="3097" spans="20:25" x14ac:dyDescent="0.25">
      <c r="T3097" t="str">
        <f t="shared" si="149"/>
        <v/>
      </c>
      <c r="U3097" t="str">
        <f t="shared" si="150"/>
        <v/>
      </c>
      <c r="V3097" t="str">
        <f t="shared" si="151"/>
        <v/>
      </c>
      <c r="X3097" t="str">
        <f>IFERROR(IF(T3097="","",IF(T3097=W3097,I3097-1,-1)),"")</f>
        <v/>
      </c>
      <c r="Y3097" t="str">
        <f>IFERROR(IF(U3097="","",IF(U3097=W3097,J3097-1,-1)),"")</f>
        <v/>
      </c>
    </row>
    <row r="3098" spans="20:25" x14ac:dyDescent="0.25">
      <c r="T3098" t="str">
        <f t="shared" si="149"/>
        <v/>
      </c>
      <c r="U3098" t="str">
        <f t="shared" si="150"/>
        <v/>
      </c>
      <c r="V3098" t="str">
        <f t="shared" si="151"/>
        <v/>
      </c>
      <c r="X3098" t="str">
        <f>IFERROR(IF(T3098="","",IF(T3098=W3098,I3098-1,-1)),"")</f>
        <v/>
      </c>
      <c r="Y3098" t="str">
        <f>IFERROR(IF(U3098="","",IF(U3098=W3098,J3098-1,-1)),"")</f>
        <v/>
      </c>
    </row>
    <row r="3099" spans="20:25" x14ac:dyDescent="0.25">
      <c r="T3099" t="str">
        <f t="shared" si="149"/>
        <v/>
      </c>
      <c r="U3099" t="str">
        <f t="shared" si="150"/>
        <v/>
      </c>
      <c r="V3099" t="str">
        <f t="shared" si="151"/>
        <v/>
      </c>
      <c r="X3099" t="str">
        <f>IFERROR(IF(T3099="","",IF(T3099=W3099,I3099-1,-1)),"")</f>
        <v/>
      </c>
      <c r="Y3099" t="str">
        <f>IFERROR(IF(U3099="","",IF(U3099=W3099,J3099-1,-1)),"")</f>
        <v/>
      </c>
    </row>
    <row r="3100" spans="20:25" x14ac:dyDescent="0.25">
      <c r="T3100" t="str">
        <f t="shared" si="149"/>
        <v/>
      </c>
      <c r="U3100" t="str">
        <f t="shared" si="150"/>
        <v/>
      </c>
      <c r="V3100" t="str">
        <f t="shared" si="151"/>
        <v/>
      </c>
      <c r="X3100" t="str">
        <f>IFERROR(IF(T3100="","",IF(T3100=W3100,I3100-1,-1)),"")</f>
        <v/>
      </c>
      <c r="Y3100" t="str">
        <f>IFERROR(IF(U3100="","",IF(U3100=W3100,J3100-1,-1)),"")</f>
        <v/>
      </c>
    </row>
    <row r="3101" spans="20:25" x14ac:dyDescent="0.25">
      <c r="T3101" t="str">
        <f t="shared" si="149"/>
        <v/>
      </c>
      <c r="U3101" t="str">
        <f t="shared" si="150"/>
        <v/>
      </c>
      <c r="V3101" t="str">
        <f t="shared" si="151"/>
        <v/>
      </c>
      <c r="X3101" t="str">
        <f>IFERROR(IF(T3101="","",IF(T3101=W3101,I3101-1,-1)),"")</f>
        <v/>
      </c>
      <c r="Y3101" t="str">
        <f>IFERROR(IF(U3101="","",IF(U3101=W3101,J3101-1,-1)),"")</f>
        <v/>
      </c>
    </row>
    <row r="3102" spans="20:25" x14ac:dyDescent="0.25">
      <c r="T3102" t="str">
        <f t="shared" si="149"/>
        <v/>
      </c>
      <c r="U3102" t="str">
        <f t="shared" si="150"/>
        <v/>
      </c>
      <c r="V3102" t="str">
        <f t="shared" si="151"/>
        <v/>
      </c>
      <c r="X3102" t="str">
        <f>IFERROR(IF(T3102="","",IF(T3102=W3102,I3102-1,-1)),"")</f>
        <v/>
      </c>
      <c r="Y3102" t="str">
        <f>IFERROR(IF(U3102="","",IF(U3102=W3102,J3102-1,-1)),"")</f>
        <v/>
      </c>
    </row>
    <row r="3103" spans="20:25" x14ac:dyDescent="0.25">
      <c r="T3103" t="str">
        <f t="shared" si="149"/>
        <v/>
      </c>
      <c r="U3103" t="str">
        <f t="shared" si="150"/>
        <v/>
      </c>
      <c r="V3103" t="str">
        <f t="shared" si="151"/>
        <v/>
      </c>
      <c r="X3103" t="str">
        <f>IFERROR(IF(T3103="","",IF(T3103=W3103,I3103-1,-1)),"")</f>
        <v/>
      </c>
      <c r="Y3103" t="str">
        <f>IFERROR(IF(U3103="","",IF(U3103=W3103,J3103-1,-1)),"")</f>
        <v/>
      </c>
    </row>
    <row r="3104" spans="20:25" x14ac:dyDescent="0.25">
      <c r="T3104" t="str">
        <f t="shared" si="149"/>
        <v/>
      </c>
      <c r="U3104" t="str">
        <f t="shared" si="150"/>
        <v/>
      </c>
      <c r="V3104" t="str">
        <f t="shared" si="151"/>
        <v/>
      </c>
      <c r="X3104" t="str">
        <f>IFERROR(IF(T3104="","",IF(T3104=W3104,I3104-1,-1)),"")</f>
        <v/>
      </c>
      <c r="Y3104" t="str">
        <f>IFERROR(IF(U3104="","",IF(U3104=W3104,J3104-1,-1)),"")</f>
        <v/>
      </c>
    </row>
    <row r="3105" spans="20:25" x14ac:dyDescent="0.25">
      <c r="T3105" t="str">
        <f t="shared" si="149"/>
        <v/>
      </c>
      <c r="U3105" t="str">
        <f t="shared" si="150"/>
        <v/>
      </c>
      <c r="V3105" t="str">
        <f t="shared" si="151"/>
        <v/>
      </c>
      <c r="X3105" t="str">
        <f>IFERROR(IF(T3105="","",IF(T3105=W3105,I3105-1,-1)),"")</f>
        <v/>
      </c>
      <c r="Y3105" t="str">
        <f>IFERROR(IF(U3105="","",IF(U3105=W3105,J3105-1,-1)),"")</f>
        <v/>
      </c>
    </row>
    <row r="3106" spans="20:25" x14ac:dyDescent="0.25">
      <c r="T3106" t="str">
        <f t="shared" si="149"/>
        <v/>
      </c>
      <c r="U3106" t="str">
        <f t="shared" si="150"/>
        <v/>
      </c>
      <c r="V3106" t="str">
        <f t="shared" si="151"/>
        <v/>
      </c>
      <c r="X3106" t="str">
        <f>IFERROR(IF(T3106="","",IF(T3106=W3106,I3106-1,-1)),"")</f>
        <v/>
      </c>
      <c r="Y3106" t="str">
        <f>IFERROR(IF(U3106="","",IF(U3106=W3106,J3106-1,-1)),"")</f>
        <v/>
      </c>
    </row>
    <row r="3107" spans="20:25" x14ac:dyDescent="0.25">
      <c r="T3107" t="str">
        <f t="shared" si="149"/>
        <v/>
      </c>
      <c r="U3107" t="str">
        <f t="shared" si="150"/>
        <v/>
      </c>
      <c r="V3107" t="str">
        <f t="shared" si="151"/>
        <v/>
      </c>
      <c r="X3107" t="str">
        <f>IFERROR(IF(T3107="","",IF(T3107=W3107,I3107-1,-1)),"")</f>
        <v/>
      </c>
      <c r="Y3107" t="str">
        <f>IFERROR(IF(U3107="","",IF(U3107=W3107,J3107-1,-1)),"")</f>
        <v/>
      </c>
    </row>
    <row r="3108" spans="20:25" x14ac:dyDescent="0.25">
      <c r="T3108" t="str">
        <f t="shared" si="149"/>
        <v/>
      </c>
      <c r="U3108" t="str">
        <f t="shared" si="150"/>
        <v/>
      </c>
      <c r="V3108" t="str">
        <f t="shared" si="151"/>
        <v/>
      </c>
      <c r="X3108" t="str">
        <f>IFERROR(IF(T3108="","",IF(T3108=W3108,I3108-1,-1)),"")</f>
        <v/>
      </c>
      <c r="Y3108" t="str">
        <f>IFERROR(IF(U3108="","",IF(U3108=W3108,J3108-1,-1)),"")</f>
        <v/>
      </c>
    </row>
    <row r="3109" spans="20:25" x14ac:dyDescent="0.25">
      <c r="T3109" t="str">
        <f t="shared" si="149"/>
        <v/>
      </c>
      <c r="U3109" t="str">
        <f t="shared" si="150"/>
        <v/>
      </c>
      <c r="V3109" t="str">
        <f t="shared" si="151"/>
        <v/>
      </c>
      <c r="X3109" t="str">
        <f>IFERROR(IF(T3109="","",IF(T3109=W3109,I3109-1,-1)),"")</f>
        <v/>
      </c>
      <c r="Y3109" t="str">
        <f>IFERROR(IF(U3109="","",IF(U3109=W3109,J3109-1,-1)),"")</f>
        <v/>
      </c>
    </row>
    <row r="3110" spans="20:25" x14ac:dyDescent="0.25">
      <c r="T3110" t="str">
        <f t="shared" si="149"/>
        <v/>
      </c>
      <c r="U3110" t="str">
        <f t="shared" si="150"/>
        <v/>
      </c>
      <c r="V3110" t="str">
        <f t="shared" si="151"/>
        <v/>
      </c>
      <c r="X3110" t="str">
        <f>IFERROR(IF(T3110="","",IF(T3110=W3110,I3110-1,-1)),"")</f>
        <v/>
      </c>
      <c r="Y3110" t="str">
        <f>IFERROR(IF(U3110="","",IF(U3110=W3110,J3110-1,-1)),"")</f>
        <v/>
      </c>
    </row>
    <row r="3111" spans="20:25" x14ac:dyDescent="0.25">
      <c r="T3111" t="str">
        <f t="shared" si="149"/>
        <v/>
      </c>
      <c r="U3111" t="str">
        <f t="shared" si="150"/>
        <v/>
      </c>
      <c r="V3111" t="str">
        <f t="shared" si="151"/>
        <v/>
      </c>
      <c r="X3111" t="str">
        <f>IFERROR(IF(T3111="","",IF(T3111=W3111,I3111-1,-1)),"")</f>
        <v/>
      </c>
      <c r="Y3111" t="str">
        <f>IFERROR(IF(U3111="","",IF(U3111=W3111,J3111-1,-1)),"")</f>
        <v/>
      </c>
    </row>
    <row r="3112" spans="20:25" x14ac:dyDescent="0.25">
      <c r="T3112" t="str">
        <f t="shared" si="149"/>
        <v/>
      </c>
      <c r="U3112" t="str">
        <f t="shared" si="150"/>
        <v/>
      </c>
      <c r="V3112" t="str">
        <f t="shared" si="151"/>
        <v/>
      </c>
      <c r="X3112" t="str">
        <f>IFERROR(IF(T3112="","",IF(T3112=W3112,I3112-1,-1)),"")</f>
        <v/>
      </c>
      <c r="Y3112" t="str">
        <f>IFERROR(IF(U3112="","",IF(U3112=W3112,J3112-1,-1)),"")</f>
        <v/>
      </c>
    </row>
    <row r="3113" spans="20:25" x14ac:dyDescent="0.25">
      <c r="T3113" t="str">
        <f t="shared" si="149"/>
        <v/>
      </c>
      <c r="U3113" t="str">
        <f t="shared" si="150"/>
        <v/>
      </c>
      <c r="V3113" t="str">
        <f t="shared" si="151"/>
        <v/>
      </c>
      <c r="X3113" t="str">
        <f>IFERROR(IF(T3113="","",IF(T3113=W3113,I3113-1,-1)),"")</f>
        <v/>
      </c>
      <c r="Y3113" t="str">
        <f>IFERROR(IF(U3113="","",IF(U3113=W3113,J3113-1,-1)),"")</f>
        <v/>
      </c>
    </row>
    <row r="3114" spans="20:25" x14ac:dyDescent="0.25">
      <c r="T3114" t="str">
        <f t="shared" si="149"/>
        <v/>
      </c>
      <c r="U3114" t="str">
        <f t="shared" si="150"/>
        <v/>
      </c>
      <c r="V3114" t="str">
        <f t="shared" si="151"/>
        <v/>
      </c>
      <c r="X3114" t="str">
        <f>IFERROR(IF(T3114="","",IF(T3114=W3114,I3114-1,-1)),"")</f>
        <v/>
      </c>
      <c r="Y3114" t="str">
        <f>IFERROR(IF(U3114="","",IF(U3114=W3114,J3114-1,-1)),"")</f>
        <v/>
      </c>
    </row>
    <row r="3115" spans="20:25" x14ac:dyDescent="0.25">
      <c r="T3115" t="str">
        <f t="shared" si="149"/>
        <v/>
      </c>
      <c r="U3115" t="str">
        <f t="shared" si="150"/>
        <v/>
      </c>
      <c r="V3115" t="str">
        <f t="shared" si="151"/>
        <v/>
      </c>
      <c r="X3115" t="str">
        <f>IFERROR(IF(T3115="","",IF(T3115=W3115,I3115-1,-1)),"")</f>
        <v/>
      </c>
      <c r="Y3115" t="str">
        <f>IFERROR(IF(U3115="","",IF(U3115=W3115,J3115-1,-1)),"")</f>
        <v/>
      </c>
    </row>
    <row r="3116" spans="20:25" x14ac:dyDescent="0.25">
      <c r="T3116" t="str">
        <f t="shared" si="149"/>
        <v/>
      </c>
      <c r="U3116" t="str">
        <f t="shared" si="150"/>
        <v/>
      </c>
      <c r="V3116" t="str">
        <f t="shared" si="151"/>
        <v/>
      </c>
      <c r="X3116" t="str">
        <f>IFERROR(IF(T3116="","",IF(T3116=W3116,I3116-1,-1)),"")</f>
        <v/>
      </c>
      <c r="Y3116" t="str">
        <f>IFERROR(IF(U3116="","",IF(U3116=W3116,J3116-1,-1)),"")</f>
        <v/>
      </c>
    </row>
    <row r="3117" spans="20:25" x14ac:dyDescent="0.25">
      <c r="T3117" t="str">
        <f t="shared" si="149"/>
        <v/>
      </c>
      <c r="U3117" t="str">
        <f t="shared" si="150"/>
        <v/>
      </c>
      <c r="V3117" t="str">
        <f t="shared" si="151"/>
        <v/>
      </c>
      <c r="X3117" t="str">
        <f>IFERROR(IF(T3117="","",IF(T3117=W3117,I3117-1,-1)),"")</f>
        <v/>
      </c>
      <c r="Y3117" t="str">
        <f>IFERROR(IF(U3117="","",IF(U3117=W3117,J3117-1,-1)),"")</f>
        <v/>
      </c>
    </row>
    <row r="3118" spans="20:25" x14ac:dyDescent="0.25">
      <c r="T3118" t="str">
        <f t="shared" si="149"/>
        <v/>
      </c>
      <c r="U3118" t="str">
        <f t="shared" si="150"/>
        <v/>
      </c>
      <c r="V3118" t="str">
        <f t="shared" si="151"/>
        <v/>
      </c>
      <c r="X3118" t="str">
        <f>IFERROR(IF(T3118="","",IF(T3118=W3118,I3118-1,-1)),"")</f>
        <v/>
      </c>
      <c r="Y3118" t="str">
        <f>IFERROR(IF(U3118="","",IF(U3118=W3118,J3118-1,-1)),"")</f>
        <v/>
      </c>
    </row>
    <row r="3119" spans="20:25" x14ac:dyDescent="0.25">
      <c r="T3119" t="str">
        <f t="shared" si="149"/>
        <v/>
      </c>
      <c r="U3119" t="str">
        <f t="shared" si="150"/>
        <v/>
      </c>
      <c r="V3119" t="str">
        <f t="shared" si="151"/>
        <v/>
      </c>
      <c r="X3119" t="str">
        <f>IFERROR(IF(T3119="","",IF(T3119=W3119,I3119-1,-1)),"")</f>
        <v/>
      </c>
      <c r="Y3119" t="str">
        <f>IFERROR(IF(U3119="","",IF(U3119=W3119,J3119-1,-1)),"")</f>
        <v/>
      </c>
    </row>
    <row r="3120" spans="20:25" x14ac:dyDescent="0.25">
      <c r="T3120" t="str">
        <f t="shared" si="149"/>
        <v/>
      </c>
      <c r="U3120" t="str">
        <f t="shared" si="150"/>
        <v/>
      </c>
      <c r="V3120" t="str">
        <f t="shared" si="151"/>
        <v/>
      </c>
      <c r="X3120" t="str">
        <f>IFERROR(IF(T3120="","",IF(T3120=W3120,I3120-1,-1)),"")</f>
        <v/>
      </c>
      <c r="Y3120" t="str">
        <f>IFERROR(IF(U3120="","",IF(U3120=W3120,J3120-1,-1)),"")</f>
        <v/>
      </c>
    </row>
    <row r="3121" spans="20:25" x14ac:dyDescent="0.25">
      <c r="T3121" t="str">
        <f t="shared" si="149"/>
        <v/>
      </c>
      <c r="U3121" t="str">
        <f t="shared" si="150"/>
        <v/>
      </c>
      <c r="V3121" t="str">
        <f t="shared" si="151"/>
        <v/>
      </c>
      <c r="X3121" t="str">
        <f>IFERROR(IF(T3121="","",IF(T3121=W3121,I3121-1,-1)),"")</f>
        <v/>
      </c>
      <c r="Y3121" t="str">
        <f>IFERROR(IF(U3121="","",IF(U3121=W3121,J3121-1,-1)),"")</f>
        <v/>
      </c>
    </row>
    <row r="3122" spans="20:25" x14ac:dyDescent="0.25">
      <c r="T3122" t="str">
        <f t="shared" si="149"/>
        <v/>
      </c>
      <c r="U3122" t="str">
        <f t="shared" si="150"/>
        <v/>
      </c>
      <c r="V3122" t="str">
        <f t="shared" si="151"/>
        <v/>
      </c>
      <c r="X3122" t="str">
        <f>IFERROR(IF(T3122="","",IF(T3122=W3122,I3122-1,-1)),"")</f>
        <v/>
      </c>
      <c r="Y3122" t="str">
        <f>IFERROR(IF(U3122="","",IF(U3122=W3122,J3122-1,-1)),"")</f>
        <v/>
      </c>
    </row>
    <row r="3123" spans="20:25" x14ac:dyDescent="0.25">
      <c r="T3123" t="str">
        <f t="shared" si="149"/>
        <v/>
      </c>
      <c r="U3123" t="str">
        <f t="shared" si="150"/>
        <v/>
      </c>
      <c r="V3123" t="str">
        <f t="shared" si="151"/>
        <v/>
      </c>
      <c r="X3123" t="str">
        <f>IFERROR(IF(T3123="","",IF(T3123=W3123,I3123-1,-1)),"")</f>
        <v/>
      </c>
      <c r="Y3123" t="str">
        <f>IFERROR(IF(U3123="","",IF(U3123=W3123,J3123-1,-1)),"")</f>
        <v/>
      </c>
    </row>
    <row r="3124" spans="20:25" x14ac:dyDescent="0.25">
      <c r="T3124" t="str">
        <f t="shared" si="149"/>
        <v/>
      </c>
      <c r="U3124" t="str">
        <f t="shared" si="150"/>
        <v/>
      </c>
      <c r="V3124" t="str">
        <f t="shared" si="151"/>
        <v/>
      </c>
      <c r="X3124" t="str">
        <f>IFERROR(IF(T3124="","",IF(T3124=W3124,I3124-1,-1)),"")</f>
        <v/>
      </c>
      <c r="Y3124" t="str">
        <f>IFERROR(IF(U3124="","",IF(U3124=W3124,J3124-1,-1)),"")</f>
        <v/>
      </c>
    </row>
    <row r="3125" spans="20:25" x14ac:dyDescent="0.25">
      <c r="T3125" t="str">
        <f t="shared" si="149"/>
        <v/>
      </c>
      <c r="U3125" t="str">
        <f t="shared" si="150"/>
        <v/>
      </c>
      <c r="V3125" t="str">
        <f t="shared" si="151"/>
        <v/>
      </c>
      <c r="X3125" t="str">
        <f>IFERROR(IF(T3125="","",IF(T3125=W3125,I3125-1,-1)),"")</f>
        <v/>
      </c>
      <c r="Y3125" t="str">
        <f>IFERROR(IF(U3125="","",IF(U3125=W3125,J3125-1,-1)),"")</f>
        <v/>
      </c>
    </row>
    <row r="3126" spans="20:25" x14ac:dyDescent="0.25">
      <c r="T3126" t="str">
        <f t="shared" si="149"/>
        <v/>
      </c>
      <c r="U3126" t="str">
        <f t="shared" si="150"/>
        <v/>
      </c>
      <c r="V3126" t="str">
        <f t="shared" si="151"/>
        <v/>
      </c>
      <c r="X3126" t="str">
        <f>IFERROR(IF(T3126="","",IF(T3126=W3126,I3126-1,-1)),"")</f>
        <v/>
      </c>
      <c r="Y3126" t="str">
        <f>IFERROR(IF(U3126="","",IF(U3126=W3126,J3126-1,-1)),"")</f>
        <v/>
      </c>
    </row>
    <row r="3127" spans="20:25" x14ac:dyDescent="0.25">
      <c r="T3127" t="str">
        <f t="shared" si="149"/>
        <v/>
      </c>
      <c r="U3127" t="str">
        <f t="shared" si="150"/>
        <v/>
      </c>
      <c r="V3127" t="str">
        <f t="shared" si="151"/>
        <v/>
      </c>
      <c r="X3127" t="str">
        <f>IFERROR(IF(T3127="","",IF(T3127=W3127,I3127-1,-1)),"")</f>
        <v/>
      </c>
      <c r="Y3127" t="str">
        <f>IFERROR(IF(U3127="","",IF(U3127=W3127,J3127-1,-1)),"")</f>
        <v/>
      </c>
    </row>
    <row r="3128" spans="20:25" x14ac:dyDescent="0.25">
      <c r="T3128" t="str">
        <f t="shared" si="149"/>
        <v/>
      </c>
      <c r="U3128" t="str">
        <f t="shared" si="150"/>
        <v/>
      </c>
      <c r="V3128" t="str">
        <f t="shared" si="151"/>
        <v/>
      </c>
      <c r="X3128" t="str">
        <f>IFERROR(IF(T3128="","",IF(T3128=W3128,I3128-1,-1)),"")</f>
        <v/>
      </c>
      <c r="Y3128" t="str">
        <f>IFERROR(IF(U3128="","",IF(U3128=W3128,J3128-1,-1)),"")</f>
        <v/>
      </c>
    </row>
    <row r="3129" spans="20:25" x14ac:dyDescent="0.25">
      <c r="T3129" t="str">
        <f t="shared" si="149"/>
        <v/>
      </c>
      <c r="U3129" t="str">
        <f t="shared" si="150"/>
        <v/>
      </c>
      <c r="V3129" t="str">
        <f t="shared" si="151"/>
        <v/>
      </c>
      <c r="X3129" t="str">
        <f>IFERROR(IF(T3129="","",IF(T3129=W3129,I3129-1,-1)),"")</f>
        <v/>
      </c>
      <c r="Y3129" t="str">
        <f>IFERROR(IF(U3129="","",IF(U3129=W3129,J3129-1,-1)),"")</f>
        <v/>
      </c>
    </row>
    <row r="3130" spans="20:25" x14ac:dyDescent="0.25">
      <c r="T3130" t="str">
        <f t="shared" si="149"/>
        <v/>
      </c>
      <c r="U3130" t="str">
        <f t="shared" si="150"/>
        <v/>
      </c>
      <c r="V3130" t="str">
        <f t="shared" si="151"/>
        <v/>
      </c>
      <c r="X3130" t="str">
        <f>IFERROR(IF(T3130="","",IF(T3130=W3130,I3130-1,-1)),"")</f>
        <v/>
      </c>
      <c r="Y3130" t="str">
        <f>IFERROR(IF(U3130="","",IF(U3130=W3130,J3130-1,-1)),"")</f>
        <v/>
      </c>
    </row>
    <row r="3131" spans="20:25" x14ac:dyDescent="0.25">
      <c r="T3131" t="str">
        <f t="shared" si="149"/>
        <v/>
      </c>
      <c r="U3131" t="str">
        <f t="shared" si="150"/>
        <v/>
      </c>
      <c r="V3131" t="str">
        <f t="shared" si="151"/>
        <v/>
      </c>
      <c r="X3131" t="str">
        <f>IFERROR(IF(T3131="","",IF(T3131=W3131,I3131-1,-1)),"")</f>
        <v/>
      </c>
      <c r="Y3131" t="str">
        <f>IFERROR(IF(U3131="","",IF(U3131=W3131,J3131-1,-1)),"")</f>
        <v/>
      </c>
    </row>
    <row r="3132" spans="20:25" x14ac:dyDescent="0.25">
      <c r="T3132" t="str">
        <f t="shared" si="149"/>
        <v/>
      </c>
      <c r="U3132" t="str">
        <f t="shared" si="150"/>
        <v/>
      </c>
      <c r="V3132" t="str">
        <f t="shared" si="151"/>
        <v/>
      </c>
      <c r="X3132" t="str">
        <f>IFERROR(IF(T3132="","",IF(T3132=W3132,I3132-1,-1)),"")</f>
        <v/>
      </c>
      <c r="Y3132" t="str">
        <f>IFERROR(IF(U3132="","",IF(U3132=W3132,J3132-1,-1)),"")</f>
        <v/>
      </c>
    </row>
    <row r="3133" spans="20:25" x14ac:dyDescent="0.25">
      <c r="T3133" t="str">
        <f t="shared" si="149"/>
        <v/>
      </c>
      <c r="U3133" t="str">
        <f t="shared" si="150"/>
        <v/>
      </c>
      <c r="V3133" t="str">
        <f t="shared" si="151"/>
        <v/>
      </c>
      <c r="X3133" t="str">
        <f>IFERROR(IF(T3133="","",IF(T3133=W3133,I3133-1,-1)),"")</f>
        <v/>
      </c>
      <c r="Y3133" t="str">
        <f>IFERROR(IF(U3133="","",IF(U3133=W3133,J3133-1,-1)),"")</f>
        <v/>
      </c>
    </row>
    <row r="3134" spans="20:25" x14ac:dyDescent="0.25">
      <c r="T3134" t="str">
        <f t="shared" si="149"/>
        <v/>
      </c>
      <c r="U3134" t="str">
        <f t="shared" si="150"/>
        <v/>
      </c>
      <c r="V3134" t="str">
        <f t="shared" si="151"/>
        <v/>
      </c>
      <c r="X3134" t="str">
        <f>IFERROR(IF(T3134="","",IF(T3134=W3134,I3134-1,-1)),"")</f>
        <v/>
      </c>
      <c r="Y3134" t="str">
        <f>IFERROR(IF(U3134="","",IF(U3134=W3134,J3134-1,-1)),"")</f>
        <v/>
      </c>
    </row>
    <row r="3135" spans="20:25" x14ac:dyDescent="0.25">
      <c r="T3135" t="str">
        <f t="shared" si="149"/>
        <v/>
      </c>
      <c r="U3135" t="str">
        <f t="shared" si="150"/>
        <v/>
      </c>
      <c r="V3135" t="str">
        <f t="shared" si="151"/>
        <v/>
      </c>
      <c r="X3135" t="str">
        <f>IFERROR(IF(T3135="","",IF(T3135=W3135,I3135-1,-1)),"")</f>
        <v/>
      </c>
      <c r="Y3135" t="str">
        <f>IFERROR(IF(U3135="","",IF(U3135=W3135,J3135-1,-1)),"")</f>
        <v/>
      </c>
    </row>
    <row r="3136" spans="20:25" x14ac:dyDescent="0.25">
      <c r="T3136" t="str">
        <f t="shared" si="149"/>
        <v/>
      </c>
      <c r="U3136" t="str">
        <f t="shared" si="150"/>
        <v/>
      </c>
      <c r="V3136" t="str">
        <f t="shared" si="151"/>
        <v/>
      </c>
      <c r="X3136" t="str">
        <f>IFERROR(IF(T3136="","",IF(T3136=W3136,I3136-1,-1)),"")</f>
        <v/>
      </c>
      <c r="Y3136" t="str">
        <f>IFERROR(IF(U3136="","",IF(U3136=W3136,J3136-1,-1)),"")</f>
        <v/>
      </c>
    </row>
    <row r="3137" spans="20:25" x14ac:dyDescent="0.25">
      <c r="T3137" t="str">
        <f t="shared" si="149"/>
        <v/>
      </c>
      <c r="U3137" t="str">
        <f t="shared" si="150"/>
        <v/>
      </c>
      <c r="V3137" t="str">
        <f t="shared" si="151"/>
        <v/>
      </c>
      <c r="X3137" t="str">
        <f>IFERROR(IF(T3137="","",IF(T3137=W3137,I3137-1,-1)),"")</f>
        <v/>
      </c>
      <c r="Y3137" t="str">
        <f>IFERROR(IF(U3137="","",IF(U3137=W3137,J3137-1,-1)),"")</f>
        <v/>
      </c>
    </row>
    <row r="3138" spans="20:25" x14ac:dyDescent="0.25">
      <c r="T3138" t="str">
        <f t="shared" si="149"/>
        <v/>
      </c>
      <c r="U3138" t="str">
        <f t="shared" si="150"/>
        <v/>
      </c>
      <c r="V3138" t="str">
        <f t="shared" si="151"/>
        <v/>
      </c>
      <c r="X3138" t="str">
        <f>IFERROR(IF(T3138="","",IF(T3138=W3138,I3138-1,-1)),"")</f>
        <v/>
      </c>
      <c r="Y3138" t="str">
        <f>IFERROR(IF(U3138="","",IF(U3138=W3138,J3138-1,-1)),"")</f>
        <v/>
      </c>
    </row>
    <row r="3139" spans="20:25" x14ac:dyDescent="0.25">
      <c r="T3139" t="str">
        <f t="shared" ref="T3139:T3202" si="152">IF(R3139&gt;0,0,"")</f>
        <v/>
      </c>
      <c r="U3139" t="str">
        <f t="shared" ref="U3139:U3202" si="153">IF(S3139&gt;0,1,"")</f>
        <v/>
      </c>
      <c r="V3139" t="str">
        <f t="shared" ref="V3139:V3202" si="154">IFERROR(IF(T3139=0,R3139,IF(U3139=1,S3139,"")),"")</f>
        <v/>
      </c>
      <c r="X3139" t="str">
        <f>IFERROR(IF(T3139="","",IF(T3139=W3139,I3139-1,-1)),"")</f>
        <v/>
      </c>
      <c r="Y3139" t="str">
        <f>IFERROR(IF(U3139="","",IF(U3139=W3139,J3139-1,-1)),"")</f>
        <v/>
      </c>
    </row>
    <row r="3140" spans="20:25" x14ac:dyDescent="0.25">
      <c r="T3140" t="str">
        <f t="shared" si="152"/>
        <v/>
      </c>
      <c r="U3140" t="str">
        <f t="shared" si="153"/>
        <v/>
      </c>
      <c r="V3140" t="str">
        <f t="shared" si="154"/>
        <v/>
      </c>
      <c r="X3140" t="str">
        <f>IFERROR(IF(T3140="","",IF(T3140=W3140,I3140-1,-1)),"")</f>
        <v/>
      </c>
      <c r="Y3140" t="str">
        <f>IFERROR(IF(U3140="","",IF(U3140=W3140,J3140-1,-1)),"")</f>
        <v/>
      </c>
    </row>
    <row r="3141" spans="20:25" x14ac:dyDescent="0.25">
      <c r="T3141" t="str">
        <f t="shared" si="152"/>
        <v/>
      </c>
      <c r="U3141" t="str">
        <f t="shared" si="153"/>
        <v/>
      </c>
      <c r="V3141" t="str">
        <f t="shared" si="154"/>
        <v/>
      </c>
      <c r="X3141" t="str">
        <f>IFERROR(IF(T3141="","",IF(T3141=W3141,I3141-1,-1)),"")</f>
        <v/>
      </c>
      <c r="Y3141" t="str">
        <f>IFERROR(IF(U3141="","",IF(U3141=W3141,J3141-1,-1)),"")</f>
        <v/>
      </c>
    </row>
    <row r="3142" spans="20:25" x14ac:dyDescent="0.25">
      <c r="T3142" t="str">
        <f t="shared" si="152"/>
        <v/>
      </c>
      <c r="U3142" t="str">
        <f t="shared" si="153"/>
        <v/>
      </c>
      <c r="V3142" t="str">
        <f t="shared" si="154"/>
        <v/>
      </c>
      <c r="X3142" t="str">
        <f>IFERROR(IF(T3142="","",IF(T3142=W3142,I3142-1,-1)),"")</f>
        <v/>
      </c>
      <c r="Y3142" t="str">
        <f>IFERROR(IF(U3142="","",IF(U3142=W3142,J3142-1,-1)),"")</f>
        <v/>
      </c>
    </row>
    <row r="3143" spans="20:25" x14ac:dyDescent="0.25">
      <c r="T3143" t="str">
        <f t="shared" si="152"/>
        <v/>
      </c>
      <c r="U3143" t="str">
        <f t="shared" si="153"/>
        <v/>
      </c>
      <c r="V3143" t="str">
        <f t="shared" si="154"/>
        <v/>
      </c>
      <c r="X3143" t="str">
        <f>IFERROR(IF(T3143="","",IF(T3143=W3143,I3143-1,-1)),"")</f>
        <v/>
      </c>
      <c r="Y3143" t="str">
        <f>IFERROR(IF(U3143="","",IF(U3143=W3143,J3143-1,-1)),"")</f>
        <v/>
      </c>
    </row>
    <row r="3144" spans="20:25" x14ac:dyDescent="0.25">
      <c r="T3144" t="str">
        <f t="shared" si="152"/>
        <v/>
      </c>
      <c r="U3144" t="str">
        <f t="shared" si="153"/>
        <v/>
      </c>
      <c r="V3144" t="str">
        <f t="shared" si="154"/>
        <v/>
      </c>
      <c r="X3144" t="str">
        <f>IFERROR(IF(T3144="","",IF(T3144=W3144,I3144-1,-1)),"")</f>
        <v/>
      </c>
      <c r="Y3144" t="str">
        <f>IFERROR(IF(U3144="","",IF(U3144=W3144,J3144-1,-1)),"")</f>
        <v/>
      </c>
    </row>
    <row r="3145" spans="20:25" x14ac:dyDescent="0.25">
      <c r="T3145" t="str">
        <f t="shared" si="152"/>
        <v/>
      </c>
      <c r="U3145" t="str">
        <f t="shared" si="153"/>
        <v/>
      </c>
      <c r="V3145" t="str">
        <f t="shared" si="154"/>
        <v/>
      </c>
      <c r="X3145" t="str">
        <f>IFERROR(IF(T3145="","",IF(T3145=W3145,I3145-1,-1)),"")</f>
        <v/>
      </c>
      <c r="Y3145" t="str">
        <f>IFERROR(IF(U3145="","",IF(U3145=W3145,J3145-1,-1)),"")</f>
        <v/>
      </c>
    </row>
    <row r="3146" spans="20:25" x14ac:dyDescent="0.25">
      <c r="T3146" t="str">
        <f t="shared" si="152"/>
        <v/>
      </c>
      <c r="U3146" t="str">
        <f t="shared" si="153"/>
        <v/>
      </c>
      <c r="V3146" t="str">
        <f t="shared" si="154"/>
        <v/>
      </c>
      <c r="X3146" t="str">
        <f>IFERROR(IF(T3146="","",IF(T3146=W3146,I3146-1,-1)),"")</f>
        <v/>
      </c>
      <c r="Y3146" t="str">
        <f>IFERROR(IF(U3146="","",IF(U3146=W3146,J3146-1,-1)),"")</f>
        <v/>
      </c>
    </row>
    <row r="3147" spans="20:25" x14ac:dyDescent="0.25">
      <c r="T3147" t="str">
        <f t="shared" si="152"/>
        <v/>
      </c>
      <c r="U3147" t="str">
        <f t="shared" si="153"/>
        <v/>
      </c>
      <c r="V3147" t="str">
        <f t="shared" si="154"/>
        <v/>
      </c>
      <c r="X3147" t="str">
        <f>IFERROR(IF(T3147="","",IF(T3147=W3147,I3147-1,-1)),"")</f>
        <v/>
      </c>
      <c r="Y3147" t="str">
        <f>IFERROR(IF(U3147="","",IF(U3147=W3147,J3147-1,-1)),"")</f>
        <v/>
      </c>
    </row>
    <row r="3148" spans="20:25" x14ac:dyDescent="0.25">
      <c r="T3148" t="str">
        <f t="shared" si="152"/>
        <v/>
      </c>
      <c r="U3148" t="str">
        <f t="shared" si="153"/>
        <v/>
      </c>
      <c r="V3148" t="str">
        <f t="shared" si="154"/>
        <v/>
      </c>
      <c r="X3148" t="str">
        <f>IFERROR(IF(T3148="","",IF(T3148=W3148,I3148-1,-1)),"")</f>
        <v/>
      </c>
      <c r="Y3148" t="str">
        <f>IFERROR(IF(U3148="","",IF(U3148=W3148,J3148-1,-1)),"")</f>
        <v/>
      </c>
    </row>
    <row r="3149" spans="20:25" x14ac:dyDescent="0.25">
      <c r="T3149" t="str">
        <f t="shared" si="152"/>
        <v/>
      </c>
      <c r="U3149" t="str">
        <f t="shared" si="153"/>
        <v/>
      </c>
      <c r="V3149" t="str">
        <f t="shared" si="154"/>
        <v/>
      </c>
      <c r="X3149" t="str">
        <f>IFERROR(IF(T3149="","",IF(T3149=W3149,I3149-1,-1)),"")</f>
        <v/>
      </c>
      <c r="Y3149" t="str">
        <f>IFERROR(IF(U3149="","",IF(U3149=W3149,J3149-1,-1)),"")</f>
        <v/>
      </c>
    </row>
    <row r="3150" spans="20:25" x14ac:dyDescent="0.25">
      <c r="T3150" t="str">
        <f t="shared" si="152"/>
        <v/>
      </c>
      <c r="U3150" t="str">
        <f t="shared" si="153"/>
        <v/>
      </c>
      <c r="V3150" t="str">
        <f t="shared" si="154"/>
        <v/>
      </c>
      <c r="X3150" t="str">
        <f>IFERROR(IF(T3150="","",IF(T3150=W3150,I3150-1,-1)),"")</f>
        <v/>
      </c>
      <c r="Y3150" t="str">
        <f>IFERROR(IF(U3150="","",IF(U3150=W3150,J3150-1,-1)),"")</f>
        <v/>
      </c>
    </row>
    <row r="3151" spans="20:25" x14ac:dyDescent="0.25">
      <c r="T3151" t="str">
        <f t="shared" si="152"/>
        <v/>
      </c>
      <c r="U3151" t="str">
        <f t="shared" si="153"/>
        <v/>
      </c>
      <c r="V3151" t="str">
        <f t="shared" si="154"/>
        <v/>
      </c>
      <c r="X3151" t="str">
        <f>IFERROR(IF(T3151="","",IF(T3151=W3151,I3151-1,-1)),"")</f>
        <v/>
      </c>
      <c r="Y3151" t="str">
        <f>IFERROR(IF(U3151="","",IF(U3151=W3151,J3151-1,-1)),"")</f>
        <v/>
      </c>
    </row>
    <row r="3152" spans="20:25" x14ac:dyDescent="0.25">
      <c r="T3152" t="str">
        <f t="shared" si="152"/>
        <v/>
      </c>
      <c r="U3152" t="str">
        <f t="shared" si="153"/>
        <v/>
      </c>
      <c r="V3152" t="str">
        <f t="shared" si="154"/>
        <v/>
      </c>
      <c r="X3152" t="str">
        <f>IFERROR(IF(T3152="","",IF(T3152=W3152,I3152-1,-1)),"")</f>
        <v/>
      </c>
      <c r="Y3152" t="str">
        <f>IFERROR(IF(U3152="","",IF(U3152=W3152,J3152-1,-1)),"")</f>
        <v/>
      </c>
    </row>
    <row r="3153" spans="20:25" x14ac:dyDescent="0.25">
      <c r="T3153" t="str">
        <f t="shared" si="152"/>
        <v/>
      </c>
      <c r="U3153" t="str">
        <f t="shared" si="153"/>
        <v/>
      </c>
      <c r="V3153" t="str">
        <f t="shared" si="154"/>
        <v/>
      </c>
      <c r="X3153" t="str">
        <f>IFERROR(IF(T3153="","",IF(T3153=W3153,I3153-1,-1)),"")</f>
        <v/>
      </c>
      <c r="Y3153" t="str">
        <f>IFERROR(IF(U3153="","",IF(U3153=W3153,J3153-1,-1)),"")</f>
        <v/>
      </c>
    </row>
    <row r="3154" spans="20:25" x14ac:dyDescent="0.25">
      <c r="T3154" t="str">
        <f t="shared" si="152"/>
        <v/>
      </c>
      <c r="U3154" t="str">
        <f t="shared" si="153"/>
        <v/>
      </c>
      <c r="V3154" t="str">
        <f t="shared" si="154"/>
        <v/>
      </c>
      <c r="X3154" t="str">
        <f>IFERROR(IF(T3154="","",IF(T3154=W3154,I3154-1,-1)),"")</f>
        <v/>
      </c>
      <c r="Y3154" t="str">
        <f>IFERROR(IF(U3154="","",IF(U3154=W3154,J3154-1,-1)),"")</f>
        <v/>
      </c>
    </row>
    <row r="3155" spans="20:25" x14ac:dyDescent="0.25">
      <c r="T3155" t="str">
        <f t="shared" si="152"/>
        <v/>
      </c>
      <c r="U3155" t="str">
        <f t="shared" si="153"/>
        <v/>
      </c>
      <c r="V3155" t="str">
        <f t="shared" si="154"/>
        <v/>
      </c>
      <c r="X3155" t="str">
        <f>IFERROR(IF(T3155="","",IF(T3155=W3155,I3155-1,-1)),"")</f>
        <v/>
      </c>
      <c r="Y3155" t="str">
        <f>IFERROR(IF(U3155="","",IF(U3155=W3155,J3155-1,-1)),"")</f>
        <v/>
      </c>
    </row>
    <row r="3156" spans="20:25" x14ac:dyDescent="0.25">
      <c r="T3156" t="str">
        <f t="shared" si="152"/>
        <v/>
      </c>
      <c r="U3156" t="str">
        <f t="shared" si="153"/>
        <v/>
      </c>
      <c r="V3156" t="str">
        <f t="shared" si="154"/>
        <v/>
      </c>
      <c r="X3156" t="str">
        <f>IFERROR(IF(T3156="","",IF(T3156=W3156,I3156-1,-1)),"")</f>
        <v/>
      </c>
      <c r="Y3156" t="str">
        <f>IFERROR(IF(U3156="","",IF(U3156=W3156,J3156-1,-1)),"")</f>
        <v/>
      </c>
    </row>
    <row r="3157" spans="20:25" x14ac:dyDescent="0.25">
      <c r="T3157" t="str">
        <f t="shared" si="152"/>
        <v/>
      </c>
      <c r="U3157" t="str">
        <f t="shared" si="153"/>
        <v/>
      </c>
      <c r="V3157" t="str">
        <f t="shared" si="154"/>
        <v/>
      </c>
      <c r="X3157" t="str">
        <f>IFERROR(IF(T3157="","",IF(T3157=W3157,I3157-1,-1)),"")</f>
        <v/>
      </c>
      <c r="Y3157" t="str">
        <f>IFERROR(IF(U3157="","",IF(U3157=W3157,J3157-1,-1)),"")</f>
        <v/>
      </c>
    </row>
    <row r="3158" spans="20:25" x14ac:dyDescent="0.25">
      <c r="T3158" t="str">
        <f t="shared" si="152"/>
        <v/>
      </c>
      <c r="U3158" t="str">
        <f t="shared" si="153"/>
        <v/>
      </c>
      <c r="V3158" t="str">
        <f t="shared" si="154"/>
        <v/>
      </c>
      <c r="X3158" t="str">
        <f>IFERROR(IF(T3158="","",IF(T3158=W3158,I3158-1,-1)),"")</f>
        <v/>
      </c>
      <c r="Y3158" t="str">
        <f>IFERROR(IF(U3158="","",IF(U3158=W3158,J3158-1,-1)),"")</f>
        <v/>
      </c>
    </row>
    <row r="3159" spans="20:25" x14ac:dyDescent="0.25">
      <c r="T3159" t="str">
        <f t="shared" si="152"/>
        <v/>
      </c>
      <c r="U3159" t="str">
        <f t="shared" si="153"/>
        <v/>
      </c>
      <c r="V3159" t="str">
        <f t="shared" si="154"/>
        <v/>
      </c>
      <c r="X3159" t="str">
        <f>IFERROR(IF(T3159="","",IF(T3159=W3159,I3159-1,-1)),"")</f>
        <v/>
      </c>
      <c r="Y3159" t="str">
        <f>IFERROR(IF(U3159="","",IF(U3159=W3159,J3159-1,-1)),"")</f>
        <v/>
      </c>
    </row>
    <row r="3160" spans="20:25" x14ac:dyDescent="0.25">
      <c r="T3160" t="str">
        <f t="shared" si="152"/>
        <v/>
      </c>
      <c r="U3160" t="str">
        <f t="shared" si="153"/>
        <v/>
      </c>
      <c r="V3160" t="str">
        <f t="shared" si="154"/>
        <v/>
      </c>
      <c r="X3160" t="str">
        <f>IFERROR(IF(T3160="","",IF(T3160=W3160,I3160-1,-1)),"")</f>
        <v/>
      </c>
      <c r="Y3160" t="str">
        <f>IFERROR(IF(U3160="","",IF(U3160=W3160,J3160-1,-1)),"")</f>
        <v/>
      </c>
    </row>
    <row r="3161" spans="20:25" x14ac:dyDescent="0.25">
      <c r="T3161" t="str">
        <f t="shared" si="152"/>
        <v/>
      </c>
      <c r="U3161" t="str">
        <f t="shared" si="153"/>
        <v/>
      </c>
      <c r="V3161" t="str">
        <f t="shared" si="154"/>
        <v/>
      </c>
      <c r="X3161" t="str">
        <f>IFERROR(IF(T3161="","",IF(T3161=W3161,I3161-1,-1)),"")</f>
        <v/>
      </c>
      <c r="Y3161" t="str">
        <f>IFERROR(IF(U3161="","",IF(U3161=W3161,J3161-1,-1)),"")</f>
        <v/>
      </c>
    </row>
    <row r="3162" spans="20:25" x14ac:dyDescent="0.25">
      <c r="T3162" t="str">
        <f t="shared" si="152"/>
        <v/>
      </c>
      <c r="U3162" t="str">
        <f t="shared" si="153"/>
        <v/>
      </c>
      <c r="V3162" t="str">
        <f t="shared" si="154"/>
        <v/>
      </c>
      <c r="X3162" t="str">
        <f>IFERROR(IF(T3162="","",IF(T3162=W3162,I3162-1,-1)),"")</f>
        <v/>
      </c>
      <c r="Y3162" t="str">
        <f>IFERROR(IF(U3162="","",IF(U3162=W3162,J3162-1,-1)),"")</f>
        <v/>
      </c>
    </row>
    <row r="3163" spans="20:25" x14ac:dyDescent="0.25">
      <c r="T3163" t="str">
        <f t="shared" si="152"/>
        <v/>
      </c>
      <c r="U3163" t="str">
        <f t="shared" si="153"/>
        <v/>
      </c>
      <c r="V3163" t="str">
        <f t="shared" si="154"/>
        <v/>
      </c>
      <c r="X3163" t="str">
        <f>IFERROR(IF(T3163="","",IF(T3163=W3163,I3163-1,-1)),"")</f>
        <v/>
      </c>
      <c r="Y3163" t="str">
        <f>IFERROR(IF(U3163="","",IF(U3163=W3163,J3163-1,-1)),"")</f>
        <v/>
      </c>
    </row>
    <row r="3164" spans="20:25" x14ac:dyDescent="0.25">
      <c r="T3164" t="str">
        <f t="shared" si="152"/>
        <v/>
      </c>
      <c r="U3164" t="str">
        <f t="shared" si="153"/>
        <v/>
      </c>
      <c r="V3164" t="str">
        <f t="shared" si="154"/>
        <v/>
      </c>
      <c r="X3164" t="str">
        <f>IFERROR(IF(T3164="","",IF(T3164=W3164,I3164-1,-1)),"")</f>
        <v/>
      </c>
      <c r="Y3164" t="str">
        <f>IFERROR(IF(U3164="","",IF(U3164=W3164,J3164-1,-1)),"")</f>
        <v/>
      </c>
    </row>
    <row r="3165" spans="20:25" x14ac:dyDescent="0.25">
      <c r="T3165" t="str">
        <f t="shared" si="152"/>
        <v/>
      </c>
      <c r="U3165" t="str">
        <f t="shared" si="153"/>
        <v/>
      </c>
      <c r="V3165" t="str">
        <f t="shared" si="154"/>
        <v/>
      </c>
      <c r="X3165" t="str">
        <f>IFERROR(IF(T3165="","",IF(T3165=W3165,I3165-1,-1)),"")</f>
        <v/>
      </c>
      <c r="Y3165" t="str">
        <f>IFERROR(IF(U3165="","",IF(U3165=W3165,J3165-1,-1)),"")</f>
        <v/>
      </c>
    </row>
    <row r="3166" spans="20:25" x14ac:dyDescent="0.25">
      <c r="T3166" t="str">
        <f t="shared" si="152"/>
        <v/>
      </c>
      <c r="U3166" t="str">
        <f t="shared" si="153"/>
        <v/>
      </c>
      <c r="V3166" t="str">
        <f t="shared" si="154"/>
        <v/>
      </c>
      <c r="X3166" t="str">
        <f>IFERROR(IF(T3166="","",IF(T3166=W3166,I3166-1,-1)),"")</f>
        <v/>
      </c>
      <c r="Y3166" t="str">
        <f>IFERROR(IF(U3166="","",IF(U3166=W3166,J3166-1,-1)),"")</f>
        <v/>
      </c>
    </row>
    <row r="3167" spans="20:25" x14ac:dyDescent="0.25">
      <c r="T3167" t="str">
        <f t="shared" si="152"/>
        <v/>
      </c>
      <c r="U3167" t="str">
        <f t="shared" si="153"/>
        <v/>
      </c>
      <c r="V3167" t="str">
        <f t="shared" si="154"/>
        <v/>
      </c>
      <c r="X3167" t="str">
        <f>IFERROR(IF(T3167="","",IF(T3167=W3167,I3167-1,-1)),"")</f>
        <v/>
      </c>
      <c r="Y3167" t="str">
        <f>IFERROR(IF(U3167="","",IF(U3167=W3167,J3167-1,-1)),"")</f>
        <v/>
      </c>
    </row>
    <row r="3168" spans="20:25" x14ac:dyDescent="0.25">
      <c r="T3168" t="str">
        <f t="shared" si="152"/>
        <v/>
      </c>
      <c r="U3168" t="str">
        <f t="shared" si="153"/>
        <v/>
      </c>
      <c r="V3168" t="str">
        <f t="shared" si="154"/>
        <v/>
      </c>
      <c r="X3168" t="str">
        <f>IFERROR(IF(T3168="","",IF(T3168=W3168,I3168-1,-1)),"")</f>
        <v/>
      </c>
      <c r="Y3168" t="str">
        <f>IFERROR(IF(U3168="","",IF(U3168=W3168,J3168-1,-1)),"")</f>
        <v/>
      </c>
    </row>
    <row r="3169" spans="20:25" x14ac:dyDescent="0.25">
      <c r="T3169" t="str">
        <f t="shared" si="152"/>
        <v/>
      </c>
      <c r="U3169" t="str">
        <f t="shared" si="153"/>
        <v/>
      </c>
      <c r="V3169" t="str">
        <f t="shared" si="154"/>
        <v/>
      </c>
      <c r="X3169" t="str">
        <f>IFERROR(IF(T3169="","",IF(T3169=W3169,I3169-1,-1)),"")</f>
        <v/>
      </c>
      <c r="Y3169" t="str">
        <f>IFERROR(IF(U3169="","",IF(U3169=W3169,J3169-1,-1)),"")</f>
        <v/>
      </c>
    </row>
    <row r="3170" spans="20:25" x14ac:dyDescent="0.25">
      <c r="T3170" t="str">
        <f t="shared" si="152"/>
        <v/>
      </c>
      <c r="U3170" t="str">
        <f t="shared" si="153"/>
        <v/>
      </c>
      <c r="V3170" t="str">
        <f t="shared" si="154"/>
        <v/>
      </c>
      <c r="X3170" t="str">
        <f>IFERROR(IF(T3170="","",IF(T3170=W3170,I3170-1,-1)),"")</f>
        <v/>
      </c>
      <c r="Y3170" t="str">
        <f>IFERROR(IF(U3170="","",IF(U3170=W3170,J3170-1,-1)),"")</f>
        <v/>
      </c>
    </row>
    <row r="3171" spans="20:25" x14ac:dyDescent="0.25">
      <c r="T3171" t="str">
        <f t="shared" si="152"/>
        <v/>
      </c>
      <c r="U3171" t="str">
        <f t="shared" si="153"/>
        <v/>
      </c>
      <c r="V3171" t="str">
        <f t="shared" si="154"/>
        <v/>
      </c>
      <c r="X3171" t="str">
        <f>IFERROR(IF(T3171="","",IF(T3171=W3171,I3171-1,-1)),"")</f>
        <v/>
      </c>
      <c r="Y3171" t="str">
        <f>IFERROR(IF(U3171="","",IF(U3171=W3171,J3171-1,-1)),"")</f>
        <v/>
      </c>
    </row>
    <row r="3172" spans="20:25" x14ac:dyDescent="0.25">
      <c r="T3172" t="str">
        <f t="shared" si="152"/>
        <v/>
      </c>
      <c r="U3172" t="str">
        <f t="shared" si="153"/>
        <v/>
      </c>
      <c r="V3172" t="str">
        <f t="shared" si="154"/>
        <v/>
      </c>
      <c r="X3172" t="str">
        <f>IFERROR(IF(T3172="","",IF(T3172=W3172,I3172-1,-1)),"")</f>
        <v/>
      </c>
      <c r="Y3172" t="str">
        <f>IFERROR(IF(U3172="","",IF(U3172=W3172,J3172-1,-1)),"")</f>
        <v/>
      </c>
    </row>
    <row r="3173" spans="20:25" x14ac:dyDescent="0.25">
      <c r="T3173" t="str">
        <f t="shared" si="152"/>
        <v/>
      </c>
      <c r="U3173" t="str">
        <f t="shared" si="153"/>
        <v/>
      </c>
      <c r="V3173" t="str">
        <f t="shared" si="154"/>
        <v/>
      </c>
      <c r="X3173" t="str">
        <f>IFERROR(IF(T3173="","",IF(T3173=W3173,I3173-1,-1)),"")</f>
        <v/>
      </c>
      <c r="Y3173" t="str">
        <f>IFERROR(IF(U3173="","",IF(U3173=W3173,J3173-1,-1)),"")</f>
        <v/>
      </c>
    </row>
    <row r="3174" spans="20:25" x14ac:dyDescent="0.25">
      <c r="T3174" t="str">
        <f t="shared" si="152"/>
        <v/>
      </c>
      <c r="U3174" t="str">
        <f t="shared" si="153"/>
        <v/>
      </c>
      <c r="V3174" t="str">
        <f t="shared" si="154"/>
        <v/>
      </c>
      <c r="X3174" t="str">
        <f>IFERROR(IF(T3174="","",IF(T3174=W3174,I3174-1,-1)),"")</f>
        <v/>
      </c>
      <c r="Y3174" t="str">
        <f>IFERROR(IF(U3174="","",IF(U3174=W3174,J3174-1,-1)),"")</f>
        <v/>
      </c>
    </row>
    <row r="3175" spans="20:25" x14ac:dyDescent="0.25">
      <c r="T3175" t="str">
        <f t="shared" si="152"/>
        <v/>
      </c>
      <c r="U3175" t="str">
        <f t="shared" si="153"/>
        <v/>
      </c>
      <c r="V3175" t="str">
        <f t="shared" si="154"/>
        <v/>
      </c>
      <c r="X3175" t="str">
        <f>IFERROR(IF(T3175="","",IF(T3175=W3175,I3175-1,-1)),"")</f>
        <v/>
      </c>
      <c r="Y3175" t="str">
        <f>IFERROR(IF(U3175="","",IF(U3175=W3175,J3175-1,-1)),"")</f>
        <v/>
      </c>
    </row>
    <row r="3176" spans="20:25" x14ac:dyDescent="0.25">
      <c r="T3176" t="str">
        <f t="shared" si="152"/>
        <v/>
      </c>
      <c r="U3176" t="str">
        <f t="shared" si="153"/>
        <v/>
      </c>
      <c r="V3176" t="str">
        <f t="shared" si="154"/>
        <v/>
      </c>
      <c r="X3176" t="str">
        <f>IFERROR(IF(T3176="","",IF(T3176=W3176,I3176-1,-1)),"")</f>
        <v/>
      </c>
      <c r="Y3176" t="str">
        <f>IFERROR(IF(U3176="","",IF(U3176=W3176,J3176-1,-1)),"")</f>
        <v/>
      </c>
    </row>
    <row r="3177" spans="20:25" x14ac:dyDescent="0.25">
      <c r="T3177" t="str">
        <f t="shared" si="152"/>
        <v/>
      </c>
      <c r="U3177" t="str">
        <f t="shared" si="153"/>
        <v/>
      </c>
      <c r="V3177" t="str">
        <f t="shared" si="154"/>
        <v/>
      </c>
      <c r="X3177" t="str">
        <f>IFERROR(IF(T3177="","",IF(T3177=W3177,I3177-1,-1)),"")</f>
        <v/>
      </c>
      <c r="Y3177" t="str">
        <f>IFERROR(IF(U3177="","",IF(U3177=W3177,J3177-1,-1)),"")</f>
        <v/>
      </c>
    </row>
    <row r="3178" spans="20:25" x14ac:dyDescent="0.25">
      <c r="T3178" t="str">
        <f t="shared" si="152"/>
        <v/>
      </c>
      <c r="U3178" t="str">
        <f t="shared" si="153"/>
        <v/>
      </c>
      <c r="V3178" t="str">
        <f t="shared" si="154"/>
        <v/>
      </c>
      <c r="X3178" t="str">
        <f>IFERROR(IF(T3178="","",IF(T3178=W3178,I3178-1,-1)),"")</f>
        <v/>
      </c>
      <c r="Y3178" t="str">
        <f>IFERROR(IF(U3178="","",IF(U3178=W3178,J3178-1,-1)),"")</f>
        <v/>
      </c>
    </row>
    <row r="3179" spans="20:25" x14ac:dyDescent="0.25">
      <c r="T3179" t="str">
        <f t="shared" si="152"/>
        <v/>
      </c>
      <c r="U3179" t="str">
        <f t="shared" si="153"/>
        <v/>
      </c>
      <c r="V3179" t="str">
        <f t="shared" si="154"/>
        <v/>
      </c>
      <c r="X3179" t="str">
        <f>IFERROR(IF(T3179="","",IF(T3179=W3179,I3179-1,-1)),"")</f>
        <v/>
      </c>
      <c r="Y3179" t="str">
        <f>IFERROR(IF(U3179="","",IF(U3179=W3179,J3179-1,-1)),"")</f>
        <v/>
      </c>
    </row>
    <row r="3180" spans="20:25" x14ac:dyDescent="0.25">
      <c r="T3180" t="str">
        <f t="shared" si="152"/>
        <v/>
      </c>
      <c r="U3180" t="str">
        <f t="shared" si="153"/>
        <v/>
      </c>
      <c r="V3180" t="str">
        <f t="shared" si="154"/>
        <v/>
      </c>
      <c r="X3180" t="str">
        <f>IFERROR(IF(T3180="","",IF(T3180=W3180,I3180-1,-1)),"")</f>
        <v/>
      </c>
      <c r="Y3180" t="str">
        <f>IFERROR(IF(U3180="","",IF(U3180=W3180,J3180-1,-1)),"")</f>
        <v/>
      </c>
    </row>
    <row r="3181" spans="20:25" x14ac:dyDescent="0.25">
      <c r="T3181" t="str">
        <f t="shared" si="152"/>
        <v/>
      </c>
      <c r="U3181" t="str">
        <f t="shared" si="153"/>
        <v/>
      </c>
      <c r="V3181" t="str">
        <f t="shared" si="154"/>
        <v/>
      </c>
      <c r="X3181" t="str">
        <f>IFERROR(IF(T3181="","",IF(T3181=W3181,I3181-1,-1)),"")</f>
        <v/>
      </c>
      <c r="Y3181" t="str">
        <f>IFERROR(IF(U3181="","",IF(U3181=W3181,J3181-1,-1)),"")</f>
        <v/>
      </c>
    </row>
    <row r="3182" spans="20:25" x14ac:dyDescent="0.25">
      <c r="T3182" t="str">
        <f t="shared" si="152"/>
        <v/>
      </c>
      <c r="U3182" t="str">
        <f t="shared" si="153"/>
        <v/>
      </c>
      <c r="V3182" t="str">
        <f t="shared" si="154"/>
        <v/>
      </c>
      <c r="X3182" t="str">
        <f>IFERROR(IF(T3182="","",IF(T3182=W3182,I3182-1,-1)),"")</f>
        <v/>
      </c>
      <c r="Y3182" t="str">
        <f>IFERROR(IF(U3182="","",IF(U3182=W3182,J3182-1,-1)),"")</f>
        <v/>
      </c>
    </row>
    <row r="3183" spans="20:25" x14ac:dyDescent="0.25">
      <c r="T3183" t="str">
        <f t="shared" si="152"/>
        <v/>
      </c>
      <c r="U3183" t="str">
        <f t="shared" si="153"/>
        <v/>
      </c>
      <c r="V3183" t="str">
        <f t="shared" si="154"/>
        <v/>
      </c>
      <c r="X3183" t="str">
        <f>IFERROR(IF(T3183="","",IF(T3183=W3183,I3183-1,-1)),"")</f>
        <v/>
      </c>
      <c r="Y3183" t="str">
        <f>IFERROR(IF(U3183="","",IF(U3183=W3183,J3183-1,-1)),"")</f>
        <v/>
      </c>
    </row>
    <row r="3184" spans="20:25" x14ac:dyDescent="0.25">
      <c r="T3184" t="str">
        <f t="shared" si="152"/>
        <v/>
      </c>
      <c r="U3184" t="str">
        <f t="shared" si="153"/>
        <v/>
      </c>
      <c r="V3184" t="str">
        <f t="shared" si="154"/>
        <v/>
      </c>
      <c r="X3184" t="str">
        <f>IFERROR(IF(T3184="","",IF(T3184=W3184,I3184-1,-1)),"")</f>
        <v/>
      </c>
      <c r="Y3184" t="str">
        <f>IFERROR(IF(U3184="","",IF(U3184=W3184,J3184-1,-1)),"")</f>
        <v/>
      </c>
    </row>
    <row r="3185" spans="20:25" x14ac:dyDescent="0.25">
      <c r="T3185" t="str">
        <f t="shared" si="152"/>
        <v/>
      </c>
      <c r="U3185" t="str">
        <f t="shared" si="153"/>
        <v/>
      </c>
      <c r="V3185" t="str">
        <f t="shared" si="154"/>
        <v/>
      </c>
      <c r="X3185" t="str">
        <f>IFERROR(IF(T3185="","",IF(T3185=W3185,I3185-1,-1)),"")</f>
        <v/>
      </c>
      <c r="Y3185" t="str">
        <f>IFERROR(IF(U3185="","",IF(U3185=W3185,J3185-1,-1)),"")</f>
        <v/>
      </c>
    </row>
    <row r="3186" spans="20:25" x14ac:dyDescent="0.25">
      <c r="T3186" t="str">
        <f t="shared" si="152"/>
        <v/>
      </c>
      <c r="U3186" t="str">
        <f t="shared" si="153"/>
        <v/>
      </c>
      <c r="V3186" t="str">
        <f t="shared" si="154"/>
        <v/>
      </c>
      <c r="X3186" t="str">
        <f>IFERROR(IF(T3186="","",IF(T3186=W3186,I3186-1,-1)),"")</f>
        <v/>
      </c>
      <c r="Y3186" t="str">
        <f>IFERROR(IF(U3186="","",IF(U3186=W3186,J3186-1,-1)),"")</f>
        <v/>
      </c>
    </row>
    <row r="3187" spans="20:25" x14ac:dyDescent="0.25">
      <c r="T3187" t="str">
        <f t="shared" si="152"/>
        <v/>
      </c>
      <c r="U3187" t="str">
        <f t="shared" si="153"/>
        <v/>
      </c>
      <c r="V3187" t="str">
        <f t="shared" si="154"/>
        <v/>
      </c>
      <c r="X3187" t="str">
        <f>IFERROR(IF(T3187="","",IF(T3187=W3187,I3187-1,-1)),"")</f>
        <v/>
      </c>
      <c r="Y3187" t="str">
        <f>IFERROR(IF(U3187="","",IF(U3187=W3187,J3187-1,-1)),"")</f>
        <v/>
      </c>
    </row>
    <row r="3188" spans="20:25" x14ac:dyDescent="0.25">
      <c r="T3188" t="str">
        <f t="shared" si="152"/>
        <v/>
      </c>
      <c r="U3188" t="str">
        <f t="shared" si="153"/>
        <v/>
      </c>
      <c r="V3188" t="str">
        <f t="shared" si="154"/>
        <v/>
      </c>
      <c r="X3188" t="str">
        <f>IFERROR(IF(T3188="","",IF(T3188=W3188,I3188-1,-1)),"")</f>
        <v/>
      </c>
      <c r="Y3188" t="str">
        <f>IFERROR(IF(U3188="","",IF(U3188=W3188,J3188-1,-1)),"")</f>
        <v/>
      </c>
    </row>
    <row r="3189" spans="20:25" x14ac:dyDescent="0.25">
      <c r="T3189" t="str">
        <f t="shared" si="152"/>
        <v/>
      </c>
      <c r="U3189" t="str">
        <f t="shared" si="153"/>
        <v/>
      </c>
      <c r="V3189" t="str">
        <f t="shared" si="154"/>
        <v/>
      </c>
      <c r="X3189" t="str">
        <f>IFERROR(IF(T3189="","",IF(T3189=W3189,I3189-1,-1)),"")</f>
        <v/>
      </c>
      <c r="Y3189" t="str">
        <f>IFERROR(IF(U3189="","",IF(U3189=W3189,J3189-1,-1)),"")</f>
        <v/>
      </c>
    </row>
    <row r="3190" spans="20:25" x14ac:dyDescent="0.25">
      <c r="T3190" t="str">
        <f t="shared" si="152"/>
        <v/>
      </c>
      <c r="U3190" t="str">
        <f t="shared" si="153"/>
        <v/>
      </c>
      <c r="V3190" t="str">
        <f t="shared" si="154"/>
        <v/>
      </c>
      <c r="X3190" t="str">
        <f>IFERROR(IF(T3190="","",IF(T3190=W3190,I3190-1,-1)),"")</f>
        <v/>
      </c>
      <c r="Y3190" t="str">
        <f>IFERROR(IF(U3190="","",IF(U3190=W3190,J3190-1,-1)),"")</f>
        <v/>
      </c>
    </row>
    <row r="3191" spans="20:25" x14ac:dyDescent="0.25">
      <c r="T3191" t="str">
        <f t="shared" si="152"/>
        <v/>
      </c>
      <c r="U3191" t="str">
        <f t="shared" si="153"/>
        <v/>
      </c>
      <c r="V3191" t="str">
        <f t="shared" si="154"/>
        <v/>
      </c>
      <c r="X3191" t="str">
        <f>IFERROR(IF(T3191="","",IF(T3191=W3191,I3191-1,-1)),"")</f>
        <v/>
      </c>
      <c r="Y3191" t="str">
        <f>IFERROR(IF(U3191="","",IF(U3191=W3191,J3191-1,-1)),"")</f>
        <v/>
      </c>
    </row>
    <row r="3192" spans="20:25" x14ac:dyDescent="0.25">
      <c r="T3192" t="str">
        <f t="shared" si="152"/>
        <v/>
      </c>
      <c r="U3192" t="str">
        <f t="shared" si="153"/>
        <v/>
      </c>
      <c r="V3192" t="str">
        <f t="shared" si="154"/>
        <v/>
      </c>
      <c r="X3192" t="str">
        <f>IFERROR(IF(T3192="","",IF(T3192=W3192,I3192-1,-1)),"")</f>
        <v/>
      </c>
      <c r="Y3192" t="str">
        <f>IFERROR(IF(U3192="","",IF(U3192=W3192,J3192-1,-1)),"")</f>
        <v/>
      </c>
    </row>
    <row r="3193" spans="20:25" x14ac:dyDescent="0.25">
      <c r="T3193" t="str">
        <f t="shared" si="152"/>
        <v/>
      </c>
      <c r="U3193" t="str">
        <f t="shared" si="153"/>
        <v/>
      </c>
      <c r="V3193" t="str">
        <f t="shared" si="154"/>
        <v/>
      </c>
      <c r="X3193" t="str">
        <f>IFERROR(IF(T3193="","",IF(T3193=W3193,I3193-1,-1)),"")</f>
        <v/>
      </c>
      <c r="Y3193" t="str">
        <f>IFERROR(IF(U3193="","",IF(U3193=W3193,J3193-1,-1)),"")</f>
        <v/>
      </c>
    </row>
    <row r="3194" spans="20:25" x14ac:dyDescent="0.25">
      <c r="T3194" t="str">
        <f t="shared" si="152"/>
        <v/>
      </c>
      <c r="U3194" t="str">
        <f t="shared" si="153"/>
        <v/>
      </c>
      <c r="V3194" t="str">
        <f t="shared" si="154"/>
        <v/>
      </c>
      <c r="X3194" t="str">
        <f>IFERROR(IF(T3194="","",IF(T3194=W3194,I3194-1,-1)),"")</f>
        <v/>
      </c>
      <c r="Y3194" t="str">
        <f>IFERROR(IF(U3194="","",IF(U3194=W3194,J3194-1,-1)),"")</f>
        <v/>
      </c>
    </row>
    <row r="3195" spans="20:25" x14ac:dyDescent="0.25">
      <c r="T3195" t="str">
        <f t="shared" si="152"/>
        <v/>
      </c>
      <c r="U3195" t="str">
        <f t="shared" si="153"/>
        <v/>
      </c>
      <c r="V3195" t="str">
        <f t="shared" si="154"/>
        <v/>
      </c>
      <c r="X3195" t="str">
        <f>IFERROR(IF(T3195="","",IF(T3195=W3195,I3195-1,-1)),"")</f>
        <v/>
      </c>
      <c r="Y3195" t="str">
        <f>IFERROR(IF(U3195="","",IF(U3195=W3195,J3195-1,-1)),"")</f>
        <v/>
      </c>
    </row>
    <row r="3196" spans="20:25" x14ac:dyDescent="0.25">
      <c r="T3196" t="str">
        <f t="shared" si="152"/>
        <v/>
      </c>
      <c r="U3196" t="str">
        <f t="shared" si="153"/>
        <v/>
      </c>
      <c r="V3196" t="str">
        <f t="shared" si="154"/>
        <v/>
      </c>
      <c r="X3196" t="str">
        <f>IFERROR(IF(T3196="","",IF(T3196=W3196,I3196-1,-1)),"")</f>
        <v/>
      </c>
      <c r="Y3196" t="str">
        <f>IFERROR(IF(U3196="","",IF(U3196=W3196,J3196-1,-1)),"")</f>
        <v/>
      </c>
    </row>
    <row r="3197" spans="20:25" x14ac:dyDescent="0.25">
      <c r="T3197" t="str">
        <f t="shared" si="152"/>
        <v/>
      </c>
      <c r="U3197" t="str">
        <f t="shared" si="153"/>
        <v/>
      </c>
      <c r="V3197" t="str">
        <f t="shared" si="154"/>
        <v/>
      </c>
      <c r="X3197" t="str">
        <f>IFERROR(IF(T3197="","",IF(T3197=W3197,I3197-1,-1)),"")</f>
        <v/>
      </c>
      <c r="Y3197" t="str">
        <f>IFERROR(IF(U3197="","",IF(U3197=W3197,J3197-1,-1)),"")</f>
        <v/>
      </c>
    </row>
    <row r="3198" spans="20:25" x14ac:dyDescent="0.25">
      <c r="T3198" t="str">
        <f t="shared" si="152"/>
        <v/>
      </c>
      <c r="U3198" t="str">
        <f t="shared" si="153"/>
        <v/>
      </c>
      <c r="V3198" t="str">
        <f t="shared" si="154"/>
        <v/>
      </c>
      <c r="X3198" t="str">
        <f>IFERROR(IF(T3198="","",IF(T3198=W3198,I3198-1,-1)),"")</f>
        <v/>
      </c>
      <c r="Y3198" t="str">
        <f>IFERROR(IF(U3198="","",IF(U3198=W3198,J3198-1,-1)),"")</f>
        <v/>
      </c>
    </row>
    <row r="3199" spans="20:25" x14ac:dyDescent="0.25">
      <c r="T3199" t="str">
        <f t="shared" si="152"/>
        <v/>
      </c>
      <c r="U3199" t="str">
        <f t="shared" si="153"/>
        <v/>
      </c>
      <c r="V3199" t="str">
        <f t="shared" si="154"/>
        <v/>
      </c>
      <c r="X3199" t="str">
        <f>IFERROR(IF(T3199="","",IF(T3199=W3199,I3199-1,-1)),"")</f>
        <v/>
      </c>
      <c r="Y3199" t="str">
        <f>IFERROR(IF(U3199="","",IF(U3199=W3199,J3199-1,-1)),"")</f>
        <v/>
      </c>
    </row>
    <row r="3200" spans="20:25" x14ac:dyDescent="0.25">
      <c r="T3200" t="str">
        <f t="shared" si="152"/>
        <v/>
      </c>
      <c r="U3200" t="str">
        <f t="shared" si="153"/>
        <v/>
      </c>
      <c r="V3200" t="str">
        <f t="shared" si="154"/>
        <v/>
      </c>
      <c r="X3200" t="str">
        <f>IFERROR(IF(T3200="","",IF(T3200=W3200,I3200-1,-1)),"")</f>
        <v/>
      </c>
      <c r="Y3200" t="str">
        <f>IFERROR(IF(U3200="","",IF(U3200=W3200,J3200-1,-1)),"")</f>
        <v/>
      </c>
    </row>
    <row r="3201" spans="20:25" x14ac:dyDescent="0.25">
      <c r="T3201" t="str">
        <f t="shared" si="152"/>
        <v/>
      </c>
      <c r="U3201" t="str">
        <f t="shared" si="153"/>
        <v/>
      </c>
      <c r="V3201" t="str">
        <f t="shared" si="154"/>
        <v/>
      </c>
      <c r="X3201" t="str">
        <f>IFERROR(IF(T3201="","",IF(T3201=W3201,I3201-1,-1)),"")</f>
        <v/>
      </c>
      <c r="Y3201" t="str">
        <f>IFERROR(IF(U3201="","",IF(U3201=W3201,J3201-1,-1)),"")</f>
        <v/>
      </c>
    </row>
    <row r="3202" spans="20:25" x14ac:dyDescent="0.25">
      <c r="T3202" t="str">
        <f t="shared" si="152"/>
        <v/>
      </c>
      <c r="U3202" t="str">
        <f t="shared" si="153"/>
        <v/>
      </c>
      <c r="V3202" t="str">
        <f t="shared" si="154"/>
        <v/>
      </c>
      <c r="X3202" t="str">
        <f>IFERROR(IF(T3202="","",IF(T3202=W3202,I3202-1,-1)),"")</f>
        <v/>
      </c>
      <c r="Y3202" t="str">
        <f>IFERROR(IF(U3202="","",IF(U3202=W3202,J3202-1,-1)),"")</f>
        <v/>
      </c>
    </row>
    <row r="3203" spans="20:25" x14ac:dyDescent="0.25">
      <c r="T3203" t="str">
        <f t="shared" ref="T3203:T3266" si="155">IF(R3203&gt;0,0,"")</f>
        <v/>
      </c>
      <c r="U3203" t="str">
        <f t="shared" ref="U3203:U3266" si="156">IF(S3203&gt;0,1,"")</f>
        <v/>
      </c>
      <c r="V3203" t="str">
        <f t="shared" ref="V3203:V3266" si="157">IFERROR(IF(T3203=0,R3203,IF(U3203=1,S3203,"")),"")</f>
        <v/>
      </c>
      <c r="X3203" t="str">
        <f>IFERROR(IF(T3203="","",IF(T3203=W3203,I3203-1,-1)),"")</f>
        <v/>
      </c>
      <c r="Y3203" t="str">
        <f>IFERROR(IF(U3203="","",IF(U3203=W3203,J3203-1,-1)),"")</f>
        <v/>
      </c>
    </row>
    <row r="3204" spans="20:25" x14ac:dyDescent="0.25">
      <c r="T3204" t="str">
        <f t="shared" si="155"/>
        <v/>
      </c>
      <c r="U3204" t="str">
        <f t="shared" si="156"/>
        <v/>
      </c>
      <c r="V3204" t="str">
        <f t="shared" si="157"/>
        <v/>
      </c>
      <c r="X3204" t="str">
        <f>IFERROR(IF(T3204="","",IF(T3204=W3204,I3204-1,-1)),"")</f>
        <v/>
      </c>
      <c r="Y3204" t="str">
        <f>IFERROR(IF(U3204="","",IF(U3204=W3204,J3204-1,-1)),"")</f>
        <v/>
      </c>
    </row>
    <row r="3205" spans="20:25" x14ac:dyDescent="0.25">
      <c r="T3205" t="str">
        <f t="shared" si="155"/>
        <v/>
      </c>
      <c r="U3205" t="str">
        <f t="shared" si="156"/>
        <v/>
      </c>
      <c r="V3205" t="str">
        <f t="shared" si="157"/>
        <v/>
      </c>
      <c r="X3205" t="str">
        <f>IFERROR(IF(T3205="","",IF(T3205=W3205,I3205-1,-1)),"")</f>
        <v/>
      </c>
      <c r="Y3205" t="str">
        <f>IFERROR(IF(U3205="","",IF(U3205=W3205,J3205-1,-1)),"")</f>
        <v/>
      </c>
    </row>
    <row r="3206" spans="20:25" x14ac:dyDescent="0.25">
      <c r="T3206" t="str">
        <f t="shared" si="155"/>
        <v/>
      </c>
      <c r="U3206" t="str">
        <f t="shared" si="156"/>
        <v/>
      </c>
      <c r="V3206" t="str">
        <f t="shared" si="157"/>
        <v/>
      </c>
      <c r="X3206" t="str">
        <f>IFERROR(IF(T3206="","",IF(T3206=W3206,I3206-1,-1)),"")</f>
        <v/>
      </c>
      <c r="Y3206" t="str">
        <f>IFERROR(IF(U3206="","",IF(U3206=W3206,J3206-1,-1)),"")</f>
        <v/>
      </c>
    </row>
    <row r="3207" spans="20:25" x14ac:dyDescent="0.25">
      <c r="T3207" t="str">
        <f t="shared" si="155"/>
        <v/>
      </c>
      <c r="U3207" t="str">
        <f t="shared" si="156"/>
        <v/>
      </c>
      <c r="V3207" t="str">
        <f t="shared" si="157"/>
        <v/>
      </c>
      <c r="X3207" t="str">
        <f>IFERROR(IF(T3207="","",IF(T3207=W3207,I3207-1,-1)),"")</f>
        <v/>
      </c>
      <c r="Y3207" t="str">
        <f>IFERROR(IF(U3207="","",IF(U3207=W3207,J3207-1,-1)),"")</f>
        <v/>
      </c>
    </row>
    <row r="3208" spans="20:25" x14ac:dyDescent="0.25">
      <c r="T3208" t="str">
        <f t="shared" si="155"/>
        <v/>
      </c>
      <c r="U3208" t="str">
        <f t="shared" si="156"/>
        <v/>
      </c>
      <c r="V3208" t="str">
        <f t="shared" si="157"/>
        <v/>
      </c>
      <c r="X3208" t="str">
        <f>IFERROR(IF(T3208="","",IF(T3208=W3208,I3208-1,-1)),"")</f>
        <v/>
      </c>
      <c r="Y3208" t="str">
        <f>IFERROR(IF(U3208="","",IF(U3208=W3208,J3208-1,-1)),"")</f>
        <v/>
      </c>
    </row>
    <row r="3209" spans="20:25" x14ac:dyDescent="0.25">
      <c r="T3209" t="str">
        <f t="shared" si="155"/>
        <v/>
      </c>
      <c r="U3209" t="str">
        <f t="shared" si="156"/>
        <v/>
      </c>
      <c r="V3209" t="str">
        <f t="shared" si="157"/>
        <v/>
      </c>
      <c r="X3209" t="str">
        <f>IFERROR(IF(T3209="","",IF(T3209=W3209,I3209-1,-1)),"")</f>
        <v/>
      </c>
      <c r="Y3209" t="str">
        <f>IFERROR(IF(U3209="","",IF(U3209=W3209,J3209-1,-1)),"")</f>
        <v/>
      </c>
    </row>
    <row r="3210" spans="20:25" x14ac:dyDescent="0.25">
      <c r="T3210" t="str">
        <f t="shared" si="155"/>
        <v/>
      </c>
      <c r="U3210" t="str">
        <f t="shared" si="156"/>
        <v/>
      </c>
      <c r="V3210" t="str">
        <f t="shared" si="157"/>
        <v/>
      </c>
      <c r="X3210" t="str">
        <f>IFERROR(IF(T3210="","",IF(T3210=W3210,I3210-1,-1)),"")</f>
        <v/>
      </c>
      <c r="Y3210" t="str">
        <f>IFERROR(IF(U3210="","",IF(U3210=W3210,J3210-1,-1)),"")</f>
        <v/>
      </c>
    </row>
    <row r="3211" spans="20:25" x14ac:dyDescent="0.25">
      <c r="T3211" t="str">
        <f t="shared" si="155"/>
        <v/>
      </c>
      <c r="U3211" t="str">
        <f t="shared" si="156"/>
        <v/>
      </c>
      <c r="V3211" t="str">
        <f t="shared" si="157"/>
        <v/>
      </c>
      <c r="X3211" t="str">
        <f>IFERROR(IF(T3211="","",IF(T3211=W3211,I3211-1,-1)),"")</f>
        <v/>
      </c>
      <c r="Y3211" t="str">
        <f>IFERROR(IF(U3211="","",IF(U3211=W3211,J3211-1,-1)),"")</f>
        <v/>
      </c>
    </row>
    <row r="3212" spans="20:25" x14ac:dyDescent="0.25">
      <c r="T3212" t="str">
        <f t="shared" si="155"/>
        <v/>
      </c>
      <c r="U3212" t="str">
        <f t="shared" si="156"/>
        <v/>
      </c>
      <c r="V3212" t="str">
        <f t="shared" si="157"/>
        <v/>
      </c>
      <c r="X3212" t="str">
        <f>IFERROR(IF(T3212="","",IF(T3212=W3212,I3212-1,-1)),"")</f>
        <v/>
      </c>
      <c r="Y3212" t="str">
        <f>IFERROR(IF(U3212="","",IF(U3212=W3212,J3212-1,-1)),"")</f>
        <v/>
      </c>
    </row>
    <row r="3213" spans="20:25" x14ac:dyDescent="0.25">
      <c r="T3213" t="str">
        <f t="shared" si="155"/>
        <v/>
      </c>
      <c r="U3213" t="str">
        <f t="shared" si="156"/>
        <v/>
      </c>
      <c r="V3213" t="str">
        <f t="shared" si="157"/>
        <v/>
      </c>
      <c r="X3213" t="str">
        <f>IFERROR(IF(T3213="","",IF(T3213=W3213,I3213-1,-1)),"")</f>
        <v/>
      </c>
      <c r="Y3213" t="str">
        <f>IFERROR(IF(U3213="","",IF(U3213=W3213,J3213-1,-1)),"")</f>
        <v/>
      </c>
    </row>
    <row r="3214" spans="20:25" x14ac:dyDescent="0.25">
      <c r="T3214" t="str">
        <f t="shared" si="155"/>
        <v/>
      </c>
      <c r="U3214" t="str">
        <f t="shared" si="156"/>
        <v/>
      </c>
      <c r="V3214" t="str">
        <f t="shared" si="157"/>
        <v/>
      </c>
      <c r="X3214" t="str">
        <f>IFERROR(IF(T3214="","",IF(T3214=W3214,I3214-1,-1)),"")</f>
        <v/>
      </c>
      <c r="Y3214" t="str">
        <f>IFERROR(IF(U3214="","",IF(U3214=W3214,J3214-1,-1)),"")</f>
        <v/>
      </c>
    </row>
    <row r="3215" spans="20:25" x14ac:dyDescent="0.25">
      <c r="T3215" t="str">
        <f t="shared" si="155"/>
        <v/>
      </c>
      <c r="U3215" t="str">
        <f t="shared" si="156"/>
        <v/>
      </c>
      <c r="V3215" t="str">
        <f t="shared" si="157"/>
        <v/>
      </c>
      <c r="X3215" t="str">
        <f>IFERROR(IF(T3215="","",IF(T3215=W3215,I3215-1,-1)),"")</f>
        <v/>
      </c>
      <c r="Y3215" t="str">
        <f>IFERROR(IF(U3215="","",IF(U3215=W3215,J3215-1,-1)),"")</f>
        <v/>
      </c>
    </row>
    <row r="3216" spans="20:25" x14ac:dyDescent="0.25">
      <c r="T3216" t="str">
        <f t="shared" si="155"/>
        <v/>
      </c>
      <c r="U3216" t="str">
        <f t="shared" si="156"/>
        <v/>
      </c>
      <c r="V3216" t="str">
        <f t="shared" si="157"/>
        <v/>
      </c>
      <c r="X3216" t="str">
        <f>IFERROR(IF(T3216="","",IF(T3216=W3216,I3216-1,-1)),"")</f>
        <v/>
      </c>
      <c r="Y3216" t="str">
        <f>IFERROR(IF(U3216="","",IF(U3216=W3216,J3216-1,-1)),"")</f>
        <v/>
      </c>
    </row>
    <row r="3217" spans="20:25" x14ac:dyDescent="0.25">
      <c r="T3217" t="str">
        <f t="shared" si="155"/>
        <v/>
      </c>
      <c r="U3217" t="str">
        <f t="shared" si="156"/>
        <v/>
      </c>
      <c r="V3217" t="str">
        <f t="shared" si="157"/>
        <v/>
      </c>
      <c r="X3217" t="str">
        <f>IFERROR(IF(T3217="","",IF(T3217=W3217,I3217-1,-1)),"")</f>
        <v/>
      </c>
      <c r="Y3217" t="str">
        <f>IFERROR(IF(U3217="","",IF(U3217=W3217,J3217-1,-1)),"")</f>
        <v/>
      </c>
    </row>
    <row r="3218" spans="20:25" x14ac:dyDescent="0.25">
      <c r="T3218" t="str">
        <f t="shared" si="155"/>
        <v/>
      </c>
      <c r="U3218" t="str">
        <f t="shared" si="156"/>
        <v/>
      </c>
      <c r="V3218" t="str">
        <f t="shared" si="157"/>
        <v/>
      </c>
      <c r="X3218" t="str">
        <f>IFERROR(IF(T3218="","",IF(T3218=W3218,I3218-1,-1)),"")</f>
        <v/>
      </c>
      <c r="Y3218" t="str">
        <f>IFERROR(IF(U3218="","",IF(U3218=W3218,J3218-1,-1)),"")</f>
        <v/>
      </c>
    </row>
    <row r="3219" spans="20:25" x14ac:dyDescent="0.25">
      <c r="T3219" t="str">
        <f t="shared" si="155"/>
        <v/>
      </c>
      <c r="U3219" t="str">
        <f t="shared" si="156"/>
        <v/>
      </c>
      <c r="V3219" t="str">
        <f t="shared" si="157"/>
        <v/>
      </c>
      <c r="X3219" t="str">
        <f>IFERROR(IF(T3219="","",IF(T3219=W3219,I3219-1,-1)),"")</f>
        <v/>
      </c>
      <c r="Y3219" t="str">
        <f>IFERROR(IF(U3219="","",IF(U3219=W3219,J3219-1,-1)),"")</f>
        <v/>
      </c>
    </row>
    <row r="3220" spans="20:25" x14ac:dyDescent="0.25">
      <c r="T3220" t="str">
        <f t="shared" si="155"/>
        <v/>
      </c>
      <c r="U3220" t="str">
        <f t="shared" si="156"/>
        <v/>
      </c>
      <c r="V3220" t="str">
        <f t="shared" si="157"/>
        <v/>
      </c>
      <c r="X3220" t="str">
        <f>IFERROR(IF(T3220="","",IF(T3220=W3220,I3220-1,-1)),"")</f>
        <v/>
      </c>
      <c r="Y3220" t="str">
        <f>IFERROR(IF(U3220="","",IF(U3220=W3220,J3220-1,-1)),"")</f>
        <v/>
      </c>
    </row>
    <row r="3221" spans="20:25" x14ac:dyDescent="0.25">
      <c r="T3221" t="str">
        <f t="shared" si="155"/>
        <v/>
      </c>
      <c r="U3221" t="str">
        <f t="shared" si="156"/>
        <v/>
      </c>
      <c r="V3221" t="str">
        <f t="shared" si="157"/>
        <v/>
      </c>
      <c r="X3221" t="str">
        <f>IFERROR(IF(T3221="","",IF(T3221=W3221,I3221-1,-1)),"")</f>
        <v/>
      </c>
      <c r="Y3221" t="str">
        <f>IFERROR(IF(U3221="","",IF(U3221=W3221,J3221-1,-1)),"")</f>
        <v/>
      </c>
    </row>
    <row r="3222" spans="20:25" x14ac:dyDescent="0.25">
      <c r="T3222" t="str">
        <f t="shared" si="155"/>
        <v/>
      </c>
      <c r="U3222" t="str">
        <f t="shared" si="156"/>
        <v/>
      </c>
      <c r="V3222" t="str">
        <f t="shared" si="157"/>
        <v/>
      </c>
      <c r="X3222" t="str">
        <f>IFERROR(IF(T3222="","",IF(T3222=W3222,I3222-1,-1)),"")</f>
        <v/>
      </c>
      <c r="Y3222" t="str">
        <f>IFERROR(IF(U3222="","",IF(U3222=W3222,J3222-1,-1)),"")</f>
        <v/>
      </c>
    </row>
    <row r="3223" spans="20:25" x14ac:dyDescent="0.25">
      <c r="T3223" t="str">
        <f t="shared" si="155"/>
        <v/>
      </c>
      <c r="U3223" t="str">
        <f t="shared" si="156"/>
        <v/>
      </c>
      <c r="V3223" t="str">
        <f t="shared" si="157"/>
        <v/>
      </c>
      <c r="X3223" t="str">
        <f>IFERROR(IF(T3223="","",IF(T3223=W3223,I3223-1,-1)),"")</f>
        <v/>
      </c>
      <c r="Y3223" t="str">
        <f>IFERROR(IF(U3223="","",IF(U3223=W3223,J3223-1,-1)),"")</f>
        <v/>
      </c>
    </row>
    <row r="3224" spans="20:25" x14ac:dyDescent="0.25">
      <c r="T3224" t="str">
        <f t="shared" si="155"/>
        <v/>
      </c>
      <c r="U3224" t="str">
        <f t="shared" si="156"/>
        <v/>
      </c>
      <c r="V3224" t="str">
        <f t="shared" si="157"/>
        <v/>
      </c>
      <c r="X3224" t="str">
        <f>IFERROR(IF(T3224="","",IF(T3224=W3224,I3224-1,-1)),"")</f>
        <v/>
      </c>
      <c r="Y3224" t="str">
        <f>IFERROR(IF(U3224="","",IF(U3224=W3224,J3224-1,-1)),"")</f>
        <v/>
      </c>
    </row>
    <row r="3225" spans="20:25" x14ac:dyDescent="0.25">
      <c r="T3225" t="str">
        <f t="shared" si="155"/>
        <v/>
      </c>
      <c r="U3225" t="str">
        <f t="shared" si="156"/>
        <v/>
      </c>
      <c r="V3225" t="str">
        <f t="shared" si="157"/>
        <v/>
      </c>
      <c r="X3225" t="str">
        <f>IFERROR(IF(T3225="","",IF(T3225=W3225,I3225-1,-1)),"")</f>
        <v/>
      </c>
      <c r="Y3225" t="str">
        <f>IFERROR(IF(U3225="","",IF(U3225=W3225,J3225-1,-1)),"")</f>
        <v/>
      </c>
    </row>
    <row r="3226" spans="20:25" x14ac:dyDescent="0.25">
      <c r="T3226" t="str">
        <f t="shared" si="155"/>
        <v/>
      </c>
      <c r="U3226" t="str">
        <f t="shared" si="156"/>
        <v/>
      </c>
      <c r="V3226" t="str">
        <f t="shared" si="157"/>
        <v/>
      </c>
      <c r="X3226" t="str">
        <f>IFERROR(IF(T3226="","",IF(T3226=W3226,I3226-1,-1)),"")</f>
        <v/>
      </c>
      <c r="Y3226" t="str">
        <f>IFERROR(IF(U3226="","",IF(U3226=W3226,J3226-1,-1)),"")</f>
        <v/>
      </c>
    </row>
    <row r="3227" spans="20:25" x14ac:dyDescent="0.25">
      <c r="T3227" t="str">
        <f t="shared" si="155"/>
        <v/>
      </c>
      <c r="U3227" t="str">
        <f t="shared" si="156"/>
        <v/>
      </c>
      <c r="V3227" t="str">
        <f t="shared" si="157"/>
        <v/>
      </c>
      <c r="X3227" t="str">
        <f>IFERROR(IF(T3227="","",IF(T3227=W3227,I3227-1,-1)),"")</f>
        <v/>
      </c>
      <c r="Y3227" t="str">
        <f>IFERROR(IF(U3227="","",IF(U3227=W3227,J3227-1,-1)),"")</f>
        <v/>
      </c>
    </row>
    <row r="3228" spans="20:25" x14ac:dyDescent="0.25">
      <c r="T3228" t="str">
        <f t="shared" si="155"/>
        <v/>
      </c>
      <c r="U3228" t="str">
        <f t="shared" si="156"/>
        <v/>
      </c>
      <c r="V3228" t="str">
        <f t="shared" si="157"/>
        <v/>
      </c>
      <c r="X3228" t="str">
        <f>IFERROR(IF(T3228="","",IF(T3228=W3228,I3228-1,-1)),"")</f>
        <v/>
      </c>
      <c r="Y3228" t="str">
        <f>IFERROR(IF(U3228="","",IF(U3228=W3228,J3228-1,-1)),"")</f>
        <v/>
      </c>
    </row>
    <row r="3229" spans="20:25" x14ac:dyDescent="0.25">
      <c r="T3229" t="str">
        <f t="shared" si="155"/>
        <v/>
      </c>
      <c r="U3229" t="str">
        <f t="shared" si="156"/>
        <v/>
      </c>
      <c r="V3229" t="str">
        <f t="shared" si="157"/>
        <v/>
      </c>
      <c r="X3229" t="str">
        <f>IFERROR(IF(T3229="","",IF(T3229=W3229,I3229-1,-1)),"")</f>
        <v/>
      </c>
      <c r="Y3229" t="str">
        <f>IFERROR(IF(U3229="","",IF(U3229=W3229,J3229-1,-1)),"")</f>
        <v/>
      </c>
    </row>
    <row r="3230" spans="20:25" x14ac:dyDescent="0.25">
      <c r="T3230" t="str">
        <f t="shared" si="155"/>
        <v/>
      </c>
      <c r="U3230" t="str">
        <f t="shared" si="156"/>
        <v/>
      </c>
      <c r="V3230" t="str">
        <f t="shared" si="157"/>
        <v/>
      </c>
      <c r="X3230" t="str">
        <f>IFERROR(IF(T3230="","",IF(T3230=W3230,I3230-1,-1)),"")</f>
        <v/>
      </c>
      <c r="Y3230" t="str">
        <f>IFERROR(IF(U3230="","",IF(U3230=W3230,J3230-1,-1)),"")</f>
        <v/>
      </c>
    </row>
    <row r="3231" spans="20:25" x14ac:dyDescent="0.25">
      <c r="T3231" t="str">
        <f t="shared" si="155"/>
        <v/>
      </c>
      <c r="U3231" t="str">
        <f t="shared" si="156"/>
        <v/>
      </c>
      <c r="V3231" t="str">
        <f t="shared" si="157"/>
        <v/>
      </c>
      <c r="X3231" t="str">
        <f>IFERROR(IF(T3231="","",IF(T3231=W3231,I3231-1,-1)),"")</f>
        <v/>
      </c>
      <c r="Y3231" t="str">
        <f>IFERROR(IF(U3231="","",IF(U3231=W3231,J3231-1,-1)),"")</f>
        <v/>
      </c>
    </row>
    <row r="3232" spans="20:25" x14ac:dyDescent="0.25">
      <c r="T3232" t="str">
        <f t="shared" si="155"/>
        <v/>
      </c>
      <c r="U3232" t="str">
        <f t="shared" si="156"/>
        <v/>
      </c>
      <c r="V3232" t="str">
        <f t="shared" si="157"/>
        <v/>
      </c>
      <c r="X3232" t="str">
        <f>IFERROR(IF(T3232="","",IF(T3232=W3232,I3232-1,-1)),"")</f>
        <v/>
      </c>
      <c r="Y3232" t="str">
        <f>IFERROR(IF(U3232="","",IF(U3232=W3232,J3232-1,-1)),"")</f>
        <v/>
      </c>
    </row>
    <row r="3233" spans="20:25" x14ac:dyDescent="0.25">
      <c r="T3233" t="str">
        <f t="shared" si="155"/>
        <v/>
      </c>
      <c r="U3233" t="str">
        <f t="shared" si="156"/>
        <v/>
      </c>
      <c r="V3233" t="str">
        <f t="shared" si="157"/>
        <v/>
      </c>
      <c r="X3233" t="str">
        <f>IFERROR(IF(T3233="","",IF(T3233=W3233,I3233-1,-1)),"")</f>
        <v/>
      </c>
      <c r="Y3233" t="str">
        <f>IFERROR(IF(U3233="","",IF(U3233=W3233,J3233-1,-1)),"")</f>
        <v/>
      </c>
    </row>
    <row r="3234" spans="20:25" x14ac:dyDescent="0.25">
      <c r="T3234" t="str">
        <f t="shared" si="155"/>
        <v/>
      </c>
      <c r="U3234" t="str">
        <f t="shared" si="156"/>
        <v/>
      </c>
      <c r="V3234" t="str">
        <f t="shared" si="157"/>
        <v/>
      </c>
      <c r="X3234" t="str">
        <f>IFERROR(IF(T3234="","",IF(T3234=W3234,I3234-1,-1)),"")</f>
        <v/>
      </c>
      <c r="Y3234" t="str">
        <f>IFERROR(IF(U3234="","",IF(U3234=W3234,J3234-1,-1)),"")</f>
        <v/>
      </c>
    </row>
    <row r="3235" spans="20:25" x14ac:dyDescent="0.25">
      <c r="T3235" t="str">
        <f t="shared" si="155"/>
        <v/>
      </c>
      <c r="U3235" t="str">
        <f t="shared" si="156"/>
        <v/>
      </c>
      <c r="V3235" t="str">
        <f t="shared" si="157"/>
        <v/>
      </c>
      <c r="X3235" t="str">
        <f>IFERROR(IF(T3235="","",IF(T3235=W3235,I3235-1,-1)),"")</f>
        <v/>
      </c>
      <c r="Y3235" t="str">
        <f>IFERROR(IF(U3235="","",IF(U3235=W3235,J3235-1,-1)),"")</f>
        <v/>
      </c>
    </row>
    <row r="3236" spans="20:25" x14ac:dyDescent="0.25">
      <c r="T3236" t="str">
        <f t="shared" si="155"/>
        <v/>
      </c>
      <c r="U3236" t="str">
        <f t="shared" si="156"/>
        <v/>
      </c>
      <c r="V3236" t="str">
        <f t="shared" si="157"/>
        <v/>
      </c>
      <c r="X3236" t="str">
        <f>IFERROR(IF(T3236="","",IF(T3236=W3236,I3236-1,-1)),"")</f>
        <v/>
      </c>
      <c r="Y3236" t="str">
        <f>IFERROR(IF(U3236="","",IF(U3236=W3236,J3236-1,-1)),"")</f>
        <v/>
      </c>
    </row>
    <row r="3237" spans="20:25" x14ac:dyDescent="0.25">
      <c r="T3237" t="str">
        <f t="shared" si="155"/>
        <v/>
      </c>
      <c r="U3237" t="str">
        <f t="shared" si="156"/>
        <v/>
      </c>
      <c r="V3237" t="str">
        <f t="shared" si="157"/>
        <v/>
      </c>
      <c r="X3237" t="str">
        <f>IFERROR(IF(T3237="","",IF(T3237=W3237,I3237-1,-1)),"")</f>
        <v/>
      </c>
      <c r="Y3237" t="str">
        <f>IFERROR(IF(U3237="","",IF(U3237=W3237,J3237-1,-1)),"")</f>
        <v/>
      </c>
    </row>
    <row r="3238" spans="20:25" x14ac:dyDescent="0.25">
      <c r="T3238" t="str">
        <f t="shared" si="155"/>
        <v/>
      </c>
      <c r="U3238" t="str">
        <f t="shared" si="156"/>
        <v/>
      </c>
      <c r="V3238" t="str">
        <f t="shared" si="157"/>
        <v/>
      </c>
      <c r="X3238" t="str">
        <f>IFERROR(IF(T3238="","",IF(T3238=W3238,I3238-1,-1)),"")</f>
        <v/>
      </c>
      <c r="Y3238" t="str">
        <f>IFERROR(IF(U3238="","",IF(U3238=W3238,J3238-1,-1)),"")</f>
        <v/>
      </c>
    </row>
    <row r="3239" spans="20:25" x14ac:dyDescent="0.25">
      <c r="T3239" t="str">
        <f t="shared" si="155"/>
        <v/>
      </c>
      <c r="U3239" t="str">
        <f t="shared" si="156"/>
        <v/>
      </c>
      <c r="V3239" t="str">
        <f t="shared" si="157"/>
        <v/>
      </c>
      <c r="X3239" t="str">
        <f>IFERROR(IF(T3239="","",IF(T3239=W3239,I3239-1,-1)),"")</f>
        <v/>
      </c>
      <c r="Y3239" t="str">
        <f>IFERROR(IF(U3239="","",IF(U3239=W3239,J3239-1,-1)),"")</f>
        <v/>
      </c>
    </row>
    <row r="3240" spans="20:25" x14ac:dyDescent="0.25">
      <c r="T3240" t="str">
        <f t="shared" si="155"/>
        <v/>
      </c>
      <c r="U3240" t="str">
        <f t="shared" si="156"/>
        <v/>
      </c>
      <c r="V3240" t="str">
        <f t="shared" si="157"/>
        <v/>
      </c>
      <c r="X3240" t="str">
        <f>IFERROR(IF(T3240="","",IF(T3240=W3240,I3240-1,-1)),"")</f>
        <v/>
      </c>
      <c r="Y3240" t="str">
        <f>IFERROR(IF(U3240="","",IF(U3240=W3240,J3240-1,-1)),"")</f>
        <v/>
      </c>
    </row>
    <row r="3241" spans="20:25" x14ac:dyDescent="0.25">
      <c r="T3241" t="str">
        <f t="shared" si="155"/>
        <v/>
      </c>
      <c r="U3241" t="str">
        <f t="shared" si="156"/>
        <v/>
      </c>
      <c r="V3241" t="str">
        <f t="shared" si="157"/>
        <v/>
      </c>
      <c r="X3241" t="str">
        <f>IFERROR(IF(T3241="","",IF(T3241=W3241,I3241-1,-1)),"")</f>
        <v/>
      </c>
      <c r="Y3241" t="str">
        <f>IFERROR(IF(U3241="","",IF(U3241=W3241,J3241-1,-1)),"")</f>
        <v/>
      </c>
    </row>
    <row r="3242" spans="20:25" x14ac:dyDescent="0.25">
      <c r="T3242" t="str">
        <f t="shared" si="155"/>
        <v/>
      </c>
      <c r="U3242" t="str">
        <f t="shared" si="156"/>
        <v/>
      </c>
      <c r="V3242" t="str">
        <f t="shared" si="157"/>
        <v/>
      </c>
      <c r="X3242" t="str">
        <f>IFERROR(IF(T3242="","",IF(T3242=W3242,I3242-1,-1)),"")</f>
        <v/>
      </c>
      <c r="Y3242" t="str">
        <f>IFERROR(IF(U3242="","",IF(U3242=W3242,J3242-1,-1)),"")</f>
        <v/>
      </c>
    </row>
    <row r="3243" spans="20:25" x14ac:dyDescent="0.25">
      <c r="T3243" t="str">
        <f t="shared" si="155"/>
        <v/>
      </c>
      <c r="U3243" t="str">
        <f t="shared" si="156"/>
        <v/>
      </c>
      <c r="V3243" t="str">
        <f t="shared" si="157"/>
        <v/>
      </c>
      <c r="X3243" t="str">
        <f>IFERROR(IF(T3243="","",IF(T3243=W3243,I3243-1,-1)),"")</f>
        <v/>
      </c>
      <c r="Y3243" t="str">
        <f>IFERROR(IF(U3243="","",IF(U3243=W3243,J3243-1,-1)),"")</f>
        <v/>
      </c>
    </row>
    <row r="3244" spans="20:25" x14ac:dyDescent="0.25">
      <c r="T3244" t="str">
        <f t="shared" si="155"/>
        <v/>
      </c>
      <c r="U3244" t="str">
        <f t="shared" si="156"/>
        <v/>
      </c>
      <c r="V3244" t="str">
        <f t="shared" si="157"/>
        <v/>
      </c>
      <c r="X3244" t="str">
        <f>IFERROR(IF(T3244="","",IF(T3244=W3244,I3244-1,-1)),"")</f>
        <v/>
      </c>
      <c r="Y3244" t="str">
        <f>IFERROR(IF(U3244="","",IF(U3244=W3244,J3244-1,-1)),"")</f>
        <v/>
      </c>
    </row>
    <row r="3245" spans="20:25" x14ac:dyDescent="0.25">
      <c r="T3245" t="str">
        <f t="shared" si="155"/>
        <v/>
      </c>
      <c r="U3245" t="str">
        <f t="shared" si="156"/>
        <v/>
      </c>
      <c r="V3245" t="str">
        <f t="shared" si="157"/>
        <v/>
      </c>
      <c r="X3245" t="str">
        <f>IFERROR(IF(T3245="","",IF(T3245=W3245,I3245-1,-1)),"")</f>
        <v/>
      </c>
      <c r="Y3245" t="str">
        <f>IFERROR(IF(U3245="","",IF(U3245=W3245,J3245-1,-1)),"")</f>
        <v/>
      </c>
    </row>
    <row r="3246" spans="20:25" x14ac:dyDescent="0.25">
      <c r="T3246" t="str">
        <f t="shared" si="155"/>
        <v/>
      </c>
      <c r="U3246" t="str">
        <f t="shared" si="156"/>
        <v/>
      </c>
      <c r="V3246" t="str">
        <f t="shared" si="157"/>
        <v/>
      </c>
      <c r="X3246" t="str">
        <f>IFERROR(IF(T3246="","",IF(T3246=W3246,I3246-1,-1)),"")</f>
        <v/>
      </c>
      <c r="Y3246" t="str">
        <f>IFERROR(IF(U3246="","",IF(U3246=W3246,J3246-1,-1)),"")</f>
        <v/>
      </c>
    </row>
    <row r="3247" spans="20:25" x14ac:dyDescent="0.25">
      <c r="T3247" t="str">
        <f t="shared" si="155"/>
        <v/>
      </c>
      <c r="U3247" t="str">
        <f t="shared" si="156"/>
        <v/>
      </c>
      <c r="V3247" t="str">
        <f t="shared" si="157"/>
        <v/>
      </c>
      <c r="X3247" t="str">
        <f>IFERROR(IF(T3247="","",IF(T3247=W3247,I3247-1,-1)),"")</f>
        <v/>
      </c>
      <c r="Y3247" t="str">
        <f>IFERROR(IF(U3247="","",IF(U3247=W3247,J3247-1,-1)),"")</f>
        <v/>
      </c>
    </row>
    <row r="3248" spans="20:25" x14ac:dyDescent="0.25">
      <c r="T3248" t="str">
        <f t="shared" si="155"/>
        <v/>
      </c>
      <c r="U3248" t="str">
        <f t="shared" si="156"/>
        <v/>
      </c>
      <c r="V3248" t="str">
        <f t="shared" si="157"/>
        <v/>
      </c>
      <c r="X3248" t="str">
        <f>IFERROR(IF(T3248="","",IF(T3248=W3248,I3248-1,-1)),"")</f>
        <v/>
      </c>
      <c r="Y3248" t="str">
        <f>IFERROR(IF(U3248="","",IF(U3248=W3248,J3248-1,-1)),"")</f>
        <v/>
      </c>
    </row>
    <row r="3249" spans="20:25" x14ac:dyDescent="0.25">
      <c r="T3249" t="str">
        <f t="shared" si="155"/>
        <v/>
      </c>
      <c r="U3249" t="str">
        <f t="shared" si="156"/>
        <v/>
      </c>
      <c r="V3249" t="str">
        <f t="shared" si="157"/>
        <v/>
      </c>
      <c r="X3249" t="str">
        <f>IFERROR(IF(T3249="","",IF(T3249=W3249,I3249-1,-1)),"")</f>
        <v/>
      </c>
      <c r="Y3249" t="str">
        <f>IFERROR(IF(U3249="","",IF(U3249=W3249,J3249-1,-1)),"")</f>
        <v/>
      </c>
    </row>
    <row r="3250" spans="20:25" x14ac:dyDescent="0.25">
      <c r="T3250" t="str">
        <f t="shared" si="155"/>
        <v/>
      </c>
      <c r="U3250" t="str">
        <f t="shared" si="156"/>
        <v/>
      </c>
      <c r="V3250" t="str">
        <f t="shared" si="157"/>
        <v/>
      </c>
      <c r="X3250" t="str">
        <f>IFERROR(IF(T3250="","",IF(T3250=W3250,I3250-1,-1)),"")</f>
        <v/>
      </c>
      <c r="Y3250" t="str">
        <f>IFERROR(IF(U3250="","",IF(U3250=W3250,J3250-1,-1)),"")</f>
        <v/>
      </c>
    </row>
    <row r="3251" spans="20:25" x14ac:dyDescent="0.25">
      <c r="T3251" t="str">
        <f t="shared" si="155"/>
        <v/>
      </c>
      <c r="U3251" t="str">
        <f t="shared" si="156"/>
        <v/>
      </c>
      <c r="V3251" t="str">
        <f t="shared" si="157"/>
        <v/>
      </c>
      <c r="X3251" t="str">
        <f>IFERROR(IF(T3251="","",IF(T3251=W3251,I3251-1,-1)),"")</f>
        <v/>
      </c>
      <c r="Y3251" t="str">
        <f>IFERROR(IF(U3251="","",IF(U3251=W3251,J3251-1,-1)),"")</f>
        <v/>
      </c>
    </row>
    <row r="3252" spans="20:25" x14ac:dyDescent="0.25">
      <c r="T3252" t="str">
        <f t="shared" si="155"/>
        <v/>
      </c>
      <c r="U3252" t="str">
        <f t="shared" si="156"/>
        <v/>
      </c>
      <c r="V3252" t="str">
        <f t="shared" si="157"/>
        <v/>
      </c>
      <c r="X3252" t="str">
        <f>IFERROR(IF(T3252="","",IF(T3252=W3252,I3252-1,-1)),"")</f>
        <v/>
      </c>
      <c r="Y3252" t="str">
        <f>IFERROR(IF(U3252="","",IF(U3252=W3252,J3252-1,-1)),"")</f>
        <v/>
      </c>
    </row>
    <row r="3253" spans="20:25" x14ac:dyDescent="0.25">
      <c r="T3253" t="str">
        <f t="shared" si="155"/>
        <v/>
      </c>
      <c r="U3253" t="str">
        <f t="shared" si="156"/>
        <v/>
      </c>
      <c r="V3253" t="str">
        <f t="shared" si="157"/>
        <v/>
      </c>
      <c r="X3253" t="str">
        <f>IFERROR(IF(T3253="","",IF(T3253=W3253,I3253-1,-1)),"")</f>
        <v/>
      </c>
      <c r="Y3253" t="str">
        <f>IFERROR(IF(U3253="","",IF(U3253=W3253,J3253-1,-1)),"")</f>
        <v/>
      </c>
    </row>
    <row r="3254" spans="20:25" x14ac:dyDescent="0.25">
      <c r="T3254" t="str">
        <f t="shared" si="155"/>
        <v/>
      </c>
      <c r="U3254" t="str">
        <f t="shared" si="156"/>
        <v/>
      </c>
      <c r="V3254" t="str">
        <f t="shared" si="157"/>
        <v/>
      </c>
      <c r="X3254" t="str">
        <f>IFERROR(IF(T3254="","",IF(T3254=W3254,I3254-1,-1)),"")</f>
        <v/>
      </c>
      <c r="Y3254" t="str">
        <f>IFERROR(IF(U3254="","",IF(U3254=W3254,J3254-1,-1)),"")</f>
        <v/>
      </c>
    </row>
    <row r="3255" spans="20:25" x14ac:dyDescent="0.25">
      <c r="T3255" t="str">
        <f t="shared" si="155"/>
        <v/>
      </c>
      <c r="U3255" t="str">
        <f t="shared" si="156"/>
        <v/>
      </c>
      <c r="V3255" t="str">
        <f t="shared" si="157"/>
        <v/>
      </c>
      <c r="X3255" t="str">
        <f>IFERROR(IF(T3255="","",IF(T3255=W3255,I3255-1,-1)),"")</f>
        <v/>
      </c>
      <c r="Y3255" t="str">
        <f>IFERROR(IF(U3255="","",IF(U3255=W3255,J3255-1,-1)),"")</f>
        <v/>
      </c>
    </row>
    <row r="3256" spans="20:25" x14ac:dyDescent="0.25">
      <c r="T3256" t="str">
        <f t="shared" si="155"/>
        <v/>
      </c>
      <c r="U3256" t="str">
        <f t="shared" si="156"/>
        <v/>
      </c>
      <c r="V3256" t="str">
        <f t="shared" si="157"/>
        <v/>
      </c>
      <c r="X3256" t="str">
        <f>IFERROR(IF(T3256="","",IF(T3256=W3256,I3256-1,-1)),"")</f>
        <v/>
      </c>
      <c r="Y3256" t="str">
        <f>IFERROR(IF(U3256="","",IF(U3256=W3256,J3256-1,-1)),"")</f>
        <v/>
      </c>
    </row>
    <row r="3257" spans="20:25" x14ac:dyDescent="0.25">
      <c r="T3257" t="str">
        <f t="shared" si="155"/>
        <v/>
      </c>
      <c r="U3257" t="str">
        <f t="shared" si="156"/>
        <v/>
      </c>
      <c r="V3257" t="str">
        <f t="shared" si="157"/>
        <v/>
      </c>
      <c r="X3257" t="str">
        <f>IFERROR(IF(T3257="","",IF(T3257=W3257,I3257-1,-1)),"")</f>
        <v/>
      </c>
      <c r="Y3257" t="str">
        <f>IFERROR(IF(U3257="","",IF(U3257=W3257,J3257-1,-1)),"")</f>
        <v/>
      </c>
    </row>
    <row r="3258" spans="20:25" x14ac:dyDescent="0.25">
      <c r="T3258" t="str">
        <f t="shared" si="155"/>
        <v/>
      </c>
      <c r="U3258" t="str">
        <f t="shared" si="156"/>
        <v/>
      </c>
      <c r="V3258" t="str">
        <f t="shared" si="157"/>
        <v/>
      </c>
      <c r="X3258" t="str">
        <f>IFERROR(IF(T3258="","",IF(T3258=W3258,I3258-1,-1)),"")</f>
        <v/>
      </c>
      <c r="Y3258" t="str">
        <f>IFERROR(IF(U3258="","",IF(U3258=W3258,J3258-1,-1)),"")</f>
        <v/>
      </c>
    </row>
    <row r="3259" spans="20:25" x14ac:dyDescent="0.25">
      <c r="T3259" t="str">
        <f t="shared" si="155"/>
        <v/>
      </c>
      <c r="U3259" t="str">
        <f t="shared" si="156"/>
        <v/>
      </c>
      <c r="V3259" t="str">
        <f t="shared" si="157"/>
        <v/>
      </c>
      <c r="X3259" t="str">
        <f>IFERROR(IF(T3259="","",IF(T3259=W3259,I3259-1,-1)),"")</f>
        <v/>
      </c>
      <c r="Y3259" t="str">
        <f>IFERROR(IF(U3259="","",IF(U3259=W3259,J3259-1,-1)),"")</f>
        <v/>
      </c>
    </row>
    <row r="3260" spans="20:25" x14ac:dyDescent="0.25">
      <c r="T3260" t="str">
        <f t="shared" si="155"/>
        <v/>
      </c>
      <c r="U3260" t="str">
        <f t="shared" si="156"/>
        <v/>
      </c>
      <c r="V3260" t="str">
        <f t="shared" si="157"/>
        <v/>
      </c>
      <c r="X3260" t="str">
        <f>IFERROR(IF(T3260="","",IF(T3260=W3260,I3260-1,-1)),"")</f>
        <v/>
      </c>
      <c r="Y3260" t="str">
        <f>IFERROR(IF(U3260="","",IF(U3260=W3260,J3260-1,-1)),"")</f>
        <v/>
      </c>
    </row>
    <row r="3261" spans="20:25" x14ac:dyDescent="0.25">
      <c r="T3261" t="str">
        <f t="shared" si="155"/>
        <v/>
      </c>
      <c r="U3261" t="str">
        <f t="shared" si="156"/>
        <v/>
      </c>
      <c r="V3261" t="str">
        <f t="shared" si="157"/>
        <v/>
      </c>
      <c r="X3261" t="str">
        <f>IFERROR(IF(T3261="","",IF(T3261=W3261,I3261-1,-1)),"")</f>
        <v/>
      </c>
      <c r="Y3261" t="str">
        <f>IFERROR(IF(U3261="","",IF(U3261=W3261,J3261-1,-1)),"")</f>
        <v/>
      </c>
    </row>
    <row r="3262" spans="20:25" x14ac:dyDescent="0.25">
      <c r="T3262" t="str">
        <f t="shared" si="155"/>
        <v/>
      </c>
      <c r="U3262" t="str">
        <f t="shared" si="156"/>
        <v/>
      </c>
      <c r="V3262" t="str">
        <f t="shared" si="157"/>
        <v/>
      </c>
      <c r="X3262" t="str">
        <f>IFERROR(IF(T3262="","",IF(T3262=W3262,I3262-1,-1)),"")</f>
        <v/>
      </c>
      <c r="Y3262" t="str">
        <f>IFERROR(IF(U3262="","",IF(U3262=W3262,J3262-1,-1)),"")</f>
        <v/>
      </c>
    </row>
    <row r="3263" spans="20:25" x14ac:dyDescent="0.25">
      <c r="T3263" t="str">
        <f t="shared" si="155"/>
        <v/>
      </c>
      <c r="U3263" t="str">
        <f t="shared" si="156"/>
        <v/>
      </c>
      <c r="V3263" t="str">
        <f t="shared" si="157"/>
        <v/>
      </c>
      <c r="X3263" t="str">
        <f>IFERROR(IF(T3263="","",IF(T3263=W3263,I3263-1,-1)),"")</f>
        <v/>
      </c>
      <c r="Y3263" t="str">
        <f>IFERROR(IF(U3263="","",IF(U3263=W3263,J3263-1,-1)),"")</f>
        <v/>
      </c>
    </row>
    <row r="3264" spans="20:25" x14ac:dyDescent="0.25">
      <c r="T3264" t="str">
        <f t="shared" si="155"/>
        <v/>
      </c>
      <c r="U3264" t="str">
        <f t="shared" si="156"/>
        <v/>
      </c>
      <c r="V3264" t="str">
        <f t="shared" si="157"/>
        <v/>
      </c>
      <c r="X3264" t="str">
        <f>IFERROR(IF(T3264="","",IF(T3264=W3264,I3264-1,-1)),"")</f>
        <v/>
      </c>
      <c r="Y3264" t="str">
        <f>IFERROR(IF(U3264="","",IF(U3264=W3264,J3264-1,-1)),"")</f>
        <v/>
      </c>
    </row>
    <row r="3265" spans="20:25" x14ac:dyDescent="0.25">
      <c r="T3265" t="str">
        <f t="shared" si="155"/>
        <v/>
      </c>
      <c r="U3265" t="str">
        <f t="shared" si="156"/>
        <v/>
      </c>
      <c r="V3265" t="str">
        <f t="shared" si="157"/>
        <v/>
      </c>
      <c r="X3265" t="str">
        <f>IFERROR(IF(T3265="","",IF(T3265=W3265,I3265-1,-1)),"")</f>
        <v/>
      </c>
      <c r="Y3265" t="str">
        <f>IFERROR(IF(U3265="","",IF(U3265=W3265,J3265-1,-1)),"")</f>
        <v/>
      </c>
    </row>
    <row r="3266" spans="20:25" x14ac:dyDescent="0.25">
      <c r="T3266" t="str">
        <f t="shared" si="155"/>
        <v/>
      </c>
      <c r="U3266" t="str">
        <f t="shared" si="156"/>
        <v/>
      </c>
      <c r="V3266" t="str">
        <f t="shared" si="157"/>
        <v/>
      </c>
      <c r="X3266" t="str">
        <f>IFERROR(IF(T3266="","",IF(T3266=W3266,I3266-1,-1)),"")</f>
        <v/>
      </c>
      <c r="Y3266" t="str">
        <f>IFERROR(IF(U3266="","",IF(U3266=W3266,J3266-1,-1)),"")</f>
        <v/>
      </c>
    </row>
    <row r="3267" spans="20:25" x14ac:dyDescent="0.25">
      <c r="T3267" t="str">
        <f t="shared" ref="T3267:T3330" si="158">IF(R3267&gt;0,0,"")</f>
        <v/>
      </c>
      <c r="U3267" t="str">
        <f t="shared" ref="U3267:U3330" si="159">IF(S3267&gt;0,1,"")</f>
        <v/>
      </c>
      <c r="V3267" t="str">
        <f t="shared" ref="V3267:V3330" si="160">IFERROR(IF(T3267=0,R3267,IF(U3267=1,S3267,"")),"")</f>
        <v/>
      </c>
      <c r="X3267" t="str">
        <f>IFERROR(IF(T3267="","",IF(T3267=W3267,I3267-1,-1)),"")</f>
        <v/>
      </c>
      <c r="Y3267" t="str">
        <f>IFERROR(IF(U3267="","",IF(U3267=W3267,J3267-1,-1)),"")</f>
        <v/>
      </c>
    </row>
    <row r="3268" spans="20:25" x14ac:dyDescent="0.25">
      <c r="T3268" t="str">
        <f t="shared" si="158"/>
        <v/>
      </c>
      <c r="U3268" t="str">
        <f t="shared" si="159"/>
        <v/>
      </c>
      <c r="V3268" t="str">
        <f t="shared" si="160"/>
        <v/>
      </c>
      <c r="X3268" t="str">
        <f>IFERROR(IF(T3268="","",IF(T3268=W3268,I3268-1,-1)),"")</f>
        <v/>
      </c>
      <c r="Y3268" t="str">
        <f>IFERROR(IF(U3268="","",IF(U3268=W3268,J3268-1,-1)),"")</f>
        <v/>
      </c>
    </row>
    <row r="3269" spans="20:25" x14ac:dyDescent="0.25">
      <c r="T3269" t="str">
        <f t="shared" si="158"/>
        <v/>
      </c>
      <c r="U3269" t="str">
        <f t="shared" si="159"/>
        <v/>
      </c>
      <c r="V3269" t="str">
        <f t="shared" si="160"/>
        <v/>
      </c>
      <c r="X3269" t="str">
        <f>IFERROR(IF(T3269="","",IF(T3269=W3269,I3269-1,-1)),"")</f>
        <v/>
      </c>
      <c r="Y3269" t="str">
        <f>IFERROR(IF(U3269="","",IF(U3269=W3269,J3269-1,-1)),"")</f>
        <v/>
      </c>
    </row>
    <row r="3270" spans="20:25" x14ac:dyDescent="0.25">
      <c r="T3270" t="str">
        <f t="shared" si="158"/>
        <v/>
      </c>
      <c r="U3270" t="str">
        <f t="shared" si="159"/>
        <v/>
      </c>
      <c r="V3270" t="str">
        <f t="shared" si="160"/>
        <v/>
      </c>
      <c r="X3270" t="str">
        <f>IFERROR(IF(T3270="","",IF(T3270=W3270,I3270-1,-1)),"")</f>
        <v/>
      </c>
      <c r="Y3270" t="str">
        <f>IFERROR(IF(U3270="","",IF(U3270=W3270,J3270-1,-1)),"")</f>
        <v/>
      </c>
    </row>
    <row r="3271" spans="20:25" x14ac:dyDescent="0.25">
      <c r="T3271" t="str">
        <f t="shared" si="158"/>
        <v/>
      </c>
      <c r="U3271" t="str">
        <f t="shared" si="159"/>
        <v/>
      </c>
      <c r="V3271" t="str">
        <f t="shared" si="160"/>
        <v/>
      </c>
      <c r="X3271" t="str">
        <f>IFERROR(IF(T3271="","",IF(T3271=W3271,I3271-1,-1)),"")</f>
        <v/>
      </c>
      <c r="Y3271" t="str">
        <f>IFERROR(IF(U3271="","",IF(U3271=W3271,J3271-1,-1)),"")</f>
        <v/>
      </c>
    </row>
    <row r="3272" spans="20:25" x14ac:dyDescent="0.25">
      <c r="T3272" t="str">
        <f t="shared" si="158"/>
        <v/>
      </c>
      <c r="U3272" t="str">
        <f t="shared" si="159"/>
        <v/>
      </c>
      <c r="V3272" t="str">
        <f t="shared" si="160"/>
        <v/>
      </c>
      <c r="X3272" t="str">
        <f>IFERROR(IF(T3272="","",IF(T3272=W3272,I3272-1,-1)),"")</f>
        <v/>
      </c>
      <c r="Y3272" t="str">
        <f>IFERROR(IF(U3272="","",IF(U3272=W3272,J3272-1,-1)),"")</f>
        <v/>
      </c>
    </row>
    <row r="3273" spans="20:25" x14ac:dyDescent="0.25">
      <c r="T3273" t="str">
        <f t="shared" si="158"/>
        <v/>
      </c>
      <c r="U3273" t="str">
        <f t="shared" si="159"/>
        <v/>
      </c>
      <c r="V3273" t="str">
        <f t="shared" si="160"/>
        <v/>
      </c>
      <c r="X3273" t="str">
        <f>IFERROR(IF(T3273="","",IF(T3273=W3273,I3273-1,-1)),"")</f>
        <v/>
      </c>
      <c r="Y3273" t="str">
        <f>IFERROR(IF(U3273="","",IF(U3273=W3273,J3273-1,-1)),"")</f>
        <v/>
      </c>
    </row>
    <row r="3274" spans="20:25" x14ac:dyDescent="0.25">
      <c r="T3274" t="str">
        <f t="shared" si="158"/>
        <v/>
      </c>
      <c r="U3274" t="str">
        <f t="shared" si="159"/>
        <v/>
      </c>
      <c r="V3274" t="str">
        <f t="shared" si="160"/>
        <v/>
      </c>
      <c r="X3274" t="str">
        <f>IFERROR(IF(T3274="","",IF(T3274=W3274,I3274-1,-1)),"")</f>
        <v/>
      </c>
      <c r="Y3274" t="str">
        <f>IFERROR(IF(U3274="","",IF(U3274=W3274,J3274-1,-1)),"")</f>
        <v/>
      </c>
    </row>
    <row r="3275" spans="20:25" x14ac:dyDescent="0.25">
      <c r="T3275" t="str">
        <f t="shared" si="158"/>
        <v/>
      </c>
      <c r="U3275" t="str">
        <f t="shared" si="159"/>
        <v/>
      </c>
      <c r="V3275" t="str">
        <f t="shared" si="160"/>
        <v/>
      </c>
      <c r="X3275" t="str">
        <f>IFERROR(IF(T3275="","",IF(T3275=W3275,I3275-1,-1)),"")</f>
        <v/>
      </c>
      <c r="Y3275" t="str">
        <f>IFERROR(IF(U3275="","",IF(U3275=W3275,J3275-1,-1)),"")</f>
        <v/>
      </c>
    </row>
    <row r="3276" spans="20:25" x14ac:dyDescent="0.25">
      <c r="T3276" t="str">
        <f t="shared" si="158"/>
        <v/>
      </c>
      <c r="U3276" t="str">
        <f t="shared" si="159"/>
        <v/>
      </c>
      <c r="V3276" t="str">
        <f t="shared" si="160"/>
        <v/>
      </c>
      <c r="X3276" t="str">
        <f>IFERROR(IF(T3276="","",IF(T3276=W3276,I3276-1,-1)),"")</f>
        <v/>
      </c>
      <c r="Y3276" t="str">
        <f>IFERROR(IF(U3276="","",IF(U3276=W3276,J3276-1,-1)),"")</f>
        <v/>
      </c>
    </row>
    <row r="3277" spans="20:25" x14ac:dyDescent="0.25">
      <c r="T3277" t="str">
        <f t="shared" si="158"/>
        <v/>
      </c>
      <c r="U3277" t="str">
        <f t="shared" si="159"/>
        <v/>
      </c>
      <c r="V3277" t="str">
        <f t="shared" si="160"/>
        <v/>
      </c>
      <c r="X3277" t="str">
        <f>IFERROR(IF(T3277="","",IF(T3277=W3277,I3277-1,-1)),"")</f>
        <v/>
      </c>
      <c r="Y3277" t="str">
        <f>IFERROR(IF(U3277="","",IF(U3277=W3277,J3277-1,-1)),"")</f>
        <v/>
      </c>
    </row>
    <row r="3278" spans="20:25" x14ac:dyDescent="0.25">
      <c r="T3278" t="str">
        <f t="shared" si="158"/>
        <v/>
      </c>
      <c r="U3278" t="str">
        <f t="shared" si="159"/>
        <v/>
      </c>
      <c r="V3278" t="str">
        <f t="shared" si="160"/>
        <v/>
      </c>
      <c r="X3278" t="str">
        <f>IFERROR(IF(T3278="","",IF(T3278=W3278,I3278-1,-1)),"")</f>
        <v/>
      </c>
      <c r="Y3278" t="str">
        <f>IFERROR(IF(U3278="","",IF(U3278=W3278,J3278-1,-1)),"")</f>
        <v/>
      </c>
    </row>
    <row r="3279" spans="20:25" x14ac:dyDescent="0.25">
      <c r="T3279" t="str">
        <f t="shared" si="158"/>
        <v/>
      </c>
      <c r="U3279" t="str">
        <f t="shared" si="159"/>
        <v/>
      </c>
      <c r="V3279" t="str">
        <f t="shared" si="160"/>
        <v/>
      </c>
      <c r="X3279" t="str">
        <f>IFERROR(IF(T3279="","",IF(T3279=W3279,I3279-1,-1)),"")</f>
        <v/>
      </c>
      <c r="Y3279" t="str">
        <f>IFERROR(IF(U3279="","",IF(U3279=W3279,J3279-1,-1)),"")</f>
        <v/>
      </c>
    </row>
    <row r="3280" spans="20:25" x14ac:dyDescent="0.25">
      <c r="T3280" t="str">
        <f t="shared" si="158"/>
        <v/>
      </c>
      <c r="U3280" t="str">
        <f t="shared" si="159"/>
        <v/>
      </c>
      <c r="V3280" t="str">
        <f t="shared" si="160"/>
        <v/>
      </c>
      <c r="X3280" t="str">
        <f>IFERROR(IF(T3280="","",IF(T3280=W3280,I3280-1,-1)),"")</f>
        <v/>
      </c>
      <c r="Y3280" t="str">
        <f>IFERROR(IF(U3280="","",IF(U3280=W3280,J3280-1,-1)),"")</f>
        <v/>
      </c>
    </row>
    <row r="3281" spans="20:25" x14ac:dyDescent="0.25">
      <c r="T3281" t="str">
        <f t="shared" si="158"/>
        <v/>
      </c>
      <c r="U3281" t="str">
        <f t="shared" si="159"/>
        <v/>
      </c>
      <c r="V3281" t="str">
        <f t="shared" si="160"/>
        <v/>
      </c>
      <c r="X3281" t="str">
        <f>IFERROR(IF(T3281="","",IF(T3281=W3281,I3281-1,-1)),"")</f>
        <v/>
      </c>
      <c r="Y3281" t="str">
        <f>IFERROR(IF(U3281="","",IF(U3281=W3281,J3281-1,-1)),"")</f>
        <v/>
      </c>
    </row>
    <row r="3282" spans="20:25" x14ac:dyDescent="0.25">
      <c r="T3282" t="str">
        <f t="shared" si="158"/>
        <v/>
      </c>
      <c r="U3282" t="str">
        <f t="shared" si="159"/>
        <v/>
      </c>
      <c r="V3282" t="str">
        <f t="shared" si="160"/>
        <v/>
      </c>
      <c r="X3282" t="str">
        <f>IFERROR(IF(T3282="","",IF(T3282=W3282,I3282-1,-1)),"")</f>
        <v/>
      </c>
      <c r="Y3282" t="str">
        <f>IFERROR(IF(U3282="","",IF(U3282=W3282,J3282-1,-1)),"")</f>
        <v/>
      </c>
    </row>
    <row r="3283" spans="20:25" x14ac:dyDescent="0.25">
      <c r="T3283" t="str">
        <f t="shared" si="158"/>
        <v/>
      </c>
      <c r="U3283" t="str">
        <f t="shared" si="159"/>
        <v/>
      </c>
      <c r="V3283" t="str">
        <f t="shared" si="160"/>
        <v/>
      </c>
      <c r="X3283" t="str">
        <f>IFERROR(IF(T3283="","",IF(T3283=W3283,I3283-1,-1)),"")</f>
        <v/>
      </c>
      <c r="Y3283" t="str">
        <f>IFERROR(IF(U3283="","",IF(U3283=W3283,J3283-1,-1)),"")</f>
        <v/>
      </c>
    </row>
    <row r="3284" spans="20:25" x14ac:dyDescent="0.25">
      <c r="T3284" t="str">
        <f t="shared" si="158"/>
        <v/>
      </c>
      <c r="U3284" t="str">
        <f t="shared" si="159"/>
        <v/>
      </c>
      <c r="V3284" t="str">
        <f t="shared" si="160"/>
        <v/>
      </c>
      <c r="X3284" t="str">
        <f>IFERROR(IF(T3284="","",IF(T3284=W3284,I3284-1,-1)),"")</f>
        <v/>
      </c>
      <c r="Y3284" t="str">
        <f>IFERROR(IF(U3284="","",IF(U3284=W3284,J3284-1,-1)),"")</f>
        <v/>
      </c>
    </row>
    <row r="3285" spans="20:25" x14ac:dyDescent="0.25">
      <c r="T3285" t="str">
        <f t="shared" si="158"/>
        <v/>
      </c>
      <c r="U3285" t="str">
        <f t="shared" si="159"/>
        <v/>
      </c>
      <c r="V3285" t="str">
        <f t="shared" si="160"/>
        <v/>
      </c>
      <c r="X3285" t="str">
        <f>IFERROR(IF(T3285="","",IF(T3285=W3285,I3285-1,-1)),"")</f>
        <v/>
      </c>
      <c r="Y3285" t="str">
        <f>IFERROR(IF(U3285="","",IF(U3285=W3285,J3285-1,-1)),"")</f>
        <v/>
      </c>
    </row>
    <row r="3286" spans="20:25" x14ac:dyDescent="0.25">
      <c r="T3286" t="str">
        <f t="shared" si="158"/>
        <v/>
      </c>
      <c r="U3286" t="str">
        <f t="shared" si="159"/>
        <v/>
      </c>
      <c r="V3286" t="str">
        <f t="shared" si="160"/>
        <v/>
      </c>
      <c r="X3286" t="str">
        <f>IFERROR(IF(T3286="","",IF(T3286=W3286,I3286-1,-1)),"")</f>
        <v/>
      </c>
      <c r="Y3286" t="str">
        <f>IFERROR(IF(U3286="","",IF(U3286=W3286,J3286-1,-1)),"")</f>
        <v/>
      </c>
    </row>
    <row r="3287" spans="20:25" x14ac:dyDescent="0.25">
      <c r="T3287" t="str">
        <f t="shared" si="158"/>
        <v/>
      </c>
      <c r="U3287" t="str">
        <f t="shared" si="159"/>
        <v/>
      </c>
      <c r="V3287" t="str">
        <f t="shared" si="160"/>
        <v/>
      </c>
      <c r="X3287" t="str">
        <f>IFERROR(IF(T3287="","",IF(T3287=W3287,I3287-1,-1)),"")</f>
        <v/>
      </c>
      <c r="Y3287" t="str">
        <f>IFERROR(IF(U3287="","",IF(U3287=W3287,J3287-1,-1)),"")</f>
        <v/>
      </c>
    </row>
    <row r="3288" spans="20:25" x14ac:dyDescent="0.25">
      <c r="T3288" t="str">
        <f t="shared" si="158"/>
        <v/>
      </c>
      <c r="U3288" t="str">
        <f t="shared" si="159"/>
        <v/>
      </c>
      <c r="V3288" t="str">
        <f t="shared" si="160"/>
        <v/>
      </c>
      <c r="X3288" t="str">
        <f>IFERROR(IF(T3288="","",IF(T3288=W3288,I3288-1,-1)),"")</f>
        <v/>
      </c>
      <c r="Y3288" t="str">
        <f>IFERROR(IF(U3288="","",IF(U3288=W3288,J3288-1,-1)),"")</f>
        <v/>
      </c>
    </row>
    <row r="3289" spans="20:25" x14ac:dyDescent="0.25">
      <c r="T3289" t="str">
        <f t="shared" si="158"/>
        <v/>
      </c>
      <c r="U3289" t="str">
        <f t="shared" si="159"/>
        <v/>
      </c>
      <c r="V3289" t="str">
        <f t="shared" si="160"/>
        <v/>
      </c>
      <c r="X3289" t="str">
        <f>IFERROR(IF(T3289="","",IF(T3289=W3289,I3289-1,-1)),"")</f>
        <v/>
      </c>
      <c r="Y3289" t="str">
        <f>IFERROR(IF(U3289="","",IF(U3289=W3289,J3289-1,-1)),"")</f>
        <v/>
      </c>
    </row>
    <row r="3290" spans="20:25" x14ac:dyDescent="0.25">
      <c r="T3290" t="str">
        <f t="shared" si="158"/>
        <v/>
      </c>
      <c r="U3290" t="str">
        <f t="shared" si="159"/>
        <v/>
      </c>
      <c r="V3290" t="str">
        <f t="shared" si="160"/>
        <v/>
      </c>
      <c r="X3290" t="str">
        <f>IFERROR(IF(T3290="","",IF(T3290=W3290,I3290-1,-1)),"")</f>
        <v/>
      </c>
      <c r="Y3290" t="str">
        <f>IFERROR(IF(U3290="","",IF(U3290=W3290,J3290-1,-1)),"")</f>
        <v/>
      </c>
    </row>
    <row r="3291" spans="20:25" x14ac:dyDescent="0.25">
      <c r="T3291" t="str">
        <f t="shared" si="158"/>
        <v/>
      </c>
      <c r="U3291" t="str">
        <f t="shared" si="159"/>
        <v/>
      </c>
      <c r="V3291" t="str">
        <f t="shared" si="160"/>
        <v/>
      </c>
      <c r="X3291" t="str">
        <f>IFERROR(IF(T3291="","",IF(T3291=W3291,I3291-1,-1)),"")</f>
        <v/>
      </c>
      <c r="Y3291" t="str">
        <f>IFERROR(IF(U3291="","",IF(U3291=W3291,J3291-1,-1)),"")</f>
        <v/>
      </c>
    </row>
    <row r="3292" spans="20:25" x14ac:dyDescent="0.25">
      <c r="T3292" t="str">
        <f t="shared" si="158"/>
        <v/>
      </c>
      <c r="U3292" t="str">
        <f t="shared" si="159"/>
        <v/>
      </c>
      <c r="V3292" t="str">
        <f t="shared" si="160"/>
        <v/>
      </c>
      <c r="X3292" t="str">
        <f>IFERROR(IF(T3292="","",IF(T3292=W3292,I3292-1,-1)),"")</f>
        <v/>
      </c>
      <c r="Y3292" t="str">
        <f>IFERROR(IF(U3292="","",IF(U3292=W3292,J3292-1,-1)),"")</f>
        <v/>
      </c>
    </row>
    <row r="3293" spans="20:25" x14ac:dyDescent="0.25">
      <c r="T3293" t="str">
        <f t="shared" si="158"/>
        <v/>
      </c>
      <c r="U3293" t="str">
        <f t="shared" si="159"/>
        <v/>
      </c>
      <c r="V3293" t="str">
        <f t="shared" si="160"/>
        <v/>
      </c>
      <c r="X3293" t="str">
        <f>IFERROR(IF(T3293="","",IF(T3293=W3293,I3293-1,-1)),"")</f>
        <v/>
      </c>
      <c r="Y3293" t="str">
        <f>IFERROR(IF(U3293="","",IF(U3293=W3293,J3293-1,-1)),"")</f>
        <v/>
      </c>
    </row>
    <row r="3294" spans="20:25" x14ac:dyDescent="0.25">
      <c r="T3294" t="str">
        <f t="shared" si="158"/>
        <v/>
      </c>
      <c r="U3294" t="str">
        <f t="shared" si="159"/>
        <v/>
      </c>
      <c r="V3294" t="str">
        <f t="shared" si="160"/>
        <v/>
      </c>
      <c r="X3294" t="str">
        <f>IFERROR(IF(T3294="","",IF(T3294=W3294,I3294-1,-1)),"")</f>
        <v/>
      </c>
      <c r="Y3294" t="str">
        <f>IFERROR(IF(U3294="","",IF(U3294=W3294,J3294-1,-1)),"")</f>
        <v/>
      </c>
    </row>
    <row r="3295" spans="20:25" x14ac:dyDescent="0.25">
      <c r="T3295" t="str">
        <f t="shared" si="158"/>
        <v/>
      </c>
      <c r="U3295" t="str">
        <f t="shared" si="159"/>
        <v/>
      </c>
      <c r="V3295" t="str">
        <f t="shared" si="160"/>
        <v/>
      </c>
      <c r="X3295" t="str">
        <f>IFERROR(IF(T3295="","",IF(T3295=W3295,I3295-1,-1)),"")</f>
        <v/>
      </c>
      <c r="Y3295" t="str">
        <f>IFERROR(IF(U3295="","",IF(U3295=W3295,J3295-1,-1)),"")</f>
        <v/>
      </c>
    </row>
    <row r="3296" spans="20:25" x14ac:dyDescent="0.25">
      <c r="T3296" t="str">
        <f t="shared" si="158"/>
        <v/>
      </c>
      <c r="U3296" t="str">
        <f t="shared" si="159"/>
        <v/>
      </c>
      <c r="V3296" t="str">
        <f t="shared" si="160"/>
        <v/>
      </c>
      <c r="X3296" t="str">
        <f>IFERROR(IF(T3296="","",IF(T3296=W3296,I3296-1,-1)),"")</f>
        <v/>
      </c>
      <c r="Y3296" t="str">
        <f>IFERROR(IF(U3296="","",IF(U3296=W3296,J3296-1,-1)),"")</f>
        <v/>
      </c>
    </row>
    <row r="3297" spans="20:25" x14ac:dyDescent="0.25">
      <c r="T3297" t="str">
        <f t="shared" si="158"/>
        <v/>
      </c>
      <c r="U3297" t="str">
        <f t="shared" si="159"/>
        <v/>
      </c>
      <c r="V3297" t="str">
        <f t="shared" si="160"/>
        <v/>
      </c>
      <c r="X3297" t="str">
        <f>IFERROR(IF(T3297="","",IF(T3297=W3297,I3297-1,-1)),"")</f>
        <v/>
      </c>
      <c r="Y3297" t="str">
        <f>IFERROR(IF(U3297="","",IF(U3297=W3297,J3297-1,-1)),"")</f>
        <v/>
      </c>
    </row>
    <row r="3298" spans="20:25" x14ac:dyDescent="0.25">
      <c r="T3298" t="str">
        <f t="shared" si="158"/>
        <v/>
      </c>
      <c r="U3298" t="str">
        <f t="shared" si="159"/>
        <v/>
      </c>
      <c r="V3298" t="str">
        <f t="shared" si="160"/>
        <v/>
      </c>
      <c r="X3298" t="str">
        <f>IFERROR(IF(T3298="","",IF(T3298=W3298,I3298-1,-1)),"")</f>
        <v/>
      </c>
      <c r="Y3298" t="str">
        <f>IFERROR(IF(U3298="","",IF(U3298=W3298,J3298-1,-1)),"")</f>
        <v/>
      </c>
    </row>
    <row r="3299" spans="20:25" x14ac:dyDescent="0.25">
      <c r="T3299" t="str">
        <f t="shared" si="158"/>
        <v/>
      </c>
      <c r="U3299" t="str">
        <f t="shared" si="159"/>
        <v/>
      </c>
      <c r="V3299" t="str">
        <f t="shared" si="160"/>
        <v/>
      </c>
      <c r="X3299" t="str">
        <f>IFERROR(IF(T3299="","",IF(T3299=W3299,I3299-1,-1)),"")</f>
        <v/>
      </c>
      <c r="Y3299" t="str">
        <f>IFERROR(IF(U3299="","",IF(U3299=W3299,J3299-1,-1)),"")</f>
        <v/>
      </c>
    </row>
    <row r="3300" spans="20:25" x14ac:dyDescent="0.25">
      <c r="T3300" t="str">
        <f t="shared" si="158"/>
        <v/>
      </c>
      <c r="U3300" t="str">
        <f t="shared" si="159"/>
        <v/>
      </c>
      <c r="V3300" t="str">
        <f t="shared" si="160"/>
        <v/>
      </c>
      <c r="X3300" t="str">
        <f>IFERROR(IF(T3300="","",IF(T3300=W3300,I3300-1,-1)),"")</f>
        <v/>
      </c>
      <c r="Y3300" t="str">
        <f>IFERROR(IF(U3300="","",IF(U3300=W3300,J3300-1,-1)),"")</f>
        <v/>
      </c>
    </row>
    <row r="3301" spans="20:25" x14ac:dyDescent="0.25">
      <c r="T3301" t="str">
        <f t="shared" si="158"/>
        <v/>
      </c>
      <c r="U3301" t="str">
        <f t="shared" si="159"/>
        <v/>
      </c>
      <c r="V3301" t="str">
        <f t="shared" si="160"/>
        <v/>
      </c>
      <c r="X3301" t="str">
        <f>IFERROR(IF(T3301="","",IF(T3301=W3301,I3301-1,-1)),"")</f>
        <v/>
      </c>
      <c r="Y3301" t="str">
        <f>IFERROR(IF(U3301="","",IF(U3301=W3301,J3301-1,-1)),"")</f>
        <v/>
      </c>
    </row>
    <row r="3302" spans="20:25" x14ac:dyDescent="0.25">
      <c r="T3302" t="str">
        <f t="shared" si="158"/>
        <v/>
      </c>
      <c r="U3302" t="str">
        <f t="shared" si="159"/>
        <v/>
      </c>
      <c r="V3302" t="str">
        <f t="shared" si="160"/>
        <v/>
      </c>
      <c r="X3302" t="str">
        <f>IFERROR(IF(T3302="","",IF(T3302=W3302,I3302-1,-1)),"")</f>
        <v/>
      </c>
      <c r="Y3302" t="str">
        <f>IFERROR(IF(U3302="","",IF(U3302=W3302,J3302-1,-1)),"")</f>
        <v/>
      </c>
    </row>
    <row r="3303" spans="20:25" x14ac:dyDescent="0.25">
      <c r="T3303" t="str">
        <f t="shared" si="158"/>
        <v/>
      </c>
      <c r="U3303" t="str">
        <f t="shared" si="159"/>
        <v/>
      </c>
      <c r="V3303" t="str">
        <f t="shared" si="160"/>
        <v/>
      </c>
      <c r="X3303" t="str">
        <f>IFERROR(IF(T3303="","",IF(T3303=W3303,I3303-1,-1)),"")</f>
        <v/>
      </c>
      <c r="Y3303" t="str">
        <f>IFERROR(IF(U3303="","",IF(U3303=W3303,J3303-1,-1)),"")</f>
        <v/>
      </c>
    </row>
    <row r="3304" spans="20:25" x14ac:dyDescent="0.25">
      <c r="T3304" t="str">
        <f t="shared" si="158"/>
        <v/>
      </c>
      <c r="U3304" t="str">
        <f t="shared" si="159"/>
        <v/>
      </c>
      <c r="V3304" t="str">
        <f t="shared" si="160"/>
        <v/>
      </c>
      <c r="X3304" t="str">
        <f>IFERROR(IF(T3304="","",IF(T3304=W3304,I3304-1,-1)),"")</f>
        <v/>
      </c>
      <c r="Y3304" t="str">
        <f>IFERROR(IF(U3304="","",IF(U3304=W3304,J3304-1,-1)),"")</f>
        <v/>
      </c>
    </row>
    <row r="3305" spans="20:25" x14ac:dyDescent="0.25">
      <c r="T3305" t="str">
        <f t="shared" si="158"/>
        <v/>
      </c>
      <c r="U3305" t="str">
        <f t="shared" si="159"/>
        <v/>
      </c>
      <c r="V3305" t="str">
        <f t="shared" si="160"/>
        <v/>
      </c>
      <c r="X3305" t="str">
        <f>IFERROR(IF(T3305="","",IF(T3305=W3305,I3305-1,-1)),"")</f>
        <v/>
      </c>
      <c r="Y3305" t="str">
        <f>IFERROR(IF(U3305="","",IF(U3305=W3305,J3305-1,-1)),"")</f>
        <v/>
      </c>
    </row>
    <row r="3306" spans="20:25" x14ac:dyDescent="0.25">
      <c r="T3306" t="str">
        <f t="shared" si="158"/>
        <v/>
      </c>
      <c r="U3306" t="str">
        <f t="shared" si="159"/>
        <v/>
      </c>
      <c r="V3306" t="str">
        <f t="shared" si="160"/>
        <v/>
      </c>
      <c r="X3306" t="str">
        <f>IFERROR(IF(T3306="","",IF(T3306=W3306,I3306-1,-1)),"")</f>
        <v/>
      </c>
      <c r="Y3306" t="str">
        <f>IFERROR(IF(U3306="","",IF(U3306=W3306,J3306-1,-1)),"")</f>
        <v/>
      </c>
    </row>
    <row r="3307" spans="20:25" x14ac:dyDescent="0.25">
      <c r="T3307" t="str">
        <f t="shared" si="158"/>
        <v/>
      </c>
      <c r="U3307" t="str">
        <f t="shared" si="159"/>
        <v/>
      </c>
      <c r="V3307" t="str">
        <f t="shared" si="160"/>
        <v/>
      </c>
      <c r="X3307" t="str">
        <f>IFERROR(IF(T3307="","",IF(T3307=W3307,I3307-1,-1)),"")</f>
        <v/>
      </c>
      <c r="Y3307" t="str">
        <f>IFERROR(IF(U3307="","",IF(U3307=W3307,J3307-1,-1)),"")</f>
        <v/>
      </c>
    </row>
    <row r="3308" spans="20:25" x14ac:dyDescent="0.25">
      <c r="T3308" t="str">
        <f t="shared" si="158"/>
        <v/>
      </c>
      <c r="U3308" t="str">
        <f t="shared" si="159"/>
        <v/>
      </c>
      <c r="V3308" t="str">
        <f t="shared" si="160"/>
        <v/>
      </c>
      <c r="X3308" t="str">
        <f>IFERROR(IF(T3308="","",IF(T3308=W3308,I3308-1,-1)),"")</f>
        <v/>
      </c>
      <c r="Y3308" t="str">
        <f>IFERROR(IF(U3308="","",IF(U3308=W3308,J3308-1,-1)),"")</f>
        <v/>
      </c>
    </row>
    <row r="3309" spans="20:25" x14ac:dyDescent="0.25">
      <c r="T3309" t="str">
        <f t="shared" si="158"/>
        <v/>
      </c>
      <c r="U3309" t="str">
        <f t="shared" si="159"/>
        <v/>
      </c>
      <c r="V3309" t="str">
        <f t="shared" si="160"/>
        <v/>
      </c>
      <c r="X3309" t="str">
        <f>IFERROR(IF(T3309="","",IF(T3309=W3309,I3309-1,-1)),"")</f>
        <v/>
      </c>
      <c r="Y3309" t="str">
        <f>IFERROR(IF(U3309="","",IF(U3309=W3309,J3309-1,-1)),"")</f>
        <v/>
      </c>
    </row>
    <row r="3310" spans="20:25" x14ac:dyDescent="0.25">
      <c r="T3310" t="str">
        <f t="shared" si="158"/>
        <v/>
      </c>
      <c r="U3310" t="str">
        <f t="shared" si="159"/>
        <v/>
      </c>
      <c r="V3310" t="str">
        <f t="shared" si="160"/>
        <v/>
      </c>
      <c r="X3310" t="str">
        <f>IFERROR(IF(T3310="","",IF(T3310=W3310,I3310-1,-1)),"")</f>
        <v/>
      </c>
      <c r="Y3310" t="str">
        <f>IFERROR(IF(U3310="","",IF(U3310=W3310,J3310-1,-1)),"")</f>
        <v/>
      </c>
    </row>
    <row r="3311" spans="20:25" x14ac:dyDescent="0.25">
      <c r="T3311" t="str">
        <f t="shared" si="158"/>
        <v/>
      </c>
      <c r="U3311" t="str">
        <f t="shared" si="159"/>
        <v/>
      </c>
      <c r="V3311" t="str">
        <f t="shared" si="160"/>
        <v/>
      </c>
      <c r="X3311" t="str">
        <f>IFERROR(IF(T3311="","",IF(T3311=W3311,I3311-1,-1)),"")</f>
        <v/>
      </c>
      <c r="Y3311" t="str">
        <f>IFERROR(IF(U3311="","",IF(U3311=W3311,J3311-1,-1)),"")</f>
        <v/>
      </c>
    </row>
    <row r="3312" spans="20:25" x14ac:dyDescent="0.25">
      <c r="T3312" t="str">
        <f t="shared" si="158"/>
        <v/>
      </c>
      <c r="U3312" t="str">
        <f t="shared" si="159"/>
        <v/>
      </c>
      <c r="V3312" t="str">
        <f t="shared" si="160"/>
        <v/>
      </c>
      <c r="X3312" t="str">
        <f>IFERROR(IF(T3312="","",IF(T3312=W3312,I3312-1,-1)),"")</f>
        <v/>
      </c>
      <c r="Y3312" t="str">
        <f>IFERROR(IF(U3312="","",IF(U3312=W3312,J3312-1,-1)),"")</f>
        <v/>
      </c>
    </row>
    <row r="3313" spans="20:25" x14ac:dyDescent="0.25">
      <c r="T3313" t="str">
        <f t="shared" si="158"/>
        <v/>
      </c>
      <c r="U3313" t="str">
        <f t="shared" si="159"/>
        <v/>
      </c>
      <c r="V3313" t="str">
        <f t="shared" si="160"/>
        <v/>
      </c>
      <c r="X3313" t="str">
        <f>IFERROR(IF(T3313="","",IF(T3313=W3313,I3313-1,-1)),"")</f>
        <v/>
      </c>
      <c r="Y3313" t="str">
        <f>IFERROR(IF(U3313="","",IF(U3313=W3313,J3313-1,-1)),"")</f>
        <v/>
      </c>
    </row>
    <row r="3314" spans="20:25" x14ac:dyDescent="0.25">
      <c r="T3314" t="str">
        <f t="shared" si="158"/>
        <v/>
      </c>
      <c r="U3314" t="str">
        <f t="shared" si="159"/>
        <v/>
      </c>
      <c r="V3314" t="str">
        <f t="shared" si="160"/>
        <v/>
      </c>
      <c r="X3314" t="str">
        <f>IFERROR(IF(T3314="","",IF(T3314=W3314,I3314-1,-1)),"")</f>
        <v/>
      </c>
      <c r="Y3314" t="str">
        <f>IFERROR(IF(U3314="","",IF(U3314=W3314,J3314-1,-1)),"")</f>
        <v/>
      </c>
    </row>
    <row r="3315" spans="20:25" x14ac:dyDescent="0.25">
      <c r="T3315" t="str">
        <f t="shared" si="158"/>
        <v/>
      </c>
      <c r="U3315" t="str">
        <f t="shared" si="159"/>
        <v/>
      </c>
      <c r="V3315" t="str">
        <f t="shared" si="160"/>
        <v/>
      </c>
      <c r="X3315" t="str">
        <f>IFERROR(IF(T3315="","",IF(T3315=W3315,I3315-1,-1)),"")</f>
        <v/>
      </c>
      <c r="Y3315" t="str">
        <f>IFERROR(IF(U3315="","",IF(U3315=W3315,J3315-1,-1)),"")</f>
        <v/>
      </c>
    </row>
    <row r="3316" spans="20:25" x14ac:dyDescent="0.25">
      <c r="T3316" t="str">
        <f t="shared" si="158"/>
        <v/>
      </c>
      <c r="U3316" t="str">
        <f t="shared" si="159"/>
        <v/>
      </c>
      <c r="V3316" t="str">
        <f t="shared" si="160"/>
        <v/>
      </c>
      <c r="X3316" t="str">
        <f>IFERROR(IF(T3316="","",IF(T3316=W3316,I3316-1,-1)),"")</f>
        <v/>
      </c>
      <c r="Y3316" t="str">
        <f>IFERROR(IF(U3316="","",IF(U3316=W3316,J3316-1,-1)),"")</f>
        <v/>
      </c>
    </row>
    <row r="3317" spans="20:25" x14ac:dyDescent="0.25">
      <c r="T3317" t="str">
        <f t="shared" si="158"/>
        <v/>
      </c>
      <c r="U3317" t="str">
        <f t="shared" si="159"/>
        <v/>
      </c>
      <c r="V3317" t="str">
        <f t="shared" si="160"/>
        <v/>
      </c>
      <c r="X3317" t="str">
        <f>IFERROR(IF(T3317="","",IF(T3317=W3317,I3317-1,-1)),"")</f>
        <v/>
      </c>
      <c r="Y3317" t="str">
        <f>IFERROR(IF(U3317="","",IF(U3317=W3317,J3317-1,-1)),"")</f>
        <v/>
      </c>
    </row>
    <row r="3318" spans="20:25" x14ac:dyDescent="0.25">
      <c r="T3318" t="str">
        <f t="shared" si="158"/>
        <v/>
      </c>
      <c r="U3318" t="str">
        <f t="shared" si="159"/>
        <v/>
      </c>
      <c r="V3318" t="str">
        <f t="shared" si="160"/>
        <v/>
      </c>
      <c r="X3318" t="str">
        <f>IFERROR(IF(T3318="","",IF(T3318=W3318,I3318-1,-1)),"")</f>
        <v/>
      </c>
      <c r="Y3318" t="str">
        <f>IFERROR(IF(U3318="","",IF(U3318=W3318,J3318-1,-1)),"")</f>
        <v/>
      </c>
    </row>
    <row r="3319" spans="20:25" x14ac:dyDescent="0.25">
      <c r="T3319" t="str">
        <f t="shared" si="158"/>
        <v/>
      </c>
      <c r="U3319" t="str">
        <f t="shared" si="159"/>
        <v/>
      </c>
      <c r="V3319" t="str">
        <f t="shared" si="160"/>
        <v/>
      </c>
      <c r="X3319" t="str">
        <f>IFERROR(IF(T3319="","",IF(T3319=W3319,I3319-1,-1)),"")</f>
        <v/>
      </c>
      <c r="Y3319" t="str">
        <f>IFERROR(IF(U3319="","",IF(U3319=W3319,J3319-1,-1)),"")</f>
        <v/>
      </c>
    </row>
    <row r="3320" spans="20:25" x14ac:dyDescent="0.25">
      <c r="T3320" t="str">
        <f t="shared" si="158"/>
        <v/>
      </c>
      <c r="U3320" t="str">
        <f t="shared" si="159"/>
        <v/>
      </c>
      <c r="V3320" t="str">
        <f t="shared" si="160"/>
        <v/>
      </c>
      <c r="X3320" t="str">
        <f>IFERROR(IF(T3320="","",IF(T3320=W3320,I3320-1,-1)),"")</f>
        <v/>
      </c>
      <c r="Y3320" t="str">
        <f>IFERROR(IF(U3320="","",IF(U3320=W3320,J3320-1,-1)),"")</f>
        <v/>
      </c>
    </row>
    <row r="3321" spans="20:25" x14ac:dyDescent="0.25">
      <c r="T3321" t="str">
        <f t="shared" si="158"/>
        <v/>
      </c>
      <c r="U3321" t="str">
        <f t="shared" si="159"/>
        <v/>
      </c>
      <c r="V3321" t="str">
        <f t="shared" si="160"/>
        <v/>
      </c>
      <c r="X3321" t="str">
        <f>IFERROR(IF(T3321="","",IF(T3321=W3321,I3321-1,-1)),"")</f>
        <v/>
      </c>
      <c r="Y3321" t="str">
        <f>IFERROR(IF(U3321="","",IF(U3321=W3321,J3321-1,-1)),"")</f>
        <v/>
      </c>
    </row>
    <row r="3322" spans="20:25" x14ac:dyDescent="0.25">
      <c r="T3322" t="str">
        <f t="shared" si="158"/>
        <v/>
      </c>
      <c r="U3322" t="str">
        <f t="shared" si="159"/>
        <v/>
      </c>
      <c r="V3322" t="str">
        <f t="shared" si="160"/>
        <v/>
      </c>
      <c r="X3322" t="str">
        <f>IFERROR(IF(T3322="","",IF(T3322=W3322,I3322-1,-1)),"")</f>
        <v/>
      </c>
      <c r="Y3322" t="str">
        <f>IFERROR(IF(U3322="","",IF(U3322=W3322,J3322-1,-1)),"")</f>
        <v/>
      </c>
    </row>
    <row r="3323" spans="20:25" x14ac:dyDescent="0.25">
      <c r="T3323" t="str">
        <f t="shared" si="158"/>
        <v/>
      </c>
      <c r="U3323" t="str">
        <f t="shared" si="159"/>
        <v/>
      </c>
      <c r="V3323" t="str">
        <f t="shared" si="160"/>
        <v/>
      </c>
      <c r="X3323" t="str">
        <f>IFERROR(IF(T3323="","",IF(T3323=W3323,I3323-1,-1)),"")</f>
        <v/>
      </c>
      <c r="Y3323" t="str">
        <f>IFERROR(IF(U3323="","",IF(U3323=W3323,J3323-1,-1)),"")</f>
        <v/>
      </c>
    </row>
    <row r="3324" spans="20:25" x14ac:dyDescent="0.25">
      <c r="T3324" t="str">
        <f t="shared" si="158"/>
        <v/>
      </c>
      <c r="U3324" t="str">
        <f t="shared" si="159"/>
        <v/>
      </c>
      <c r="V3324" t="str">
        <f t="shared" si="160"/>
        <v/>
      </c>
      <c r="X3324" t="str">
        <f>IFERROR(IF(T3324="","",IF(T3324=W3324,I3324-1,-1)),"")</f>
        <v/>
      </c>
      <c r="Y3324" t="str">
        <f>IFERROR(IF(U3324="","",IF(U3324=W3324,J3324-1,-1)),"")</f>
        <v/>
      </c>
    </row>
    <row r="3325" spans="20:25" x14ac:dyDescent="0.25">
      <c r="T3325" t="str">
        <f t="shared" si="158"/>
        <v/>
      </c>
      <c r="U3325" t="str">
        <f t="shared" si="159"/>
        <v/>
      </c>
      <c r="V3325" t="str">
        <f t="shared" si="160"/>
        <v/>
      </c>
      <c r="X3325" t="str">
        <f>IFERROR(IF(T3325="","",IF(T3325=W3325,I3325-1,-1)),"")</f>
        <v/>
      </c>
      <c r="Y3325" t="str">
        <f>IFERROR(IF(U3325="","",IF(U3325=W3325,J3325-1,-1)),"")</f>
        <v/>
      </c>
    </row>
    <row r="3326" spans="20:25" x14ac:dyDescent="0.25">
      <c r="T3326" t="str">
        <f t="shared" si="158"/>
        <v/>
      </c>
      <c r="U3326" t="str">
        <f t="shared" si="159"/>
        <v/>
      </c>
      <c r="V3326" t="str">
        <f t="shared" si="160"/>
        <v/>
      </c>
      <c r="X3326" t="str">
        <f>IFERROR(IF(T3326="","",IF(T3326=W3326,I3326-1,-1)),"")</f>
        <v/>
      </c>
      <c r="Y3326" t="str">
        <f>IFERROR(IF(U3326="","",IF(U3326=W3326,J3326-1,-1)),"")</f>
        <v/>
      </c>
    </row>
    <row r="3327" spans="20:25" x14ac:dyDescent="0.25">
      <c r="T3327" t="str">
        <f t="shared" si="158"/>
        <v/>
      </c>
      <c r="U3327" t="str">
        <f t="shared" si="159"/>
        <v/>
      </c>
      <c r="V3327" t="str">
        <f t="shared" si="160"/>
        <v/>
      </c>
      <c r="X3327" t="str">
        <f>IFERROR(IF(T3327="","",IF(T3327=W3327,I3327-1,-1)),"")</f>
        <v/>
      </c>
      <c r="Y3327" t="str">
        <f>IFERROR(IF(U3327="","",IF(U3327=W3327,J3327-1,-1)),"")</f>
        <v/>
      </c>
    </row>
    <row r="3328" spans="20:25" x14ac:dyDescent="0.25">
      <c r="T3328" t="str">
        <f t="shared" si="158"/>
        <v/>
      </c>
      <c r="U3328" t="str">
        <f t="shared" si="159"/>
        <v/>
      </c>
      <c r="V3328" t="str">
        <f t="shared" si="160"/>
        <v/>
      </c>
      <c r="X3328" t="str">
        <f>IFERROR(IF(T3328="","",IF(T3328=W3328,I3328-1,-1)),"")</f>
        <v/>
      </c>
      <c r="Y3328" t="str">
        <f>IFERROR(IF(U3328="","",IF(U3328=W3328,J3328-1,-1)),"")</f>
        <v/>
      </c>
    </row>
    <row r="3329" spans="20:25" x14ac:dyDescent="0.25">
      <c r="T3329" t="str">
        <f t="shared" si="158"/>
        <v/>
      </c>
      <c r="U3329" t="str">
        <f t="shared" si="159"/>
        <v/>
      </c>
      <c r="V3329" t="str">
        <f t="shared" si="160"/>
        <v/>
      </c>
      <c r="X3329" t="str">
        <f>IFERROR(IF(T3329="","",IF(T3329=W3329,I3329-1,-1)),"")</f>
        <v/>
      </c>
      <c r="Y3329" t="str">
        <f>IFERROR(IF(U3329="","",IF(U3329=W3329,J3329-1,-1)),"")</f>
        <v/>
      </c>
    </row>
    <row r="3330" spans="20:25" x14ac:dyDescent="0.25">
      <c r="T3330" t="str">
        <f t="shared" si="158"/>
        <v/>
      </c>
      <c r="U3330" t="str">
        <f t="shared" si="159"/>
        <v/>
      </c>
      <c r="V3330" t="str">
        <f t="shared" si="160"/>
        <v/>
      </c>
      <c r="X3330" t="str">
        <f>IFERROR(IF(T3330="","",IF(T3330=W3330,I3330-1,-1)),"")</f>
        <v/>
      </c>
      <c r="Y3330" t="str">
        <f>IFERROR(IF(U3330="","",IF(U3330=W3330,J3330-1,-1)),"")</f>
        <v/>
      </c>
    </row>
    <row r="3331" spans="20:25" x14ac:dyDescent="0.25">
      <c r="T3331" t="str">
        <f t="shared" ref="T3331:T3394" si="161">IF(R3331&gt;0,0,"")</f>
        <v/>
      </c>
      <c r="U3331" t="str">
        <f t="shared" ref="U3331:U3394" si="162">IF(S3331&gt;0,1,"")</f>
        <v/>
      </c>
      <c r="V3331" t="str">
        <f t="shared" ref="V3331:V3394" si="163">IFERROR(IF(T3331=0,R3331,IF(U3331=1,S3331,"")),"")</f>
        <v/>
      </c>
      <c r="X3331" t="str">
        <f>IFERROR(IF(T3331="","",IF(T3331=W3331,I3331-1,-1)),"")</f>
        <v/>
      </c>
      <c r="Y3331" t="str">
        <f>IFERROR(IF(U3331="","",IF(U3331=W3331,J3331-1,-1)),"")</f>
        <v/>
      </c>
    </row>
    <row r="3332" spans="20:25" x14ac:dyDescent="0.25">
      <c r="T3332" t="str">
        <f t="shared" si="161"/>
        <v/>
      </c>
      <c r="U3332" t="str">
        <f t="shared" si="162"/>
        <v/>
      </c>
      <c r="V3332" t="str">
        <f t="shared" si="163"/>
        <v/>
      </c>
      <c r="X3332" t="str">
        <f>IFERROR(IF(T3332="","",IF(T3332=W3332,I3332-1,-1)),"")</f>
        <v/>
      </c>
      <c r="Y3332" t="str">
        <f>IFERROR(IF(U3332="","",IF(U3332=W3332,J3332-1,-1)),"")</f>
        <v/>
      </c>
    </row>
    <row r="3333" spans="20:25" x14ac:dyDescent="0.25">
      <c r="T3333" t="str">
        <f t="shared" si="161"/>
        <v/>
      </c>
      <c r="U3333" t="str">
        <f t="shared" si="162"/>
        <v/>
      </c>
      <c r="V3333" t="str">
        <f t="shared" si="163"/>
        <v/>
      </c>
      <c r="X3333" t="str">
        <f>IFERROR(IF(T3333="","",IF(T3333=W3333,I3333-1,-1)),"")</f>
        <v/>
      </c>
      <c r="Y3333" t="str">
        <f>IFERROR(IF(U3333="","",IF(U3333=W3333,J3333-1,-1)),"")</f>
        <v/>
      </c>
    </row>
    <row r="3334" spans="20:25" x14ac:dyDescent="0.25">
      <c r="T3334" t="str">
        <f t="shared" si="161"/>
        <v/>
      </c>
      <c r="U3334" t="str">
        <f t="shared" si="162"/>
        <v/>
      </c>
      <c r="V3334" t="str">
        <f t="shared" si="163"/>
        <v/>
      </c>
      <c r="X3334" t="str">
        <f>IFERROR(IF(T3334="","",IF(T3334=W3334,I3334-1,-1)),"")</f>
        <v/>
      </c>
      <c r="Y3334" t="str">
        <f>IFERROR(IF(U3334="","",IF(U3334=W3334,J3334-1,-1)),"")</f>
        <v/>
      </c>
    </row>
    <row r="3335" spans="20:25" x14ac:dyDescent="0.25">
      <c r="T3335" t="str">
        <f t="shared" si="161"/>
        <v/>
      </c>
      <c r="U3335" t="str">
        <f t="shared" si="162"/>
        <v/>
      </c>
      <c r="V3335" t="str">
        <f t="shared" si="163"/>
        <v/>
      </c>
      <c r="X3335" t="str">
        <f>IFERROR(IF(T3335="","",IF(T3335=W3335,I3335-1,-1)),"")</f>
        <v/>
      </c>
      <c r="Y3335" t="str">
        <f>IFERROR(IF(U3335="","",IF(U3335=W3335,J3335-1,-1)),"")</f>
        <v/>
      </c>
    </row>
    <row r="3336" spans="20:25" x14ac:dyDescent="0.25">
      <c r="T3336" t="str">
        <f t="shared" si="161"/>
        <v/>
      </c>
      <c r="U3336" t="str">
        <f t="shared" si="162"/>
        <v/>
      </c>
      <c r="V3336" t="str">
        <f t="shared" si="163"/>
        <v/>
      </c>
      <c r="X3336" t="str">
        <f>IFERROR(IF(T3336="","",IF(T3336=W3336,I3336-1,-1)),"")</f>
        <v/>
      </c>
      <c r="Y3336" t="str">
        <f>IFERROR(IF(U3336="","",IF(U3336=W3336,J3336-1,-1)),"")</f>
        <v/>
      </c>
    </row>
    <row r="3337" spans="20:25" x14ac:dyDescent="0.25">
      <c r="T3337" t="str">
        <f t="shared" si="161"/>
        <v/>
      </c>
      <c r="U3337" t="str">
        <f t="shared" si="162"/>
        <v/>
      </c>
      <c r="V3337" t="str">
        <f t="shared" si="163"/>
        <v/>
      </c>
      <c r="X3337" t="str">
        <f>IFERROR(IF(T3337="","",IF(T3337=W3337,I3337-1,-1)),"")</f>
        <v/>
      </c>
      <c r="Y3337" t="str">
        <f>IFERROR(IF(U3337="","",IF(U3337=W3337,J3337-1,-1)),"")</f>
        <v/>
      </c>
    </row>
    <row r="3338" spans="20:25" x14ac:dyDescent="0.25">
      <c r="T3338" t="str">
        <f t="shared" si="161"/>
        <v/>
      </c>
      <c r="U3338" t="str">
        <f t="shared" si="162"/>
        <v/>
      </c>
      <c r="V3338" t="str">
        <f t="shared" si="163"/>
        <v/>
      </c>
      <c r="X3338" t="str">
        <f>IFERROR(IF(T3338="","",IF(T3338=W3338,I3338-1,-1)),"")</f>
        <v/>
      </c>
      <c r="Y3338" t="str">
        <f>IFERROR(IF(U3338="","",IF(U3338=W3338,J3338-1,-1)),"")</f>
        <v/>
      </c>
    </row>
    <row r="3339" spans="20:25" x14ac:dyDescent="0.25">
      <c r="T3339" t="str">
        <f t="shared" si="161"/>
        <v/>
      </c>
      <c r="U3339" t="str">
        <f t="shared" si="162"/>
        <v/>
      </c>
      <c r="V3339" t="str">
        <f t="shared" si="163"/>
        <v/>
      </c>
      <c r="X3339" t="str">
        <f>IFERROR(IF(T3339="","",IF(T3339=W3339,I3339-1,-1)),"")</f>
        <v/>
      </c>
      <c r="Y3339" t="str">
        <f>IFERROR(IF(U3339="","",IF(U3339=W3339,J3339-1,-1)),"")</f>
        <v/>
      </c>
    </row>
    <row r="3340" spans="20:25" x14ac:dyDescent="0.25">
      <c r="T3340" t="str">
        <f t="shared" si="161"/>
        <v/>
      </c>
      <c r="U3340" t="str">
        <f t="shared" si="162"/>
        <v/>
      </c>
      <c r="V3340" t="str">
        <f t="shared" si="163"/>
        <v/>
      </c>
      <c r="X3340" t="str">
        <f>IFERROR(IF(T3340="","",IF(T3340=W3340,I3340-1,-1)),"")</f>
        <v/>
      </c>
      <c r="Y3340" t="str">
        <f>IFERROR(IF(U3340="","",IF(U3340=W3340,J3340-1,-1)),"")</f>
        <v/>
      </c>
    </row>
    <row r="3341" spans="20:25" x14ac:dyDescent="0.25">
      <c r="T3341" t="str">
        <f t="shared" si="161"/>
        <v/>
      </c>
      <c r="U3341" t="str">
        <f t="shared" si="162"/>
        <v/>
      </c>
      <c r="V3341" t="str">
        <f t="shared" si="163"/>
        <v/>
      </c>
      <c r="X3341" t="str">
        <f>IFERROR(IF(T3341="","",IF(T3341=W3341,I3341-1,-1)),"")</f>
        <v/>
      </c>
      <c r="Y3341" t="str">
        <f>IFERROR(IF(U3341="","",IF(U3341=W3341,J3341-1,-1)),"")</f>
        <v/>
      </c>
    </row>
    <row r="3342" spans="20:25" x14ac:dyDescent="0.25">
      <c r="T3342" t="str">
        <f t="shared" si="161"/>
        <v/>
      </c>
      <c r="U3342" t="str">
        <f t="shared" si="162"/>
        <v/>
      </c>
      <c r="V3342" t="str">
        <f t="shared" si="163"/>
        <v/>
      </c>
      <c r="X3342" t="str">
        <f>IFERROR(IF(T3342="","",IF(T3342=W3342,I3342-1,-1)),"")</f>
        <v/>
      </c>
      <c r="Y3342" t="str">
        <f>IFERROR(IF(U3342="","",IF(U3342=W3342,J3342-1,-1)),"")</f>
        <v/>
      </c>
    </row>
    <row r="3343" spans="20:25" x14ac:dyDescent="0.25">
      <c r="T3343" t="str">
        <f t="shared" si="161"/>
        <v/>
      </c>
      <c r="U3343" t="str">
        <f t="shared" si="162"/>
        <v/>
      </c>
      <c r="V3343" t="str">
        <f t="shared" si="163"/>
        <v/>
      </c>
      <c r="X3343" t="str">
        <f>IFERROR(IF(T3343="","",IF(T3343=W3343,I3343-1,-1)),"")</f>
        <v/>
      </c>
      <c r="Y3343" t="str">
        <f>IFERROR(IF(U3343="","",IF(U3343=W3343,J3343-1,-1)),"")</f>
        <v/>
      </c>
    </row>
    <row r="3344" spans="20:25" x14ac:dyDescent="0.25">
      <c r="T3344" t="str">
        <f t="shared" si="161"/>
        <v/>
      </c>
      <c r="U3344" t="str">
        <f t="shared" si="162"/>
        <v/>
      </c>
      <c r="V3344" t="str">
        <f t="shared" si="163"/>
        <v/>
      </c>
      <c r="X3344" t="str">
        <f>IFERROR(IF(T3344="","",IF(T3344=W3344,I3344-1,-1)),"")</f>
        <v/>
      </c>
      <c r="Y3344" t="str">
        <f>IFERROR(IF(U3344="","",IF(U3344=W3344,J3344-1,-1)),"")</f>
        <v/>
      </c>
    </row>
    <row r="3345" spans="20:25" x14ac:dyDescent="0.25">
      <c r="T3345" t="str">
        <f t="shared" si="161"/>
        <v/>
      </c>
      <c r="U3345" t="str">
        <f t="shared" si="162"/>
        <v/>
      </c>
      <c r="V3345" t="str">
        <f t="shared" si="163"/>
        <v/>
      </c>
      <c r="X3345" t="str">
        <f>IFERROR(IF(T3345="","",IF(T3345=W3345,I3345-1,-1)),"")</f>
        <v/>
      </c>
      <c r="Y3345" t="str">
        <f>IFERROR(IF(U3345="","",IF(U3345=W3345,J3345-1,-1)),"")</f>
        <v/>
      </c>
    </row>
    <row r="3346" spans="20:25" x14ac:dyDescent="0.25">
      <c r="T3346" t="str">
        <f t="shared" si="161"/>
        <v/>
      </c>
      <c r="U3346" t="str">
        <f t="shared" si="162"/>
        <v/>
      </c>
      <c r="V3346" t="str">
        <f t="shared" si="163"/>
        <v/>
      </c>
      <c r="X3346" t="str">
        <f>IFERROR(IF(T3346="","",IF(T3346=W3346,I3346-1,-1)),"")</f>
        <v/>
      </c>
      <c r="Y3346" t="str">
        <f>IFERROR(IF(U3346="","",IF(U3346=W3346,J3346-1,-1)),"")</f>
        <v/>
      </c>
    </row>
    <row r="3347" spans="20:25" x14ac:dyDescent="0.25">
      <c r="T3347" t="str">
        <f t="shared" si="161"/>
        <v/>
      </c>
      <c r="U3347" t="str">
        <f t="shared" si="162"/>
        <v/>
      </c>
      <c r="V3347" t="str">
        <f t="shared" si="163"/>
        <v/>
      </c>
      <c r="X3347" t="str">
        <f>IFERROR(IF(T3347="","",IF(T3347=W3347,I3347-1,-1)),"")</f>
        <v/>
      </c>
      <c r="Y3347" t="str">
        <f>IFERROR(IF(U3347="","",IF(U3347=W3347,J3347-1,-1)),"")</f>
        <v/>
      </c>
    </row>
    <row r="3348" spans="20:25" x14ac:dyDescent="0.25">
      <c r="T3348" t="str">
        <f t="shared" si="161"/>
        <v/>
      </c>
      <c r="U3348" t="str">
        <f t="shared" si="162"/>
        <v/>
      </c>
      <c r="V3348" t="str">
        <f t="shared" si="163"/>
        <v/>
      </c>
      <c r="X3348" t="str">
        <f>IFERROR(IF(T3348="","",IF(T3348=W3348,I3348-1,-1)),"")</f>
        <v/>
      </c>
      <c r="Y3348" t="str">
        <f>IFERROR(IF(U3348="","",IF(U3348=W3348,J3348-1,-1)),"")</f>
        <v/>
      </c>
    </row>
    <row r="3349" spans="20:25" x14ac:dyDescent="0.25">
      <c r="T3349" t="str">
        <f t="shared" si="161"/>
        <v/>
      </c>
      <c r="U3349" t="str">
        <f t="shared" si="162"/>
        <v/>
      </c>
      <c r="V3349" t="str">
        <f t="shared" si="163"/>
        <v/>
      </c>
      <c r="X3349" t="str">
        <f>IFERROR(IF(T3349="","",IF(T3349=W3349,I3349-1,-1)),"")</f>
        <v/>
      </c>
      <c r="Y3349" t="str">
        <f>IFERROR(IF(U3349="","",IF(U3349=W3349,J3349-1,-1)),"")</f>
        <v/>
      </c>
    </row>
    <row r="3350" spans="20:25" x14ac:dyDescent="0.25">
      <c r="T3350" t="str">
        <f t="shared" si="161"/>
        <v/>
      </c>
      <c r="U3350" t="str">
        <f t="shared" si="162"/>
        <v/>
      </c>
      <c r="V3350" t="str">
        <f t="shared" si="163"/>
        <v/>
      </c>
      <c r="X3350" t="str">
        <f>IFERROR(IF(T3350="","",IF(T3350=W3350,I3350-1,-1)),"")</f>
        <v/>
      </c>
      <c r="Y3350" t="str">
        <f>IFERROR(IF(U3350="","",IF(U3350=W3350,J3350-1,-1)),"")</f>
        <v/>
      </c>
    </row>
    <row r="3351" spans="20:25" x14ac:dyDescent="0.25">
      <c r="T3351" t="str">
        <f t="shared" si="161"/>
        <v/>
      </c>
      <c r="U3351" t="str">
        <f t="shared" si="162"/>
        <v/>
      </c>
      <c r="V3351" t="str">
        <f t="shared" si="163"/>
        <v/>
      </c>
      <c r="X3351" t="str">
        <f>IFERROR(IF(T3351="","",IF(T3351=W3351,I3351-1,-1)),"")</f>
        <v/>
      </c>
      <c r="Y3351" t="str">
        <f>IFERROR(IF(U3351="","",IF(U3351=W3351,J3351-1,-1)),"")</f>
        <v/>
      </c>
    </row>
    <row r="3352" spans="20:25" x14ac:dyDescent="0.25">
      <c r="T3352" t="str">
        <f t="shared" si="161"/>
        <v/>
      </c>
      <c r="U3352" t="str">
        <f t="shared" si="162"/>
        <v/>
      </c>
      <c r="V3352" t="str">
        <f t="shared" si="163"/>
        <v/>
      </c>
      <c r="X3352" t="str">
        <f>IFERROR(IF(T3352="","",IF(T3352=W3352,I3352-1,-1)),"")</f>
        <v/>
      </c>
      <c r="Y3352" t="str">
        <f>IFERROR(IF(U3352="","",IF(U3352=W3352,J3352-1,-1)),"")</f>
        <v/>
      </c>
    </row>
    <row r="3353" spans="20:25" x14ac:dyDescent="0.25">
      <c r="T3353" t="str">
        <f t="shared" si="161"/>
        <v/>
      </c>
      <c r="U3353" t="str">
        <f t="shared" si="162"/>
        <v/>
      </c>
      <c r="V3353" t="str">
        <f t="shared" si="163"/>
        <v/>
      </c>
      <c r="X3353" t="str">
        <f>IFERROR(IF(T3353="","",IF(T3353=W3353,I3353-1,-1)),"")</f>
        <v/>
      </c>
      <c r="Y3353" t="str">
        <f>IFERROR(IF(U3353="","",IF(U3353=W3353,J3353-1,-1)),"")</f>
        <v/>
      </c>
    </row>
    <row r="3354" spans="20:25" x14ac:dyDescent="0.25">
      <c r="T3354" t="str">
        <f t="shared" si="161"/>
        <v/>
      </c>
      <c r="U3354" t="str">
        <f t="shared" si="162"/>
        <v/>
      </c>
      <c r="V3354" t="str">
        <f t="shared" si="163"/>
        <v/>
      </c>
      <c r="X3354" t="str">
        <f>IFERROR(IF(T3354="","",IF(T3354=W3354,I3354-1,-1)),"")</f>
        <v/>
      </c>
      <c r="Y3354" t="str">
        <f>IFERROR(IF(U3354="","",IF(U3354=W3354,J3354-1,-1)),"")</f>
        <v/>
      </c>
    </row>
    <row r="3355" spans="20:25" x14ac:dyDescent="0.25">
      <c r="T3355" t="str">
        <f t="shared" si="161"/>
        <v/>
      </c>
      <c r="U3355" t="str">
        <f t="shared" si="162"/>
        <v/>
      </c>
      <c r="V3355" t="str">
        <f t="shared" si="163"/>
        <v/>
      </c>
      <c r="X3355" t="str">
        <f>IFERROR(IF(T3355="","",IF(T3355=W3355,I3355-1,-1)),"")</f>
        <v/>
      </c>
      <c r="Y3355" t="str">
        <f>IFERROR(IF(U3355="","",IF(U3355=W3355,J3355-1,-1)),"")</f>
        <v/>
      </c>
    </row>
    <row r="3356" spans="20:25" x14ac:dyDescent="0.25">
      <c r="T3356" t="str">
        <f t="shared" si="161"/>
        <v/>
      </c>
      <c r="U3356" t="str">
        <f t="shared" si="162"/>
        <v/>
      </c>
      <c r="V3356" t="str">
        <f t="shared" si="163"/>
        <v/>
      </c>
      <c r="X3356" t="str">
        <f>IFERROR(IF(T3356="","",IF(T3356=W3356,I3356-1,-1)),"")</f>
        <v/>
      </c>
      <c r="Y3356" t="str">
        <f>IFERROR(IF(U3356="","",IF(U3356=W3356,J3356-1,-1)),"")</f>
        <v/>
      </c>
    </row>
    <row r="3357" spans="20:25" x14ac:dyDescent="0.25">
      <c r="T3357" t="str">
        <f t="shared" si="161"/>
        <v/>
      </c>
      <c r="U3357" t="str">
        <f t="shared" si="162"/>
        <v/>
      </c>
      <c r="V3357" t="str">
        <f t="shared" si="163"/>
        <v/>
      </c>
      <c r="X3357" t="str">
        <f>IFERROR(IF(T3357="","",IF(T3357=W3357,I3357-1,-1)),"")</f>
        <v/>
      </c>
      <c r="Y3357" t="str">
        <f>IFERROR(IF(U3357="","",IF(U3357=W3357,J3357-1,-1)),"")</f>
        <v/>
      </c>
    </row>
    <row r="3358" spans="20:25" x14ac:dyDescent="0.25">
      <c r="T3358" t="str">
        <f t="shared" si="161"/>
        <v/>
      </c>
      <c r="U3358" t="str">
        <f t="shared" si="162"/>
        <v/>
      </c>
      <c r="V3358" t="str">
        <f t="shared" si="163"/>
        <v/>
      </c>
      <c r="X3358" t="str">
        <f>IFERROR(IF(T3358="","",IF(T3358=W3358,I3358-1,-1)),"")</f>
        <v/>
      </c>
      <c r="Y3358" t="str">
        <f>IFERROR(IF(U3358="","",IF(U3358=W3358,J3358-1,-1)),"")</f>
        <v/>
      </c>
    </row>
    <row r="3359" spans="20:25" x14ac:dyDescent="0.25">
      <c r="T3359" t="str">
        <f t="shared" si="161"/>
        <v/>
      </c>
      <c r="U3359" t="str">
        <f t="shared" si="162"/>
        <v/>
      </c>
      <c r="V3359" t="str">
        <f t="shared" si="163"/>
        <v/>
      </c>
      <c r="X3359" t="str">
        <f>IFERROR(IF(T3359="","",IF(T3359=W3359,I3359-1,-1)),"")</f>
        <v/>
      </c>
      <c r="Y3359" t="str">
        <f>IFERROR(IF(U3359="","",IF(U3359=W3359,J3359-1,-1)),"")</f>
        <v/>
      </c>
    </row>
    <row r="3360" spans="20:25" x14ac:dyDescent="0.25">
      <c r="T3360" t="str">
        <f t="shared" si="161"/>
        <v/>
      </c>
      <c r="U3360" t="str">
        <f t="shared" si="162"/>
        <v/>
      </c>
      <c r="V3360" t="str">
        <f t="shared" si="163"/>
        <v/>
      </c>
      <c r="X3360" t="str">
        <f>IFERROR(IF(T3360="","",IF(T3360=W3360,I3360-1,-1)),"")</f>
        <v/>
      </c>
      <c r="Y3360" t="str">
        <f>IFERROR(IF(U3360="","",IF(U3360=W3360,J3360-1,-1)),"")</f>
        <v/>
      </c>
    </row>
    <row r="3361" spans="20:25" x14ac:dyDescent="0.25">
      <c r="T3361" t="str">
        <f t="shared" si="161"/>
        <v/>
      </c>
      <c r="U3361" t="str">
        <f t="shared" si="162"/>
        <v/>
      </c>
      <c r="V3361" t="str">
        <f t="shared" si="163"/>
        <v/>
      </c>
      <c r="X3361" t="str">
        <f>IFERROR(IF(T3361="","",IF(T3361=W3361,I3361-1,-1)),"")</f>
        <v/>
      </c>
      <c r="Y3361" t="str">
        <f>IFERROR(IF(U3361="","",IF(U3361=W3361,J3361-1,-1)),"")</f>
        <v/>
      </c>
    </row>
    <row r="3362" spans="20:25" x14ac:dyDescent="0.25">
      <c r="T3362" t="str">
        <f t="shared" si="161"/>
        <v/>
      </c>
      <c r="U3362" t="str">
        <f t="shared" si="162"/>
        <v/>
      </c>
      <c r="V3362" t="str">
        <f t="shared" si="163"/>
        <v/>
      </c>
      <c r="X3362" t="str">
        <f>IFERROR(IF(T3362="","",IF(T3362=W3362,I3362-1,-1)),"")</f>
        <v/>
      </c>
      <c r="Y3362" t="str">
        <f>IFERROR(IF(U3362="","",IF(U3362=W3362,J3362-1,-1)),"")</f>
        <v/>
      </c>
    </row>
    <row r="3363" spans="20:25" x14ac:dyDescent="0.25">
      <c r="T3363" t="str">
        <f t="shared" si="161"/>
        <v/>
      </c>
      <c r="U3363" t="str">
        <f t="shared" si="162"/>
        <v/>
      </c>
      <c r="V3363" t="str">
        <f t="shared" si="163"/>
        <v/>
      </c>
      <c r="X3363" t="str">
        <f>IFERROR(IF(T3363="","",IF(T3363=W3363,I3363-1,-1)),"")</f>
        <v/>
      </c>
      <c r="Y3363" t="str">
        <f>IFERROR(IF(U3363="","",IF(U3363=W3363,J3363-1,-1)),"")</f>
        <v/>
      </c>
    </row>
    <row r="3364" spans="20:25" x14ac:dyDescent="0.25">
      <c r="T3364" t="str">
        <f t="shared" si="161"/>
        <v/>
      </c>
      <c r="U3364" t="str">
        <f t="shared" si="162"/>
        <v/>
      </c>
      <c r="V3364" t="str">
        <f t="shared" si="163"/>
        <v/>
      </c>
      <c r="X3364" t="str">
        <f>IFERROR(IF(T3364="","",IF(T3364=W3364,I3364-1,-1)),"")</f>
        <v/>
      </c>
      <c r="Y3364" t="str">
        <f>IFERROR(IF(U3364="","",IF(U3364=W3364,J3364-1,-1)),"")</f>
        <v/>
      </c>
    </row>
    <row r="3365" spans="20:25" x14ac:dyDescent="0.25">
      <c r="T3365" t="str">
        <f t="shared" si="161"/>
        <v/>
      </c>
      <c r="U3365" t="str">
        <f t="shared" si="162"/>
        <v/>
      </c>
      <c r="V3365" t="str">
        <f t="shared" si="163"/>
        <v/>
      </c>
      <c r="X3365" t="str">
        <f>IFERROR(IF(T3365="","",IF(T3365=W3365,I3365-1,-1)),"")</f>
        <v/>
      </c>
      <c r="Y3365" t="str">
        <f>IFERROR(IF(U3365="","",IF(U3365=W3365,J3365-1,-1)),"")</f>
        <v/>
      </c>
    </row>
    <row r="3366" spans="20:25" x14ac:dyDescent="0.25">
      <c r="T3366" t="str">
        <f t="shared" si="161"/>
        <v/>
      </c>
      <c r="U3366" t="str">
        <f t="shared" si="162"/>
        <v/>
      </c>
      <c r="V3366" t="str">
        <f t="shared" si="163"/>
        <v/>
      </c>
      <c r="X3366" t="str">
        <f>IFERROR(IF(T3366="","",IF(T3366=W3366,I3366-1,-1)),"")</f>
        <v/>
      </c>
      <c r="Y3366" t="str">
        <f>IFERROR(IF(U3366="","",IF(U3366=W3366,J3366-1,-1)),"")</f>
        <v/>
      </c>
    </row>
    <row r="3367" spans="20:25" x14ac:dyDescent="0.25">
      <c r="T3367" t="str">
        <f t="shared" si="161"/>
        <v/>
      </c>
      <c r="U3367" t="str">
        <f t="shared" si="162"/>
        <v/>
      </c>
      <c r="V3367" t="str">
        <f t="shared" si="163"/>
        <v/>
      </c>
      <c r="X3367" t="str">
        <f>IFERROR(IF(T3367="","",IF(T3367=W3367,I3367-1,-1)),"")</f>
        <v/>
      </c>
      <c r="Y3367" t="str">
        <f>IFERROR(IF(U3367="","",IF(U3367=W3367,J3367-1,-1)),"")</f>
        <v/>
      </c>
    </row>
    <row r="3368" spans="20:25" x14ac:dyDescent="0.25">
      <c r="T3368" t="str">
        <f t="shared" si="161"/>
        <v/>
      </c>
      <c r="U3368" t="str">
        <f t="shared" si="162"/>
        <v/>
      </c>
      <c r="V3368" t="str">
        <f t="shared" si="163"/>
        <v/>
      </c>
      <c r="X3368" t="str">
        <f>IFERROR(IF(T3368="","",IF(T3368=W3368,I3368-1,-1)),"")</f>
        <v/>
      </c>
      <c r="Y3368" t="str">
        <f>IFERROR(IF(U3368="","",IF(U3368=W3368,J3368-1,-1)),"")</f>
        <v/>
      </c>
    </row>
    <row r="3369" spans="20:25" x14ac:dyDescent="0.25">
      <c r="T3369" t="str">
        <f t="shared" si="161"/>
        <v/>
      </c>
      <c r="U3369" t="str">
        <f t="shared" si="162"/>
        <v/>
      </c>
      <c r="V3369" t="str">
        <f t="shared" si="163"/>
        <v/>
      </c>
      <c r="X3369" t="str">
        <f>IFERROR(IF(T3369="","",IF(T3369=W3369,I3369-1,-1)),"")</f>
        <v/>
      </c>
      <c r="Y3369" t="str">
        <f>IFERROR(IF(U3369="","",IF(U3369=W3369,J3369-1,-1)),"")</f>
        <v/>
      </c>
    </row>
    <row r="3370" spans="20:25" x14ac:dyDescent="0.25">
      <c r="T3370" t="str">
        <f t="shared" si="161"/>
        <v/>
      </c>
      <c r="U3370" t="str">
        <f t="shared" si="162"/>
        <v/>
      </c>
      <c r="V3370" t="str">
        <f t="shared" si="163"/>
        <v/>
      </c>
      <c r="X3370" t="str">
        <f>IFERROR(IF(T3370="","",IF(T3370=W3370,I3370-1,-1)),"")</f>
        <v/>
      </c>
      <c r="Y3370" t="str">
        <f>IFERROR(IF(U3370="","",IF(U3370=W3370,J3370-1,-1)),"")</f>
        <v/>
      </c>
    </row>
    <row r="3371" spans="20:25" x14ac:dyDescent="0.25">
      <c r="T3371" t="str">
        <f t="shared" si="161"/>
        <v/>
      </c>
      <c r="U3371" t="str">
        <f t="shared" si="162"/>
        <v/>
      </c>
      <c r="V3371" t="str">
        <f t="shared" si="163"/>
        <v/>
      </c>
      <c r="X3371" t="str">
        <f>IFERROR(IF(T3371="","",IF(T3371=W3371,I3371-1,-1)),"")</f>
        <v/>
      </c>
      <c r="Y3371" t="str">
        <f>IFERROR(IF(U3371="","",IF(U3371=W3371,J3371-1,-1)),"")</f>
        <v/>
      </c>
    </row>
    <row r="3372" spans="20:25" x14ac:dyDescent="0.25">
      <c r="T3372" t="str">
        <f t="shared" si="161"/>
        <v/>
      </c>
      <c r="U3372" t="str">
        <f t="shared" si="162"/>
        <v/>
      </c>
      <c r="V3372" t="str">
        <f t="shared" si="163"/>
        <v/>
      </c>
      <c r="X3372" t="str">
        <f>IFERROR(IF(T3372="","",IF(T3372=W3372,I3372-1,-1)),"")</f>
        <v/>
      </c>
      <c r="Y3372" t="str">
        <f>IFERROR(IF(U3372="","",IF(U3372=W3372,J3372-1,-1)),"")</f>
        <v/>
      </c>
    </row>
    <row r="3373" spans="20:25" x14ac:dyDescent="0.25">
      <c r="T3373" t="str">
        <f t="shared" si="161"/>
        <v/>
      </c>
      <c r="U3373" t="str">
        <f t="shared" si="162"/>
        <v/>
      </c>
      <c r="V3373" t="str">
        <f t="shared" si="163"/>
        <v/>
      </c>
      <c r="X3373" t="str">
        <f>IFERROR(IF(T3373="","",IF(T3373=W3373,I3373-1,-1)),"")</f>
        <v/>
      </c>
      <c r="Y3373" t="str">
        <f>IFERROR(IF(U3373="","",IF(U3373=W3373,J3373-1,-1)),"")</f>
        <v/>
      </c>
    </row>
    <row r="3374" spans="20:25" x14ac:dyDescent="0.25">
      <c r="T3374" t="str">
        <f t="shared" si="161"/>
        <v/>
      </c>
      <c r="U3374" t="str">
        <f t="shared" si="162"/>
        <v/>
      </c>
      <c r="V3374" t="str">
        <f t="shared" si="163"/>
        <v/>
      </c>
      <c r="X3374" t="str">
        <f>IFERROR(IF(T3374="","",IF(T3374=W3374,I3374-1,-1)),"")</f>
        <v/>
      </c>
      <c r="Y3374" t="str">
        <f>IFERROR(IF(U3374="","",IF(U3374=W3374,J3374-1,-1)),"")</f>
        <v/>
      </c>
    </row>
    <row r="3375" spans="20:25" x14ac:dyDescent="0.25">
      <c r="T3375" t="str">
        <f t="shared" si="161"/>
        <v/>
      </c>
      <c r="U3375" t="str">
        <f t="shared" si="162"/>
        <v/>
      </c>
      <c r="V3375" t="str">
        <f t="shared" si="163"/>
        <v/>
      </c>
      <c r="X3375" t="str">
        <f>IFERROR(IF(T3375="","",IF(T3375=W3375,I3375-1,-1)),"")</f>
        <v/>
      </c>
      <c r="Y3375" t="str">
        <f>IFERROR(IF(U3375="","",IF(U3375=W3375,J3375-1,-1)),"")</f>
        <v/>
      </c>
    </row>
    <row r="3376" spans="20:25" x14ac:dyDescent="0.25">
      <c r="T3376" t="str">
        <f t="shared" si="161"/>
        <v/>
      </c>
      <c r="U3376" t="str">
        <f t="shared" si="162"/>
        <v/>
      </c>
      <c r="V3376" t="str">
        <f t="shared" si="163"/>
        <v/>
      </c>
      <c r="X3376" t="str">
        <f>IFERROR(IF(T3376="","",IF(T3376=W3376,I3376-1,-1)),"")</f>
        <v/>
      </c>
      <c r="Y3376" t="str">
        <f>IFERROR(IF(U3376="","",IF(U3376=W3376,J3376-1,-1)),"")</f>
        <v/>
      </c>
    </row>
    <row r="3377" spans="20:25" x14ac:dyDescent="0.25">
      <c r="T3377" t="str">
        <f t="shared" si="161"/>
        <v/>
      </c>
      <c r="U3377" t="str">
        <f t="shared" si="162"/>
        <v/>
      </c>
      <c r="V3377" t="str">
        <f t="shared" si="163"/>
        <v/>
      </c>
      <c r="X3377" t="str">
        <f>IFERROR(IF(T3377="","",IF(T3377=W3377,I3377-1,-1)),"")</f>
        <v/>
      </c>
      <c r="Y3377" t="str">
        <f>IFERROR(IF(U3377="","",IF(U3377=W3377,J3377-1,-1)),"")</f>
        <v/>
      </c>
    </row>
    <row r="3378" spans="20:25" x14ac:dyDescent="0.25">
      <c r="T3378" t="str">
        <f t="shared" si="161"/>
        <v/>
      </c>
      <c r="U3378" t="str">
        <f t="shared" si="162"/>
        <v/>
      </c>
      <c r="V3378" t="str">
        <f t="shared" si="163"/>
        <v/>
      </c>
      <c r="X3378" t="str">
        <f>IFERROR(IF(T3378="","",IF(T3378=W3378,I3378-1,-1)),"")</f>
        <v/>
      </c>
      <c r="Y3378" t="str">
        <f>IFERROR(IF(U3378="","",IF(U3378=W3378,J3378-1,-1)),"")</f>
        <v/>
      </c>
    </row>
    <row r="3379" spans="20:25" x14ac:dyDescent="0.25">
      <c r="T3379" t="str">
        <f t="shared" si="161"/>
        <v/>
      </c>
      <c r="U3379" t="str">
        <f t="shared" si="162"/>
        <v/>
      </c>
      <c r="V3379" t="str">
        <f t="shared" si="163"/>
        <v/>
      </c>
      <c r="X3379" t="str">
        <f>IFERROR(IF(T3379="","",IF(T3379=W3379,I3379-1,-1)),"")</f>
        <v/>
      </c>
      <c r="Y3379" t="str">
        <f>IFERROR(IF(U3379="","",IF(U3379=W3379,J3379-1,-1)),"")</f>
        <v/>
      </c>
    </row>
    <row r="3380" spans="20:25" x14ac:dyDescent="0.25">
      <c r="T3380" t="str">
        <f t="shared" si="161"/>
        <v/>
      </c>
      <c r="U3380" t="str">
        <f t="shared" si="162"/>
        <v/>
      </c>
      <c r="V3380" t="str">
        <f t="shared" si="163"/>
        <v/>
      </c>
      <c r="X3380" t="str">
        <f>IFERROR(IF(T3380="","",IF(T3380=W3380,I3380-1,-1)),"")</f>
        <v/>
      </c>
      <c r="Y3380" t="str">
        <f>IFERROR(IF(U3380="","",IF(U3380=W3380,J3380-1,-1)),"")</f>
        <v/>
      </c>
    </row>
    <row r="3381" spans="20:25" x14ac:dyDescent="0.25">
      <c r="T3381" t="str">
        <f t="shared" si="161"/>
        <v/>
      </c>
      <c r="U3381" t="str">
        <f t="shared" si="162"/>
        <v/>
      </c>
      <c r="V3381" t="str">
        <f t="shared" si="163"/>
        <v/>
      </c>
      <c r="X3381" t="str">
        <f>IFERROR(IF(T3381="","",IF(T3381=W3381,I3381-1,-1)),"")</f>
        <v/>
      </c>
      <c r="Y3381" t="str">
        <f>IFERROR(IF(U3381="","",IF(U3381=W3381,J3381-1,-1)),"")</f>
        <v/>
      </c>
    </row>
    <row r="3382" spans="20:25" x14ac:dyDescent="0.25">
      <c r="T3382" t="str">
        <f t="shared" si="161"/>
        <v/>
      </c>
      <c r="U3382" t="str">
        <f t="shared" si="162"/>
        <v/>
      </c>
      <c r="V3382" t="str">
        <f t="shared" si="163"/>
        <v/>
      </c>
      <c r="X3382" t="str">
        <f>IFERROR(IF(T3382="","",IF(T3382=W3382,I3382-1,-1)),"")</f>
        <v/>
      </c>
      <c r="Y3382" t="str">
        <f>IFERROR(IF(U3382="","",IF(U3382=W3382,J3382-1,-1)),"")</f>
        <v/>
      </c>
    </row>
    <row r="3383" spans="20:25" x14ac:dyDescent="0.25">
      <c r="T3383" t="str">
        <f t="shared" si="161"/>
        <v/>
      </c>
      <c r="U3383" t="str">
        <f t="shared" si="162"/>
        <v/>
      </c>
      <c r="V3383" t="str">
        <f t="shared" si="163"/>
        <v/>
      </c>
      <c r="X3383" t="str">
        <f>IFERROR(IF(T3383="","",IF(T3383=W3383,I3383-1,-1)),"")</f>
        <v/>
      </c>
      <c r="Y3383" t="str">
        <f>IFERROR(IF(U3383="","",IF(U3383=W3383,J3383-1,-1)),"")</f>
        <v/>
      </c>
    </row>
    <row r="3384" spans="20:25" x14ac:dyDescent="0.25">
      <c r="T3384" t="str">
        <f t="shared" si="161"/>
        <v/>
      </c>
      <c r="U3384" t="str">
        <f t="shared" si="162"/>
        <v/>
      </c>
      <c r="V3384" t="str">
        <f t="shared" si="163"/>
        <v/>
      </c>
      <c r="X3384" t="str">
        <f>IFERROR(IF(T3384="","",IF(T3384=W3384,I3384-1,-1)),"")</f>
        <v/>
      </c>
      <c r="Y3384" t="str">
        <f>IFERROR(IF(U3384="","",IF(U3384=W3384,J3384-1,-1)),"")</f>
        <v/>
      </c>
    </row>
    <row r="3385" spans="20:25" x14ac:dyDescent="0.25">
      <c r="T3385" t="str">
        <f t="shared" si="161"/>
        <v/>
      </c>
      <c r="U3385" t="str">
        <f t="shared" si="162"/>
        <v/>
      </c>
      <c r="V3385" t="str">
        <f t="shared" si="163"/>
        <v/>
      </c>
      <c r="X3385" t="str">
        <f>IFERROR(IF(T3385="","",IF(T3385=W3385,I3385-1,-1)),"")</f>
        <v/>
      </c>
      <c r="Y3385" t="str">
        <f>IFERROR(IF(U3385="","",IF(U3385=W3385,J3385-1,-1)),"")</f>
        <v/>
      </c>
    </row>
    <row r="3386" spans="20:25" x14ac:dyDescent="0.25">
      <c r="T3386" t="str">
        <f t="shared" si="161"/>
        <v/>
      </c>
      <c r="U3386" t="str">
        <f t="shared" si="162"/>
        <v/>
      </c>
      <c r="V3386" t="str">
        <f t="shared" si="163"/>
        <v/>
      </c>
      <c r="X3386" t="str">
        <f>IFERROR(IF(T3386="","",IF(T3386=W3386,I3386-1,-1)),"")</f>
        <v/>
      </c>
      <c r="Y3386" t="str">
        <f>IFERROR(IF(U3386="","",IF(U3386=W3386,J3386-1,-1)),"")</f>
        <v/>
      </c>
    </row>
    <row r="3387" spans="20:25" x14ac:dyDescent="0.25">
      <c r="T3387" t="str">
        <f t="shared" si="161"/>
        <v/>
      </c>
      <c r="U3387" t="str">
        <f t="shared" si="162"/>
        <v/>
      </c>
      <c r="V3387" t="str">
        <f t="shared" si="163"/>
        <v/>
      </c>
      <c r="X3387" t="str">
        <f>IFERROR(IF(T3387="","",IF(T3387=W3387,I3387-1,-1)),"")</f>
        <v/>
      </c>
      <c r="Y3387" t="str">
        <f>IFERROR(IF(U3387="","",IF(U3387=W3387,J3387-1,-1)),"")</f>
        <v/>
      </c>
    </row>
    <row r="3388" spans="20:25" x14ac:dyDescent="0.25">
      <c r="T3388" t="str">
        <f t="shared" si="161"/>
        <v/>
      </c>
      <c r="U3388" t="str">
        <f t="shared" si="162"/>
        <v/>
      </c>
      <c r="V3388" t="str">
        <f t="shared" si="163"/>
        <v/>
      </c>
      <c r="X3388" t="str">
        <f>IFERROR(IF(T3388="","",IF(T3388=W3388,I3388-1,-1)),"")</f>
        <v/>
      </c>
      <c r="Y3388" t="str">
        <f>IFERROR(IF(U3388="","",IF(U3388=W3388,J3388-1,-1)),"")</f>
        <v/>
      </c>
    </row>
    <row r="3389" spans="20:25" x14ac:dyDescent="0.25">
      <c r="T3389" t="str">
        <f t="shared" si="161"/>
        <v/>
      </c>
      <c r="U3389" t="str">
        <f t="shared" si="162"/>
        <v/>
      </c>
      <c r="V3389" t="str">
        <f t="shared" si="163"/>
        <v/>
      </c>
      <c r="X3389" t="str">
        <f>IFERROR(IF(T3389="","",IF(T3389=W3389,I3389-1,-1)),"")</f>
        <v/>
      </c>
      <c r="Y3389" t="str">
        <f>IFERROR(IF(U3389="","",IF(U3389=W3389,J3389-1,-1)),"")</f>
        <v/>
      </c>
    </row>
    <row r="3390" spans="20:25" x14ac:dyDescent="0.25">
      <c r="T3390" t="str">
        <f t="shared" si="161"/>
        <v/>
      </c>
      <c r="U3390" t="str">
        <f t="shared" si="162"/>
        <v/>
      </c>
      <c r="V3390" t="str">
        <f t="shared" si="163"/>
        <v/>
      </c>
      <c r="X3390" t="str">
        <f>IFERROR(IF(T3390="","",IF(T3390=W3390,I3390-1,-1)),"")</f>
        <v/>
      </c>
      <c r="Y3390" t="str">
        <f>IFERROR(IF(U3390="","",IF(U3390=W3390,J3390-1,-1)),"")</f>
        <v/>
      </c>
    </row>
    <row r="3391" spans="20:25" x14ac:dyDescent="0.25">
      <c r="T3391" t="str">
        <f t="shared" si="161"/>
        <v/>
      </c>
      <c r="U3391" t="str">
        <f t="shared" si="162"/>
        <v/>
      </c>
      <c r="V3391" t="str">
        <f t="shared" si="163"/>
        <v/>
      </c>
      <c r="X3391" t="str">
        <f>IFERROR(IF(T3391="","",IF(T3391=W3391,I3391-1,-1)),"")</f>
        <v/>
      </c>
      <c r="Y3391" t="str">
        <f>IFERROR(IF(U3391="","",IF(U3391=W3391,J3391-1,-1)),"")</f>
        <v/>
      </c>
    </row>
    <row r="3392" spans="20:25" x14ac:dyDescent="0.25">
      <c r="T3392" t="str">
        <f t="shared" si="161"/>
        <v/>
      </c>
      <c r="U3392" t="str">
        <f t="shared" si="162"/>
        <v/>
      </c>
      <c r="V3392" t="str">
        <f t="shared" si="163"/>
        <v/>
      </c>
      <c r="X3392" t="str">
        <f>IFERROR(IF(T3392="","",IF(T3392=W3392,I3392-1,-1)),"")</f>
        <v/>
      </c>
      <c r="Y3392" t="str">
        <f>IFERROR(IF(U3392="","",IF(U3392=W3392,J3392-1,-1)),"")</f>
        <v/>
      </c>
    </row>
    <row r="3393" spans="20:25" x14ac:dyDescent="0.25">
      <c r="T3393" t="str">
        <f t="shared" si="161"/>
        <v/>
      </c>
      <c r="U3393" t="str">
        <f t="shared" si="162"/>
        <v/>
      </c>
      <c r="V3393" t="str">
        <f t="shared" si="163"/>
        <v/>
      </c>
      <c r="X3393" t="str">
        <f>IFERROR(IF(T3393="","",IF(T3393=W3393,I3393-1,-1)),"")</f>
        <v/>
      </c>
      <c r="Y3393" t="str">
        <f>IFERROR(IF(U3393="","",IF(U3393=W3393,J3393-1,-1)),"")</f>
        <v/>
      </c>
    </row>
    <row r="3394" spans="20:25" x14ac:dyDescent="0.25">
      <c r="T3394" t="str">
        <f t="shared" si="161"/>
        <v/>
      </c>
      <c r="U3394" t="str">
        <f t="shared" si="162"/>
        <v/>
      </c>
      <c r="V3394" t="str">
        <f t="shared" si="163"/>
        <v/>
      </c>
      <c r="X3394" t="str">
        <f>IFERROR(IF(T3394="","",IF(T3394=W3394,I3394-1,-1)),"")</f>
        <v/>
      </c>
      <c r="Y3394" t="str">
        <f>IFERROR(IF(U3394="","",IF(U3394=W3394,J3394-1,-1)),"")</f>
        <v/>
      </c>
    </row>
    <row r="3395" spans="20:25" x14ac:dyDescent="0.25">
      <c r="T3395" t="str">
        <f t="shared" ref="T3395:T3458" si="164">IF(R3395&gt;0,0,"")</f>
        <v/>
      </c>
      <c r="U3395" t="str">
        <f t="shared" ref="U3395:U3458" si="165">IF(S3395&gt;0,1,"")</f>
        <v/>
      </c>
      <c r="V3395" t="str">
        <f t="shared" ref="V3395:V3458" si="166">IFERROR(IF(T3395=0,R3395,IF(U3395=1,S3395,"")),"")</f>
        <v/>
      </c>
      <c r="X3395" t="str">
        <f>IFERROR(IF(T3395="","",IF(T3395=W3395,I3395-1,-1)),"")</f>
        <v/>
      </c>
      <c r="Y3395" t="str">
        <f>IFERROR(IF(U3395="","",IF(U3395=W3395,J3395-1,-1)),"")</f>
        <v/>
      </c>
    </row>
    <row r="3396" spans="20:25" x14ac:dyDescent="0.25">
      <c r="T3396" t="str">
        <f t="shared" si="164"/>
        <v/>
      </c>
      <c r="U3396" t="str">
        <f t="shared" si="165"/>
        <v/>
      </c>
      <c r="V3396" t="str">
        <f t="shared" si="166"/>
        <v/>
      </c>
      <c r="X3396" t="str">
        <f>IFERROR(IF(T3396="","",IF(T3396=W3396,I3396-1,-1)),"")</f>
        <v/>
      </c>
      <c r="Y3396" t="str">
        <f>IFERROR(IF(U3396="","",IF(U3396=W3396,J3396-1,-1)),"")</f>
        <v/>
      </c>
    </row>
    <row r="3397" spans="20:25" x14ac:dyDescent="0.25">
      <c r="T3397" t="str">
        <f t="shared" si="164"/>
        <v/>
      </c>
      <c r="U3397" t="str">
        <f t="shared" si="165"/>
        <v/>
      </c>
      <c r="V3397" t="str">
        <f t="shared" si="166"/>
        <v/>
      </c>
      <c r="X3397" t="str">
        <f>IFERROR(IF(T3397="","",IF(T3397=W3397,I3397-1,-1)),"")</f>
        <v/>
      </c>
      <c r="Y3397" t="str">
        <f>IFERROR(IF(U3397="","",IF(U3397=W3397,J3397-1,-1)),"")</f>
        <v/>
      </c>
    </row>
    <row r="3398" spans="20:25" x14ac:dyDescent="0.25">
      <c r="T3398" t="str">
        <f t="shared" si="164"/>
        <v/>
      </c>
      <c r="U3398" t="str">
        <f t="shared" si="165"/>
        <v/>
      </c>
      <c r="V3398" t="str">
        <f t="shared" si="166"/>
        <v/>
      </c>
      <c r="X3398" t="str">
        <f>IFERROR(IF(T3398="","",IF(T3398=W3398,I3398-1,-1)),"")</f>
        <v/>
      </c>
      <c r="Y3398" t="str">
        <f>IFERROR(IF(U3398="","",IF(U3398=W3398,J3398-1,-1)),"")</f>
        <v/>
      </c>
    </row>
    <row r="3399" spans="20:25" x14ac:dyDescent="0.25">
      <c r="T3399" t="str">
        <f t="shared" si="164"/>
        <v/>
      </c>
      <c r="U3399" t="str">
        <f t="shared" si="165"/>
        <v/>
      </c>
      <c r="V3399" t="str">
        <f t="shared" si="166"/>
        <v/>
      </c>
      <c r="X3399" t="str">
        <f>IFERROR(IF(T3399="","",IF(T3399=W3399,I3399-1,-1)),"")</f>
        <v/>
      </c>
      <c r="Y3399" t="str">
        <f>IFERROR(IF(U3399="","",IF(U3399=W3399,J3399-1,-1)),"")</f>
        <v/>
      </c>
    </row>
    <row r="3400" spans="20:25" x14ac:dyDescent="0.25">
      <c r="T3400" t="str">
        <f t="shared" si="164"/>
        <v/>
      </c>
      <c r="U3400" t="str">
        <f t="shared" si="165"/>
        <v/>
      </c>
      <c r="V3400" t="str">
        <f t="shared" si="166"/>
        <v/>
      </c>
      <c r="X3400" t="str">
        <f>IFERROR(IF(T3400="","",IF(T3400=W3400,I3400-1,-1)),"")</f>
        <v/>
      </c>
      <c r="Y3400" t="str">
        <f>IFERROR(IF(U3400="","",IF(U3400=W3400,J3400-1,-1)),"")</f>
        <v/>
      </c>
    </row>
    <row r="3401" spans="20:25" x14ac:dyDescent="0.25">
      <c r="T3401" t="str">
        <f t="shared" si="164"/>
        <v/>
      </c>
      <c r="U3401" t="str">
        <f t="shared" si="165"/>
        <v/>
      </c>
      <c r="V3401" t="str">
        <f t="shared" si="166"/>
        <v/>
      </c>
      <c r="X3401" t="str">
        <f>IFERROR(IF(T3401="","",IF(T3401=W3401,I3401-1,-1)),"")</f>
        <v/>
      </c>
      <c r="Y3401" t="str">
        <f>IFERROR(IF(U3401="","",IF(U3401=W3401,J3401-1,-1)),"")</f>
        <v/>
      </c>
    </row>
    <row r="3402" spans="20:25" x14ac:dyDescent="0.25">
      <c r="T3402" t="str">
        <f t="shared" si="164"/>
        <v/>
      </c>
      <c r="U3402" t="str">
        <f t="shared" si="165"/>
        <v/>
      </c>
      <c r="V3402" t="str">
        <f t="shared" si="166"/>
        <v/>
      </c>
      <c r="X3402" t="str">
        <f>IFERROR(IF(T3402="","",IF(T3402=W3402,I3402-1,-1)),"")</f>
        <v/>
      </c>
      <c r="Y3402" t="str">
        <f>IFERROR(IF(U3402="","",IF(U3402=W3402,J3402-1,-1)),"")</f>
        <v/>
      </c>
    </row>
    <row r="3403" spans="20:25" x14ac:dyDescent="0.25">
      <c r="T3403" t="str">
        <f t="shared" si="164"/>
        <v/>
      </c>
      <c r="U3403" t="str">
        <f t="shared" si="165"/>
        <v/>
      </c>
      <c r="V3403" t="str">
        <f t="shared" si="166"/>
        <v/>
      </c>
      <c r="X3403" t="str">
        <f>IFERROR(IF(T3403="","",IF(T3403=W3403,I3403-1,-1)),"")</f>
        <v/>
      </c>
      <c r="Y3403" t="str">
        <f>IFERROR(IF(U3403="","",IF(U3403=W3403,J3403-1,-1)),"")</f>
        <v/>
      </c>
    </row>
    <row r="3404" spans="20:25" x14ac:dyDescent="0.25">
      <c r="T3404" t="str">
        <f t="shared" si="164"/>
        <v/>
      </c>
      <c r="U3404" t="str">
        <f t="shared" si="165"/>
        <v/>
      </c>
      <c r="V3404" t="str">
        <f t="shared" si="166"/>
        <v/>
      </c>
      <c r="X3404" t="str">
        <f>IFERROR(IF(T3404="","",IF(T3404=W3404,I3404-1,-1)),"")</f>
        <v/>
      </c>
      <c r="Y3404" t="str">
        <f>IFERROR(IF(U3404="","",IF(U3404=W3404,J3404-1,-1)),"")</f>
        <v/>
      </c>
    </row>
    <row r="3405" spans="20:25" x14ac:dyDescent="0.25">
      <c r="T3405" t="str">
        <f t="shared" si="164"/>
        <v/>
      </c>
      <c r="U3405" t="str">
        <f t="shared" si="165"/>
        <v/>
      </c>
      <c r="V3405" t="str">
        <f t="shared" si="166"/>
        <v/>
      </c>
      <c r="X3405" t="str">
        <f>IFERROR(IF(T3405="","",IF(T3405=W3405,I3405-1,-1)),"")</f>
        <v/>
      </c>
      <c r="Y3405" t="str">
        <f>IFERROR(IF(U3405="","",IF(U3405=W3405,J3405-1,-1)),"")</f>
        <v/>
      </c>
    </row>
    <row r="3406" spans="20:25" x14ac:dyDescent="0.25">
      <c r="T3406" t="str">
        <f t="shared" si="164"/>
        <v/>
      </c>
      <c r="U3406" t="str">
        <f t="shared" si="165"/>
        <v/>
      </c>
      <c r="V3406" t="str">
        <f t="shared" si="166"/>
        <v/>
      </c>
      <c r="X3406" t="str">
        <f>IFERROR(IF(T3406="","",IF(T3406=W3406,I3406-1,-1)),"")</f>
        <v/>
      </c>
      <c r="Y3406" t="str">
        <f>IFERROR(IF(U3406="","",IF(U3406=W3406,J3406-1,-1)),"")</f>
        <v/>
      </c>
    </row>
    <row r="3407" spans="20:25" x14ac:dyDescent="0.25">
      <c r="T3407" t="str">
        <f t="shared" si="164"/>
        <v/>
      </c>
      <c r="U3407" t="str">
        <f t="shared" si="165"/>
        <v/>
      </c>
      <c r="V3407" t="str">
        <f t="shared" si="166"/>
        <v/>
      </c>
      <c r="X3407" t="str">
        <f>IFERROR(IF(T3407="","",IF(T3407=W3407,I3407-1,-1)),"")</f>
        <v/>
      </c>
      <c r="Y3407" t="str">
        <f>IFERROR(IF(U3407="","",IF(U3407=W3407,J3407-1,-1)),"")</f>
        <v/>
      </c>
    </row>
    <row r="3408" spans="20:25" x14ac:dyDescent="0.25">
      <c r="T3408" t="str">
        <f t="shared" si="164"/>
        <v/>
      </c>
      <c r="U3408" t="str">
        <f t="shared" si="165"/>
        <v/>
      </c>
      <c r="V3408" t="str">
        <f t="shared" si="166"/>
        <v/>
      </c>
      <c r="X3408" t="str">
        <f>IFERROR(IF(T3408="","",IF(T3408=W3408,I3408-1,-1)),"")</f>
        <v/>
      </c>
      <c r="Y3408" t="str">
        <f>IFERROR(IF(U3408="","",IF(U3408=W3408,J3408-1,-1)),"")</f>
        <v/>
      </c>
    </row>
    <row r="3409" spans="20:25" x14ac:dyDescent="0.25">
      <c r="T3409" t="str">
        <f t="shared" si="164"/>
        <v/>
      </c>
      <c r="U3409" t="str">
        <f t="shared" si="165"/>
        <v/>
      </c>
      <c r="V3409" t="str">
        <f t="shared" si="166"/>
        <v/>
      </c>
      <c r="X3409" t="str">
        <f>IFERROR(IF(T3409="","",IF(T3409=W3409,I3409-1,-1)),"")</f>
        <v/>
      </c>
      <c r="Y3409" t="str">
        <f>IFERROR(IF(U3409="","",IF(U3409=W3409,J3409-1,-1)),"")</f>
        <v/>
      </c>
    </row>
    <row r="3410" spans="20:25" x14ac:dyDescent="0.25">
      <c r="T3410" t="str">
        <f t="shared" si="164"/>
        <v/>
      </c>
      <c r="U3410" t="str">
        <f t="shared" si="165"/>
        <v/>
      </c>
      <c r="V3410" t="str">
        <f t="shared" si="166"/>
        <v/>
      </c>
      <c r="X3410" t="str">
        <f>IFERROR(IF(T3410="","",IF(T3410=W3410,I3410-1,-1)),"")</f>
        <v/>
      </c>
      <c r="Y3410" t="str">
        <f>IFERROR(IF(U3410="","",IF(U3410=W3410,J3410-1,-1)),"")</f>
        <v/>
      </c>
    </row>
    <row r="3411" spans="20:25" x14ac:dyDescent="0.25">
      <c r="T3411" t="str">
        <f t="shared" si="164"/>
        <v/>
      </c>
      <c r="U3411" t="str">
        <f t="shared" si="165"/>
        <v/>
      </c>
      <c r="V3411" t="str">
        <f t="shared" si="166"/>
        <v/>
      </c>
      <c r="X3411" t="str">
        <f>IFERROR(IF(T3411="","",IF(T3411=W3411,I3411-1,-1)),"")</f>
        <v/>
      </c>
      <c r="Y3411" t="str">
        <f>IFERROR(IF(U3411="","",IF(U3411=W3411,J3411-1,-1)),"")</f>
        <v/>
      </c>
    </row>
    <row r="3412" spans="20:25" x14ac:dyDescent="0.25">
      <c r="T3412" t="str">
        <f t="shared" si="164"/>
        <v/>
      </c>
      <c r="U3412" t="str">
        <f t="shared" si="165"/>
        <v/>
      </c>
      <c r="V3412" t="str">
        <f t="shared" si="166"/>
        <v/>
      </c>
      <c r="X3412" t="str">
        <f>IFERROR(IF(T3412="","",IF(T3412=W3412,I3412-1,-1)),"")</f>
        <v/>
      </c>
      <c r="Y3412" t="str">
        <f>IFERROR(IF(U3412="","",IF(U3412=W3412,J3412-1,-1)),"")</f>
        <v/>
      </c>
    </row>
    <row r="3413" spans="20:25" x14ac:dyDescent="0.25">
      <c r="T3413" t="str">
        <f t="shared" si="164"/>
        <v/>
      </c>
      <c r="U3413" t="str">
        <f t="shared" si="165"/>
        <v/>
      </c>
      <c r="V3413" t="str">
        <f t="shared" si="166"/>
        <v/>
      </c>
      <c r="X3413" t="str">
        <f>IFERROR(IF(T3413="","",IF(T3413=W3413,I3413-1,-1)),"")</f>
        <v/>
      </c>
      <c r="Y3413" t="str">
        <f>IFERROR(IF(U3413="","",IF(U3413=W3413,J3413-1,-1)),"")</f>
        <v/>
      </c>
    </row>
    <row r="3414" spans="20:25" x14ac:dyDescent="0.25">
      <c r="T3414" t="str">
        <f t="shared" si="164"/>
        <v/>
      </c>
      <c r="U3414" t="str">
        <f t="shared" si="165"/>
        <v/>
      </c>
      <c r="V3414" t="str">
        <f t="shared" si="166"/>
        <v/>
      </c>
      <c r="X3414" t="str">
        <f>IFERROR(IF(T3414="","",IF(T3414=W3414,I3414-1,-1)),"")</f>
        <v/>
      </c>
      <c r="Y3414" t="str">
        <f>IFERROR(IF(U3414="","",IF(U3414=W3414,J3414-1,-1)),"")</f>
        <v/>
      </c>
    </row>
    <row r="3415" spans="20:25" x14ac:dyDescent="0.25">
      <c r="T3415" t="str">
        <f t="shared" si="164"/>
        <v/>
      </c>
      <c r="U3415" t="str">
        <f t="shared" si="165"/>
        <v/>
      </c>
      <c r="V3415" t="str">
        <f t="shared" si="166"/>
        <v/>
      </c>
      <c r="X3415" t="str">
        <f>IFERROR(IF(T3415="","",IF(T3415=W3415,I3415-1,-1)),"")</f>
        <v/>
      </c>
      <c r="Y3415" t="str">
        <f>IFERROR(IF(U3415="","",IF(U3415=W3415,J3415-1,-1)),"")</f>
        <v/>
      </c>
    </row>
    <row r="3416" spans="20:25" x14ac:dyDescent="0.25">
      <c r="T3416" t="str">
        <f t="shared" si="164"/>
        <v/>
      </c>
      <c r="U3416" t="str">
        <f t="shared" si="165"/>
        <v/>
      </c>
      <c r="V3416" t="str">
        <f t="shared" si="166"/>
        <v/>
      </c>
      <c r="X3416" t="str">
        <f>IFERROR(IF(T3416="","",IF(T3416=W3416,I3416-1,-1)),"")</f>
        <v/>
      </c>
      <c r="Y3416" t="str">
        <f>IFERROR(IF(U3416="","",IF(U3416=W3416,J3416-1,-1)),"")</f>
        <v/>
      </c>
    </row>
    <row r="3417" spans="20:25" x14ac:dyDescent="0.25">
      <c r="T3417" t="str">
        <f t="shared" si="164"/>
        <v/>
      </c>
      <c r="U3417" t="str">
        <f t="shared" si="165"/>
        <v/>
      </c>
      <c r="V3417" t="str">
        <f t="shared" si="166"/>
        <v/>
      </c>
      <c r="X3417" t="str">
        <f>IFERROR(IF(T3417="","",IF(T3417=W3417,I3417-1,-1)),"")</f>
        <v/>
      </c>
      <c r="Y3417" t="str">
        <f>IFERROR(IF(U3417="","",IF(U3417=W3417,J3417-1,-1)),"")</f>
        <v/>
      </c>
    </row>
    <row r="3418" spans="20:25" x14ac:dyDescent="0.25">
      <c r="T3418" t="str">
        <f t="shared" si="164"/>
        <v/>
      </c>
      <c r="U3418" t="str">
        <f t="shared" si="165"/>
        <v/>
      </c>
      <c r="V3418" t="str">
        <f t="shared" si="166"/>
        <v/>
      </c>
      <c r="X3418" t="str">
        <f>IFERROR(IF(T3418="","",IF(T3418=W3418,I3418-1,-1)),"")</f>
        <v/>
      </c>
      <c r="Y3418" t="str">
        <f>IFERROR(IF(U3418="","",IF(U3418=W3418,J3418-1,-1)),"")</f>
        <v/>
      </c>
    </row>
    <row r="3419" spans="20:25" x14ac:dyDescent="0.25">
      <c r="T3419" t="str">
        <f t="shared" si="164"/>
        <v/>
      </c>
      <c r="U3419" t="str">
        <f t="shared" si="165"/>
        <v/>
      </c>
      <c r="V3419" t="str">
        <f t="shared" si="166"/>
        <v/>
      </c>
      <c r="X3419" t="str">
        <f>IFERROR(IF(T3419="","",IF(T3419=W3419,I3419-1,-1)),"")</f>
        <v/>
      </c>
      <c r="Y3419" t="str">
        <f>IFERROR(IF(U3419="","",IF(U3419=W3419,J3419-1,-1)),"")</f>
        <v/>
      </c>
    </row>
    <row r="3420" spans="20:25" x14ac:dyDescent="0.25">
      <c r="T3420" t="str">
        <f t="shared" si="164"/>
        <v/>
      </c>
      <c r="U3420" t="str">
        <f t="shared" si="165"/>
        <v/>
      </c>
      <c r="V3420" t="str">
        <f t="shared" si="166"/>
        <v/>
      </c>
      <c r="X3420" t="str">
        <f>IFERROR(IF(T3420="","",IF(T3420=W3420,I3420-1,-1)),"")</f>
        <v/>
      </c>
      <c r="Y3420" t="str">
        <f>IFERROR(IF(U3420="","",IF(U3420=W3420,J3420-1,-1)),"")</f>
        <v/>
      </c>
    </row>
    <row r="3421" spans="20:25" x14ac:dyDescent="0.25">
      <c r="T3421" t="str">
        <f t="shared" si="164"/>
        <v/>
      </c>
      <c r="U3421" t="str">
        <f t="shared" si="165"/>
        <v/>
      </c>
      <c r="V3421" t="str">
        <f t="shared" si="166"/>
        <v/>
      </c>
      <c r="X3421" t="str">
        <f>IFERROR(IF(T3421="","",IF(T3421=W3421,I3421-1,-1)),"")</f>
        <v/>
      </c>
      <c r="Y3421" t="str">
        <f>IFERROR(IF(U3421="","",IF(U3421=W3421,J3421-1,-1)),"")</f>
        <v/>
      </c>
    </row>
    <row r="3422" spans="20:25" x14ac:dyDescent="0.25">
      <c r="T3422" t="str">
        <f t="shared" si="164"/>
        <v/>
      </c>
      <c r="U3422" t="str">
        <f t="shared" si="165"/>
        <v/>
      </c>
      <c r="V3422" t="str">
        <f t="shared" si="166"/>
        <v/>
      </c>
      <c r="X3422" t="str">
        <f>IFERROR(IF(T3422="","",IF(T3422=W3422,I3422-1,-1)),"")</f>
        <v/>
      </c>
      <c r="Y3422" t="str">
        <f>IFERROR(IF(U3422="","",IF(U3422=W3422,J3422-1,-1)),"")</f>
        <v/>
      </c>
    </row>
    <row r="3423" spans="20:25" x14ac:dyDescent="0.25">
      <c r="T3423" t="str">
        <f t="shared" si="164"/>
        <v/>
      </c>
      <c r="U3423" t="str">
        <f t="shared" si="165"/>
        <v/>
      </c>
      <c r="V3423" t="str">
        <f t="shared" si="166"/>
        <v/>
      </c>
      <c r="X3423" t="str">
        <f>IFERROR(IF(T3423="","",IF(T3423=W3423,I3423-1,-1)),"")</f>
        <v/>
      </c>
      <c r="Y3423" t="str">
        <f>IFERROR(IF(U3423="","",IF(U3423=W3423,J3423-1,-1)),"")</f>
        <v/>
      </c>
    </row>
    <row r="3424" spans="20:25" x14ac:dyDescent="0.25">
      <c r="T3424" t="str">
        <f t="shared" si="164"/>
        <v/>
      </c>
      <c r="U3424" t="str">
        <f t="shared" si="165"/>
        <v/>
      </c>
      <c r="V3424" t="str">
        <f t="shared" si="166"/>
        <v/>
      </c>
      <c r="X3424" t="str">
        <f>IFERROR(IF(T3424="","",IF(T3424=W3424,I3424-1,-1)),"")</f>
        <v/>
      </c>
      <c r="Y3424" t="str">
        <f>IFERROR(IF(U3424="","",IF(U3424=W3424,J3424-1,-1)),"")</f>
        <v/>
      </c>
    </row>
    <row r="3425" spans="20:25" x14ac:dyDescent="0.25">
      <c r="T3425" t="str">
        <f t="shared" si="164"/>
        <v/>
      </c>
      <c r="U3425" t="str">
        <f t="shared" si="165"/>
        <v/>
      </c>
      <c r="V3425" t="str">
        <f t="shared" si="166"/>
        <v/>
      </c>
      <c r="X3425" t="str">
        <f>IFERROR(IF(T3425="","",IF(T3425=W3425,I3425-1,-1)),"")</f>
        <v/>
      </c>
      <c r="Y3425" t="str">
        <f>IFERROR(IF(U3425="","",IF(U3425=W3425,J3425-1,-1)),"")</f>
        <v/>
      </c>
    </row>
    <row r="3426" spans="20:25" x14ac:dyDescent="0.25">
      <c r="T3426" t="str">
        <f t="shared" si="164"/>
        <v/>
      </c>
      <c r="U3426" t="str">
        <f t="shared" si="165"/>
        <v/>
      </c>
      <c r="V3426" t="str">
        <f t="shared" si="166"/>
        <v/>
      </c>
      <c r="X3426" t="str">
        <f>IFERROR(IF(T3426="","",IF(T3426=W3426,I3426-1,-1)),"")</f>
        <v/>
      </c>
      <c r="Y3426" t="str">
        <f>IFERROR(IF(U3426="","",IF(U3426=W3426,J3426-1,-1)),"")</f>
        <v/>
      </c>
    </row>
    <row r="3427" spans="20:25" x14ac:dyDescent="0.25">
      <c r="T3427" t="str">
        <f t="shared" si="164"/>
        <v/>
      </c>
      <c r="U3427" t="str">
        <f t="shared" si="165"/>
        <v/>
      </c>
      <c r="V3427" t="str">
        <f t="shared" si="166"/>
        <v/>
      </c>
      <c r="X3427" t="str">
        <f>IFERROR(IF(T3427="","",IF(T3427=W3427,I3427-1,-1)),"")</f>
        <v/>
      </c>
      <c r="Y3427" t="str">
        <f>IFERROR(IF(U3427="","",IF(U3427=W3427,J3427-1,-1)),"")</f>
        <v/>
      </c>
    </row>
    <row r="3428" spans="20:25" x14ac:dyDescent="0.25">
      <c r="T3428" t="str">
        <f t="shared" si="164"/>
        <v/>
      </c>
      <c r="U3428" t="str">
        <f t="shared" si="165"/>
        <v/>
      </c>
      <c r="V3428" t="str">
        <f t="shared" si="166"/>
        <v/>
      </c>
      <c r="X3428" t="str">
        <f>IFERROR(IF(T3428="","",IF(T3428=W3428,I3428-1,-1)),"")</f>
        <v/>
      </c>
      <c r="Y3428" t="str">
        <f>IFERROR(IF(U3428="","",IF(U3428=W3428,J3428-1,-1)),"")</f>
        <v/>
      </c>
    </row>
    <row r="3429" spans="20:25" x14ac:dyDescent="0.25">
      <c r="T3429" t="str">
        <f t="shared" si="164"/>
        <v/>
      </c>
      <c r="U3429" t="str">
        <f t="shared" si="165"/>
        <v/>
      </c>
      <c r="V3429" t="str">
        <f t="shared" si="166"/>
        <v/>
      </c>
      <c r="X3429" t="str">
        <f>IFERROR(IF(T3429="","",IF(T3429=W3429,I3429-1,-1)),"")</f>
        <v/>
      </c>
      <c r="Y3429" t="str">
        <f>IFERROR(IF(U3429="","",IF(U3429=W3429,J3429-1,-1)),"")</f>
        <v/>
      </c>
    </row>
    <row r="3430" spans="20:25" x14ac:dyDescent="0.25">
      <c r="T3430" t="str">
        <f t="shared" si="164"/>
        <v/>
      </c>
      <c r="U3430" t="str">
        <f t="shared" si="165"/>
        <v/>
      </c>
      <c r="V3430" t="str">
        <f t="shared" si="166"/>
        <v/>
      </c>
      <c r="X3430" t="str">
        <f>IFERROR(IF(T3430="","",IF(T3430=W3430,I3430-1,-1)),"")</f>
        <v/>
      </c>
      <c r="Y3430" t="str">
        <f>IFERROR(IF(U3430="","",IF(U3430=W3430,J3430-1,-1)),"")</f>
        <v/>
      </c>
    </row>
    <row r="3431" spans="20:25" x14ac:dyDescent="0.25">
      <c r="T3431" t="str">
        <f t="shared" si="164"/>
        <v/>
      </c>
      <c r="U3431" t="str">
        <f t="shared" si="165"/>
        <v/>
      </c>
      <c r="V3431" t="str">
        <f t="shared" si="166"/>
        <v/>
      </c>
      <c r="X3431" t="str">
        <f>IFERROR(IF(T3431="","",IF(T3431=W3431,I3431-1,-1)),"")</f>
        <v/>
      </c>
      <c r="Y3431" t="str">
        <f>IFERROR(IF(U3431="","",IF(U3431=W3431,J3431-1,-1)),"")</f>
        <v/>
      </c>
    </row>
    <row r="3432" spans="20:25" x14ac:dyDescent="0.25">
      <c r="T3432" t="str">
        <f t="shared" si="164"/>
        <v/>
      </c>
      <c r="U3432" t="str">
        <f t="shared" si="165"/>
        <v/>
      </c>
      <c r="V3432" t="str">
        <f t="shared" si="166"/>
        <v/>
      </c>
      <c r="X3432" t="str">
        <f>IFERROR(IF(T3432="","",IF(T3432=W3432,I3432-1,-1)),"")</f>
        <v/>
      </c>
      <c r="Y3432" t="str">
        <f>IFERROR(IF(U3432="","",IF(U3432=W3432,J3432-1,-1)),"")</f>
        <v/>
      </c>
    </row>
    <row r="3433" spans="20:25" x14ac:dyDescent="0.25">
      <c r="T3433" t="str">
        <f t="shared" si="164"/>
        <v/>
      </c>
      <c r="U3433" t="str">
        <f t="shared" si="165"/>
        <v/>
      </c>
      <c r="V3433" t="str">
        <f t="shared" si="166"/>
        <v/>
      </c>
      <c r="X3433" t="str">
        <f>IFERROR(IF(T3433="","",IF(T3433=W3433,I3433-1,-1)),"")</f>
        <v/>
      </c>
      <c r="Y3433" t="str">
        <f>IFERROR(IF(U3433="","",IF(U3433=W3433,J3433-1,-1)),"")</f>
        <v/>
      </c>
    </row>
    <row r="3434" spans="20:25" x14ac:dyDescent="0.25">
      <c r="T3434" t="str">
        <f t="shared" si="164"/>
        <v/>
      </c>
      <c r="U3434" t="str">
        <f t="shared" si="165"/>
        <v/>
      </c>
      <c r="V3434" t="str">
        <f t="shared" si="166"/>
        <v/>
      </c>
      <c r="X3434" t="str">
        <f>IFERROR(IF(T3434="","",IF(T3434=W3434,I3434-1,-1)),"")</f>
        <v/>
      </c>
      <c r="Y3434" t="str">
        <f>IFERROR(IF(U3434="","",IF(U3434=W3434,J3434-1,-1)),"")</f>
        <v/>
      </c>
    </row>
    <row r="3435" spans="20:25" x14ac:dyDescent="0.25">
      <c r="T3435" t="str">
        <f t="shared" si="164"/>
        <v/>
      </c>
      <c r="U3435" t="str">
        <f t="shared" si="165"/>
        <v/>
      </c>
      <c r="V3435" t="str">
        <f t="shared" si="166"/>
        <v/>
      </c>
      <c r="X3435" t="str">
        <f>IFERROR(IF(T3435="","",IF(T3435=W3435,I3435-1,-1)),"")</f>
        <v/>
      </c>
      <c r="Y3435" t="str">
        <f>IFERROR(IF(U3435="","",IF(U3435=W3435,J3435-1,-1)),"")</f>
        <v/>
      </c>
    </row>
    <row r="3436" spans="20:25" x14ac:dyDescent="0.25">
      <c r="T3436" t="str">
        <f t="shared" si="164"/>
        <v/>
      </c>
      <c r="U3436" t="str">
        <f t="shared" si="165"/>
        <v/>
      </c>
      <c r="V3436" t="str">
        <f t="shared" si="166"/>
        <v/>
      </c>
      <c r="X3436" t="str">
        <f>IFERROR(IF(T3436="","",IF(T3436=W3436,I3436-1,-1)),"")</f>
        <v/>
      </c>
      <c r="Y3436" t="str">
        <f>IFERROR(IF(U3436="","",IF(U3436=W3436,J3436-1,-1)),"")</f>
        <v/>
      </c>
    </row>
    <row r="3437" spans="20:25" x14ac:dyDescent="0.25">
      <c r="T3437" t="str">
        <f t="shared" si="164"/>
        <v/>
      </c>
      <c r="U3437" t="str">
        <f t="shared" si="165"/>
        <v/>
      </c>
      <c r="V3437" t="str">
        <f t="shared" si="166"/>
        <v/>
      </c>
      <c r="X3437" t="str">
        <f>IFERROR(IF(T3437="","",IF(T3437=W3437,I3437-1,-1)),"")</f>
        <v/>
      </c>
      <c r="Y3437" t="str">
        <f>IFERROR(IF(U3437="","",IF(U3437=W3437,J3437-1,-1)),"")</f>
        <v/>
      </c>
    </row>
    <row r="3438" spans="20:25" x14ac:dyDescent="0.25">
      <c r="T3438" t="str">
        <f t="shared" si="164"/>
        <v/>
      </c>
      <c r="U3438" t="str">
        <f t="shared" si="165"/>
        <v/>
      </c>
      <c r="V3438" t="str">
        <f t="shared" si="166"/>
        <v/>
      </c>
      <c r="X3438" t="str">
        <f>IFERROR(IF(T3438="","",IF(T3438=W3438,I3438-1,-1)),"")</f>
        <v/>
      </c>
      <c r="Y3438" t="str">
        <f>IFERROR(IF(U3438="","",IF(U3438=W3438,J3438-1,-1)),"")</f>
        <v/>
      </c>
    </row>
    <row r="3439" spans="20:25" x14ac:dyDescent="0.25">
      <c r="T3439" t="str">
        <f t="shared" si="164"/>
        <v/>
      </c>
      <c r="U3439" t="str">
        <f t="shared" si="165"/>
        <v/>
      </c>
      <c r="V3439" t="str">
        <f t="shared" si="166"/>
        <v/>
      </c>
      <c r="X3439" t="str">
        <f>IFERROR(IF(T3439="","",IF(T3439=W3439,I3439-1,-1)),"")</f>
        <v/>
      </c>
      <c r="Y3439" t="str">
        <f>IFERROR(IF(U3439="","",IF(U3439=W3439,J3439-1,-1)),"")</f>
        <v/>
      </c>
    </row>
    <row r="3440" spans="20:25" x14ac:dyDescent="0.25">
      <c r="T3440" t="str">
        <f t="shared" si="164"/>
        <v/>
      </c>
      <c r="U3440" t="str">
        <f t="shared" si="165"/>
        <v/>
      </c>
      <c r="V3440" t="str">
        <f t="shared" si="166"/>
        <v/>
      </c>
      <c r="X3440" t="str">
        <f>IFERROR(IF(T3440="","",IF(T3440=W3440,I3440-1,-1)),"")</f>
        <v/>
      </c>
      <c r="Y3440" t="str">
        <f>IFERROR(IF(U3440="","",IF(U3440=W3440,J3440-1,-1)),"")</f>
        <v/>
      </c>
    </row>
    <row r="3441" spans="20:25" x14ac:dyDescent="0.25">
      <c r="T3441" t="str">
        <f t="shared" si="164"/>
        <v/>
      </c>
      <c r="U3441" t="str">
        <f t="shared" si="165"/>
        <v/>
      </c>
      <c r="V3441" t="str">
        <f t="shared" si="166"/>
        <v/>
      </c>
      <c r="X3441" t="str">
        <f>IFERROR(IF(T3441="","",IF(T3441=W3441,I3441-1,-1)),"")</f>
        <v/>
      </c>
      <c r="Y3441" t="str">
        <f>IFERROR(IF(U3441="","",IF(U3441=W3441,J3441-1,-1)),"")</f>
        <v/>
      </c>
    </row>
    <row r="3442" spans="20:25" x14ac:dyDescent="0.25">
      <c r="T3442" t="str">
        <f t="shared" si="164"/>
        <v/>
      </c>
      <c r="U3442" t="str">
        <f t="shared" si="165"/>
        <v/>
      </c>
      <c r="V3442" t="str">
        <f t="shared" si="166"/>
        <v/>
      </c>
      <c r="X3442" t="str">
        <f>IFERROR(IF(T3442="","",IF(T3442=W3442,I3442-1,-1)),"")</f>
        <v/>
      </c>
      <c r="Y3442" t="str">
        <f>IFERROR(IF(U3442="","",IF(U3442=W3442,J3442-1,-1)),"")</f>
        <v/>
      </c>
    </row>
    <row r="3443" spans="20:25" x14ac:dyDescent="0.25">
      <c r="T3443" t="str">
        <f t="shared" si="164"/>
        <v/>
      </c>
      <c r="U3443" t="str">
        <f t="shared" si="165"/>
        <v/>
      </c>
      <c r="V3443" t="str">
        <f t="shared" si="166"/>
        <v/>
      </c>
      <c r="X3443" t="str">
        <f>IFERROR(IF(T3443="","",IF(T3443=W3443,I3443-1,-1)),"")</f>
        <v/>
      </c>
      <c r="Y3443" t="str">
        <f>IFERROR(IF(U3443="","",IF(U3443=W3443,J3443-1,-1)),"")</f>
        <v/>
      </c>
    </row>
    <row r="3444" spans="20:25" x14ac:dyDescent="0.25">
      <c r="T3444" t="str">
        <f t="shared" si="164"/>
        <v/>
      </c>
      <c r="U3444" t="str">
        <f t="shared" si="165"/>
        <v/>
      </c>
      <c r="V3444" t="str">
        <f t="shared" si="166"/>
        <v/>
      </c>
      <c r="X3444" t="str">
        <f>IFERROR(IF(T3444="","",IF(T3444=W3444,I3444-1,-1)),"")</f>
        <v/>
      </c>
      <c r="Y3444" t="str">
        <f>IFERROR(IF(U3444="","",IF(U3444=W3444,J3444-1,-1)),"")</f>
        <v/>
      </c>
    </row>
    <row r="3445" spans="20:25" x14ac:dyDescent="0.25">
      <c r="T3445" t="str">
        <f t="shared" si="164"/>
        <v/>
      </c>
      <c r="U3445" t="str">
        <f t="shared" si="165"/>
        <v/>
      </c>
      <c r="V3445" t="str">
        <f t="shared" si="166"/>
        <v/>
      </c>
      <c r="X3445" t="str">
        <f>IFERROR(IF(T3445="","",IF(T3445=W3445,I3445-1,-1)),"")</f>
        <v/>
      </c>
      <c r="Y3445" t="str">
        <f>IFERROR(IF(U3445="","",IF(U3445=W3445,J3445-1,-1)),"")</f>
        <v/>
      </c>
    </row>
    <row r="3446" spans="20:25" x14ac:dyDescent="0.25">
      <c r="T3446" t="str">
        <f t="shared" si="164"/>
        <v/>
      </c>
      <c r="U3446" t="str">
        <f t="shared" si="165"/>
        <v/>
      </c>
      <c r="V3446" t="str">
        <f t="shared" si="166"/>
        <v/>
      </c>
      <c r="X3446" t="str">
        <f>IFERROR(IF(T3446="","",IF(T3446=W3446,I3446-1,-1)),"")</f>
        <v/>
      </c>
      <c r="Y3446" t="str">
        <f>IFERROR(IF(U3446="","",IF(U3446=W3446,J3446-1,-1)),"")</f>
        <v/>
      </c>
    </row>
    <row r="3447" spans="20:25" x14ac:dyDescent="0.25">
      <c r="T3447" t="str">
        <f t="shared" si="164"/>
        <v/>
      </c>
      <c r="U3447" t="str">
        <f t="shared" si="165"/>
        <v/>
      </c>
      <c r="V3447" t="str">
        <f t="shared" si="166"/>
        <v/>
      </c>
      <c r="X3447" t="str">
        <f>IFERROR(IF(T3447="","",IF(T3447=W3447,I3447-1,-1)),"")</f>
        <v/>
      </c>
      <c r="Y3447" t="str">
        <f>IFERROR(IF(U3447="","",IF(U3447=W3447,J3447-1,-1)),"")</f>
        <v/>
      </c>
    </row>
    <row r="3448" spans="20:25" x14ac:dyDescent="0.25">
      <c r="T3448" t="str">
        <f t="shared" si="164"/>
        <v/>
      </c>
      <c r="U3448" t="str">
        <f t="shared" si="165"/>
        <v/>
      </c>
      <c r="V3448" t="str">
        <f t="shared" si="166"/>
        <v/>
      </c>
      <c r="X3448" t="str">
        <f>IFERROR(IF(T3448="","",IF(T3448=W3448,I3448-1,-1)),"")</f>
        <v/>
      </c>
      <c r="Y3448" t="str">
        <f>IFERROR(IF(U3448="","",IF(U3448=W3448,J3448-1,-1)),"")</f>
        <v/>
      </c>
    </row>
    <row r="3449" spans="20:25" x14ac:dyDescent="0.25">
      <c r="T3449" t="str">
        <f t="shared" si="164"/>
        <v/>
      </c>
      <c r="U3449" t="str">
        <f t="shared" si="165"/>
        <v/>
      </c>
      <c r="V3449" t="str">
        <f t="shared" si="166"/>
        <v/>
      </c>
      <c r="X3449" t="str">
        <f>IFERROR(IF(T3449="","",IF(T3449=W3449,I3449-1,-1)),"")</f>
        <v/>
      </c>
      <c r="Y3449" t="str">
        <f>IFERROR(IF(U3449="","",IF(U3449=W3449,J3449-1,-1)),"")</f>
        <v/>
      </c>
    </row>
    <row r="3450" spans="20:25" x14ac:dyDescent="0.25">
      <c r="T3450" t="str">
        <f t="shared" si="164"/>
        <v/>
      </c>
      <c r="U3450" t="str">
        <f t="shared" si="165"/>
        <v/>
      </c>
      <c r="V3450" t="str">
        <f t="shared" si="166"/>
        <v/>
      </c>
      <c r="X3450" t="str">
        <f>IFERROR(IF(T3450="","",IF(T3450=W3450,I3450-1,-1)),"")</f>
        <v/>
      </c>
      <c r="Y3450" t="str">
        <f>IFERROR(IF(U3450="","",IF(U3450=W3450,J3450-1,-1)),"")</f>
        <v/>
      </c>
    </row>
    <row r="3451" spans="20:25" x14ac:dyDescent="0.25">
      <c r="T3451" t="str">
        <f t="shared" si="164"/>
        <v/>
      </c>
      <c r="U3451" t="str">
        <f t="shared" si="165"/>
        <v/>
      </c>
      <c r="V3451" t="str">
        <f t="shared" si="166"/>
        <v/>
      </c>
      <c r="X3451" t="str">
        <f>IFERROR(IF(T3451="","",IF(T3451=W3451,I3451-1,-1)),"")</f>
        <v/>
      </c>
      <c r="Y3451" t="str">
        <f>IFERROR(IF(U3451="","",IF(U3451=W3451,J3451-1,-1)),"")</f>
        <v/>
      </c>
    </row>
    <row r="3452" spans="20:25" x14ac:dyDescent="0.25">
      <c r="T3452" t="str">
        <f t="shared" si="164"/>
        <v/>
      </c>
      <c r="U3452" t="str">
        <f t="shared" si="165"/>
        <v/>
      </c>
      <c r="V3452" t="str">
        <f t="shared" si="166"/>
        <v/>
      </c>
      <c r="X3452" t="str">
        <f>IFERROR(IF(T3452="","",IF(T3452=W3452,I3452-1,-1)),"")</f>
        <v/>
      </c>
      <c r="Y3452" t="str">
        <f>IFERROR(IF(U3452="","",IF(U3452=W3452,J3452-1,-1)),"")</f>
        <v/>
      </c>
    </row>
    <row r="3453" spans="20:25" x14ac:dyDescent="0.25">
      <c r="T3453" t="str">
        <f t="shared" si="164"/>
        <v/>
      </c>
      <c r="U3453" t="str">
        <f t="shared" si="165"/>
        <v/>
      </c>
      <c r="V3453" t="str">
        <f t="shared" si="166"/>
        <v/>
      </c>
      <c r="X3453" t="str">
        <f>IFERROR(IF(T3453="","",IF(T3453=W3453,I3453-1,-1)),"")</f>
        <v/>
      </c>
      <c r="Y3453" t="str">
        <f>IFERROR(IF(U3453="","",IF(U3453=W3453,J3453-1,-1)),"")</f>
        <v/>
      </c>
    </row>
    <row r="3454" spans="20:25" x14ac:dyDescent="0.25">
      <c r="T3454" t="str">
        <f t="shared" si="164"/>
        <v/>
      </c>
      <c r="U3454" t="str">
        <f t="shared" si="165"/>
        <v/>
      </c>
      <c r="V3454" t="str">
        <f t="shared" si="166"/>
        <v/>
      </c>
      <c r="X3454" t="str">
        <f>IFERROR(IF(T3454="","",IF(T3454=W3454,I3454-1,-1)),"")</f>
        <v/>
      </c>
      <c r="Y3454" t="str">
        <f>IFERROR(IF(U3454="","",IF(U3454=W3454,J3454-1,-1)),"")</f>
        <v/>
      </c>
    </row>
    <row r="3455" spans="20:25" x14ac:dyDescent="0.25">
      <c r="T3455" t="str">
        <f t="shared" si="164"/>
        <v/>
      </c>
      <c r="U3455" t="str">
        <f t="shared" si="165"/>
        <v/>
      </c>
      <c r="V3455" t="str">
        <f t="shared" si="166"/>
        <v/>
      </c>
      <c r="X3455" t="str">
        <f>IFERROR(IF(T3455="","",IF(T3455=W3455,I3455-1,-1)),"")</f>
        <v/>
      </c>
      <c r="Y3455" t="str">
        <f>IFERROR(IF(U3455="","",IF(U3455=W3455,J3455-1,-1)),"")</f>
        <v/>
      </c>
    </row>
    <row r="3456" spans="20:25" x14ac:dyDescent="0.25">
      <c r="T3456" t="str">
        <f t="shared" si="164"/>
        <v/>
      </c>
      <c r="U3456" t="str">
        <f t="shared" si="165"/>
        <v/>
      </c>
      <c r="V3456" t="str">
        <f t="shared" si="166"/>
        <v/>
      </c>
      <c r="X3456" t="str">
        <f>IFERROR(IF(T3456="","",IF(T3456=W3456,I3456-1,-1)),"")</f>
        <v/>
      </c>
      <c r="Y3456" t="str">
        <f>IFERROR(IF(U3456="","",IF(U3456=W3456,J3456-1,-1)),"")</f>
        <v/>
      </c>
    </row>
    <row r="3457" spans="20:25" x14ac:dyDescent="0.25">
      <c r="T3457" t="str">
        <f t="shared" si="164"/>
        <v/>
      </c>
      <c r="U3457" t="str">
        <f t="shared" si="165"/>
        <v/>
      </c>
      <c r="V3457" t="str">
        <f t="shared" si="166"/>
        <v/>
      </c>
      <c r="X3457" t="str">
        <f>IFERROR(IF(T3457="","",IF(T3457=W3457,I3457-1,-1)),"")</f>
        <v/>
      </c>
      <c r="Y3457" t="str">
        <f>IFERROR(IF(U3457="","",IF(U3457=W3457,J3457-1,-1)),"")</f>
        <v/>
      </c>
    </row>
    <row r="3458" spans="20:25" x14ac:dyDescent="0.25">
      <c r="T3458" t="str">
        <f t="shared" si="164"/>
        <v/>
      </c>
      <c r="U3458" t="str">
        <f t="shared" si="165"/>
        <v/>
      </c>
      <c r="V3458" t="str">
        <f t="shared" si="166"/>
        <v/>
      </c>
      <c r="X3458" t="str">
        <f>IFERROR(IF(T3458="","",IF(T3458=W3458,I3458-1,-1)),"")</f>
        <v/>
      </c>
      <c r="Y3458" t="str">
        <f>IFERROR(IF(U3458="","",IF(U3458=W3458,J3458-1,-1)),"")</f>
        <v/>
      </c>
    </row>
    <row r="3459" spans="20:25" x14ac:dyDescent="0.25">
      <c r="T3459" t="str">
        <f t="shared" ref="T3459:T3522" si="167">IF(R3459&gt;0,0,"")</f>
        <v/>
      </c>
      <c r="U3459" t="str">
        <f t="shared" ref="U3459:U3522" si="168">IF(S3459&gt;0,1,"")</f>
        <v/>
      </c>
      <c r="V3459" t="str">
        <f t="shared" ref="V3459:V3522" si="169">IFERROR(IF(T3459=0,R3459,IF(U3459=1,S3459,"")),"")</f>
        <v/>
      </c>
      <c r="X3459" t="str">
        <f>IFERROR(IF(T3459="","",IF(T3459=W3459,I3459-1,-1)),"")</f>
        <v/>
      </c>
      <c r="Y3459" t="str">
        <f>IFERROR(IF(U3459="","",IF(U3459=W3459,J3459-1,-1)),"")</f>
        <v/>
      </c>
    </row>
    <row r="3460" spans="20:25" x14ac:dyDescent="0.25">
      <c r="T3460" t="str">
        <f t="shared" si="167"/>
        <v/>
      </c>
      <c r="U3460" t="str">
        <f t="shared" si="168"/>
        <v/>
      </c>
      <c r="V3460" t="str">
        <f t="shared" si="169"/>
        <v/>
      </c>
      <c r="X3460" t="str">
        <f>IFERROR(IF(T3460="","",IF(T3460=W3460,I3460-1,-1)),"")</f>
        <v/>
      </c>
      <c r="Y3460" t="str">
        <f>IFERROR(IF(U3460="","",IF(U3460=W3460,J3460-1,-1)),"")</f>
        <v/>
      </c>
    </row>
    <row r="3461" spans="20:25" x14ac:dyDescent="0.25">
      <c r="T3461" t="str">
        <f t="shared" si="167"/>
        <v/>
      </c>
      <c r="U3461" t="str">
        <f t="shared" si="168"/>
        <v/>
      </c>
      <c r="V3461" t="str">
        <f t="shared" si="169"/>
        <v/>
      </c>
      <c r="X3461" t="str">
        <f>IFERROR(IF(T3461="","",IF(T3461=W3461,I3461-1,-1)),"")</f>
        <v/>
      </c>
      <c r="Y3461" t="str">
        <f>IFERROR(IF(U3461="","",IF(U3461=W3461,J3461-1,-1)),"")</f>
        <v/>
      </c>
    </row>
    <row r="3462" spans="20:25" x14ac:dyDescent="0.25">
      <c r="T3462" t="str">
        <f t="shared" si="167"/>
        <v/>
      </c>
      <c r="U3462" t="str">
        <f t="shared" si="168"/>
        <v/>
      </c>
      <c r="V3462" t="str">
        <f t="shared" si="169"/>
        <v/>
      </c>
      <c r="X3462" t="str">
        <f>IFERROR(IF(T3462="","",IF(T3462=W3462,I3462-1,-1)),"")</f>
        <v/>
      </c>
      <c r="Y3462" t="str">
        <f>IFERROR(IF(U3462="","",IF(U3462=W3462,J3462-1,-1)),"")</f>
        <v/>
      </c>
    </row>
    <row r="3463" spans="20:25" x14ac:dyDescent="0.25">
      <c r="T3463" t="str">
        <f t="shared" si="167"/>
        <v/>
      </c>
      <c r="U3463" t="str">
        <f t="shared" si="168"/>
        <v/>
      </c>
      <c r="V3463" t="str">
        <f t="shared" si="169"/>
        <v/>
      </c>
      <c r="X3463" t="str">
        <f>IFERROR(IF(T3463="","",IF(T3463=W3463,I3463-1,-1)),"")</f>
        <v/>
      </c>
      <c r="Y3463" t="str">
        <f>IFERROR(IF(U3463="","",IF(U3463=W3463,J3463-1,-1)),"")</f>
        <v/>
      </c>
    </row>
    <row r="3464" spans="20:25" x14ac:dyDescent="0.25">
      <c r="T3464" t="str">
        <f t="shared" si="167"/>
        <v/>
      </c>
      <c r="U3464" t="str">
        <f t="shared" si="168"/>
        <v/>
      </c>
      <c r="V3464" t="str">
        <f t="shared" si="169"/>
        <v/>
      </c>
      <c r="X3464" t="str">
        <f>IFERROR(IF(T3464="","",IF(T3464=W3464,I3464-1,-1)),"")</f>
        <v/>
      </c>
      <c r="Y3464" t="str">
        <f>IFERROR(IF(U3464="","",IF(U3464=W3464,J3464-1,-1)),"")</f>
        <v/>
      </c>
    </row>
    <row r="3465" spans="20:25" x14ac:dyDescent="0.25">
      <c r="T3465" t="str">
        <f t="shared" si="167"/>
        <v/>
      </c>
      <c r="U3465" t="str">
        <f t="shared" si="168"/>
        <v/>
      </c>
      <c r="V3465" t="str">
        <f t="shared" si="169"/>
        <v/>
      </c>
      <c r="X3465" t="str">
        <f>IFERROR(IF(T3465="","",IF(T3465=W3465,I3465-1,-1)),"")</f>
        <v/>
      </c>
      <c r="Y3465" t="str">
        <f>IFERROR(IF(U3465="","",IF(U3465=W3465,J3465-1,-1)),"")</f>
        <v/>
      </c>
    </row>
    <row r="3466" spans="20:25" x14ac:dyDescent="0.25">
      <c r="T3466" t="str">
        <f t="shared" si="167"/>
        <v/>
      </c>
      <c r="U3466" t="str">
        <f t="shared" si="168"/>
        <v/>
      </c>
      <c r="V3466" t="str">
        <f t="shared" si="169"/>
        <v/>
      </c>
      <c r="X3466" t="str">
        <f>IFERROR(IF(T3466="","",IF(T3466=W3466,I3466-1,-1)),"")</f>
        <v/>
      </c>
      <c r="Y3466" t="str">
        <f>IFERROR(IF(U3466="","",IF(U3466=W3466,J3466-1,-1)),"")</f>
        <v/>
      </c>
    </row>
    <row r="3467" spans="20:25" x14ac:dyDescent="0.25">
      <c r="T3467" t="str">
        <f t="shared" si="167"/>
        <v/>
      </c>
      <c r="U3467" t="str">
        <f t="shared" si="168"/>
        <v/>
      </c>
      <c r="V3467" t="str">
        <f t="shared" si="169"/>
        <v/>
      </c>
      <c r="X3467" t="str">
        <f>IFERROR(IF(T3467="","",IF(T3467=W3467,I3467-1,-1)),"")</f>
        <v/>
      </c>
      <c r="Y3467" t="str">
        <f>IFERROR(IF(U3467="","",IF(U3467=W3467,J3467-1,-1)),"")</f>
        <v/>
      </c>
    </row>
    <row r="3468" spans="20:25" x14ac:dyDescent="0.25">
      <c r="T3468" t="str">
        <f t="shared" si="167"/>
        <v/>
      </c>
      <c r="U3468" t="str">
        <f t="shared" si="168"/>
        <v/>
      </c>
      <c r="V3468" t="str">
        <f t="shared" si="169"/>
        <v/>
      </c>
      <c r="X3468" t="str">
        <f>IFERROR(IF(T3468="","",IF(T3468=W3468,I3468-1,-1)),"")</f>
        <v/>
      </c>
      <c r="Y3468" t="str">
        <f>IFERROR(IF(U3468="","",IF(U3468=W3468,J3468-1,-1)),"")</f>
        <v/>
      </c>
    </row>
    <row r="3469" spans="20:25" x14ac:dyDescent="0.25">
      <c r="T3469" t="str">
        <f t="shared" si="167"/>
        <v/>
      </c>
      <c r="U3469" t="str">
        <f t="shared" si="168"/>
        <v/>
      </c>
      <c r="V3469" t="str">
        <f t="shared" si="169"/>
        <v/>
      </c>
      <c r="X3469" t="str">
        <f>IFERROR(IF(T3469="","",IF(T3469=W3469,I3469-1,-1)),"")</f>
        <v/>
      </c>
      <c r="Y3469" t="str">
        <f>IFERROR(IF(U3469="","",IF(U3469=W3469,J3469-1,-1)),"")</f>
        <v/>
      </c>
    </row>
    <row r="3470" spans="20:25" x14ac:dyDescent="0.25">
      <c r="T3470" t="str">
        <f t="shared" si="167"/>
        <v/>
      </c>
      <c r="U3470" t="str">
        <f t="shared" si="168"/>
        <v/>
      </c>
      <c r="V3470" t="str">
        <f t="shared" si="169"/>
        <v/>
      </c>
      <c r="X3470" t="str">
        <f>IFERROR(IF(T3470="","",IF(T3470=W3470,I3470-1,-1)),"")</f>
        <v/>
      </c>
      <c r="Y3470" t="str">
        <f>IFERROR(IF(U3470="","",IF(U3470=W3470,J3470-1,-1)),"")</f>
        <v/>
      </c>
    </row>
    <row r="3471" spans="20:25" x14ac:dyDescent="0.25">
      <c r="T3471" t="str">
        <f t="shared" si="167"/>
        <v/>
      </c>
      <c r="U3471" t="str">
        <f t="shared" si="168"/>
        <v/>
      </c>
      <c r="V3471" t="str">
        <f t="shared" si="169"/>
        <v/>
      </c>
      <c r="X3471" t="str">
        <f>IFERROR(IF(T3471="","",IF(T3471=W3471,I3471-1,-1)),"")</f>
        <v/>
      </c>
      <c r="Y3471" t="str">
        <f>IFERROR(IF(U3471="","",IF(U3471=W3471,J3471-1,-1)),"")</f>
        <v/>
      </c>
    </row>
    <row r="3472" spans="20:25" x14ac:dyDescent="0.25">
      <c r="T3472" t="str">
        <f t="shared" si="167"/>
        <v/>
      </c>
      <c r="U3472" t="str">
        <f t="shared" si="168"/>
        <v/>
      </c>
      <c r="V3472" t="str">
        <f t="shared" si="169"/>
        <v/>
      </c>
      <c r="X3472" t="str">
        <f>IFERROR(IF(T3472="","",IF(T3472=W3472,I3472-1,-1)),"")</f>
        <v/>
      </c>
      <c r="Y3472" t="str">
        <f>IFERROR(IF(U3472="","",IF(U3472=W3472,J3472-1,-1)),"")</f>
        <v/>
      </c>
    </row>
    <row r="3473" spans="20:25" x14ac:dyDescent="0.25">
      <c r="T3473" t="str">
        <f t="shared" si="167"/>
        <v/>
      </c>
      <c r="U3473" t="str">
        <f t="shared" si="168"/>
        <v/>
      </c>
      <c r="V3473" t="str">
        <f t="shared" si="169"/>
        <v/>
      </c>
      <c r="X3473" t="str">
        <f>IFERROR(IF(T3473="","",IF(T3473=W3473,I3473-1,-1)),"")</f>
        <v/>
      </c>
      <c r="Y3473" t="str">
        <f>IFERROR(IF(U3473="","",IF(U3473=W3473,J3473-1,-1)),"")</f>
        <v/>
      </c>
    </row>
    <row r="3474" spans="20:25" x14ac:dyDescent="0.25">
      <c r="T3474" t="str">
        <f t="shared" si="167"/>
        <v/>
      </c>
      <c r="U3474" t="str">
        <f t="shared" si="168"/>
        <v/>
      </c>
      <c r="V3474" t="str">
        <f t="shared" si="169"/>
        <v/>
      </c>
      <c r="X3474" t="str">
        <f>IFERROR(IF(T3474="","",IF(T3474=W3474,I3474-1,-1)),"")</f>
        <v/>
      </c>
      <c r="Y3474" t="str">
        <f>IFERROR(IF(U3474="","",IF(U3474=W3474,J3474-1,-1)),"")</f>
        <v/>
      </c>
    </row>
    <row r="3475" spans="20:25" x14ac:dyDescent="0.25">
      <c r="T3475" t="str">
        <f t="shared" si="167"/>
        <v/>
      </c>
      <c r="U3475" t="str">
        <f t="shared" si="168"/>
        <v/>
      </c>
      <c r="V3475" t="str">
        <f t="shared" si="169"/>
        <v/>
      </c>
      <c r="X3475" t="str">
        <f>IFERROR(IF(T3475="","",IF(T3475=W3475,I3475-1,-1)),"")</f>
        <v/>
      </c>
      <c r="Y3475" t="str">
        <f>IFERROR(IF(U3475="","",IF(U3475=W3475,J3475-1,-1)),"")</f>
        <v/>
      </c>
    </row>
    <row r="3476" spans="20:25" x14ac:dyDescent="0.25">
      <c r="T3476" t="str">
        <f t="shared" si="167"/>
        <v/>
      </c>
      <c r="U3476" t="str">
        <f t="shared" si="168"/>
        <v/>
      </c>
      <c r="V3476" t="str">
        <f t="shared" si="169"/>
        <v/>
      </c>
      <c r="X3476" t="str">
        <f>IFERROR(IF(T3476="","",IF(T3476=W3476,I3476-1,-1)),"")</f>
        <v/>
      </c>
      <c r="Y3476" t="str">
        <f>IFERROR(IF(U3476="","",IF(U3476=W3476,J3476-1,-1)),"")</f>
        <v/>
      </c>
    </row>
    <row r="3477" spans="20:25" x14ac:dyDescent="0.25">
      <c r="T3477" t="str">
        <f t="shared" si="167"/>
        <v/>
      </c>
      <c r="U3477" t="str">
        <f t="shared" si="168"/>
        <v/>
      </c>
      <c r="V3477" t="str">
        <f t="shared" si="169"/>
        <v/>
      </c>
      <c r="X3477" t="str">
        <f>IFERROR(IF(T3477="","",IF(T3477=W3477,I3477-1,-1)),"")</f>
        <v/>
      </c>
      <c r="Y3477" t="str">
        <f>IFERROR(IF(U3477="","",IF(U3477=W3477,J3477-1,-1)),"")</f>
        <v/>
      </c>
    </row>
    <row r="3478" spans="20:25" x14ac:dyDescent="0.25">
      <c r="T3478" t="str">
        <f t="shared" si="167"/>
        <v/>
      </c>
      <c r="U3478" t="str">
        <f t="shared" si="168"/>
        <v/>
      </c>
      <c r="V3478" t="str">
        <f t="shared" si="169"/>
        <v/>
      </c>
      <c r="X3478" t="str">
        <f>IFERROR(IF(T3478="","",IF(T3478=W3478,I3478-1,-1)),"")</f>
        <v/>
      </c>
      <c r="Y3478" t="str">
        <f>IFERROR(IF(U3478="","",IF(U3478=W3478,J3478-1,-1)),"")</f>
        <v/>
      </c>
    </row>
    <row r="3479" spans="20:25" x14ac:dyDescent="0.25">
      <c r="T3479" t="str">
        <f t="shared" si="167"/>
        <v/>
      </c>
      <c r="U3479" t="str">
        <f t="shared" si="168"/>
        <v/>
      </c>
      <c r="V3479" t="str">
        <f t="shared" si="169"/>
        <v/>
      </c>
      <c r="X3479" t="str">
        <f>IFERROR(IF(T3479="","",IF(T3479=W3479,I3479-1,-1)),"")</f>
        <v/>
      </c>
      <c r="Y3479" t="str">
        <f>IFERROR(IF(U3479="","",IF(U3479=W3479,J3479-1,-1)),"")</f>
        <v/>
      </c>
    </row>
    <row r="3480" spans="20:25" x14ac:dyDescent="0.25">
      <c r="T3480" t="str">
        <f t="shared" si="167"/>
        <v/>
      </c>
      <c r="U3480" t="str">
        <f t="shared" si="168"/>
        <v/>
      </c>
      <c r="V3480" t="str">
        <f t="shared" si="169"/>
        <v/>
      </c>
      <c r="X3480" t="str">
        <f>IFERROR(IF(T3480="","",IF(T3480=W3480,I3480-1,-1)),"")</f>
        <v/>
      </c>
      <c r="Y3480" t="str">
        <f>IFERROR(IF(U3480="","",IF(U3480=W3480,J3480-1,-1)),"")</f>
        <v/>
      </c>
    </row>
    <row r="3481" spans="20:25" x14ac:dyDescent="0.25">
      <c r="T3481" t="str">
        <f t="shared" si="167"/>
        <v/>
      </c>
      <c r="U3481" t="str">
        <f t="shared" si="168"/>
        <v/>
      </c>
      <c r="V3481" t="str">
        <f t="shared" si="169"/>
        <v/>
      </c>
      <c r="X3481" t="str">
        <f>IFERROR(IF(T3481="","",IF(T3481=W3481,I3481-1,-1)),"")</f>
        <v/>
      </c>
      <c r="Y3481" t="str">
        <f>IFERROR(IF(U3481="","",IF(U3481=W3481,J3481-1,-1)),"")</f>
        <v/>
      </c>
    </row>
    <row r="3482" spans="20:25" x14ac:dyDescent="0.25">
      <c r="T3482" t="str">
        <f t="shared" si="167"/>
        <v/>
      </c>
      <c r="U3482" t="str">
        <f t="shared" si="168"/>
        <v/>
      </c>
      <c r="V3482" t="str">
        <f t="shared" si="169"/>
        <v/>
      </c>
      <c r="X3482" t="str">
        <f>IFERROR(IF(T3482="","",IF(T3482=W3482,I3482-1,-1)),"")</f>
        <v/>
      </c>
      <c r="Y3482" t="str">
        <f>IFERROR(IF(U3482="","",IF(U3482=W3482,J3482-1,-1)),"")</f>
        <v/>
      </c>
    </row>
    <row r="3483" spans="20:25" x14ac:dyDescent="0.25">
      <c r="T3483" t="str">
        <f t="shared" si="167"/>
        <v/>
      </c>
      <c r="U3483" t="str">
        <f t="shared" si="168"/>
        <v/>
      </c>
      <c r="V3483" t="str">
        <f t="shared" si="169"/>
        <v/>
      </c>
      <c r="X3483" t="str">
        <f>IFERROR(IF(T3483="","",IF(T3483=W3483,I3483-1,-1)),"")</f>
        <v/>
      </c>
      <c r="Y3483" t="str">
        <f>IFERROR(IF(U3483="","",IF(U3483=W3483,J3483-1,-1)),"")</f>
        <v/>
      </c>
    </row>
    <row r="3484" spans="20:25" x14ac:dyDescent="0.25">
      <c r="T3484" t="str">
        <f t="shared" si="167"/>
        <v/>
      </c>
      <c r="U3484" t="str">
        <f t="shared" si="168"/>
        <v/>
      </c>
      <c r="V3484" t="str">
        <f t="shared" si="169"/>
        <v/>
      </c>
      <c r="X3484" t="str">
        <f>IFERROR(IF(T3484="","",IF(T3484=W3484,I3484-1,-1)),"")</f>
        <v/>
      </c>
      <c r="Y3484" t="str">
        <f>IFERROR(IF(U3484="","",IF(U3484=W3484,J3484-1,-1)),"")</f>
        <v/>
      </c>
    </row>
    <row r="3485" spans="20:25" x14ac:dyDescent="0.25">
      <c r="T3485" t="str">
        <f t="shared" si="167"/>
        <v/>
      </c>
      <c r="U3485" t="str">
        <f t="shared" si="168"/>
        <v/>
      </c>
      <c r="V3485" t="str">
        <f t="shared" si="169"/>
        <v/>
      </c>
      <c r="X3485" t="str">
        <f>IFERROR(IF(T3485="","",IF(T3485=W3485,I3485-1,-1)),"")</f>
        <v/>
      </c>
      <c r="Y3485" t="str">
        <f>IFERROR(IF(U3485="","",IF(U3485=W3485,J3485-1,-1)),"")</f>
        <v/>
      </c>
    </row>
    <row r="3486" spans="20:25" x14ac:dyDescent="0.25">
      <c r="T3486" t="str">
        <f t="shared" si="167"/>
        <v/>
      </c>
      <c r="U3486" t="str">
        <f t="shared" si="168"/>
        <v/>
      </c>
      <c r="V3486" t="str">
        <f t="shared" si="169"/>
        <v/>
      </c>
      <c r="X3486" t="str">
        <f>IFERROR(IF(T3486="","",IF(T3486=W3486,I3486-1,-1)),"")</f>
        <v/>
      </c>
      <c r="Y3486" t="str">
        <f>IFERROR(IF(U3486="","",IF(U3486=W3486,J3486-1,-1)),"")</f>
        <v/>
      </c>
    </row>
    <row r="3487" spans="20:25" x14ac:dyDescent="0.25">
      <c r="T3487" t="str">
        <f t="shared" si="167"/>
        <v/>
      </c>
      <c r="U3487" t="str">
        <f t="shared" si="168"/>
        <v/>
      </c>
      <c r="V3487" t="str">
        <f t="shared" si="169"/>
        <v/>
      </c>
      <c r="X3487" t="str">
        <f>IFERROR(IF(T3487="","",IF(T3487=W3487,I3487-1,-1)),"")</f>
        <v/>
      </c>
      <c r="Y3487" t="str">
        <f>IFERROR(IF(U3487="","",IF(U3487=W3487,J3487-1,-1)),"")</f>
        <v/>
      </c>
    </row>
    <row r="3488" spans="20:25" x14ac:dyDescent="0.25">
      <c r="T3488" t="str">
        <f t="shared" si="167"/>
        <v/>
      </c>
      <c r="U3488" t="str">
        <f t="shared" si="168"/>
        <v/>
      </c>
      <c r="V3488" t="str">
        <f t="shared" si="169"/>
        <v/>
      </c>
      <c r="X3488" t="str">
        <f>IFERROR(IF(T3488="","",IF(T3488=W3488,I3488-1,-1)),"")</f>
        <v/>
      </c>
      <c r="Y3488" t="str">
        <f>IFERROR(IF(U3488="","",IF(U3488=W3488,J3488-1,-1)),"")</f>
        <v/>
      </c>
    </row>
    <row r="3489" spans="20:25" x14ac:dyDescent="0.25">
      <c r="T3489" t="str">
        <f t="shared" si="167"/>
        <v/>
      </c>
      <c r="U3489" t="str">
        <f t="shared" si="168"/>
        <v/>
      </c>
      <c r="V3489" t="str">
        <f t="shared" si="169"/>
        <v/>
      </c>
      <c r="X3489" t="str">
        <f>IFERROR(IF(T3489="","",IF(T3489=W3489,I3489-1,-1)),"")</f>
        <v/>
      </c>
      <c r="Y3489" t="str">
        <f>IFERROR(IF(U3489="","",IF(U3489=W3489,J3489-1,-1)),"")</f>
        <v/>
      </c>
    </row>
    <row r="3490" spans="20:25" x14ac:dyDescent="0.25">
      <c r="T3490" t="str">
        <f t="shared" si="167"/>
        <v/>
      </c>
      <c r="U3490" t="str">
        <f t="shared" si="168"/>
        <v/>
      </c>
      <c r="V3490" t="str">
        <f t="shared" si="169"/>
        <v/>
      </c>
      <c r="X3490" t="str">
        <f>IFERROR(IF(T3490="","",IF(T3490=W3490,I3490-1,-1)),"")</f>
        <v/>
      </c>
      <c r="Y3490" t="str">
        <f>IFERROR(IF(U3490="","",IF(U3490=W3490,J3490-1,-1)),"")</f>
        <v/>
      </c>
    </row>
    <row r="3491" spans="20:25" x14ac:dyDescent="0.25">
      <c r="T3491" t="str">
        <f t="shared" si="167"/>
        <v/>
      </c>
      <c r="U3491" t="str">
        <f t="shared" si="168"/>
        <v/>
      </c>
      <c r="V3491" t="str">
        <f t="shared" si="169"/>
        <v/>
      </c>
      <c r="X3491" t="str">
        <f>IFERROR(IF(T3491="","",IF(T3491=W3491,I3491-1,-1)),"")</f>
        <v/>
      </c>
      <c r="Y3491" t="str">
        <f>IFERROR(IF(U3491="","",IF(U3491=W3491,J3491-1,-1)),"")</f>
        <v/>
      </c>
    </row>
    <row r="3492" spans="20:25" x14ac:dyDescent="0.25">
      <c r="T3492" t="str">
        <f t="shared" si="167"/>
        <v/>
      </c>
      <c r="U3492" t="str">
        <f t="shared" si="168"/>
        <v/>
      </c>
      <c r="V3492" t="str">
        <f t="shared" si="169"/>
        <v/>
      </c>
      <c r="X3492" t="str">
        <f>IFERROR(IF(T3492="","",IF(T3492=W3492,I3492-1,-1)),"")</f>
        <v/>
      </c>
      <c r="Y3492" t="str">
        <f>IFERROR(IF(U3492="","",IF(U3492=W3492,J3492-1,-1)),"")</f>
        <v/>
      </c>
    </row>
    <row r="3493" spans="20:25" x14ac:dyDescent="0.25">
      <c r="T3493" t="str">
        <f t="shared" si="167"/>
        <v/>
      </c>
      <c r="U3493" t="str">
        <f t="shared" si="168"/>
        <v/>
      </c>
      <c r="V3493" t="str">
        <f t="shared" si="169"/>
        <v/>
      </c>
      <c r="X3493" t="str">
        <f>IFERROR(IF(T3493="","",IF(T3493=W3493,I3493-1,-1)),"")</f>
        <v/>
      </c>
      <c r="Y3493" t="str">
        <f>IFERROR(IF(U3493="","",IF(U3493=W3493,J3493-1,-1)),"")</f>
        <v/>
      </c>
    </row>
    <row r="3494" spans="20:25" x14ac:dyDescent="0.25">
      <c r="T3494" t="str">
        <f t="shared" si="167"/>
        <v/>
      </c>
      <c r="U3494" t="str">
        <f t="shared" si="168"/>
        <v/>
      </c>
      <c r="V3494" t="str">
        <f t="shared" si="169"/>
        <v/>
      </c>
      <c r="X3494" t="str">
        <f>IFERROR(IF(T3494="","",IF(T3494=W3494,I3494-1,-1)),"")</f>
        <v/>
      </c>
      <c r="Y3494" t="str">
        <f>IFERROR(IF(U3494="","",IF(U3494=W3494,J3494-1,-1)),"")</f>
        <v/>
      </c>
    </row>
    <row r="3495" spans="20:25" x14ac:dyDescent="0.25">
      <c r="T3495" t="str">
        <f t="shared" si="167"/>
        <v/>
      </c>
      <c r="U3495" t="str">
        <f t="shared" si="168"/>
        <v/>
      </c>
      <c r="V3495" t="str">
        <f t="shared" si="169"/>
        <v/>
      </c>
      <c r="X3495" t="str">
        <f>IFERROR(IF(T3495="","",IF(T3495=W3495,I3495-1,-1)),"")</f>
        <v/>
      </c>
      <c r="Y3495" t="str">
        <f>IFERROR(IF(U3495="","",IF(U3495=W3495,J3495-1,-1)),"")</f>
        <v/>
      </c>
    </row>
    <row r="3496" spans="20:25" x14ac:dyDescent="0.25">
      <c r="T3496" t="str">
        <f t="shared" si="167"/>
        <v/>
      </c>
      <c r="U3496" t="str">
        <f t="shared" si="168"/>
        <v/>
      </c>
      <c r="V3496" t="str">
        <f t="shared" si="169"/>
        <v/>
      </c>
      <c r="X3496" t="str">
        <f>IFERROR(IF(T3496="","",IF(T3496=W3496,I3496-1,-1)),"")</f>
        <v/>
      </c>
      <c r="Y3496" t="str">
        <f>IFERROR(IF(U3496="","",IF(U3496=W3496,J3496-1,-1)),"")</f>
        <v/>
      </c>
    </row>
    <row r="3497" spans="20:25" x14ac:dyDescent="0.25">
      <c r="T3497" t="str">
        <f t="shared" si="167"/>
        <v/>
      </c>
      <c r="U3497" t="str">
        <f t="shared" si="168"/>
        <v/>
      </c>
      <c r="V3497" t="str">
        <f t="shared" si="169"/>
        <v/>
      </c>
      <c r="X3497" t="str">
        <f>IFERROR(IF(T3497="","",IF(T3497=W3497,I3497-1,-1)),"")</f>
        <v/>
      </c>
      <c r="Y3497" t="str">
        <f>IFERROR(IF(U3497="","",IF(U3497=W3497,J3497-1,-1)),"")</f>
        <v/>
      </c>
    </row>
    <row r="3498" spans="20:25" x14ac:dyDescent="0.25">
      <c r="T3498" t="str">
        <f t="shared" si="167"/>
        <v/>
      </c>
      <c r="U3498" t="str">
        <f t="shared" si="168"/>
        <v/>
      </c>
      <c r="V3498" t="str">
        <f t="shared" si="169"/>
        <v/>
      </c>
      <c r="X3498" t="str">
        <f>IFERROR(IF(T3498="","",IF(T3498=W3498,I3498-1,-1)),"")</f>
        <v/>
      </c>
      <c r="Y3498" t="str">
        <f>IFERROR(IF(U3498="","",IF(U3498=W3498,J3498-1,-1)),"")</f>
        <v/>
      </c>
    </row>
    <row r="3499" spans="20:25" x14ac:dyDescent="0.25">
      <c r="T3499" t="str">
        <f t="shared" si="167"/>
        <v/>
      </c>
      <c r="U3499" t="str">
        <f t="shared" si="168"/>
        <v/>
      </c>
      <c r="V3499" t="str">
        <f t="shared" si="169"/>
        <v/>
      </c>
      <c r="X3499" t="str">
        <f>IFERROR(IF(T3499="","",IF(T3499=W3499,I3499-1,-1)),"")</f>
        <v/>
      </c>
      <c r="Y3499" t="str">
        <f>IFERROR(IF(U3499="","",IF(U3499=W3499,J3499-1,-1)),"")</f>
        <v/>
      </c>
    </row>
    <row r="3500" spans="20:25" x14ac:dyDescent="0.25">
      <c r="T3500" t="str">
        <f t="shared" si="167"/>
        <v/>
      </c>
      <c r="U3500" t="str">
        <f t="shared" si="168"/>
        <v/>
      </c>
      <c r="V3500" t="str">
        <f t="shared" si="169"/>
        <v/>
      </c>
      <c r="X3500" t="str">
        <f>IFERROR(IF(T3500="","",IF(T3500=W3500,I3500-1,-1)),"")</f>
        <v/>
      </c>
      <c r="Y3500" t="str">
        <f>IFERROR(IF(U3500="","",IF(U3500=W3500,J3500-1,-1)),"")</f>
        <v/>
      </c>
    </row>
    <row r="3501" spans="20:25" x14ac:dyDescent="0.25">
      <c r="T3501" t="str">
        <f t="shared" si="167"/>
        <v/>
      </c>
      <c r="U3501" t="str">
        <f t="shared" si="168"/>
        <v/>
      </c>
      <c r="V3501" t="str">
        <f t="shared" si="169"/>
        <v/>
      </c>
      <c r="X3501" t="str">
        <f>IFERROR(IF(T3501="","",IF(T3501=W3501,I3501-1,-1)),"")</f>
        <v/>
      </c>
      <c r="Y3501" t="str">
        <f>IFERROR(IF(U3501="","",IF(U3501=W3501,J3501-1,-1)),"")</f>
        <v/>
      </c>
    </row>
    <row r="3502" spans="20:25" x14ac:dyDescent="0.25">
      <c r="T3502" t="str">
        <f t="shared" si="167"/>
        <v/>
      </c>
      <c r="U3502" t="str">
        <f t="shared" si="168"/>
        <v/>
      </c>
      <c r="V3502" t="str">
        <f t="shared" si="169"/>
        <v/>
      </c>
      <c r="X3502" t="str">
        <f>IFERROR(IF(T3502="","",IF(T3502=W3502,I3502-1,-1)),"")</f>
        <v/>
      </c>
      <c r="Y3502" t="str">
        <f>IFERROR(IF(U3502="","",IF(U3502=W3502,J3502-1,-1)),"")</f>
        <v/>
      </c>
    </row>
    <row r="3503" spans="20:25" x14ac:dyDescent="0.25">
      <c r="T3503" t="str">
        <f t="shared" si="167"/>
        <v/>
      </c>
      <c r="U3503" t="str">
        <f t="shared" si="168"/>
        <v/>
      </c>
      <c r="V3503" t="str">
        <f t="shared" si="169"/>
        <v/>
      </c>
      <c r="X3503" t="str">
        <f>IFERROR(IF(T3503="","",IF(T3503=W3503,I3503-1,-1)),"")</f>
        <v/>
      </c>
      <c r="Y3503" t="str">
        <f>IFERROR(IF(U3503="","",IF(U3503=W3503,J3503-1,-1)),"")</f>
        <v/>
      </c>
    </row>
    <row r="3504" spans="20:25" x14ac:dyDescent="0.25">
      <c r="T3504" t="str">
        <f t="shared" si="167"/>
        <v/>
      </c>
      <c r="U3504" t="str">
        <f t="shared" si="168"/>
        <v/>
      </c>
      <c r="V3504" t="str">
        <f t="shared" si="169"/>
        <v/>
      </c>
      <c r="X3504" t="str">
        <f>IFERROR(IF(T3504="","",IF(T3504=W3504,I3504-1,-1)),"")</f>
        <v/>
      </c>
      <c r="Y3504" t="str">
        <f>IFERROR(IF(U3504="","",IF(U3504=W3504,J3504-1,-1)),"")</f>
        <v/>
      </c>
    </row>
    <row r="3505" spans="20:25" x14ac:dyDescent="0.25">
      <c r="T3505" t="str">
        <f t="shared" si="167"/>
        <v/>
      </c>
      <c r="U3505" t="str">
        <f t="shared" si="168"/>
        <v/>
      </c>
      <c r="V3505" t="str">
        <f t="shared" si="169"/>
        <v/>
      </c>
      <c r="X3505" t="str">
        <f>IFERROR(IF(T3505="","",IF(T3505=W3505,I3505-1,-1)),"")</f>
        <v/>
      </c>
      <c r="Y3505" t="str">
        <f>IFERROR(IF(U3505="","",IF(U3505=W3505,J3505-1,-1)),"")</f>
        <v/>
      </c>
    </row>
    <row r="3506" spans="20:25" x14ac:dyDescent="0.25">
      <c r="T3506" t="str">
        <f t="shared" si="167"/>
        <v/>
      </c>
      <c r="U3506" t="str">
        <f t="shared" si="168"/>
        <v/>
      </c>
      <c r="V3506" t="str">
        <f t="shared" si="169"/>
        <v/>
      </c>
      <c r="X3506" t="str">
        <f>IFERROR(IF(T3506="","",IF(T3506=W3506,I3506-1,-1)),"")</f>
        <v/>
      </c>
      <c r="Y3506" t="str">
        <f>IFERROR(IF(U3506="","",IF(U3506=W3506,J3506-1,-1)),"")</f>
        <v/>
      </c>
    </row>
    <row r="3507" spans="20:25" x14ac:dyDescent="0.25">
      <c r="T3507" t="str">
        <f t="shared" si="167"/>
        <v/>
      </c>
      <c r="U3507" t="str">
        <f t="shared" si="168"/>
        <v/>
      </c>
      <c r="V3507" t="str">
        <f t="shared" si="169"/>
        <v/>
      </c>
      <c r="X3507" t="str">
        <f>IFERROR(IF(T3507="","",IF(T3507=W3507,I3507-1,-1)),"")</f>
        <v/>
      </c>
      <c r="Y3507" t="str">
        <f>IFERROR(IF(U3507="","",IF(U3507=W3507,J3507-1,-1)),"")</f>
        <v/>
      </c>
    </row>
    <row r="3508" spans="20:25" x14ac:dyDescent="0.25">
      <c r="T3508" t="str">
        <f t="shared" si="167"/>
        <v/>
      </c>
      <c r="U3508" t="str">
        <f t="shared" si="168"/>
        <v/>
      </c>
      <c r="V3508" t="str">
        <f t="shared" si="169"/>
        <v/>
      </c>
      <c r="X3508" t="str">
        <f>IFERROR(IF(T3508="","",IF(T3508=W3508,I3508-1,-1)),"")</f>
        <v/>
      </c>
      <c r="Y3508" t="str">
        <f>IFERROR(IF(U3508="","",IF(U3508=W3508,J3508-1,-1)),"")</f>
        <v/>
      </c>
    </row>
    <row r="3509" spans="20:25" x14ac:dyDescent="0.25">
      <c r="T3509" t="str">
        <f t="shared" si="167"/>
        <v/>
      </c>
      <c r="U3509" t="str">
        <f t="shared" si="168"/>
        <v/>
      </c>
      <c r="V3509" t="str">
        <f t="shared" si="169"/>
        <v/>
      </c>
      <c r="X3509" t="str">
        <f>IFERROR(IF(T3509="","",IF(T3509=W3509,I3509-1,-1)),"")</f>
        <v/>
      </c>
      <c r="Y3509" t="str">
        <f>IFERROR(IF(U3509="","",IF(U3509=W3509,J3509-1,-1)),"")</f>
        <v/>
      </c>
    </row>
    <row r="3510" spans="20:25" x14ac:dyDescent="0.25">
      <c r="T3510" t="str">
        <f t="shared" si="167"/>
        <v/>
      </c>
      <c r="U3510" t="str">
        <f t="shared" si="168"/>
        <v/>
      </c>
      <c r="V3510" t="str">
        <f t="shared" si="169"/>
        <v/>
      </c>
      <c r="X3510" t="str">
        <f>IFERROR(IF(T3510="","",IF(T3510=W3510,I3510-1,-1)),"")</f>
        <v/>
      </c>
      <c r="Y3510" t="str">
        <f>IFERROR(IF(U3510="","",IF(U3510=W3510,J3510-1,-1)),"")</f>
        <v/>
      </c>
    </row>
    <row r="3511" spans="20:25" x14ac:dyDescent="0.25">
      <c r="T3511" t="str">
        <f t="shared" si="167"/>
        <v/>
      </c>
      <c r="U3511" t="str">
        <f t="shared" si="168"/>
        <v/>
      </c>
      <c r="V3511" t="str">
        <f t="shared" si="169"/>
        <v/>
      </c>
      <c r="X3511" t="str">
        <f>IFERROR(IF(T3511="","",IF(T3511=W3511,I3511-1,-1)),"")</f>
        <v/>
      </c>
      <c r="Y3511" t="str">
        <f>IFERROR(IF(U3511="","",IF(U3511=W3511,J3511-1,-1)),"")</f>
        <v/>
      </c>
    </row>
    <row r="3512" spans="20:25" x14ac:dyDescent="0.25">
      <c r="T3512" t="str">
        <f t="shared" si="167"/>
        <v/>
      </c>
      <c r="U3512" t="str">
        <f t="shared" si="168"/>
        <v/>
      </c>
      <c r="V3512" t="str">
        <f t="shared" si="169"/>
        <v/>
      </c>
      <c r="X3512" t="str">
        <f>IFERROR(IF(T3512="","",IF(T3512=W3512,I3512-1,-1)),"")</f>
        <v/>
      </c>
      <c r="Y3512" t="str">
        <f>IFERROR(IF(U3512="","",IF(U3512=W3512,J3512-1,-1)),"")</f>
        <v/>
      </c>
    </row>
    <row r="3513" spans="20:25" x14ac:dyDescent="0.25">
      <c r="T3513" t="str">
        <f t="shared" si="167"/>
        <v/>
      </c>
      <c r="U3513" t="str">
        <f t="shared" si="168"/>
        <v/>
      </c>
      <c r="V3513" t="str">
        <f t="shared" si="169"/>
        <v/>
      </c>
      <c r="X3513" t="str">
        <f>IFERROR(IF(T3513="","",IF(T3513=W3513,I3513-1,-1)),"")</f>
        <v/>
      </c>
      <c r="Y3513" t="str">
        <f>IFERROR(IF(U3513="","",IF(U3513=W3513,J3513-1,-1)),"")</f>
        <v/>
      </c>
    </row>
    <row r="3514" spans="20:25" x14ac:dyDescent="0.25">
      <c r="T3514" t="str">
        <f t="shared" si="167"/>
        <v/>
      </c>
      <c r="U3514" t="str">
        <f t="shared" si="168"/>
        <v/>
      </c>
      <c r="V3514" t="str">
        <f t="shared" si="169"/>
        <v/>
      </c>
      <c r="X3514" t="str">
        <f>IFERROR(IF(T3514="","",IF(T3514=W3514,I3514-1,-1)),"")</f>
        <v/>
      </c>
      <c r="Y3514" t="str">
        <f>IFERROR(IF(U3514="","",IF(U3514=W3514,J3514-1,-1)),"")</f>
        <v/>
      </c>
    </row>
    <row r="3515" spans="20:25" x14ac:dyDescent="0.25">
      <c r="T3515" t="str">
        <f t="shared" si="167"/>
        <v/>
      </c>
      <c r="U3515" t="str">
        <f t="shared" si="168"/>
        <v/>
      </c>
      <c r="V3515" t="str">
        <f t="shared" si="169"/>
        <v/>
      </c>
      <c r="X3515" t="str">
        <f>IFERROR(IF(T3515="","",IF(T3515=W3515,I3515-1,-1)),"")</f>
        <v/>
      </c>
      <c r="Y3515" t="str">
        <f>IFERROR(IF(U3515="","",IF(U3515=W3515,J3515-1,-1)),"")</f>
        <v/>
      </c>
    </row>
    <row r="3516" spans="20:25" x14ac:dyDescent="0.25">
      <c r="T3516" t="str">
        <f t="shared" si="167"/>
        <v/>
      </c>
      <c r="U3516" t="str">
        <f t="shared" si="168"/>
        <v/>
      </c>
      <c r="V3516" t="str">
        <f t="shared" si="169"/>
        <v/>
      </c>
      <c r="X3516" t="str">
        <f>IFERROR(IF(T3516="","",IF(T3516=W3516,I3516-1,-1)),"")</f>
        <v/>
      </c>
      <c r="Y3516" t="str">
        <f>IFERROR(IF(U3516="","",IF(U3516=W3516,J3516-1,-1)),"")</f>
        <v/>
      </c>
    </row>
    <row r="3517" spans="20:25" x14ac:dyDescent="0.25">
      <c r="T3517" t="str">
        <f t="shared" si="167"/>
        <v/>
      </c>
      <c r="U3517" t="str">
        <f t="shared" si="168"/>
        <v/>
      </c>
      <c r="V3517" t="str">
        <f t="shared" si="169"/>
        <v/>
      </c>
      <c r="X3517" t="str">
        <f>IFERROR(IF(T3517="","",IF(T3517=W3517,I3517-1,-1)),"")</f>
        <v/>
      </c>
      <c r="Y3517" t="str">
        <f>IFERROR(IF(U3517="","",IF(U3517=W3517,J3517-1,-1)),"")</f>
        <v/>
      </c>
    </row>
    <row r="3518" spans="20:25" x14ac:dyDescent="0.25">
      <c r="T3518" t="str">
        <f t="shared" si="167"/>
        <v/>
      </c>
      <c r="U3518" t="str">
        <f t="shared" si="168"/>
        <v/>
      </c>
      <c r="V3518" t="str">
        <f t="shared" si="169"/>
        <v/>
      </c>
      <c r="X3518" t="str">
        <f>IFERROR(IF(T3518="","",IF(T3518=W3518,I3518-1,-1)),"")</f>
        <v/>
      </c>
      <c r="Y3518" t="str">
        <f>IFERROR(IF(U3518="","",IF(U3518=W3518,J3518-1,-1)),"")</f>
        <v/>
      </c>
    </row>
    <row r="3519" spans="20:25" x14ac:dyDescent="0.25">
      <c r="T3519" t="str">
        <f t="shared" si="167"/>
        <v/>
      </c>
      <c r="U3519" t="str">
        <f t="shared" si="168"/>
        <v/>
      </c>
      <c r="V3519" t="str">
        <f t="shared" si="169"/>
        <v/>
      </c>
      <c r="X3519" t="str">
        <f>IFERROR(IF(T3519="","",IF(T3519=W3519,I3519-1,-1)),"")</f>
        <v/>
      </c>
      <c r="Y3519" t="str">
        <f>IFERROR(IF(U3519="","",IF(U3519=W3519,J3519-1,-1)),"")</f>
        <v/>
      </c>
    </row>
    <row r="3520" spans="20:25" x14ac:dyDescent="0.25">
      <c r="T3520" t="str">
        <f t="shared" si="167"/>
        <v/>
      </c>
      <c r="U3520" t="str">
        <f t="shared" si="168"/>
        <v/>
      </c>
      <c r="V3520" t="str">
        <f t="shared" si="169"/>
        <v/>
      </c>
      <c r="X3520" t="str">
        <f>IFERROR(IF(T3520="","",IF(T3520=W3520,I3520-1,-1)),"")</f>
        <v/>
      </c>
      <c r="Y3520" t="str">
        <f>IFERROR(IF(U3520="","",IF(U3520=W3520,J3520-1,-1)),"")</f>
        <v/>
      </c>
    </row>
    <row r="3521" spans="20:25" x14ac:dyDescent="0.25">
      <c r="T3521" t="str">
        <f t="shared" si="167"/>
        <v/>
      </c>
      <c r="U3521" t="str">
        <f t="shared" si="168"/>
        <v/>
      </c>
      <c r="V3521" t="str">
        <f t="shared" si="169"/>
        <v/>
      </c>
      <c r="X3521" t="str">
        <f>IFERROR(IF(T3521="","",IF(T3521=W3521,I3521-1,-1)),"")</f>
        <v/>
      </c>
      <c r="Y3521" t="str">
        <f>IFERROR(IF(U3521="","",IF(U3521=W3521,J3521-1,-1)),"")</f>
        <v/>
      </c>
    </row>
    <row r="3522" spans="20:25" x14ac:dyDescent="0.25">
      <c r="T3522" t="str">
        <f t="shared" si="167"/>
        <v/>
      </c>
      <c r="U3522" t="str">
        <f t="shared" si="168"/>
        <v/>
      </c>
      <c r="V3522" t="str">
        <f t="shared" si="169"/>
        <v/>
      </c>
      <c r="X3522" t="str">
        <f>IFERROR(IF(T3522="","",IF(T3522=W3522,I3522-1,-1)),"")</f>
        <v/>
      </c>
      <c r="Y3522" t="str">
        <f>IFERROR(IF(U3522="","",IF(U3522=W3522,J3522-1,-1)),"")</f>
        <v/>
      </c>
    </row>
    <row r="3523" spans="20:25" x14ac:dyDescent="0.25">
      <c r="T3523" t="str">
        <f t="shared" ref="T3523:T3586" si="170">IF(R3523&gt;0,0,"")</f>
        <v/>
      </c>
      <c r="U3523" t="str">
        <f t="shared" ref="U3523:U3586" si="171">IF(S3523&gt;0,1,"")</f>
        <v/>
      </c>
      <c r="V3523" t="str">
        <f t="shared" ref="V3523:V3586" si="172">IFERROR(IF(T3523=0,R3523,IF(U3523=1,S3523,"")),"")</f>
        <v/>
      </c>
      <c r="X3523" t="str">
        <f>IFERROR(IF(T3523="","",IF(T3523=W3523,I3523-1,-1)),"")</f>
        <v/>
      </c>
      <c r="Y3523" t="str">
        <f>IFERROR(IF(U3523="","",IF(U3523=W3523,J3523-1,-1)),"")</f>
        <v/>
      </c>
    </row>
    <row r="3524" spans="20:25" x14ac:dyDescent="0.25">
      <c r="T3524" t="str">
        <f t="shared" si="170"/>
        <v/>
      </c>
      <c r="U3524" t="str">
        <f t="shared" si="171"/>
        <v/>
      </c>
      <c r="V3524" t="str">
        <f t="shared" si="172"/>
        <v/>
      </c>
      <c r="X3524" t="str">
        <f>IFERROR(IF(T3524="","",IF(T3524=W3524,I3524-1,-1)),"")</f>
        <v/>
      </c>
      <c r="Y3524" t="str">
        <f>IFERROR(IF(U3524="","",IF(U3524=W3524,J3524-1,-1)),"")</f>
        <v/>
      </c>
    </row>
    <row r="3525" spans="20:25" x14ac:dyDescent="0.25">
      <c r="T3525" t="str">
        <f t="shared" si="170"/>
        <v/>
      </c>
      <c r="U3525" t="str">
        <f t="shared" si="171"/>
        <v/>
      </c>
      <c r="V3525" t="str">
        <f t="shared" si="172"/>
        <v/>
      </c>
      <c r="X3525" t="str">
        <f>IFERROR(IF(T3525="","",IF(T3525=W3525,I3525-1,-1)),"")</f>
        <v/>
      </c>
      <c r="Y3525" t="str">
        <f>IFERROR(IF(U3525="","",IF(U3525=W3525,J3525-1,-1)),"")</f>
        <v/>
      </c>
    </row>
    <row r="3526" spans="20:25" x14ac:dyDescent="0.25">
      <c r="T3526" t="str">
        <f t="shared" si="170"/>
        <v/>
      </c>
      <c r="U3526" t="str">
        <f t="shared" si="171"/>
        <v/>
      </c>
      <c r="V3526" t="str">
        <f t="shared" si="172"/>
        <v/>
      </c>
      <c r="X3526" t="str">
        <f>IFERROR(IF(T3526="","",IF(T3526=W3526,I3526-1,-1)),"")</f>
        <v/>
      </c>
      <c r="Y3526" t="str">
        <f>IFERROR(IF(U3526="","",IF(U3526=W3526,J3526-1,-1)),"")</f>
        <v/>
      </c>
    </row>
    <row r="3527" spans="20:25" x14ac:dyDescent="0.25">
      <c r="T3527" t="str">
        <f t="shared" si="170"/>
        <v/>
      </c>
      <c r="U3527" t="str">
        <f t="shared" si="171"/>
        <v/>
      </c>
      <c r="V3527" t="str">
        <f t="shared" si="172"/>
        <v/>
      </c>
      <c r="X3527" t="str">
        <f>IFERROR(IF(T3527="","",IF(T3527=W3527,I3527-1,-1)),"")</f>
        <v/>
      </c>
      <c r="Y3527" t="str">
        <f>IFERROR(IF(U3527="","",IF(U3527=W3527,J3527-1,-1)),"")</f>
        <v/>
      </c>
    </row>
    <row r="3528" spans="20:25" x14ac:dyDescent="0.25">
      <c r="T3528" t="str">
        <f t="shared" si="170"/>
        <v/>
      </c>
      <c r="U3528" t="str">
        <f t="shared" si="171"/>
        <v/>
      </c>
      <c r="V3528" t="str">
        <f t="shared" si="172"/>
        <v/>
      </c>
      <c r="X3528" t="str">
        <f>IFERROR(IF(T3528="","",IF(T3528=W3528,I3528-1,-1)),"")</f>
        <v/>
      </c>
      <c r="Y3528" t="str">
        <f>IFERROR(IF(U3528="","",IF(U3528=W3528,J3528-1,-1)),"")</f>
        <v/>
      </c>
    </row>
    <row r="3529" spans="20:25" x14ac:dyDescent="0.25">
      <c r="T3529" t="str">
        <f t="shared" si="170"/>
        <v/>
      </c>
      <c r="U3529" t="str">
        <f t="shared" si="171"/>
        <v/>
      </c>
      <c r="V3529" t="str">
        <f t="shared" si="172"/>
        <v/>
      </c>
      <c r="X3529" t="str">
        <f>IFERROR(IF(T3529="","",IF(T3529=W3529,I3529-1,-1)),"")</f>
        <v/>
      </c>
      <c r="Y3529" t="str">
        <f>IFERROR(IF(U3529="","",IF(U3529=W3529,J3529-1,-1)),"")</f>
        <v/>
      </c>
    </row>
    <row r="3530" spans="20:25" x14ac:dyDescent="0.25">
      <c r="T3530" t="str">
        <f t="shared" si="170"/>
        <v/>
      </c>
      <c r="U3530" t="str">
        <f t="shared" si="171"/>
        <v/>
      </c>
      <c r="V3530" t="str">
        <f t="shared" si="172"/>
        <v/>
      </c>
      <c r="X3530" t="str">
        <f>IFERROR(IF(T3530="","",IF(T3530=W3530,I3530-1,-1)),"")</f>
        <v/>
      </c>
      <c r="Y3530" t="str">
        <f>IFERROR(IF(U3530="","",IF(U3530=W3530,J3530-1,-1)),"")</f>
        <v/>
      </c>
    </row>
    <row r="3531" spans="20:25" x14ac:dyDescent="0.25">
      <c r="T3531" t="str">
        <f t="shared" si="170"/>
        <v/>
      </c>
      <c r="U3531" t="str">
        <f t="shared" si="171"/>
        <v/>
      </c>
      <c r="V3531" t="str">
        <f t="shared" si="172"/>
        <v/>
      </c>
      <c r="X3531" t="str">
        <f>IFERROR(IF(T3531="","",IF(T3531=W3531,I3531-1,-1)),"")</f>
        <v/>
      </c>
      <c r="Y3531" t="str">
        <f>IFERROR(IF(U3531="","",IF(U3531=W3531,J3531-1,-1)),"")</f>
        <v/>
      </c>
    </row>
    <row r="3532" spans="20:25" x14ac:dyDescent="0.25">
      <c r="T3532" t="str">
        <f t="shared" si="170"/>
        <v/>
      </c>
      <c r="U3532" t="str">
        <f t="shared" si="171"/>
        <v/>
      </c>
      <c r="V3532" t="str">
        <f t="shared" si="172"/>
        <v/>
      </c>
      <c r="X3532" t="str">
        <f>IFERROR(IF(T3532="","",IF(T3532=W3532,I3532-1,-1)),"")</f>
        <v/>
      </c>
      <c r="Y3532" t="str">
        <f>IFERROR(IF(U3532="","",IF(U3532=W3532,J3532-1,-1)),"")</f>
        <v/>
      </c>
    </row>
    <row r="3533" spans="20:25" x14ac:dyDescent="0.25">
      <c r="T3533" t="str">
        <f t="shared" si="170"/>
        <v/>
      </c>
      <c r="U3533" t="str">
        <f t="shared" si="171"/>
        <v/>
      </c>
      <c r="V3533" t="str">
        <f t="shared" si="172"/>
        <v/>
      </c>
      <c r="X3533" t="str">
        <f>IFERROR(IF(T3533="","",IF(T3533=W3533,I3533-1,-1)),"")</f>
        <v/>
      </c>
      <c r="Y3533" t="str">
        <f>IFERROR(IF(U3533="","",IF(U3533=W3533,J3533-1,-1)),"")</f>
        <v/>
      </c>
    </row>
    <row r="3534" spans="20:25" x14ac:dyDescent="0.25">
      <c r="T3534" t="str">
        <f t="shared" si="170"/>
        <v/>
      </c>
      <c r="U3534" t="str">
        <f t="shared" si="171"/>
        <v/>
      </c>
      <c r="V3534" t="str">
        <f t="shared" si="172"/>
        <v/>
      </c>
      <c r="X3534" t="str">
        <f>IFERROR(IF(T3534="","",IF(T3534=W3534,I3534-1,-1)),"")</f>
        <v/>
      </c>
      <c r="Y3534" t="str">
        <f>IFERROR(IF(U3534="","",IF(U3534=W3534,J3534-1,-1)),"")</f>
        <v/>
      </c>
    </row>
    <row r="3535" spans="20:25" x14ac:dyDescent="0.25">
      <c r="T3535" t="str">
        <f t="shared" si="170"/>
        <v/>
      </c>
      <c r="U3535" t="str">
        <f t="shared" si="171"/>
        <v/>
      </c>
      <c r="V3535" t="str">
        <f t="shared" si="172"/>
        <v/>
      </c>
      <c r="X3535" t="str">
        <f>IFERROR(IF(T3535="","",IF(T3535=W3535,I3535-1,-1)),"")</f>
        <v/>
      </c>
      <c r="Y3535" t="str">
        <f>IFERROR(IF(U3535="","",IF(U3535=W3535,J3535-1,-1)),"")</f>
        <v/>
      </c>
    </row>
    <row r="3536" spans="20:25" x14ac:dyDescent="0.25">
      <c r="T3536" t="str">
        <f t="shared" si="170"/>
        <v/>
      </c>
      <c r="U3536" t="str">
        <f t="shared" si="171"/>
        <v/>
      </c>
      <c r="V3536" t="str">
        <f t="shared" si="172"/>
        <v/>
      </c>
      <c r="X3536" t="str">
        <f>IFERROR(IF(T3536="","",IF(T3536=W3536,I3536-1,-1)),"")</f>
        <v/>
      </c>
      <c r="Y3536" t="str">
        <f>IFERROR(IF(U3536="","",IF(U3536=W3536,J3536-1,-1)),"")</f>
        <v/>
      </c>
    </row>
    <row r="3537" spans="20:25" x14ac:dyDescent="0.25">
      <c r="T3537" t="str">
        <f t="shared" si="170"/>
        <v/>
      </c>
      <c r="U3537" t="str">
        <f t="shared" si="171"/>
        <v/>
      </c>
      <c r="V3537" t="str">
        <f t="shared" si="172"/>
        <v/>
      </c>
      <c r="X3537" t="str">
        <f>IFERROR(IF(T3537="","",IF(T3537=W3537,I3537-1,-1)),"")</f>
        <v/>
      </c>
      <c r="Y3537" t="str">
        <f>IFERROR(IF(U3537="","",IF(U3537=W3537,J3537-1,-1)),"")</f>
        <v/>
      </c>
    </row>
    <row r="3538" spans="20:25" x14ac:dyDescent="0.25">
      <c r="T3538" t="str">
        <f t="shared" si="170"/>
        <v/>
      </c>
      <c r="U3538" t="str">
        <f t="shared" si="171"/>
        <v/>
      </c>
      <c r="V3538" t="str">
        <f t="shared" si="172"/>
        <v/>
      </c>
      <c r="X3538" t="str">
        <f>IFERROR(IF(T3538="","",IF(T3538=W3538,I3538-1,-1)),"")</f>
        <v/>
      </c>
      <c r="Y3538" t="str">
        <f>IFERROR(IF(U3538="","",IF(U3538=W3538,J3538-1,-1)),"")</f>
        <v/>
      </c>
    </row>
    <row r="3539" spans="20:25" x14ac:dyDescent="0.25">
      <c r="T3539" t="str">
        <f t="shared" si="170"/>
        <v/>
      </c>
      <c r="U3539" t="str">
        <f t="shared" si="171"/>
        <v/>
      </c>
      <c r="V3539" t="str">
        <f t="shared" si="172"/>
        <v/>
      </c>
      <c r="X3539" t="str">
        <f>IFERROR(IF(T3539="","",IF(T3539=W3539,I3539-1,-1)),"")</f>
        <v/>
      </c>
      <c r="Y3539" t="str">
        <f>IFERROR(IF(U3539="","",IF(U3539=W3539,J3539-1,-1)),"")</f>
        <v/>
      </c>
    </row>
    <row r="3540" spans="20:25" x14ac:dyDescent="0.25">
      <c r="T3540" t="str">
        <f t="shared" si="170"/>
        <v/>
      </c>
      <c r="U3540" t="str">
        <f t="shared" si="171"/>
        <v/>
      </c>
      <c r="V3540" t="str">
        <f t="shared" si="172"/>
        <v/>
      </c>
      <c r="X3540" t="str">
        <f>IFERROR(IF(T3540="","",IF(T3540=W3540,I3540-1,-1)),"")</f>
        <v/>
      </c>
      <c r="Y3540" t="str">
        <f>IFERROR(IF(U3540="","",IF(U3540=W3540,J3540-1,-1)),"")</f>
        <v/>
      </c>
    </row>
    <row r="3541" spans="20:25" x14ac:dyDescent="0.25">
      <c r="T3541" t="str">
        <f t="shared" si="170"/>
        <v/>
      </c>
      <c r="U3541" t="str">
        <f t="shared" si="171"/>
        <v/>
      </c>
      <c r="V3541" t="str">
        <f t="shared" si="172"/>
        <v/>
      </c>
      <c r="X3541" t="str">
        <f>IFERROR(IF(T3541="","",IF(T3541=W3541,I3541-1,-1)),"")</f>
        <v/>
      </c>
      <c r="Y3541" t="str">
        <f>IFERROR(IF(U3541="","",IF(U3541=W3541,J3541-1,-1)),"")</f>
        <v/>
      </c>
    </row>
    <row r="3542" spans="20:25" x14ac:dyDescent="0.25">
      <c r="T3542" t="str">
        <f t="shared" si="170"/>
        <v/>
      </c>
      <c r="U3542" t="str">
        <f t="shared" si="171"/>
        <v/>
      </c>
      <c r="V3542" t="str">
        <f t="shared" si="172"/>
        <v/>
      </c>
      <c r="X3542" t="str">
        <f>IFERROR(IF(T3542="","",IF(T3542=W3542,I3542-1,-1)),"")</f>
        <v/>
      </c>
      <c r="Y3542" t="str">
        <f>IFERROR(IF(U3542="","",IF(U3542=W3542,J3542-1,-1)),"")</f>
        <v/>
      </c>
    </row>
    <row r="3543" spans="20:25" x14ac:dyDescent="0.25">
      <c r="T3543" t="str">
        <f t="shared" si="170"/>
        <v/>
      </c>
      <c r="U3543" t="str">
        <f t="shared" si="171"/>
        <v/>
      </c>
      <c r="V3543" t="str">
        <f t="shared" si="172"/>
        <v/>
      </c>
      <c r="X3543" t="str">
        <f>IFERROR(IF(T3543="","",IF(T3543=W3543,I3543-1,-1)),"")</f>
        <v/>
      </c>
      <c r="Y3543" t="str">
        <f>IFERROR(IF(U3543="","",IF(U3543=W3543,J3543-1,-1)),"")</f>
        <v/>
      </c>
    </row>
    <row r="3544" spans="20:25" x14ac:dyDescent="0.25">
      <c r="T3544" t="str">
        <f t="shared" si="170"/>
        <v/>
      </c>
      <c r="U3544" t="str">
        <f t="shared" si="171"/>
        <v/>
      </c>
      <c r="V3544" t="str">
        <f t="shared" si="172"/>
        <v/>
      </c>
      <c r="X3544" t="str">
        <f>IFERROR(IF(T3544="","",IF(T3544=W3544,I3544-1,-1)),"")</f>
        <v/>
      </c>
      <c r="Y3544" t="str">
        <f>IFERROR(IF(U3544="","",IF(U3544=W3544,J3544-1,-1)),"")</f>
        <v/>
      </c>
    </row>
    <row r="3545" spans="20:25" x14ac:dyDescent="0.25">
      <c r="T3545" t="str">
        <f t="shared" si="170"/>
        <v/>
      </c>
      <c r="U3545" t="str">
        <f t="shared" si="171"/>
        <v/>
      </c>
      <c r="V3545" t="str">
        <f t="shared" si="172"/>
        <v/>
      </c>
      <c r="X3545" t="str">
        <f>IFERROR(IF(T3545="","",IF(T3545=W3545,I3545-1,-1)),"")</f>
        <v/>
      </c>
      <c r="Y3545" t="str">
        <f>IFERROR(IF(U3545="","",IF(U3545=W3545,J3545-1,-1)),"")</f>
        <v/>
      </c>
    </row>
    <row r="3546" spans="20:25" x14ac:dyDescent="0.25">
      <c r="T3546" t="str">
        <f t="shared" si="170"/>
        <v/>
      </c>
      <c r="U3546" t="str">
        <f t="shared" si="171"/>
        <v/>
      </c>
      <c r="V3546" t="str">
        <f t="shared" si="172"/>
        <v/>
      </c>
      <c r="X3546" t="str">
        <f>IFERROR(IF(T3546="","",IF(T3546=W3546,I3546-1,-1)),"")</f>
        <v/>
      </c>
      <c r="Y3546" t="str">
        <f>IFERROR(IF(U3546="","",IF(U3546=W3546,J3546-1,-1)),"")</f>
        <v/>
      </c>
    </row>
    <row r="3547" spans="20:25" x14ac:dyDescent="0.25">
      <c r="T3547" t="str">
        <f t="shared" si="170"/>
        <v/>
      </c>
      <c r="U3547" t="str">
        <f t="shared" si="171"/>
        <v/>
      </c>
      <c r="V3547" t="str">
        <f t="shared" si="172"/>
        <v/>
      </c>
      <c r="X3547" t="str">
        <f>IFERROR(IF(T3547="","",IF(T3547=W3547,I3547-1,-1)),"")</f>
        <v/>
      </c>
      <c r="Y3547" t="str">
        <f>IFERROR(IF(U3547="","",IF(U3547=W3547,J3547-1,-1)),"")</f>
        <v/>
      </c>
    </row>
    <row r="3548" spans="20:25" x14ac:dyDescent="0.25">
      <c r="T3548" t="str">
        <f t="shared" si="170"/>
        <v/>
      </c>
      <c r="U3548" t="str">
        <f t="shared" si="171"/>
        <v/>
      </c>
      <c r="V3548" t="str">
        <f t="shared" si="172"/>
        <v/>
      </c>
      <c r="X3548" t="str">
        <f>IFERROR(IF(T3548="","",IF(T3548=W3548,I3548-1,-1)),"")</f>
        <v/>
      </c>
      <c r="Y3548" t="str">
        <f>IFERROR(IF(U3548="","",IF(U3548=W3548,J3548-1,-1)),"")</f>
        <v/>
      </c>
    </row>
    <row r="3549" spans="20:25" x14ac:dyDescent="0.25">
      <c r="T3549" t="str">
        <f t="shared" si="170"/>
        <v/>
      </c>
      <c r="U3549" t="str">
        <f t="shared" si="171"/>
        <v/>
      </c>
      <c r="V3549" t="str">
        <f t="shared" si="172"/>
        <v/>
      </c>
      <c r="X3549" t="str">
        <f>IFERROR(IF(T3549="","",IF(T3549=W3549,I3549-1,-1)),"")</f>
        <v/>
      </c>
      <c r="Y3549" t="str">
        <f>IFERROR(IF(U3549="","",IF(U3549=W3549,J3549-1,-1)),"")</f>
        <v/>
      </c>
    </row>
    <row r="3550" spans="20:25" x14ac:dyDescent="0.25">
      <c r="T3550" t="str">
        <f t="shared" si="170"/>
        <v/>
      </c>
      <c r="U3550" t="str">
        <f t="shared" si="171"/>
        <v/>
      </c>
      <c r="V3550" t="str">
        <f t="shared" si="172"/>
        <v/>
      </c>
      <c r="X3550" t="str">
        <f>IFERROR(IF(T3550="","",IF(T3550=W3550,I3550-1,-1)),"")</f>
        <v/>
      </c>
      <c r="Y3550" t="str">
        <f>IFERROR(IF(U3550="","",IF(U3550=W3550,J3550-1,-1)),"")</f>
        <v/>
      </c>
    </row>
    <row r="3551" spans="20:25" x14ac:dyDescent="0.25">
      <c r="T3551" t="str">
        <f t="shared" si="170"/>
        <v/>
      </c>
      <c r="U3551" t="str">
        <f t="shared" si="171"/>
        <v/>
      </c>
      <c r="V3551" t="str">
        <f t="shared" si="172"/>
        <v/>
      </c>
      <c r="X3551" t="str">
        <f>IFERROR(IF(T3551="","",IF(T3551=W3551,I3551-1,-1)),"")</f>
        <v/>
      </c>
      <c r="Y3551" t="str">
        <f>IFERROR(IF(U3551="","",IF(U3551=W3551,J3551-1,-1)),"")</f>
        <v/>
      </c>
    </row>
    <row r="3552" spans="20:25" x14ac:dyDescent="0.25">
      <c r="T3552" t="str">
        <f t="shared" si="170"/>
        <v/>
      </c>
      <c r="U3552" t="str">
        <f t="shared" si="171"/>
        <v/>
      </c>
      <c r="V3552" t="str">
        <f t="shared" si="172"/>
        <v/>
      </c>
      <c r="X3552" t="str">
        <f>IFERROR(IF(T3552="","",IF(T3552=W3552,I3552-1,-1)),"")</f>
        <v/>
      </c>
      <c r="Y3552" t="str">
        <f>IFERROR(IF(U3552="","",IF(U3552=W3552,J3552-1,-1)),"")</f>
        <v/>
      </c>
    </row>
    <row r="3553" spans="20:25" x14ac:dyDescent="0.25">
      <c r="T3553" t="str">
        <f t="shared" si="170"/>
        <v/>
      </c>
      <c r="U3553" t="str">
        <f t="shared" si="171"/>
        <v/>
      </c>
      <c r="V3553" t="str">
        <f t="shared" si="172"/>
        <v/>
      </c>
      <c r="X3553" t="str">
        <f>IFERROR(IF(T3553="","",IF(T3553=W3553,I3553-1,-1)),"")</f>
        <v/>
      </c>
      <c r="Y3553" t="str">
        <f>IFERROR(IF(U3553="","",IF(U3553=W3553,J3553-1,-1)),"")</f>
        <v/>
      </c>
    </row>
    <row r="3554" spans="20:25" x14ac:dyDescent="0.25">
      <c r="T3554" t="str">
        <f t="shared" si="170"/>
        <v/>
      </c>
      <c r="U3554" t="str">
        <f t="shared" si="171"/>
        <v/>
      </c>
      <c r="V3554" t="str">
        <f t="shared" si="172"/>
        <v/>
      </c>
      <c r="X3554" t="str">
        <f>IFERROR(IF(T3554="","",IF(T3554=W3554,I3554-1,-1)),"")</f>
        <v/>
      </c>
      <c r="Y3554" t="str">
        <f>IFERROR(IF(U3554="","",IF(U3554=W3554,J3554-1,-1)),"")</f>
        <v/>
      </c>
    </row>
    <row r="3555" spans="20:25" x14ac:dyDescent="0.25">
      <c r="T3555" t="str">
        <f t="shared" si="170"/>
        <v/>
      </c>
      <c r="U3555" t="str">
        <f t="shared" si="171"/>
        <v/>
      </c>
      <c r="V3555" t="str">
        <f t="shared" si="172"/>
        <v/>
      </c>
      <c r="X3555" t="str">
        <f>IFERROR(IF(T3555="","",IF(T3555=W3555,I3555-1,-1)),"")</f>
        <v/>
      </c>
      <c r="Y3555" t="str">
        <f>IFERROR(IF(U3555="","",IF(U3555=W3555,J3555-1,-1)),"")</f>
        <v/>
      </c>
    </row>
    <row r="3556" spans="20:25" x14ac:dyDescent="0.25">
      <c r="T3556" t="str">
        <f t="shared" si="170"/>
        <v/>
      </c>
      <c r="U3556" t="str">
        <f t="shared" si="171"/>
        <v/>
      </c>
      <c r="V3556" t="str">
        <f t="shared" si="172"/>
        <v/>
      </c>
      <c r="X3556" t="str">
        <f>IFERROR(IF(T3556="","",IF(T3556=W3556,I3556-1,-1)),"")</f>
        <v/>
      </c>
      <c r="Y3556" t="str">
        <f>IFERROR(IF(U3556="","",IF(U3556=W3556,J3556-1,-1)),"")</f>
        <v/>
      </c>
    </row>
    <row r="3557" spans="20:25" x14ac:dyDescent="0.25">
      <c r="T3557" t="str">
        <f t="shared" si="170"/>
        <v/>
      </c>
      <c r="U3557" t="str">
        <f t="shared" si="171"/>
        <v/>
      </c>
      <c r="V3557" t="str">
        <f t="shared" si="172"/>
        <v/>
      </c>
      <c r="X3557" t="str">
        <f>IFERROR(IF(T3557="","",IF(T3557=W3557,I3557-1,-1)),"")</f>
        <v/>
      </c>
      <c r="Y3557" t="str">
        <f>IFERROR(IF(U3557="","",IF(U3557=W3557,J3557-1,-1)),"")</f>
        <v/>
      </c>
    </row>
    <row r="3558" spans="20:25" x14ac:dyDescent="0.25">
      <c r="T3558" t="str">
        <f t="shared" si="170"/>
        <v/>
      </c>
      <c r="U3558" t="str">
        <f t="shared" si="171"/>
        <v/>
      </c>
      <c r="V3558" t="str">
        <f t="shared" si="172"/>
        <v/>
      </c>
      <c r="X3558" t="str">
        <f>IFERROR(IF(T3558="","",IF(T3558=W3558,I3558-1,-1)),"")</f>
        <v/>
      </c>
      <c r="Y3558" t="str">
        <f>IFERROR(IF(U3558="","",IF(U3558=W3558,J3558-1,-1)),"")</f>
        <v/>
      </c>
    </row>
    <row r="3559" spans="20:25" x14ac:dyDescent="0.25">
      <c r="T3559" t="str">
        <f t="shared" si="170"/>
        <v/>
      </c>
      <c r="U3559" t="str">
        <f t="shared" si="171"/>
        <v/>
      </c>
      <c r="V3559" t="str">
        <f t="shared" si="172"/>
        <v/>
      </c>
      <c r="X3559" t="str">
        <f>IFERROR(IF(T3559="","",IF(T3559=W3559,I3559-1,-1)),"")</f>
        <v/>
      </c>
      <c r="Y3559" t="str">
        <f>IFERROR(IF(U3559="","",IF(U3559=W3559,J3559-1,-1)),"")</f>
        <v/>
      </c>
    </row>
    <row r="3560" spans="20:25" x14ac:dyDescent="0.25">
      <c r="T3560" t="str">
        <f t="shared" si="170"/>
        <v/>
      </c>
      <c r="U3560" t="str">
        <f t="shared" si="171"/>
        <v/>
      </c>
      <c r="V3560" t="str">
        <f t="shared" si="172"/>
        <v/>
      </c>
      <c r="X3560" t="str">
        <f>IFERROR(IF(T3560="","",IF(T3560=W3560,I3560-1,-1)),"")</f>
        <v/>
      </c>
      <c r="Y3560" t="str">
        <f>IFERROR(IF(U3560="","",IF(U3560=W3560,J3560-1,-1)),"")</f>
        <v/>
      </c>
    </row>
    <row r="3561" spans="20:25" x14ac:dyDescent="0.25">
      <c r="T3561" t="str">
        <f t="shared" si="170"/>
        <v/>
      </c>
      <c r="U3561" t="str">
        <f t="shared" si="171"/>
        <v/>
      </c>
      <c r="V3561" t="str">
        <f t="shared" si="172"/>
        <v/>
      </c>
      <c r="X3561" t="str">
        <f>IFERROR(IF(T3561="","",IF(T3561=W3561,I3561-1,-1)),"")</f>
        <v/>
      </c>
      <c r="Y3561" t="str">
        <f>IFERROR(IF(U3561="","",IF(U3561=W3561,J3561-1,-1)),"")</f>
        <v/>
      </c>
    </row>
    <row r="3562" spans="20:25" x14ac:dyDescent="0.25">
      <c r="T3562" t="str">
        <f t="shared" si="170"/>
        <v/>
      </c>
      <c r="U3562" t="str">
        <f t="shared" si="171"/>
        <v/>
      </c>
      <c r="V3562" t="str">
        <f t="shared" si="172"/>
        <v/>
      </c>
      <c r="X3562" t="str">
        <f>IFERROR(IF(T3562="","",IF(T3562=W3562,I3562-1,-1)),"")</f>
        <v/>
      </c>
      <c r="Y3562" t="str">
        <f>IFERROR(IF(U3562="","",IF(U3562=W3562,J3562-1,-1)),"")</f>
        <v/>
      </c>
    </row>
    <row r="3563" spans="20:25" x14ac:dyDescent="0.25">
      <c r="T3563" t="str">
        <f t="shared" si="170"/>
        <v/>
      </c>
      <c r="U3563" t="str">
        <f t="shared" si="171"/>
        <v/>
      </c>
      <c r="V3563" t="str">
        <f t="shared" si="172"/>
        <v/>
      </c>
      <c r="X3563" t="str">
        <f>IFERROR(IF(T3563="","",IF(T3563=W3563,I3563-1,-1)),"")</f>
        <v/>
      </c>
      <c r="Y3563" t="str">
        <f>IFERROR(IF(U3563="","",IF(U3563=W3563,J3563-1,-1)),"")</f>
        <v/>
      </c>
    </row>
    <row r="3564" spans="20:25" x14ac:dyDescent="0.25">
      <c r="T3564" t="str">
        <f t="shared" si="170"/>
        <v/>
      </c>
      <c r="U3564" t="str">
        <f t="shared" si="171"/>
        <v/>
      </c>
      <c r="V3564" t="str">
        <f t="shared" si="172"/>
        <v/>
      </c>
      <c r="X3564" t="str">
        <f>IFERROR(IF(T3564="","",IF(T3564=W3564,I3564-1,-1)),"")</f>
        <v/>
      </c>
      <c r="Y3564" t="str">
        <f>IFERROR(IF(U3564="","",IF(U3564=W3564,J3564-1,-1)),"")</f>
        <v/>
      </c>
    </row>
    <row r="3565" spans="20:25" x14ac:dyDescent="0.25">
      <c r="T3565" t="str">
        <f t="shared" si="170"/>
        <v/>
      </c>
      <c r="U3565" t="str">
        <f t="shared" si="171"/>
        <v/>
      </c>
      <c r="V3565" t="str">
        <f t="shared" si="172"/>
        <v/>
      </c>
      <c r="X3565" t="str">
        <f>IFERROR(IF(T3565="","",IF(T3565=W3565,I3565-1,-1)),"")</f>
        <v/>
      </c>
      <c r="Y3565" t="str">
        <f>IFERROR(IF(U3565="","",IF(U3565=W3565,J3565-1,-1)),"")</f>
        <v/>
      </c>
    </row>
    <row r="3566" spans="20:25" x14ac:dyDescent="0.25">
      <c r="T3566" t="str">
        <f t="shared" si="170"/>
        <v/>
      </c>
      <c r="U3566" t="str">
        <f t="shared" si="171"/>
        <v/>
      </c>
      <c r="V3566" t="str">
        <f t="shared" si="172"/>
        <v/>
      </c>
      <c r="X3566" t="str">
        <f>IFERROR(IF(T3566="","",IF(T3566=W3566,I3566-1,-1)),"")</f>
        <v/>
      </c>
      <c r="Y3566" t="str">
        <f>IFERROR(IF(U3566="","",IF(U3566=W3566,J3566-1,-1)),"")</f>
        <v/>
      </c>
    </row>
    <row r="3567" spans="20:25" x14ac:dyDescent="0.25">
      <c r="T3567" t="str">
        <f t="shared" si="170"/>
        <v/>
      </c>
      <c r="U3567" t="str">
        <f t="shared" si="171"/>
        <v/>
      </c>
      <c r="V3567" t="str">
        <f t="shared" si="172"/>
        <v/>
      </c>
      <c r="X3567" t="str">
        <f>IFERROR(IF(T3567="","",IF(T3567=W3567,I3567-1,-1)),"")</f>
        <v/>
      </c>
      <c r="Y3567" t="str">
        <f>IFERROR(IF(U3567="","",IF(U3567=W3567,J3567-1,-1)),"")</f>
        <v/>
      </c>
    </row>
    <row r="3568" spans="20:25" x14ac:dyDescent="0.25">
      <c r="T3568" t="str">
        <f t="shared" si="170"/>
        <v/>
      </c>
      <c r="U3568" t="str">
        <f t="shared" si="171"/>
        <v/>
      </c>
      <c r="V3568" t="str">
        <f t="shared" si="172"/>
        <v/>
      </c>
      <c r="X3568" t="str">
        <f>IFERROR(IF(T3568="","",IF(T3568=W3568,I3568-1,-1)),"")</f>
        <v/>
      </c>
      <c r="Y3568" t="str">
        <f>IFERROR(IF(U3568="","",IF(U3568=W3568,J3568-1,-1)),"")</f>
        <v/>
      </c>
    </row>
    <row r="3569" spans="20:25" x14ac:dyDescent="0.25">
      <c r="T3569" t="str">
        <f t="shared" si="170"/>
        <v/>
      </c>
      <c r="U3569" t="str">
        <f t="shared" si="171"/>
        <v/>
      </c>
      <c r="V3569" t="str">
        <f t="shared" si="172"/>
        <v/>
      </c>
      <c r="X3569" t="str">
        <f>IFERROR(IF(T3569="","",IF(T3569=W3569,I3569-1,-1)),"")</f>
        <v/>
      </c>
      <c r="Y3569" t="str">
        <f>IFERROR(IF(U3569="","",IF(U3569=W3569,J3569-1,-1)),"")</f>
        <v/>
      </c>
    </row>
    <row r="3570" spans="20:25" x14ac:dyDescent="0.25">
      <c r="T3570" t="str">
        <f t="shared" si="170"/>
        <v/>
      </c>
      <c r="U3570" t="str">
        <f t="shared" si="171"/>
        <v/>
      </c>
      <c r="V3570" t="str">
        <f t="shared" si="172"/>
        <v/>
      </c>
      <c r="X3570" t="str">
        <f>IFERROR(IF(T3570="","",IF(T3570=W3570,I3570-1,-1)),"")</f>
        <v/>
      </c>
      <c r="Y3570" t="str">
        <f>IFERROR(IF(U3570="","",IF(U3570=W3570,J3570-1,-1)),"")</f>
        <v/>
      </c>
    </row>
    <row r="3571" spans="20:25" x14ac:dyDescent="0.25">
      <c r="T3571" t="str">
        <f t="shared" si="170"/>
        <v/>
      </c>
      <c r="U3571" t="str">
        <f t="shared" si="171"/>
        <v/>
      </c>
      <c r="V3571" t="str">
        <f t="shared" si="172"/>
        <v/>
      </c>
      <c r="X3571" t="str">
        <f>IFERROR(IF(T3571="","",IF(T3571=W3571,I3571-1,-1)),"")</f>
        <v/>
      </c>
      <c r="Y3571" t="str">
        <f>IFERROR(IF(U3571="","",IF(U3571=W3571,J3571-1,-1)),"")</f>
        <v/>
      </c>
    </row>
    <row r="3572" spans="20:25" x14ac:dyDescent="0.25">
      <c r="T3572" t="str">
        <f t="shared" si="170"/>
        <v/>
      </c>
      <c r="U3572" t="str">
        <f t="shared" si="171"/>
        <v/>
      </c>
      <c r="V3572" t="str">
        <f t="shared" si="172"/>
        <v/>
      </c>
      <c r="X3572" t="str">
        <f>IFERROR(IF(T3572="","",IF(T3572=W3572,I3572-1,-1)),"")</f>
        <v/>
      </c>
      <c r="Y3572" t="str">
        <f>IFERROR(IF(U3572="","",IF(U3572=W3572,J3572-1,-1)),"")</f>
        <v/>
      </c>
    </row>
    <row r="3573" spans="20:25" x14ac:dyDescent="0.25">
      <c r="T3573" t="str">
        <f t="shared" si="170"/>
        <v/>
      </c>
      <c r="U3573" t="str">
        <f t="shared" si="171"/>
        <v/>
      </c>
      <c r="V3573" t="str">
        <f t="shared" si="172"/>
        <v/>
      </c>
      <c r="X3573" t="str">
        <f>IFERROR(IF(T3573="","",IF(T3573=W3573,I3573-1,-1)),"")</f>
        <v/>
      </c>
      <c r="Y3573" t="str">
        <f>IFERROR(IF(U3573="","",IF(U3573=W3573,J3573-1,-1)),"")</f>
        <v/>
      </c>
    </row>
    <row r="3574" spans="20:25" x14ac:dyDescent="0.25">
      <c r="T3574" t="str">
        <f t="shared" si="170"/>
        <v/>
      </c>
      <c r="U3574" t="str">
        <f t="shared" si="171"/>
        <v/>
      </c>
      <c r="V3574" t="str">
        <f t="shared" si="172"/>
        <v/>
      </c>
      <c r="X3574" t="str">
        <f>IFERROR(IF(T3574="","",IF(T3574=W3574,I3574-1,-1)),"")</f>
        <v/>
      </c>
      <c r="Y3574" t="str">
        <f>IFERROR(IF(U3574="","",IF(U3574=W3574,J3574-1,-1)),"")</f>
        <v/>
      </c>
    </row>
    <row r="3575" spans="20:25" x14ac:dyDescent="0.25">
      <c r="T3575" t="str">
        <f t="shared" si="170"/>
        <v/>
      </c>
      <c r="U3575" t="str">
        <f t="shared" si="171"/>
        <v/>
      </c>
      <c r="V3575" t="str">
        <f t="shared" si="172"/>
        <v/>
      </c>
      <c r="X3575" t="str">
        <f>IFERROR(IF(T3575="","",IF(T3575=W3575,I3575-1,-1)),"")</f>
        <v/>
      </c>
      <c r="Y3575" t="str">
        <f>IFERROR(IF(U3575="","",IF(U3575=W3575,J3575-1,-1)),"")</f>
        <v/>
      </c>
    </row>
    <row r="3576" spans="20:25" x14ac:dyDescent="0.25">
      <c r="T3576" t="str">
        <f t="shared" si="170"/>
        <v/>
      </c>
      <c r="U3576" t="str">
        <f t="shared" si="171"/>
        <v/>
      </c>
      <c r="V3576" t="str">
        <f t="shared" si="172"/>
        <v/>
      </c>
      <c r="X3576" t="str">
        <f>IFERROR(IF(T3576="","",IF(T3576=W3576,I3576-1,-1)),"")</f>
        <v/>
      </c>
      <c r="Y3576" t="str">
        <f>IFERROR(IF(U3576="","",IF(U3576=W3576,J3576-1,-1)),"")</f>
        <v/>
      </c>
    </row>
    <row r="3577" spans="20:25" x14ac:dyDescent="0.25">
      <c r="T3577" t="str">
        <f t="shared" si="170"/>
        <v/>
      </c>
      <c r="U3577" t="str">
        <f t="shared" si="171"/>
        <v/>
      </c>
      <c r="V3577" t="str">
        <f t="shared" si="172"/>
        <v/>
      </c>
      <c r="X3577" t="str">
        <f>IFERROR(IF(T3577="","",IF(T3577=W3577,I3577-1,-1)),"")</f>
        <v/>
      </c>
      <c r="Y3577" t="str">
        <f>IFERROR(IF(U3577="","",IF(U3577=W3577,J3577-1,-1)),"")</f>
        <v/>
      </c>
    </row>
    <row r="3578" spans="20:25" x14ac:dyDescent="0.25">
      <c r="T3578" t="str">
        <f t="shared" si="170"/>
        <v/>
      </c>
      <c r="U3578" t="str">
        <f t="shared" si="171"/>
        <v/>
      </c>
      <c r="V3578" t="str">
        <f t="shared" si="172"/>
        <v/>
      </c>
      <c r="X3578" t="str">
        <f>IFERROR(IF(T3578="","",IF(T3578=W3578,I3578-1,-1)),"")</f>
        <v/>
      </c>
      <c r="Y3578" t="str">
        <f>IFERROR(IF(U3578="","",IF(U3578=W3578,J3578-1,-1)),"")</f>
        <v/>
      </c>
    </row>
    <row r="3579" spans="20:25" x14ac:dyDescent="0.25">
      <c r="T3579" t="str">
        <f t="shared" si="170"/>
        <v/>
      </c>
      <c r="U3579" t="str">
        <f t="shared" si="171"/>
        <v/>
      </c>
      <c r="V3579" t="str">
        <f t="shared" si="172"/>
        <v/>
      </c>
      <c r="X3579" t="str">
        <f>IFERROR(IF(T3579="","",IF(T3579=W3579,I3579-1,-1)),"")</f>
        <v/>
      </c>
      <c r="Y3579" t="str">
        <f>IFERROR(IF(U3579="","",IF(U3579=W3579,J3579-1,-1)),"")</f>
        <v/>
      </c>
    </row>
    <row r="3580" spans="20:25" x14ac:dyDescent="0.25">
      <c r="T3580" t="str">
        <f t="shared" si="170"/>
        <v/>
      </c>
      <c r="U3580" t="str">
        <f t="shared" si="171"/>
        <v/>
      </c>
      <c r="V3580" t="str">
        <f t="shared" si="172"/>
        <v/>
      </c>
      <c r="X3580" t="str">
        <f>IFERROR(IF(T3580="","",IF(T3580=W3580,I3580-1,-1)),"")</f>
        <v/>
      </c>
      <c r="Y3580" t="str">
        <f>IFERROR(IF(U3580="","",IF(U3580=W3580,J3580-1,-1)),"")</f>
        <v/>
      </c>
    </row>
    <row r="3581" spans="20:25" x14ac:dyDescent="0.25">
      <c r="T3581" t="str">
        <f t="shared" si="170"/>
        <v/>
      </c>
      <c r="U3581" t="str">
        <f t="shared" si="171"/>
        <v/>
      </c>
      <c r="V3581" t="str">
        <f t="shared" si="172"/>
        <v/>
      </c>
      <c r="X3581" t="str">
        <f>IFERROR(IF(T3581="","",IF(T3581=W3581,I3581-1,-1)),"")</f>
        <v/>
      </c>
      <c r="Y3581" t="str">
        <f>IFERROR(IF(U3581="","",IF(U3581=W3581,J3581-1,-1)),"")</f>
        <v/>
      </c>
    </row>
    <row r="3582" spans="20:25" x14ac:dyDescent="0.25">
      <c r="T3582" t="str">
        <f t="shared" si="170"/>
        <v/>
      </c>
      <c r="U3582" t="str">
        <f t="shared" si="171"/>
        <v/>
      </c>
      <c r="V3582" t="str">
        <f t="shared" si="172"/>
        <v/>
      </c>
      <c r="X3582" t="str">
        <f>IFERROR(IF(T3582="","",IF(T3582=W3582,I3582-1,-1)),"")</f>
        <v/>
      </c>
      <c r="Y3582" t="str">
        <f>IFERROR(IF(U3582="","",IF(U3582=W3582,J3582-1,-1)),"")</f>
        <v/>
      </c>
    </row>
    <row r="3583" spans="20:25" x14ac:dyDescent="0.25">
      <c r="T3583" t="str">
        <f t="shared" si="170"/>
        <v/>
      </c>
      <c r="U3583" t="str">
        <f t="shared" si="171"/>
        <v/>
      </c>
      <c r="V3583" t="str">
        <f t="shared" si="172"/>
        <v/>
      </c>
      <c r="X3583" t="str">
        <f>IFERROR(IF(T3583="","",IF(T3583=W3583,I3583-1,-1)),"")</f>
        <v/>
      </c>
      <c r="Y3583" t="str">
        <f>IFERROR(IF(U3583="","",IF(U3583=W3583,J3583-1,-1)),"")</f>
        <v/>
      </c>
    </row>
    <row r="3584" spans="20:25" x14ac:dyDescent="0.25">
      <c r="T3584" t="str">
        <f t="shared" si="170"/>
        <v/>
      </c>
      <c r="U3584" t="str">
        <f t="shared" si="171"/>
        <v/>
      </c>
      <c r="V3584" t="str">
        <f t="shared" si="172"/>
        <v/>
      </c>
      <c r="X3584" t="str">
        <f>IFERROR(IF(T3584="","",IF(T3584=W3584,I3584-1,-1)),"")</f>
        <v/>
      </c>
      <c r="Y3584" t="str">
        <f>IFERROR(IF(U3584="","",IF(U3584=W3584,J3584-1,-1)),"")</f>
        <v/>
      </c>
    </row>
    <row r="3585" spans="20:25" x14ac:dyDescent="0.25">
      <c r="T3585" t="str">
        <f t="shared" si="170"/>
        <v/>
      </c>
      <c r="U3585" t="str">
        <f t="shared" si="171"/>
        <v/>
      </c>
      <c r="V3585" t="str">
        <f t="shared" si="172"/>
        <v/>
      </c>
      <c r="X3585" t="str">
        <f>IFERROR(IF(T3585="","",IF(T3585=W3585,I3585-1,-1)),"")</f>
        <v/>
      </c>
      <c r="Y3585" t="str">
        <f>IFERROR(IF(U3585="","",IF(U3585=W3585,J3585-1,-1)),"")</f>
        <v/>
      </c>
    </row>
    <row r="3586" spans="20:25" x14ac:dyDescent="0.25">
      <c r="T3586" t="str">
        <f t="shared" si="170"/>
        <v/>
      </c>
      <c r="U3586" t="str">
        <f t="shared" si="171"/>
        <v/>
      </c>
      <c r="V3586" t="str">
        <f t="shared" si="172"/>
        <v/>
      </c>
      <c r="X3586" t="str">
        <f>IFERROR(IF(T3586="","",IF(T3586=W3586,I3586-1,-1)),"")</f>
        <v/>
      </c>
      <c r="Y3586" t="str">
        <f>IFERROR(IF(U3586="","",IF(U3586=W3586,J3586-1,-1)),"")</f>
        <v/>
      </c>
    </row>
    <row r="3587" spans="20:25" x14ac:dyDescent="0.25">
      <c r="T3587" t="str">
        <f t="shared" ref="T3587:T3650" si="173">IF(R3587&gt;0,0,"")</f>
        <v/>
      </c>
      <c r="U3587" t="str">
        <f t="shared" ref="U3587:U3650" si="174">IF(S3587&gt;0,1,"")</f>
        <v/>
      </c>
      <c r="V3587" t="str">
        <f t="shared" ref="V3587:V3650" si="175">IFERROR(IF(T3587=0,R3587,IF(U3587=1,S3587,"")),"")</f>
        <v/>
      </c>
      <c r="X3587" t="str">
        <f>IFERROR(IF(T3587="","",IF(T3587=W3587,I3587-1,-1)),"")</f>
        <v/>
      </c>
      <c r="Y3587" t="str">
        <f>IFERROR(IF(U3587="","",IF(U3587=W3587,J3587-1,-1)),"")</f>
        <v/>
      </c>
    </row>
    <row r="3588" spans="20:25" x14ac:dyDescent="0.25">
      <c r="T3588" t="str">
        <f t="shared" si="173"/>
        <v/>
      </c>
      <c r="U3588" t="str">
        <f t="shared" si="174"/>
        <v/>
      </c>
      <c r="V3588" t="str">
        <f t="shared" si="175"/>
        <v/>
      </c>
      <c r="X3588" t="str">
        <f>IFERROR(IF(T3588="","",IF(T3588=W3588,I3588-1,-1)),"")</f>
        <v/>
      </c>
      <c r="Y3588" t="str">
        <f>IFERROR(IF(U3588="","",IF(U3588=W3588,J3588-1,-1)),"")</f>
        <v/>
      </c>
    </row>
    <row r="3589" spans="20:25" x14ac:dyDescent="0.25">
      <c r="T3589" t="str">
        <f t="shared" si="173"/>
        <v/>
      </c>
      <c r="U3589" t="str">
        <f t="shared" si="174"/>
        <v/>
      </c>
      <c r="V3589" t="str">
        <f t="shared" si="175"/>
        <v/>
      </c>
      <c r="X3589" t="str">
        <f>IFERROR(IF(T3589="","",IF(T3589=W3589,I3589-1,-1)),"")</f>
        <v/>
      </c>
      <c r="Y3589" t="str">
        <f>IFERROR(IF(U3589="","",IF(U3589=W3589,J3589-1,-1)),"")</f>
        <v/>
      </c>
    </row>
    <row r="3590" spans="20:25" x14ac:dyDescent="0.25">
      <c r="T3590" t="str">
        <f t="shared" si="173"/>
        <v/>
      </c>
      <c r="U3590" t="str">
        <f t="shared" si="174"/>
        <v/>
      </c>
      <c r="V3590" t="str">
        <f t="shared" si="175"/>
        <v/>
      </c>
      <c r="X3590" t="str">
        <f>IFERROR(IF(T3590="","",IF(T3590=W3590,I3590-1,-1)),"")</f>
        <v/>
      </c>
      <c r="Y3590" t="str">
        <f>IFERROR(IF(U3590="","",IF(U3590=W3590,J3590-1,-1)),"")</f>
        <v/>
      </c>
    </row>
    <row r="3591" spans="20:25" x14ac:dyDescent="0.25">
      <c r="T3591" t="str">
        <f t="shared" si="173"/>
        <v/>
      </c>
      <c r="U3591" t="str">
        <f t="shared" si="174"/>
        <v/>
      </c>
      <c r="V3591" t="str">
        <f t="shared" si="175"/>
        <v/>
      </c>
      <c r="X3591" t="str">
        <f>IFERROR(IF(T3591="","",IF(T3591=W3591,I3591-1,-1)),"")</f>
        <v/>
      </c>
      <c r="Y3591" t="str">
        <f>IFERROR(IF(U3591="","",IF(U3591=W3591,J3591-1,-1)),"")</f>
        <v/>
      </c>
    </row>
    <row r="3592" spans="20:25" x14ac:dyDescent="0.25">
      <c r="T3592" t="str">
        <f t="shared" si="173"/>
        <v/>
      </c>
      <c r="U3592" t="str">
        <f t="shared" si="174"/>
        <v/>
      </c>
      <c r="V3592" t="str">
        <f t="shared" si="175"/>
        <v/>
      </c>
      <c r="X3592" t="str">
        <f>IFERROR(IF(T3592="","",IF(T3592=W3592,I3592-1,-1)),"")</f>
        <v/>
      </c>
      <c r="Y3592" t="str">
        <f>IFERROR(IF(U3592="","",IF(U3592=W3592,J3592-1,-1)),"")</f>
        <v/>
      </c>
    </row>
    <row r="3593" spans="20:25" x14ac:dyDescent="0.25">
      <c r="T3593" t="str">
        <f t="shared" si="173"/>
        <v/>
      </c>
      <c r="U3593" t="str">
        <f t="shared" si="174"/>
        <v/>
      </c>
      <c r="V3593" t="str">
        <f t="shared" si="175"/>
        <v/>
      </c>
      <c r="X3593" t="str">
        <f>IFERROR(IF(T3593="","",IF(T3593=W3593,I3593-1,-1)),"")</f>
        <v/>
      </c>
      <c r="Y3593" t="str">
        <f>IFERROR(IF(U3593="","",IF(U3593=W3593,J3593-1,-1)),"")</f>
        <v/>
      </c>
    </row>
    <row r="3594" spans="20:25" x14ac:dyDescent="0.25">
      <c r="T3594" t="str">
        <f t="shared" si="173"/>
        <v/>
      </c>
      <c r="U3594" t="str">
        <f t="shared" si="174"/>
        <v/>
      </c>
      <c r="V3594" t="str">
        <f t="shared" si="175"/>
        <v/>
      </c>
      <c r="X3594" t="str">
        <f>IFERROR(IF(T3594="","",IF(T3594=W3594,I3594-1,-1)),"")</f>
        <v/>
      </c>
      <c r="Y3594" t="str">
        <f>IFERROR(IF(U3594="","",IF(U3594=W3594,J3594-1,-1)),"")</f>
        <v/>
      </c>
    </row>
    <row r="3595" spans="20:25" x14ac:dyDescent="0.25">
      <c r="T3595" t="str">
        <f t="shared" si="173"/>
        <v/>
      </c>
      <c r="U3595" t="str">
        <f t="shared" si="174"/>
        <v/>
      </c>
      <c r="V3595" t="str">
        <f t="shared" si="175"/>
        <v/>
      </c>
      <c r="X3595" t="str">
        <f>IFERROR(IF(T3595="","",IF(T3595=W3595,I3595-1,-1)),"")</f>
        <v/>
      </c>
      <c r="Y3595" t="str">
        <f>IFERROR(IF(U3595="","",IF(U3595=W3595,J3595-1,-1)),"")</f>
        <v/>
      </c>
    </row>
    <row r="3596" spans="20:25" x14ac:dyDescent="0.25">
      <c r="T3596" t="str">
        <f t="shared" si="173"/>
        <v/>
      </c>
      <c r="U3596" t="str">
        <f t="shared" si="174"/>
        <v/>
      </c>
      <c r="V3596" t="str">
        <f t="shared" si="175"/>
        <v/>
      </c>
      <c r="X3596" t="str">
        <f>IFERROR(IF(T3596="","",IF(T3596=W3596,I3596-1,-1)),"")</f>
        <v/>
      </c>
      <c r="Y3596" t="str">
        <f>IFERROR(IF(U3596="","",IF(U3596=W3596,J3596-1,-1)),"")</f>
        <v/>
      </c>
    </row>
    <row r="3597" spans="20:25" x14ac:dyDescent="0.25">
      <c r="T3597" t="str">
        <f t="shared" si="173"/>
        <v/>
      </c>
      <c r="U3597" t="str">
        <f t="shared" si="174"/>
        <v/>
      </c>
      <c r="V3597" t="str">
        <f t="shared" si="175"/>
        <v/>
      </c>
      <c r="X3597" t="str">
        <f>IFERROR(IF(T3597="","",IF(T3597=W3597,I3597-1,-1)),"")</f>
        <v/>
      </c>
      <c r="Y3597" t="str">
        <f>IFERROR(IF(U3597="","",IF(U3597=W3597,J3597-1,-1)),"")</f>
        <v/>
      </c>
    </row>
    <row r="3598" spans="20:25" x14ac:dyDescent="0.25">
      <c r="T3598" t="str">
        <f t="shared" si="173"/>
        <v/>
      </c>
      <c r="U3598" t="str">
        <f t="shared" si="174"/>
        <v/>
      </c>
      <c r="V3598" t="str">
        <f t="shared" si="175"/>
        <v/>
      </c>
      <c r="X3598" t="str">
        <f>IFERROR(IF(T3598="","",IF(T3598=W3598,I3598-1,-1)),"")</f>
        <v/>
      </c>
      <c r="Y3598" t="str">
        <f>IFERROR(IF(U3598="","",IF(U3598=W3598,J3598-1,-1)),"")</f>
        <v/>
      </c>
    </row>
    <row r="3599" spans="20:25" x14ac:dyDescent="0.25">
      <c r="T3599" t="str">
        <f t="shared" si="173"/>
        <v/>
      </c>
      <c r="U3599" t="str">
        <f t="shared" si="174"/>
        <v/>
      </c>
      <c r="V3599" t="str">
        <f t="shared" si="175"/>
        <v/>
      </c>
      <c r="X3599" t="str">
        <f>IFERROR(IF(T3599="","",IF(T3599=W3599,I3599-1,-1)),"")</f>
        <v/>
      </c>
      <c r="Y3599" t="str">
        <f>IFERROR(IF(U3599="","",IF(U3599=W3599,J3599-1,-1)),"")</f>
        <v/>
      </c>
    </row>
    <row r="3600" spans="20:25" x14ac:dyDescent="0.25">
      <c r="T3600" t="str">
        <f t="shared" si="173"/>
        <v/>
      </c>
      <c r="U3600" t="str">
        <f t="shared" si="174"/>
        <v/>
      </c>
      <c r="V3600" t="str">
        <f t="shared" si="175"/>
        <v/>
      </c>
      <c r="X3600" t="str">
        <f>IFERROR(IF(T3600="","",IF(T3600=W3600,I3600-1,-1)),"")</f>
        <v/>
      </c>
      <c r="Y3600" t="str">
        <f>IFERROR(IF(U3600="","",IF(U3600=W3600,J3600-1,-1)),"")</f>
        <v/>
      </c>
    </row>
    <row r="3601" spans="20:25" x14ac:dyDescent="0.25">
      <c r="T3601" t="str">
        <f t="shared" si="173"/>
        <v/>
      </c>
      <c r="U3601" t="str">
        <f t="shared" si="174"/>
        <v/>
      </c>
      <c r="V3601" t="str">
        <f t="shared" si="175"/>
        <v/>
      </c>
      <c r="X3601" t="str">
        <f>IFERROR(IF(T3601="","",IF(T3601=W3601,I3601-1,-1)),"")</f>
        <v/>
      </c>
      <c r="Y3601" t="str">
        <f>IFERROR(IF(U3601="","",IF(U3601=W3601,J3601-1,-1)),"")</f>
        <v/>
      </c>
    </row>
    <row r="3602" spans="20:25" x14ac:dyDescent="0.25">
      <c r="T3602" t="str">
        <f t="shared" si="173"/>
        <v/>
      </c>
      <c r="U3602" t="str">
        <f t="shared" si="174"/>
        <v/>
      </c>
      <c r="V3602" t="str">
        <f t="shared" si="175"/>
        <v/>
      </c>
      <c r="X3602" t="str">
        <f>IFERROR(IF(T3602="","",IF(T3602=W3602,I3602-1,-1)),"")</f>
        <v/>
      </c>
      <c r="Y3602" t="str">
        <f>IFERROR(IF(U3602="","",IF(U3602=W3602,J3602-1,-1)),"")</f>
        <v/>
      </c>
    </row>
    <row r="3603" spans="20:25" x14ac:dyDescent="0.25">
      <c r="T3603" t="str">
        <f t="shared" si="173"/>
        <v/>
      </c>
      <c r="U3603" t="str">
        <f t="shared" si="174"/>
        <v/>
      </c>
      <c r="V3603" t="str">
        <f t="shared" si="175"/>
        <v/>
      </c>
      <c r="X3603" t="str">
        <f>IFERROR(IF(T3603="","",IF(T3603=W3603,I3603-1,-1)),"")</f>
        <v/>
      </c>
      <c r="Y3603" t="str">
        <f>IFERROR(IF(U3603="","",IF(U3603=W3603,J3603-1,-1)),"")</f>
        <v/>
      </c>
    </row>
    <row r="3604" spans="20:25" x14ac:dyDescent="0.25">
      <c r="T3604" t="str">
        <f t="shared" si="173"/>
        <v/>
      </c>
      <c r="U3604" t="str">
        <f t="shared" si="174"/>
        <v/>
      </c>
      <c r="V3604" t="str">
        <f t="shared" si="175"/>
        <v/>
      </c>
      <c r="X3604" t="str">
        <f>IFERROR(IF(T3604="","",IF(T3604=W3604,I3604-1,-1)),"")</f>
        <v/>
      </c>
      <c r="Y3604" t="str">
        <f>IFERROR(IF(U3604="","",IF(U3604=W3604,J3604-1,-1)),"")</f>
        <v/>
      </c>
    </row>
    <row r="3605" spans="20:25" x14ac:dyDescent="0.25">
      <c r="T3605" t="str">
        <f t="shared" si="173"/>
        <v/>
      </c>
      <c r="U3605" t="str">
        <f t="shared" si="174"/>
        <v/>
      </c>
      <c r="V3605" t="str">
        <f t="shared" si="175"/>
        <v/>
      </c>
      <c r="X3605" t="str">
        <f>IFERROR(IF(T3605="","",IF(T3605=W3605,I3605-1,-1)),"")</f>
        <v/>
      </c>
      <c r="Y3605" t="str">
        <f>IFERROR(IF(U3605="","",IF(U3605=W3605,J3605-1,-1)),"")</f>
        <v/>
      </c>
    </row>
    <row r="3606" spans="20:25" x14ac:dyDescent="0.25">
      <c r="T3606" t="str">
        <f t="shared" si="173"/>
        <v/>
      </c>
      <c r="U3606" t="str">
        <f t="shared" si="174"/>
        <v/>
      </c>
      <c r="V3606" t="str">
        <f t="shared" si="175"/>
        <v/>
      </c>
      <c r="X3606" t="str">
        <f>IFERROR(IF(T3606="","",IF(T3606=W3606,I3606-1,-1)),"")</f>
        <v/>
      </c>
      <c r="Y3606" t="str">
        <f>IFERROR(IF(U3606="","",IF(U3606=W3606,J3606-1,-1)),"")</f>
        <v/>
      </c>
    </row>
    <row r="3607" spans="20:25" x14ac:dyDescent="0.25">
      <c r="T3607" t="str">
        <f t="shared" si="173"/>
        <v/>
      </c>
      <c r="U3607" t="str">
        <f t="shared" si="174"/>
        <v/>
      </c>
      <c r="V3607" t="str">
        <f t="shared" si="175"/>
        <v/>
      </c>
      <c r="X3607" t="str">
        <f>IFERROR(IF(T3607="","",IF(T3607=W3607,I3607-1,-1)),"")</f>
        <v/>
      </c>
      <c r="Y3607" t="str">
        <f>IFERROR(IF(U3607="","",IF(U3607=W3607,J3607-1,-1)),"")</f>
        <v/>
      </c>
    </row>
    <row r="3608" spans="20:25" x14ac:dyDescent="0.25">
      <c r="T3608" t="str">
        <f t="shared" si="173"/>
        <v/>
      </c>
      <c r="U3608" t="str">
        <f t="shared" si="174"/>
        <v/>
      </c>
      <c r="V3608" t="str">
        <f t="shared" si="175"/>
        <v/>
      </c>
      <c r="X3608" t="str">
        <f>IFERROR(IF(T3608="","",IF(T3608=W3608,I3608-1,-1)),"")</f>
        <v/>
      </c>
      <c r="Y3608" t="str">
        <f>IFERROR(IF(U3608="","",IF(U3608=W3608,J3608-1,-1)),"")</f>
        <v/>
      </c>
    </row>
    <row r="3609" spans="20:25" x14ac:dyDescent="0.25">
      <c r="T3609" t="str">
        <f t="shared" si="173"/>
        <v/>
      </c>
      <c r="U3609" t="str">
        <f t="shared" si="174"/>
        <v/>
      </c>
      <c r="V3609" t="str">
        <f t="shared" si="175"/>
        <v/>
      </c>
      <c r="X3609" t="str">
        <f>IFERROR(IF(T3609="","",IF(T3609=W3609,I3609-1,-1)),"")</f>
        <v/>
      </c>
      <c r="Y3609" t="str">
        <f>IFERROR(IF(U3609="","",IF(U3609=W3609,J3609-1,-1)),"")</f>
        <v/>
      </c>
    </row>
    <row r="3610" spans="20:25" x14ac:dyDescent="0.25">
      <c r="T3610" t="str">
        <f t="shared" si="173"/>
        <v/>
      </c>
      <c r="U3610" t="str">
        <f t="shared" si="174"/>
        <v/>
      </c>
      <c r="V3610" t="str">
        <f t="shared" si="175"/>
        <v/>
      </c>
      <c r="X3610" t="str">
        <f>IFERROR(IF(T3610="","",IF(T3610=W3610,I3610-1,-1)),"")</f>
        <v/>
      </c>
      <c r="Y3610" t="str">
        <f>IFERROR(IF(U3610="","",IF(U3610=W3610,J3610-1,-1)),"")</f>
        <v/>
      </c>
    </row>
    <row r="3611" spans="20:25" x14ac:dyDescent="0.25">
      <c r="T3611" t="str">
        <f t="shared" si="173"/>
        <v/>
      </c>
      <c r="U3611" t="str">
        <f t="shared" si="174"/>
        <v/>
      </c>
      <c r="V3611" t="str">
        <f t="shared" si="175"/>
        <v/>
      </c>
      <c r="X3611" t="str">
        <f>IFERROR(IF(T3611="","",IF(T3611=W3611,I3611-1,-1)),"")</f>
        <v/>
      </c>
      <c r="Y3611" t="str">
        <f>IFERROR(IF(U3611="","",IF(U3611=W3611,J3611-1,-1)),"")</f>
        <v/>
      </c>
    </row>
    <row r="3612" spans="20:25" x14ac:dyDescent="0.25">
      <c r="T3612" t="str">
        <f t="shared" si="173"/>
        <v/>
      </c>
      <c r="U3612" t="str">
        <f t="shared" si="174"/>
        <v/>
      </c>
      <c r="V3612" t="str">
        <f t="shared" si="175"/>
        <v/>
      </c>
      <c r="X3612" t="str">
        <f>IFERROR(IF(T3612="","",IF(T3612=W3612,I3612-1,-1)),"")</f>
        <v/>
      </c>
      <c r="Y3612" t="str">
        <f>IFERROR(IF(U3612="","",IF(U3612=W3612,J3612-1,-1)),"")</f>
        <v/>
      </c>
    </row>
    <row r="3613" spans="20:25" x14ac:dyDescent="0.25">
      <c r="T3613" t="str">
        <f t="shared" si="173"/>
        <v/>
      </c>
      <c r="U3613" t="str">
        <f t="shared" si="174"/>
        <v/>
      </c>
      <c r="V3613" t="str">
        <f t="shared" si="175"/>
        <v/>
      </c>
      <c r="X3613" t="str">
        <f>IFERROR(IF(T3613="","",IF(T3613=W3613,I3613-1,-1)),"")</f>
        <v/>
      </c>
      <c r="Y3613" t="str">
        <f>IFERROR(IF(U3613="","",IF(U3613=W3613,J3613-1,-1)),"")</f>
        <v/>
      </c>
    </row>
    <row r="3614" spans="20:25" x14ac:dyDescent="0.25">
      <c r="T3614" t="str">
        <f t="shared" si="173"/>
        <v/>
      </c>
      <c r="U3614" t="str">
        <f t="shared" si="174"/>
        <v/>
      </c>
      <c r="V3614" t="str">
        <f t="shared" si="175"/>
        <v/>
      </c>
      <c r="X3614" t="str">
        <f>IFERROR(IF(T3614="","",IF(T3614=W3614,I3614-1,-1)),"")</f>
        <v/>
      </c>
      <c r="Y3614" t="str">
        <f>IFERROR(IF(U3614="","",IF(U3614=W3614,J3614-1,-1)),"")</f>
        <v/>
      </c>
    </row>
    <row r="3615" spans="20:25" x14ac:dyDescent="0.25">
      <c r="T3615" t="str">
        <f t="shared" si="173"/>
        <v/>
      </c>
      <c r="U3615" t="str">
        <f t="shared" si="174"/>
        <v/>
      </c>
      <c r="V3615" t="str">
        <f t="shared" si="175"/>
        <v/>
      </c>
      <c r="X3615" t="str">
        <f>IFERROR(IF(T3615="","",IF(T3615=W3615,I3615-1,-1)),"")</f>
        <v/>
      </c>
      <c r="Y3615" t="str">
        <f>IFERROR(IF(U3615="","",IF(U3615=W3615,J3615-1,-1)),"")</f>
        <v/>
      </c>
    </row>
    <row r="3616" spans="20:25" x14ac:dyDescent="0.25">
      <c r="T3616" t="str">
        <f t="shared" si="173"/>
        <v/>
      </c>
      <c r="U3616" t="str">
        <f t="shared" si="174"/>
        <v/>
      </c>
      <c r="V3616" t="str">
        <f t="shared" si="175"/>
        <v/>
      </c>
      <c r="X3616" t="str">
        <f>IFERROR(IF(T3616="","",IF(T3616=W3616,I3616-1,-1)),"")</f>
        <v/>
      </c>
      <c r="Y3616" t="str">
        <f>IFERROR(IF(U3616="","",IF(U3616=W3616,J3616-1,-1)),"")</f>
        <v/>
      </c>
    </row>
    <row r="3617" spans="20:25" x14ac:dyDescent="0.25">
      <c r="T3617" t="str">
        <f t="shared" si="173"/>
        <v/>
      </c>
      <c r="U3617" t="str">
        <f t="shared" si="174"/>
        <v/>
      </c>
      <c r="V3617" t="str">
        <f t="shared" si="175"/>
        <v/>
      </c>
      <c r="X3617" t="str">
        <f>IFERROR(IF(T3617="","",IF(T3617=W3617,I3617-1,-1)),"")</f>
        <v/>
      </c>
      <c r="Y3617" t="str">
        <f>IFERROR(IF(U3617="","",IF(U3617=W3617,J3617-1,-1)),"")</f>
        <v/>
      </c>
    </row>
    <row r="3618" spans="20:25" x14ac:dyDescent="0.25">
      <c r="T3618" t="str">
        <f t="shared" si="173"/>
        <v/>
      </c>
      <c r="U3618" t="str">
        <f t="shared" si="174"/>
        <v/>
      </c>
      <c r="V3618" t="str">
        <f t="shared" si="175"/>
        <v/>
      </c>
      <c r="X3618" t="str">
        <f>IFERROR(IF(T3618="","",IF(T3618=W3618,I3618-1,-1)),"")</f>
        <v/>
      </c>
      <c r="Y3618" t="str">
        <f>IFERROR(IF(U3618="","",IF(U3618=W3618,J3618-1,-1)),"")</f>
        <v/>
      </c>
    </row>
    <row r="3619" spans="20:25" x14ac:dyDescent="0.25">
      <c r="T3619" t="str">
        <f t="shared" si="173"/>
        <v/>
      </c>
      <c r="U3619" t="str">
        <f t="shared" si="174"/>
        <v/>
      </c>
      <c r="V3619" t="str">
        <f t="shared" si="175"/>
        <v/>
      </c>
      <c r="X3619" t="str">
        <f>IFERROR(IF(T3619="","",IF(T3619=W3619,I3619-1,-1)),"")</f>
        <v/>
      </c>
      <c r="Y3619" t="str">
        <f>IFERROR(IF(U3619="","",IF(U3619=W3619,J3619-1,-1)),"")</f>
        <v/>
      </c>
    </row>
    <row r="3620" spans="20:25" x14ac:dyDescent="0.25">
      <c r="T3620" t="str">
        <f t="shared" si="173"/>
        <v/>
      </c>
      <c r="U3620" t="str">
        <f t="shared" si="174"/>
        <v/>
      </c>
      <c r="V3620" t="str">
        <f t="shared" si="175"/>
        <v/>
      </c>
      <c r="X3620" t="str">
        <f>IFERROR(IF(T3620="","",IF(T3620=W3620,I3620-1,-1)),"")</f>
        <v/>
      </c>
      <c r="Y3620" t="str">
        <f>IFERROR(IF(U3620="","",IF(U3620=W3620,J3620-1,-1)),"")</f>
        <v/>
      </c>
    </row>
    <row r="3621" spans="20:25" x14ac:dyDescent="0.25">
      <c r="T3621" t="str">
        <f t="shared" si="173"/>
        <v/>
      </c>
      <c r="U3621" t="str">
        <f t="shared" si="174"/>
        <v/>
      </c>
      <c r="V3621" t="str">
        <f t="shared" si="175"/>
        <v/>
      </c>
      <c r="X3621" t="str">
        <f>IFERROR(IF(T3621="","",IF(T3621=W3621,I3621-1,-1)),"")</f>
        <v/>
      </c>
      <c r="Y3621" t="str">
        <f>IFERROR(IF(U3621="","",IF(U3621=W3621,J3621-1,-1)),"")</f>
        <v/>
      </c>
    </row>
    <row r="3622" spans="20:25" x14ac:dyDescent="0.25">
      <c r="T3622" t="str">
        <f t="shared" si="173"/>
        <v/>
      </c>
      <c r="U3622" t="str">
        <f t="shared" si="174"/>
        <v/>
      </c>
      <c r="V3622" t="str">
        <f t="shared" si="175"/>
        <v/>
      </c>
      <c r="X3622" t="str">
        <f>IFERROR(IF(T3622="","",IF(T3622=W3622,I3622-1,-1)),"")</f>
        <v/>
      </c>
      <c r="Y3622" t="str">
        <f>IFERROR(IF(U3622="","",IF(U3622=W3622,J3622-1,-1)),"")</f>
        <v/>
      </c>
    </row>
    <row r="3623" spans="20:25" x14ac:dyDescent="0.25">
      <c r="T3623" t="str">
        <f t="shared" si="173"/>
        <v/>
      </c>
      <c r="U3623" t="str">
        <f t="shared" si="174"/>
        <v/>
      </c>
      <c r="V3623" t="str">
        <f t="shared" si="175"/>
        <v/>
      </c>
      <c r="X3623" t="str">
        <f>IFERROR(IF(T3623="","",IF(T3623=W3623,I3623-1,-1)),"")</f>
        <v/>
      </c>
      <c r="Y3623" t="str">
        <f>IFERROR(IF(U3623="","",IF(U3623=W3623,J3623-1,-1)),"")</f>
        <v/>
      </c>
    </row>
    <row r="3624" spans="20:25" x14ac:dyDescent="0.25">
      <c r="T3624" t="str">
        <f t="shared" si="173"/>
        <v/>
      </c>
      <c r="U3624" t="str">
        <f t="shared" si="174"/>
        <v/>
      </c>
      <c r="V3624" t="str">
        <f t="shared" si="175"/>
        <v/>
      </c>
      <c r="X3624" t="str">
        <f>IFERROR(IF(T3624="","",IF(T3624=W3624,I3624-1,-1)),"")</f>
        <v/>
      </c>
      <c r="Y3624" t="str">
        <f>IFERROR(IF(U3624="","",IF(U3624=W3624,J3624-1,-1)),"")</f>
        <v/>
      </c>
    </row>
    <row r="3625" spans="20:25" x14ac:dyDescent="0.25">
      <c r="T3625" t="str">
        <f t="shared" si="173"/>
        <v/>
      </c>
      <c r="U3625" t="str">
        <f t="shared" si="174"/>
        <v/>
      </c>
      <c r="V3625" t="str">
        <f t="shared" si="175"/>
        <v/>
      </c>
      <c r="X3625" t="str">
        <f>IFERROR(IF(T3625="","",IF(T3625=W3625,I3625-1,-1)),"")</f>
        <v/>
      </c>
      <c r="Y3625" t="str">
        <f>IFERROR(IF(U3625="","",IF(U3625=W3625,J3625-1,-1)),"")</f>
        <v/>
      </c>
    </row>
    <row r="3626" spans="20:25" x14ac:dyDescent="0.25">
      <c r="T3626" t="str">
        <f t="shared" si="173"/>
        <v/>
      </c>
      <c r="U3626" t="str">
        <f t="shared" si="174"/>
        <v/>
      </c>
      <c r="V3626" t="str">
        <f t="shared" si="175"/>
        <v/>
      </c>
      <c r="X3626" t="str">
        <f>IFERROR(IF(T3626="","",IF(T3626=W3626,I3626-1,-1)),"")</f>
        <v/>
      </c>
      <c r="Y3626" t="str">
        <f>IFERROR(IF(U3626="","",IF(U3626=W3626,J3626-1,-1)),"")</f>
        <v/>
      </c>
    </row>
    <row r="3627" spans="20:25" x14ac:dyDescent="0.25">
      <c r="T3627" t="str">
        <f t="shared" si="173"/>
        <v/>
      </c>
      <c r="U3627" t="str">
        <f t="shared" si="174"/>
        <v/>
      </c>
      <c r="V3627" t="str">
        <f t="shared" si="175"/>
        <v/>
      </c>
      <c r="X3627" t="str">
        <f>IFERROR(IF(T3627="","",IF(T3627=W3627,I3627-1,-1)),"")</f>
        <v/>
      </c>
      <c r="Y3627" t="str">
        <f>IFERROR(IF(U3627="","",IF(U3627=W3627,J3627-1,-1)),"")</f>
        <v/>
      </c>
    </row>
    <row r="3628" spans="20:25" x14ac:dyDescent="0.25">
      <c r="T3628" t="str">
        <f t="shared" si="173"/>
        <v/>
      </c>
      <c r="U3628" t="str">
        <f t="shared" si="174"/>
        <v/>
      </c>
      <c r="V3628" t="str">
        <f t="shared" si="175"/>
        <v/>
      </c>
      <c r="X3628" t="str">
        <f>IFERROR(IF(T3628="","",IF(T3628=W3628,I3628-1,-1)),"")</f>
        <v/>
      </c>
      <c r="Y3628" t="str">
        <f>IFERROR(IF(U3628="","",IF(U3628=W3628,J3628-1,-1)),"")</f>
        <v/>
      </c>
    </row>
    <row r="3629" spans="20:25" x14ac:dyDescent="0.25">
      <c r="T3629" t="str">
        <f t="shared" si="173"/>
        <v/>
      </c>
      <c r="U3629" t="str">
        <f t="shared" si="174"/>
        <v/>
      </c>
      <c r="V3629" t="str">
        <f t="shared" si="175"/>
        <v/>
      </c>
      <c r="X3629" t="str">
        <f>IFERROR(IF(T3629="","",IF(T3629=W3629,I3629-1,-1)),"")</f>
        <v/>
      </c>
      <c r="Y3629" t="str">
        <f>IFERROR(IF(U3629="","",IF(U3629=W3629,J3629-1,-1)),"")</f>
        <v/>
      </c>
    </row>
    <row r="3630" spans="20:25" x14ac:dyDescent="0.25">
      <c r="T3630" t="str">
        <f t="shared" si="173"/>
        <v/>
      </c>
      <c r="U3630" t="str">
        <f t="shared" si="174"/>
        <v/>
      </c>
      <c r="V3630" t="str">
        <f t="shared" si="175"/>
        <v/>
      </c>
      <c r="X3630" t="str">
        <f>IFERROR(IF(T3630="","",IF(T3630=W3630,I3630-1,-1)),"")</f>
        <v/>
      </c>
      <c r="Y3630" t="str">
        <f>IFERROR(IF(U3630="","",IF(U3630=W3630,J3630-1,-1)),"")</f>
        <v/>
      </c>
    </row>
    <row r="3631" spans="20:25" x14ac:dyDescent="0.25">
      <c r="T3631" t="str">
        <f t="shared" si="173"/>
        <v/>
      </c>
      <c r="U3631" t="str">
        <f t="shared" si="174"/>
        <v/>
      </c>
      <c r="V3631" t="str">
        <f t="shared" si="175"/>
        <v/>
      </c>
      <c r="X3631" t="str">
        <f>IFERROR(IF(T3631="","",IF(T3631=W3631,I3631-1,-1)),"")</f>
        <v/>
      </c>
      <c r="Y3631" t="str">
        <f>IFERROR(IF(U3631="","",IF(U3631=W3631,J3631-1,-1)),"")</f>
        <v/>
      </c>
    </row>
    <row r="3632" spans="20:25" x14ac:dyDescent="0.25">
      <c r="T3632" t="str">
        <f t="shared" si="173"/>
        <v/>
      </c>
      <c r="U3632" t="str">
        <f t="shared" si="174"/>
        <v/>
      </c>
      <c r="V3632" t="str">
        <f t="shared" si="175"/>
        <v/>
      </c>
      <c r="X3632" t="str">
        <f>IFERROR(IF(T3632="","",IF(T3632=W3632,I3632-1,-1)),"")</f>
        <v/>
      </c>
      <c r="Y3632" t="str">
        <f>IFERROR(IF(U3632="","",IF(U3632=W3632,J3632-1,-1)),"")</f>
        <v/>
      </c>
    </row>
    <row r="3633" spans="20:25" x14ac:dyDescent="0.25">
      <c r="T3633" t="str">
        <f t="shared" si="173"/>
        <v/>
      </c>
      <c r="U3633" t="str">
        <f t="shared" si="174"/>
        <v/>
      </c>
      <c r="V3633" t="str">
        <f t="shared" si="175"/>
        <v/>
      </c>
      <c r="X3633" t="str">
        <f>IFERROR(IF(T3633="","",IF(T3633=W3633,I3633-1,-1)),"")</f>
        <v/>
      </c>
      <c r="Y3633" t="str">
        <f>IFERROR(IF(U3633="","",IF(U3633=W3633,J3633-1,-1)),"")</f>
        <v/>
      </c>
    </row>
    <row r="3634" spans="20:25" x14ac:dyDescent="0.25">
      <c r="T3634" t="str">
        <f t="shared" si="173"/>
        <v/>
      </c>
      <c r="U3634" t="str">
        <f t="shared" si="174"/>
        <v/>
      </c>
      <c r="V3634" t="str">
        <f t="shared" si="175"/>
        <v/>
      </c>
      <c r="X3634" t="str">
        <f>IFERROR(IF(T3634="","",IF(T3634=W3634,I3634-1,-1)),"")</f>
        <v/>
      </c>
      <c r="Y3634" t="str">
        <f>IFERROR(IF(U3634="","",IF(U3634=W3634,J3634-1,-1)),"")</f>
        <v/>
      </c>
    </row>
    <row r="3635" spans="20:25" x14ac:dyDescent="0.25">
      <c r="T3635" t="str">
        <f t="shared" si="173"/>
        <v/>
      </c>
      <c r="U3635" t="str">
        <f t="shared" si="174"/>
        <v/>
      </c>
      <c r="V3635" t="str">
        <f t="shared" si="175"/>
        <v/>
      </c>
      <c r="X3635" t="str">
        <f>IFERROR(IF(T3635="","",IF(T3635=W3635,I3635-1,-1)),"")</f>
        <v/>
      </c>
      <c r="Y3635" t="str">
        <f>IFERROR(IF(U3635="","",IF(U3635=W3635,J3635-1,-1)),"")</f>
        <v/>
      </c>
    </row>
    <row r="3636" spans="20:25" x14ac:dyDescent="0.25">
      <c r="T3636" t="str">
        <f t="shared" si="173"/>
        <v/>
      </c>
      <c r="U3636" t="str">
        <f t="shared" si="174"/>
        <v/>
      </c>
      <c r="V3636" t="str">
        <f t="shared" si="175"/>
        <v/>
      </c>
      <c r="X3636" t="str">
        <f>IFERROR(IF(T3636="","",IF(T3636=W3636,I3636-1,-1)),"")</f>
        <v/>
      </c>
      <c r="Y3636" t="str">
        <f>IFERROR(IF(U3636="","",IF(U3636=W3636,J3636-1,-1)),"")</f>
        <v/>
      </c>
    </row>
    <row r="3637" spans="20:25" x14ac:dyDescent="0.25">
      <c r="T3637" t="str">
        <f t="shared" si="173"/>
        <v/>
      </c>
      <c r="U3637" t="str">
        <f t="shared" si="174"/>
        <v/>
      </c>
      <c r="V3637" t="str">
        <f t="shared" si="175"/>
        <v/>
      </c>
      <c r="X3637" t="str">
        <f>IFERROR(IF(T3637="","",IF(T3637=W3637,I3637-1,-1)),"")</f>
        <v/>
      </c>
      <c r="Y3637" t="str">
        <f>IFERROR(IF(U3637="","",IF(U3637=W3637,J3637-1,-1)),"")</f>
        <v/>
      </c>
    </row>
    <row r="3638" spans="20:25" x14ac:dyDescent="0.25">
      <c r="T3638" t="str">
        <f t="shared" si="173"/>
        <v/>
      </c>
      <c r="U3638" t="str">
        <f t="shared" si="174"/>
        <v/>
      </c>
      <c r="V3638" t="str">
        <f t="shared" si="175"/>
        <v/>
      </c>
      <c r="X3638" t="str">
        <f>IFERROR(IF(T3638="","",IF(T3638=W3638,I3638-1,-1)),"")</f>
        <v/>
      </c>
      <c r="Y3638" t="str">
        <f>IFERROR(IF(U3638="","",IF(U3638=W3638,J3638-1,-1)),"")</f>
        <v/>
      </c>
    </row>
    <row r="3639" spans="20:25" x14ac:dyDescent="0.25">
      <c r="T3639" t="str">
        <f t="shared" si="173"/>
        <v/>
      </c>
      <c r="U3639" t="str">
        <f t="shared" si="174"/>
        <v/>
      </c>
      <c r="V3639" t="str">
        <f t="shared" si="175"/>
        <v/>
      </c>
      <c r="X3639" t="str">
        <f>IFERROR(IF(T3639="","",IF(T3639=W3639,I3639-1,-1)),"")</f>
        <v/>
      </c>
      <c r="Y3639" t="str">
        <f>IFERROR(IF(U3639="","",IF(U3639=W3639,J3639-1,-1)),"")</f>
        <v/>
      </c>
    </row>
    <row r="3640" spans="20:25" x14ac:dyDescent="0.25">
      <c r="T3640" t="str">
        <f t="shared" si="173"/>
        <v/>
      </c>
      <c r="U3640" t="str">
        <f t="shared" si="174"/>
        <v/>
      </c>
      <c r="V3640" t="str">
        <f t="shared" si="175"/>
        <v/>
      </c>
      <c r="X3640" t="str">
        <f>IFERROR(IF(T3640="","",IF(T3640=W3640,I3640-1,-1)),"")</f>
        <v/>
      </c>
      <c r="Y3640" t="str">
        <f>IFERROR(IF(U3640="","",IF(U3640=W3640,J3640-1,-1)),"")</f>
        <v/>
      </c>
    </row>
    <row r="3641" spans="20:25" x14ac:dyDescent="0.25">
      <c r="T3641" t="str">
        <f t="shared" si="173"/>
        <v/>
      </c>
      <c r="U3641" t="str">
        <f t="shared" si="174"/>
        <v/>
      </c>
      <c r="V3641" t="str">
        <f t="shared" si="175"/>
        <v/>
      </c>
      <c r="X3641" t="str">
        <f>IFERROR(IF(T3641="","",IF(T3641=W3641,I3641-1,-1)),"")</f>
        <v/>
      </c>
      <c r="Y3641" t="str">
        <f>IFERROR(IF(U3641="","",IF(U3641=W3641,J3641-1,-1)),"")</f>
        <v/>
      </c>
    </row>
    <row r="3642" spans="20:25" x14ac:dyDescent="0.25">
      <c r="T3642" t="str">
        <f t="shared" si="173"/>
        <v/>
      </c>
      <c r="U3642" t="str">
        <f t="shared" si="174"/>
        <v/>
      </c>
      <c r="V3642" t="str">
        <f t="shared" si="175"/>
        <v/>
      </c>
      <c r="X3642" t="str">
        <f>IFERROR(IF(T3642="","",IF(T3642=W3642,I3642-1,-1)),"")</f>
        <v/>
      </c>
      <c r="Y3642" t="str">
        <f>IFERROR(IF(U3642="","",IF(U3642=W3642,J3642-1,-1)),"")</f>
        <v/>
      </c>
    </row>
    <row r="3643" spans="20:25" x14ac:dyDescent="0.25">
      <c r="T3643" t="str">
        <f t="shared" si="173"/>
        <v/>
      </c>
      <c r="U3643" t="str">
        <f t="shared" si="174"/>
        <v/>
      </c>
      <c r="V3643" t="str">
        <f t="shared" si="175"/>
        <v/>
      </c>
      <c r="X3643" t="str">
        <f>IFERROR(IF(T3643="","",IF(T3643=W3643,I3643-1,-1)),"")</f>
        <v/>
      </c>
      <c r="Y3643" t="str">
        <f>IFERROR(IF(U3643="","",IF(U3643=W3643,J3643-1,-1)),"")</f>
        <v/>
      </c>
    </row>
    <row r="3644" spans="20:25" x14ac:dyDescent="0.25">
      <c r="T3644" t="str">
        <f t="shared" si="173"/>
        <v/>
      </c>
      <c r="U3644" t="str">
        <f t="shared" si="174"/>
        <v/>
      </c>
      <c r="V3644" t="str">
        <f t="shared" si="175"/>
        <v/>
      </c>
      <c r="X3644" t="str">
        <f>IFERROR(IF(T3644="","",IF(T3644=W3644,I3644-1,-1)),"")</f>
        <v/>
      </c>
      <c r="Y3644" t="str">
        <f>IFERROR(IF(U3644="","",IF(U3644=W3644,J3644-1,-1)),"")</f>
        <v/>
      </c>
    </row>
    <row r="3645" spans="20:25" x14ac:dyDescent="0.25">
      <c r="T3645" t="str">
        <f t="shared" si="173"/>
        <v/>
      </c>
      <c r="U3645" t="str">
        <f t="shared" si="174"/>
        <v/>
      </c>
      <c r="V3645" t="str">
        <f t="shared" si="175"/>
        <v/>
      </c>
      <c r="X3645" t="str">
        <f>IFERROR(IF(T3645="","",IF(T3645=W3645,I3645-1,-1)),"")</f>
        <v/>
      </c>
      <c r="Y3645" t="str">
        <f>IFERROR(IF(U3645="","",IF(U3645=W3645,J3645-1,-1)),"")</f>
        <v/>
      </c>
    </row>
    <row r="3646" spans="20:25" x14ac:dyDescent="0.25">
      <c r="T3646" t="str">
        <f t="shared" si="173"/>
        <v/>
      </c>
      <c r="U3646" t="str">
        <f t="shared" si="174"/>
        <v/>
      </c>
      <c r="V3646" t="str">
        <f t="shared" si="175"/>
        <v/>
      </c>
      <c r="X3646" t="str">
        <f>IFERROR(IF(T3646="","",IF(T3646=W3646,I3646-1,-1)),"")</f>
        <v/>
      </c>
      <c r="Y3646" t="str">
        <f>IFERROR(IF(U3646="","",IF(U3646=W3646,J3646-1,-1)),"")</f>
        <v/>
      </c>
    </row>
    <row r="3647" spans="20:25" x14ac:dyDescent="0.25">
      <c r="T3647" t="str">
        <f t="shared" si="173"/>
        <v/>
      </c>
      <c r="U3647" t="str">
        <f t="shared" si="174"/>
        <v/>
      </c>
      <c r="V3647" t="str">
        <f t="shared" si="175"/>
        <v/>
      </c>
      <c r="X3647" t="str">
        <f>IFERROR(IF(T3647="","",IF(T3647=W3647,I3647-1,-1)),"")</f>
        <v/>
      </c>
      <c r="Y3647" t="str">
        <f>IFERROR(IF(U3647="","",IF(U3647=W3647,J3647-1,-1)),"")</f>
        <v/>
      </c>
    </row>
    <row r="3648" spans="20:25" x14ac:dyDescent="0.25">
      <c r="T3648" t="str">
        <f t="shared" si="173"/>
        <v/>
      </c>
      <c r="U3648" t="str">
        <f t="shared" si="174"/>
        <v/>
      </c>
      <c r="V3648" t="str">
        <f t="shared" si="175"/>
        <v/>
      </c>
      <c r="X3648" t="str">
        <f>IFERROR(IF(T3648="","",IF(T3648=W3648,I3648-1,-1)),"")</f>
        <v/>
      </c>
      <c r="Y3648" t="str">
        <f>IFERROR(IF(U3648="","",IF(U3648=W3648,J3648-1,-1)),"")</f>
        <v/>
      </c>
    </row>
    <row r="3649" spans="20:25" x14ac:dyDescent="0.25">
      <c r="T3649" t="str">
        <f t="shared" si="173"/>
        <v/>
      </c>
      <c r="U3649" t="str">
        <f t="shared" si="174"/>
        <v/>
      </c>
      <c r="V3649" t="str">
        <f t="shared" si="175"/>
        <v/>
      </c>
      <c r="X3649" t="str">
        <f>IFERROR(IF(T3649="","",IF(T3649=W3649,I3649-1,-1)),"")</f>
        <v/>
      </c>
      <c r="Y3649" t="str">
        <f>IFERROR(IF(U3649="","",IF(U3649=W3649,J3649-1,-1)),"")</f>
        <v/>
      </c>
    </row>
    <row r="3650" spans="20:25" x14ac:dyDescent="0.25">
      <c r="T3650" t="str">
        <f t="shared" si="173"/>
        <v/>
      </c>
      <c r="U3650" t="str">
        <f t="shared" si="174"/>
        <v/>
      </c>
      <c r="V3650" t="str">
        <f t="shared" si="175"/>
        <v/>
      </c>
      <c r="X3650" t="str">
        <f>IFERROR(IF(T3650="","",IF(T3650=W3650,I3650-1,-1)),"")</f>
        <v/>
      </c>
      <c r="Y3650" t="str">
        <f>IFERROR(IF(U3650="","",IF(U3650=W3650,J3650-1,-1)),"")</f>
        <v/>
      </c>
    </row>
    <row r="3651" spans="20:25" x14ac:dyDescent="0.25">
      <c r="T3651" t="str">
        <f t="shared" ref="T3651:T3714" si="176">IF(R3651&gt;0,0,"")</f>
        <v/>
      </c>
      <c r="U3651" t="str">
        <f t="shared" ref="U3651:U3714" si="177">IF(S3651&gt;0,1,"")</f>
        <v/>
      </c>
      <c r="V3651" t="str">
        <f t="shared" ref="V3651:V3714" si="178">IFERROR(IF(T3651=0,R3651,IF(U3651=1,S3651,"")),"")</f>
        <v/>
      </c>
      <c r="X3651" t="str">
        <f>IFERROR(IF(T3651="","",IF(T3651=W3651,I3651-1,-1)),"")</f>
        <v/>
      </c>
      <c r="Y3651" t="str">
        <f>IFERROR(IF(U3651="","",IF(U3651=W3651,J3651-1,-1)),"")</f>
        <v/>
      </c>
    </row>
    <row r="3652" spans="20:25" x14ac:dyDescent="0.25">
      <c r="T3652" t="str">
        <f t="shared" si="176"/>
        <v/>
      </c>
      <c r="U3652" t="str">
        <f t="shared" si="177"/>
        <v/>
      </c>
      <c r="V3652" t="str">
        <f t="shared" si="178"/>
        <v/>
      </c>
      <c r="X3652" t="str">
        <f>IFERROR(IF(T3652="","",IF(T3652=W3652,I3652-1,-1)),"")</f>
        <v/>
      </c>
      <c r="Y3652" t="str">
        <f>IFERROR(IF(U3652="","",IF(U3652=W3652,J3652-1,-1)),"")</f>
        <v/>
      </c>
    </row>
    <row r="3653" spans="20:25" x14ac:dyDescent="0.25">
      <c r="T3653" t="str">
        <f t="shared" si="176"/>
        <v/>
      </c>
      <c r="U3653" t="str">
        <f t="shared" si="177"/>
        <v/>
      </c>
      <c r="V3653" t="str">
        <f t="shared" si="178"/>
        <v/>
      </c>
      <c r="X3653" t="str">
        <f>IFERROR(IF(T3653="","",IF(T3653=W3653,I3653-1,-1)),"")</f>
        <v/>
      </c>
      <c r="Y3653" t="str">
        <f>IFERROR(IF(U3653="","",IF(U3653=W3653,J3653-1,-1)),"")</f>
        <v/>
      </c>
    </row>
    <row r="3654" spans="20:25" x14ac:dyDescent="0.25">
      <c r="T3654" t="str">
        <f t="shared" si="176"/>
        <v/>
      </c>
      <c r="U3654" t="str">
        <f t="shared" si="177"/>
        <v/>
      </c>
      <c r="V3654" t="str">
        <f t="shared" si="178"/>
        <v/>
      </c>
      <c r="X3654" t="str">
        <f>IFERROR(IF(T3654="","",IF(T3654=W3654,I3654-1,-1)),"")</f>
        <v/>
      </c>
      <c r="Y3654" t="str">
        <f>IFERROR(IF(U3654="","",IF(U3654=W3654,J3654-1,-1)),"")</f>
        <v/>
      </c>
    </row>
    <row r="3655" spans="20:25" x14ac:dyDescent="0.25">
      <c r="T3655" t="str">
        <f t="shared" si="176"/>
        <v/>
      </c>
      <c r="U3655" t="str">
        <f t="shared" si="177"/>
        <v/>
      </c>
      <c r="V3655" t="str">
        <f t="shared" si="178"/>
        <v/>
      </c>
      <c r="X3655" t="str">
        <f>IFERROR(IF(T3655="","",IF(T3655=W3655,I3655-1,-1)),"")</f>
        <v/>
      </c>
      <c r="Y3655" t="str">
        <f>IFERROR(IF(U3655="","",IF(U3655=W3655,J3655-1,-1)),"")</f>
        <v/>
      </c>
    </row>
    <row r="3656" spans="20:25" x14ac:dyDescent="0.25">
      <c r="T3656" t="str">
        <f t="shared" si="176"/>
        <v/>
      </c>
      <c r="U3656" t="str">
        <f t="shared" si="177"/>
        <v/>
      </c>
      <c r="V3656" t="str">
        <f t="shared" si="178"/>
        <v/>
      </c>
      <c r="X3656" t="str">
        <f>IFERROR(IF(T3656="","",IF(T3656=W3656,I3656-1,-1)),"")</f>
        <v/>
      </c>
      <c r="Y3656" t="str">
        <f>IFERROR(IF(U3656="","",IF(U3656=W3656,J3656-1,-1)),"")</f>
        <v/>
      </c>
    </row>
    <row r="3657" spans="20:25" x14ac:dyDescent="0.25">
      <c r="T3657" t="str">
        <f t="shared" si="176"/>
        <v/>
      </c>
      <c r="U3657" t="str">
        <f t="shared" si="177"/>
        <v/>
      </c>
      <c r="V3657" t="str">
        <f t="shared" si="178"/>
        <v/>
      </c>
      <c r="X3657" t="str">
        <f>IFERROR(IF(T3657="","",IF(T3657=W3657,I3657-1,-1)),"")</f>
        <v/>
      </c>
      <c r="Y3657" t="str">
        <f>IFERROR(IF(U3657="","",IF(U3657=W3657,J3657-1,-1)),"")</f>
        <v/>
      </c>
    </row>
    <row r="3658" spans="20:25" x14ac:dyDescent="0.25">
      <c r="T3658" t="str">
        <f t="shared" si="176"/>
        <v/>
      </c>
      <c r="U3658" t="str">
        <f t="shared" si="177"/>
        <v/>
      </c>
      <c r="V3658" t="str">
        <f t="shared" si="178"/>
        <v/>
      </c>
      <c r="X3658" t="str">
        <f>IFERROR(IF(T3658="","",IF(T3658=W3658,I3658-1,-1)),"")</f>
        <v/>
      </c>
      <c r="Y3658" t="str">
        <f>IFERROR(IF(U3658="","",IF(U3658=W3658,J3658-1,-1)),"")</f>
        <v/>
      </c>
    </row>
    <row r="3659" spans="20:25" x14ac:dyDescent="0.25">
      <c r="T3659" t="str">
        <f t="shared" si="176"/>
        <v/>
      </c>
      <c r="U3659" t="str">
        <f t="shared" si="177"/>
        <v/>
      </c>
      <c r="V3659" t="str">
        <f t="shared" si="178"/>
        <v/>
      </c>
      <c r="X3659" t="str">
        <f>IFERROR(IF(T3659="","",IF(T3659=W3659,I3659-1,-1)),"")</f>
        <v/>
      </c>
      <c r="Y3659" t="str">
        <f>IFERROR(IF(U3659="","",IF(U3659=W3659,J3659-1,-1)),"")</f>
        <v/>
      </c>
    </row>
    <row r="3660" spans="20:25" x14ac:dyDescent="0.25">
      <c r="T3660" t="str">
        <f t="shared" si="176"/>
        <v/>
      </c>
      <c r="U3660" t="str">
        <f t="shared" si="177"/>
        <v/>
      </c>
      <c r="V3660" t="str">
        <f t="shared" si="178"/>
        <v/>
      </c>
      <c r="X3660" t="str">
        <f>IFERROR(IF(T3660="","",IF(T3660=W3660,I3660-1,-1)),"")</f>
        <v/>
      </c>
      <c r="Y3660" t="str">
        <f>IFERROR(IF(U3660="","",IF(U3660=W3660,J3660-1,-1)),"")</f>
        <v/>
      </c>
    </row>
    <row r="3661" spans="20:25" x14ac:dyDescent="0.25">
      <c r="T3661" t="str">
        <f t="shared" si="176"/>
        <v/>
      </c>
      <c r="U3661" t="str">
        <f t="shared" si="177"/>
        <v/>
      </c>
      <c r="V3661" t="str">
        <f t="shared" si="178"/>
        <v/>
      </c>
      <c r="X3661" t="str">
        <f>IFERROR(IF(T3661="","",IF(T3661=W3661,I3661-1,-1)),"")</f>
        <v/>
      </c>
      <c r="Y3661" t="str">
        <f>IFERROR(IF(U3661="","",IF(U3661=W3661,J3661-1,-1)),"")</f>
        <v/>
      </c>
    </row>
    <row r="3662" spans="20:25" x14ac:dyDescent="0.25">
      <c r="T3662" t="str">
        <f t="shared" si="176"/>
        <v/>
      </c>
      <c r="U3662" t="str">
        <f t="shared" si="177"/>
        <v/>
      </c>
      <c r="V3662" t="str">
        <f t="shared" si="178"/>
        <v/>
      </c>
      <c r="X3662" t="str">
        <f>IFERROR(IF(T3662="","",IF(T3662=W3662,I3662-1,-1)),"")</f>
        <v/>
      </c>
      <c r="Y3662" t="str">
        <f>IFERROR(IF(U3662="","",IF(U3662=W3662,J3662-1,-1)),"")</f>
        <v/>
      </c>
    </row>
    <row r="3663" spans="20:25" x14ac:dyDescent="0.25">
      <c r="T3663" t="str">
        <f t="shared" si="176"/>
        <v/>
      </c>
      <c r="U3663" t="str">
        <f t="shared" si="177"/>
        <v/>
      </c>
      <c r="V3663" t="str">
        <f t="shared" si="178"/>
        <v/>
      </c>
      <c r="X3663" t="str">
        <f>IFERROR(IF(T3663="","",IF(T3663=W3663,I3663-1,-1)),"")</f>
        <v/>
      </c>
      <c r="Y3663" t="str">
        <f>IFERROR(IF(U3663="","",IF(U3663=W3663,J3663-1,-1)),"")</f>
        <v/>
      </c>
    </row>
    <row r="3664" spans="20:25" x14ac:dyDescent="0.25">
      <c r="T3664" t="str">
        <f t="shared" si="176"/>
        <v/>
      </c>
      <c r="U3664" t="str">
        <f t="shared" si="177"/>
        <v/>
      </c>
      <c r="V3664" t="str">
        <f t="shared" si="178"/>
        <v/>
      </c>
      <c r="X3664" t="str">
        <f>IFERROR(IF(T3664="","",IF(T3664=W3664,I3664-1,-1)),"")</f>
        <v/>
      </c>
      <c r="Y3664" t="str">
        <f>IFERROR(IF(U3664="","",IF(U3664=W3664,J3664-1,-1)),"")</f>
        <v/>
      </c>
    </row>
    <row r="3665" spans="20:25" x14ac:dyDescent="0.25">
      <c r="T3665" t="str">
        <f t="shared" si="176"/>
        <v/>
      </c>
      <c r="U3665" t="str">
        <f t="shared" si="177"/>
        <v/>
      </c>
      <c r="V3665" t="str">
        <f t="shared" si="178"/>
        <v/>
      </c>
      <c r="X3665" t="str">
        <f>IFERROR(IF(T3665="","",IF(T3665=W3665,I3665-1,-1)),"")</f>
        <v/>
      </c>
      <c r="Y3665" t="str">
        <f>IFERROR(IF(U3665="","",IF(U3665=W3665,J3665-1,-1)),"")</f>
        <v/>
      </c>
    </row>
    <row r="3666" spans="20:25" x14ac:dyDescent="0.25">
      <c r="T3666" t="str">
        <f t="shared" si="176"/>
        <v/>
      </c>
      <c r="U3666" t="str">
        <f t="shared" si="177"/>
        <v/>
      </c>
      <c r="V3666" t="str">
        <f t="shared" si="178"/>
        <v/>
      </c>
      <c r="X3666" t="str">
        <f>IFERROR(IF(T3666="","",IF(T3666=W3666,I3666-1,-1)),"")</f>
        <v/>
      </c>
      <c r="Y3666" t="str">
        <f>IFERROR(IF(U3666="","",IF(U3666=W3666,J3666-1,-1)),"")</f>
        <v/>
      </c>
    </row>
    <row r="3667" spans="20:25" x14ac:dyDescent="0.25">
      <c r="T3667" t="str">
        <f t="shared" si="176"/>
        <v/>
      </c>
      <c r="U3667" t="str">
        <f t="shared" si="177"/>
        <v/>
      </c>
      <c r="V3667" t="str">
        <f t="shared" si="178"/>
        <v/>
      </c>
      <c r="X3667" t="str">
        <f>IFERROR(IF(T3667="","",IF(T3667=W3667,I3667-1,-1)),"")</f>
        <v/>
      </c>
      <c r="Y3667" t="str">
        <f>IFERROR(IF(U3667="","",IF(U3667=W3667,J3667-1,-1)),"")</f>
        <v/>
      </c>
    </row>
    <row r="3668" spans="20:25" x14ac:dyDescent="0.25">
      <c r="T3668" t="str">
        <f t="shared" si="176"/>
        <v/>
      </c>
      <c r="U3668" t="str">
        <f t="shared" si="177"/>
        <v/>
      </c>
      <c r="V3668" t="str">
        <f t="shared" si="178"/>
        <v/>
      </c>
      <c r="X3668" t="str">
        <f>IFERROR(IF(T3668="","",IF(T3668=W3668,I3668-1,-1)),"")</f>
        <v/>
      </c>
      <c r="Y3668" t="str">
        <f>IFERROR(IF(U3668="","",IF(U3668=W3668,J3668-1,-1)),"")</f>
        <v/>
      </c>
    </row>
    <row r="3669" spans="20:25" x14ac:dyDescent="0.25">
      <c r="T3669" t="str">
        <f t="shared" si="176"/>
        <v/>
      </c>
      <c r="U3669" t="str">
        <f t="shared" si="177"/>
        <v/>
      </c>
      <c r="V3669" t="str">
        <f t="shared" si="178"/>
        <v/>
      </c>
      <c r="X3669" t="str">
        <f>IFERROR(IF(T3669="","",IF(T3669=W3669,I3669-1,-1)),"")</f>
        <v/>
      </c>
      <c r="Y3669" t="str">
        <f>IFERROR(IF(U3669="","",IF(U3669=W3669,J3669-1,-1)),"")</f>
        <v/>
      </c>
    </row>
    <row r="3670" spans="20:25" x14ac:dyDescent="0.25">
      <c r="T3670" t="str">
        <f t="shared" si="176"/>
        <v/>
      </c>
      <c r="U3670" t="str">
        <f t="shared" si="177"/>
        <v/>
      </c>
      <c r="V3670" t="str">
        <f t="shared" si="178"/>
        <v/>
      </c>
      <c r="X3670" t="str">
        <f>IFERROR(IF(T3670="","",IF(T3670=W3670,I3670-1,-1)),"")</f>
        <v/>
      </c>
      <c r="Y3670" t="str">
        <f>IFERROR(IF(U3670="","",IF(U3670=W3670,J3670-1,-1)),"")</f>
        <v/>
      </c>
    </row>
    <row r="3671" spans="20:25" x14ac:dyDescent="0.25">
      <c r="T3671" t="str">
        <f t="shared" si="176"/>
        <v/>
      </c>
      <c r="U3671" t="str">
        <f t="shared" si="177"/>
        <v/>
      </c>
      <c r="V3671" t="str">
        <f t="shared" si="178"/>
        <v/>
      </c>
      <c r="X3671" t="str">
        <f>IFERROR(IF(T3671="","",IF(T3671=W3671,I3671-1,-1)),"")</f>
        <v/>
      </c>
      <c r="Y3671" t="str">
        <f>IFERROR(IF(U3671="","",IF(U3671=W3671,J3671-1,-1)),"")</f>
        <v/>
      </c>
    </row>
    <row r="3672" spans="20:25" x14ac:dyDescent="0.25">
      <c r="T3672" t="str">
        <f t="shared" si="176"/>
        <v/>
      </c>
      <c r="U3672" t="str">
        <f t="shared" si="177"/>
        <v/>
      </c>
      <c r="V3672" t="str">
        <f t="shared" si="178"/>
        <v/>
      </c>
      <c r="X3672" t="str">
        <f>IFERROR(IF(T3672="","",IF(T3672=W3672,I3672-1,-1)),"")</f>
        <v/>
      </c>
      <c r="Y3672" t="str">
        <f>IFERROR(IF(U3672="","",IF(U3672=W3672,J3672-1,-1)),"")</f>
        <v/>
      </c>
    </row>
    <row r="3673" spans="20:25" x14ac:dyDescent="0.25">
      <c r="T3673" t="str">
        <f t="shared" si="176"/>
        <v/>
      </c>
      <c r="U3673" t="str">
        <f t="shared" si="177"/>
        <v/>
      </c>
      <c r="V3673" t="str">
        <f t="shared" si="178"/>
        <v/>
      </c>
      <c r="X3673" t="str">
        <f>IFERROR(IF(T3673="","",IF(T3673=W3673,I3673-1,-1)),"")</f>
        <v/>
      </c>
      <c r="Y3673" t="str">
        <f>IFERROR(IF(U3673="","",IF(U3673=W3673,J3673-1,-1)),"")</f>
        <v/>
      </c>
    </row>
    <row r="3674" spans="20:25" x14ac:dyDescent="0.25">
      <c r="T3674" t="str">
        <f t="shared" si="176"/>
        <v/>
      </c>
      <c r="U3674" t="str">
        <f t="shared" si="177"/>
        <v/>
      </c>
      <c r="V3674" t="str">
        <f t="shared" si="178"/>
        <v/>
      </c>
      <c r="X3674" t="str">
        <f>IFERROR(IF(T3674="","",IF(T3674=W3674,I3674-1,-1)),"")</f>
        <v/>
      </c>
      <c r="Y3674" t="str">
        <f>IFERROR(IF(U3674="","",IF(U3674=W3674,J3674-1,-1)),"")</f>
        <v/>
      </c>
    </row>
    <row r="3675" spans="20:25" x14ac:dyDescent="0.25">
      <c r="T3675" t="str">
        <f t="shared" si="176"/>
        <v/>
      </c>
      <c r="U3675" t="str">
        <f t="shared" si="177"/>
        <v/>
      </c>
      <c r="V3675" t="str">
        <f t="shared" si="178"/>
        <v/>
      </c>
      <c r="X3675" t="str">
        <f>IFERROR(IF(T3675="","",IF(T3675=W3675,I3675-1,-1)),"")</f>
        <v/>
      </c>
      <c r="Y3675" t="str">
        <f>IFERROR(IF(U3675="","",IF(U3675=W3675,J3675-1,-1)),"")</f>
        <v/>
      </c>
    </row>
    <row r="3676" spans="20:25" x14ac:dyDescent="0.25">
      <c r="T3676" t="str">
        <f t="shared" si="176"/>
        <v/>
      </c>
      <c r="U3676" t="str">
        <f t="shared" si="177"/>
        <v/>
      </c>
      <c r="V3676" t="str">
        <f t="shared" si="178"/>
        <v/>
      </c>
      <c r="X3676" t="str">
        <f>IFERROR(IF(T3676="","",IF(T3676=W3676,I3676-1,-1)),"")</f>
        <v/>
      </c>
      <c r="Y3676" t="str">
        <f>IFERROR(IF(U3676="","",IF(U3676=W3676,J3676-1,-1)),"")</f>
        <v/>
      </c>
    </row>
    <row r="3677" spans="20:25" x14ac:dyDescent="0.25">
      <c r="T3677" t="str">
        <f t="shared" si="176"/>
        <v/>
      </c>
      <c r="U3677" t="str">
        <f t="shared" si="177"/>
        <v/>
      </c>
      <c r="V3677" t="str">
        <f t="shared" si="178"/>
        <v/>
      </c>
      <c r="X3677" t="str">
        <f>IFERROR(IF(T3677="","",IF(T3677=W3677,I3677-1,-1)),"")</f>
        <v/>
      </c>
      <c r="Y3677" t="str">
        <f>IFERROR(IF(U3677="","",IF(U3677=W3677,J3677-1,-1)),"")</f>
        <v/>
      </c>
    </row>
    <row r="3678" spans="20:25" x14ac:dyDescent="0.25">
      <c r="T3678" t="str">
        <f t="shared" si="176"/>
        <v/>
      </c>
      <c r="U3678" t="str">
        <f t="shared" si="177"/>
        <v/>
      </c>
      <c r="V3678" t="str">
        <f t="shared" si="178"/>
        <v/>
      </c>
      <c r="X3678" t="str">
        <f>IFERROR(IF(T3678="","",IF(T3678=W3678,I3678-1,-1)),"")</f>
        <v/>
      </c>
      <c r="Y3678" t="str">
        <f>IFERROR(IF(U3678="","",IF(U3678=W3678,J3678-1,-1)),"")</f>
        <v/>
      </c>
    </row>
    <row r="3679" spans="20:25" x14ac:dyDescent="0.25">
      <c r="T3679" t="str">
        <f t="shared" si="176"/>
        <v/>
      </c>
      <c r="U3679" t="str">
        <f t="shared" si="177"/>
        <v/>
      </c>
      <c r="V3679" t="str">
        <f t="shared" si="178"/>
        <v/>
      </c>
      <c r="X3679" t="str">
        <f>IFERROR(IF(T3679="","",IF(T3679=W3679,I3679-1,-1)),"")</f>
        <v/>
      </c>
      <c r="Y3679" t="str">
        <f>IFERROR(IF(U3679="","",IF(U3679=W3679,J3679-1,-1)),"")</f>
        <v/>
      </c>
    </row>
    <row r="3680" spans="20:25" x14ac:dyDescent="0.25">
      <c r="T3680" t="str">
        <f t="shared" si="176"/>
        <v/>
      </c>
      <c r="U3680" t="str">
        <f t="shared" si="177"/>
        <v/>
      </c>
      <c r="V3680" t="str">
        <f t="shared" si="178"/>
        <v/>
      </c>
      <c r="X3680" t="str">
        <f>IFERROR(IF(T3680="","",IF(T3680=W3680,I3680-1,-1)),"")</f>
        <v/>
      </c>
      <c r="Y3680" t="str">
        <f>IFERROR(IF(U3680="","",IF(U3680=W3680,J3680-1,-1)),"")</f>
        <v/>
      </c>
    </row>
    <row r="3681" spans="20:25" x14ac:dyDescent="0.25">
      <c r="T3681" t="str">
        <f t="shared" si="176"/>
        <v/>
      </c>
      <c r="U3681" t="str">
        <f t="shared" si="177"/>
        <v/>
      </c>
      <c r="V3681" t="str">
        <f t="shared" si="178"/>
        <v/>
      </c>
      <c r="X3681" t="str">
        <f>IFERROR(IF(T3681="","",IF(T3681=W3681,I3681-1,-1)),"")</f>
        <v/>
      </c>
      <c r="Y3681" t="str">
        <f>IFERROR(IF(U3681="","",IF(U3681=W3681,J3681-1,-1)),"")</f>
        <v/>
      </c>
    </row>
    <row r="3682" spans="20:25" x14ac:dyDescent="0.25">
      <c r="T3682" t="str">
        <f t="shared" si="176"/>
        <v/>
      </c>
      <c r="U3682" t="str">
        <f t="shared" si="177"/>
        <v/>
      </c>
      <c r="V3682" t="str">
        <f t="shared" si="178"/>
        <v/>
      </c>
      <c r="X3682" t="str">
        <f>IFERROR(IF(T3682="","",IF(T3682=W3682,I3682-1,-1)),"")</f>
        <v/>
      </c>
      <c r="Y3682" t="str">
        <f>IFERROR(IF(U3682="","",IF(U3682=W3682,J3682-1,-1)),"")</f>
        <v/>
      </c>
    </row>
    <row r="3683" spans="20:25" x14ac:dyDescent="0.25">
      <c r="T3683" t="str">
        <f t="shared" si="176"/>
        <v/>
      </c>
      <c r="U3683" t="str">
        <f t="shared" si="177"/>
        <v/>
      </c>
      <c r="V3683" t="str">
        <f t="shared" si="178"/>
        <v/>
      </c>
      <c r="X3683" t="str">
        <f>IFERROR(IF(T3683="","",IF(T3683=W3683,I3683-1,-1)),"")</f>
        <v/>
      </c>
      <c r="Y3683" t="str">
        <f>IFERROR(IF(U3683="","",IF(U3683=W3683,J3683-1,-1)),"")</f>
        <v/>
      </c>
    </row>
    <row r="3684" spans="20:25" x14ac:dyDescent="0.25">
      <c r="T3684" t="str">
        <f t="shared" si="176"/>
        <v/>
      </c>
      <c r="U3684" t="str">
        <f t="shared" si="177"/>
        <v/>
      </c>
      <c r="V3684" t="str">
        <f t="shared" si="178"/>
        <v/>
      </c>
      <c r="X3684" t="str">
        <f>IFERROR(IF(T3684="","",IF(T3684=W3684,I3684-1,-1)),"")</f>
        <v/>
      </c>
      <c r="Y3684" t="str">
        <f>IFERROR(IF(U3684="","",IF(U3684=W3684,J3684-1,-1)),"")</f>
        <v/>
      </c>
    </row>
    <row r="3685" spans="20:25" x14ac:dyDescent="0.25">
      <c r="T3685" t="str">
        <f t="shared" si="176"/>
        <v/>
      </c>
      <c r="U3685" t="str">
        <f t="shared" si="177"/>
        <v/>
      </c>
      <c r="V3685" t="str">
        <f t="shared" si="178"/>
        <v/>
      </c>
      <c r="X3685" t="str">
        <f>IFERROR(IF(T3685="","",IF(T3685=W3685,I3685-1,-1)),"")</f>
        <v/>
      </c>
      <c r="Y3685" t="str">
        <f>IFERROR(IF(U3685="","",IF(U3685=W3685,J3685-1,-1)),"")</f>
        <v/>
      </c>
    </row>
    <row r="3686" spans="20:25" x14ac:dyDescent="0.25">
      <c r="T3686" t="str">
        <f t="shared" si="176"/>
        <v/>
      </c>
      <c r="U3686" t="str">
        <f t="shared" si="177"/>
        <v/>
      </c>
      <c r="V3686" t="str">
        <f t="shared" si="178"/>
        <v/>
      </c>
      <c r="X3686" t="str">
        <f>IFERROR(IF(T3686="","",IF(T3686=W3686,I3686-1,-1)),"")</f>
        <v/>
      </c>
      <c r="Y3686" t="str">
        <f>IFERROR(IF(U3686="","",IF(U3686=W3686,J3686-1,-1)),"")</f>
        <v/>
      </c>
    </row>
    <row r="3687" spans="20:25" x14ac:dyDescent="0.25">
      <c r="T3687" t="str">
        <f t="shared" si="176"/>
        <v/>
      </c>
      <c r="U3687" t="str">
        <f t="shared" si="177"/>
        <v/>
      </c>
      <c r="V3687" t="str">
        <f t="shared" si="178"/>
        <v/>
      </c>
      <c r="X3687" t="str">
        <f>IFERROR(IF(T3687="","",IF(T3687=W3687,I3687-1,-1)),"")</f>
        <v/>
      </c>
      <c r="Y3687" t="str">
        <f>IFERROR(IF(U3687="","",IF(U3687=W3687,J3687-1,-1)),"")</f>
        <v/>
      </c>
    </row>
    <row r="3688" spans="20:25" x14ac:dyDescent="0.25">
      <c r="T3688" t="str">
        <f t="shared" si="176"/>
        <v/>
      </c>
      <c r="U3688" t="str">
        <f t="shared" si="177"/>
        <v/>
      </c>
      <c r="V3688" t="str">
        <f t="shared" si="178"/>
        <v/>
      </c>
      <c r="X3688" t="str">
        <f>IFERROR(IF(T3688="","",IF(T3688=W3688,I3688-1,-1)),"")</f>
        <v/>
      </c>
      <c r="Y3688" t="str">
        <f>IFERROR(IF(U3688="","",IF(U3688=W3688,J3688-1,-1)),"")</f>
        <v/>
      </c>
    </row>
    <row r="3689" spans="20:25" x14ac:dyDescent="0.25">
      <c r="T3689" t="str">
        <f t="shared" si="176"/>
        <v/>
      </c>
      <c r="U3689" t="str">
        <f t="shared" si="177"/>
        <v/>
      </c>
      <c r="V3689" t="str">
        <f t="shared" si="178"/>
        <v/>
      </c>
      <c r="X3689" t="str">
        <f>IFERROR(IF(T3689="","",IF(T3689=W3689,I3689-1,-1)),"")</f>
        <v/>
      </c>
      <c r="Y3689" t="str">
        <f>IFERROR(IF(U3689="","",IF(U3689=W3689,J3689-1,-1)),"")</f>
        <v/>
      </c>
    </row>
    <row r="3690" spans="20:25" x14ac:dyDescent="0.25">
      <c r="T3690" t="str">
        <f t="shared" si="176"/>
        <v/>
      </c>
      <c r="U3690" t="str">
        <f t="shared" si="177"/>
        <v/>
      </c>
      <c r="V3690" t="str">
        <f t="shared" si="178"/>
        <v/>
      </c>
      <c r="X3690" t="str">
        <f>IFERROR(IF(T3690="","",IF(T3690=W3690,I3690-1,-1)),"")</f>
        <v/>
      </c>
      <c r="Y3690" t="str">
        <f>IFERROR(IF(U3690="","",IF(U3690=W3690,J3690-1,-1)),"")</f>
        <v/>
      </c>
    </row>
    <row r="3691" spans="20:25" x14ac:dyDescent="0.25">
      <c r="T3691" t="str">
        <f t="shared" si="176"/>
        <v/>
      </c>
      <c r="U3691" t="str">
        <f t="shared" si="177"/>
        <v/>
      </c>
      <c r="V3691" t="str">
        <f t="shared" si="178"/>
        <v/>
      </c>
      <c r="X3691" t="str">
        <f>IFERROR(IF(T3691="","",IF(T3691=W3691,I3691-1,-1)),"")</f>
        <v/>
      </c>
      <c r="Y3691" t="str">
        <f>IFERROR(IF(U3691="","",IF(U3691=W3691,J3691-1,-1)),"")</f>
        <v/>
      </c>
    </row>
    <row r="3692" spans="20:25" x14ac:dyDescent="0.25">
      <c r="T3692" t="str">
        <f t="shared" si="176"/>
        <v/>
      </c>
      <c r="U3692" t="str">
        <f t="shared" si="177"/>
        <v/>
      </c>
      <c r="V3692" t="str">
        <f t="shared" si="178"/>
        <v/>
      </c>
      <c r="X3692" t="str">
        <f>IFERROR(IF(T3692="","",IF(T3692=W3692,I3692-1,-1)),"")</f>
        <v/>
      </c>
      <c r="Y3692" t="str">
        <f>IFERROR(IF(U3692="","",IF(U3692=W3692,J3692-1,-1)),"")</f>
        <v/>
      </c>
    </row>
    <row r="3693" spans="20:25" x14ac:dyDescent="0.25">
      <c r="T3693" t="str">
        <f t="shared" si="176"/>
        <v/>
      </c>
      <c r="U3693" t="str">
        <f t="shared" si="177"/>
        <v/>
      </c>
      <c r="V3693" t="str">
        <f t="shared" si="178"/>
        <v/>
      </c>
      <c r="X3693" t="str">
        <f>IFERROR(IF(T3693="","",IF(T3693=W3693,I3693-1,-1)),"")</f>
        <v/>
      </c>
      <c r="Y3693" t="str">
        <f>IFERROR(IF(U3693="","",IF(U3693=W3693,J3693-1,-1)),"")</f>
        <v/>
      </c>
    </row>
    <row r="3694" spans="20:25" x14ac:dyDescent="0.25">
      <c r="T3694" t="str">
        <f t="shared" si="176"/>
        <v/>
      </c>
      <c r="U3694" t="str">
        <f t="shared" si="177"/>
        <v/>
      </c>
      <c r="V3694" t="str">
        <f t="shared" si="178"/>
        <v/>
      </c>
      <c r="X3694" t="str">
        <f>IFERROR(IF(T3694="","",IF(T3694=W3694,I3694-1,-1)),"")</f>
        <v/>
      </c>
      <c r="Y3694" t="str">
        <f>IFERROR(IF(U3694="","",IF(U3694=W3694,J3694-1,-1)),"")</f>
        <v/>
      </c>
    </row>
    <row r="3695" spans="20:25" x14ac:dyDescent="0.25">
      <c r="T3695" t="str">
        <f t="shared" si="176"/>
        <v/>
      </c>
      <c r="U3695" t="str">
        <f t="shared" si="177"/>
        <v/>
      </c>
      <c r="V3695" t="str">
        <f t="shared" si="178"/>
        <v/>
      </c>
      <c r="X3695" t="str">
        <f>IFERROR(IF(T3695="","",IF(T3695=W3695,I3695-1,-1)),"")</f>
        <v/>
      </c>
      <c r="Y3695" t="str">
        <f>IFERROR(IF(U3695="","",IF(U3695=W3695,J3695-1,-1)),"")</f>
        <v/>
      </c>
    </row>
    <row r="3696" spans="20:25" x14ac:dyDescent="0.25">
      <c r="T3696" t="str">
        <f t="shared" si="176"/>
        <v/>
      </c>
      <c r="U3696" t="str">
        <f t="shared" si="177"/>
        <v/>
      </c>
      <c r="V3696" t="str">
        <f t="shared" si="178"/>
        <v/>
      </c>
      <c r="X3696" t="str">
        <f>IFERROR(IF(T3696="","",IF(T3696=W3696,I3696-1,-1)),"")</f>
        <v/>
      </c>
      <c r="Y3696" t="str">
        <f>IFERROR(IF(U3696="","",IF(U3696=W3696,J3696-1,-1)),"")</f>
        <v/>
      </c>
    </row>
    <row r="3697" spans="20:25" x14ac:dyDescent="0.25">
      <c r="T3697" t="str">
        <f t="shared" si="176"/>
        <v/>
      </c>
      <c r="U3697" t="str">
        <f t="shared" si="177"/>
        <v/>
      </c>
      <c r="V3697" t="str">
        <f t="shared" si="178"/>
        <v/>
      </c>
      <c r="X3697" t="str">
        <f>IFERROR(IF(T3697="","",IF(T3697=W3697,I3697-1,-1)),"")</f>
        <v/>
      </c>
      <c r="Y3697" t="str">
        <f>IFERROR(IF(U3697="","",IF(U3697=W3697,J3697-1,-1)),"")</f>
        <v/>
      </c>
    </row>
    <row r="3698" spans="20:25" x14ac:dyDescent="0.25">
      <c r="T3698" t="str">
        <f t="shared" si="176"/>
        <v/>
      </c>
      <c r="U3698" t="str">
        <f t="shared" si="177"/>
        <v/>
      </c>
      <c r="V3698" t="str">
        <f t="shared" si="178"/>
        <v/>
      </c>
      <c r="X3698" t="str">
        <f>IFERROR(IF(T3698="","",IF(T3698=W3698,I3698-1,-1)),"")</f>
        <v/>
      </c>
      <c r="Y3698" t="str">
        <f>IFERROR(IF(U3698="","",IF(U3698=W3698,J3698-1,-1)),"")</f>
        <v/>
      </c>
    </row>
    <row r="3699" spans="20:25" x14ac:dyDescent="0.25">
      <c r="T3699" t="str">
        <f t="shared" si="176"/>
        <v/>
      </c>
      <c r="U3699" t="str">
        <f t="shared" si="177"/>
        <v/>
      </c>
      <c r="V3699" t="str">
        <f t="shared" si="178"/>
        <v/>
      </c>
      <c r="X3699" t="str">
        <f>IFERROR(IF(T3699="","",IF(T3699=W3699,I3699-1,-1)),"")</f>
        <v/>
      </c>
      <c r="Y3699" t="str">
        <f>IFERROR(IF(U3699="","",IF(U3699=W3699,J3699-1,-1)),"")</f>
        <v/>
      </c>
    </row>
    <row r="3700" spans="20:25" x14ac:dyDescent="0.25">
      <c r="T3700" t="str">
        <f t="shared" si="176"/>
        <v/>
      </c>
      <c r="U3700" t="str">
        <f t="shared" si="177"/>
        <v/>
      </c>
      <c r="V3700" t="str">
        <f t="shared" si="178"/>
        <v/>
      </c>
      <c r="X3700" t="str">
        <f>IFERROR(IF(T3700="","",IF(T3700=W3700,I3700-1,-1)),"")</f>
        <v/>
      </c>
      <c r="Y3700" t="str">
        <f>IFERROR(IF(U3700="","",IF(U3700=W3700,J3700-1,-1)),"")</f>
        <v/>
      </c>
    </row>
    <row r="3701" spans="20:25" x14ac:dyDescent="0.25">
      <c r="T3701" t="str">
        <f t="shared" si="176"/>
        <v/>
      </c>
      <c r="U3701" t="str">
        <f t="shared" si="177"/>
        <v/>
      </c>
      <c r="V3701" t="str">
        <f t="shared" si="178"/>
        <v/>
      </c>
      <c r="X3701" t="str">
        <f>IFERROR(IF(T3701="","",IF(T3701=W3701,I3701-1,-1)),"")</f>
        <v/>
      </c>
      <c r="Y3701" t="str">
        <f>IFERROR(IF(U3701="","",IF(U3701=W3701,J3701-1,-1)),"")</f>
        <v/>
      </c>
    </row>
    <row r="3702" spans="20:25" x14ac:dyDescent="0.25">
      <c r="T3702" t="str">
        <f t="shared" si="176"/>
        <v/>
      </c>
      <c r="U3702" t="str">
        <f t="shared" si="177"/>
        <v/>
      </c>
      <c r="V3702" t="str">
        <f t="shared" si="178"/>
        <v/>
      </c>
      <c r="X3702" t="str">
        <f>IFERROR(IF(T3702="","",IF(T3702=W3702,I3702-1,-1)),"")</f>
        <v/>
      </c>
      <c r="Y3702" t="str">
        <f>IFERROR(IF(U3702="","",IF(U3702=W3702,J3702-1,-1)),"")</f>
        <v/>
      </c>
    </row>
    <row r="3703" spans="20:25" x14ac:dyDescent="0.25">
      <c r="T3703" t="str">
        <f t="shared" si="176"/>
        <v/>
      </c>
      <c r="U3703" t="str">
        <f t="shared" si="177"/>
        <v/>
      </c>
      <c r="V3703" t="str">
        <f t="shared" si="178"/>
        <v/>
      </c>
      <c r="X3703" t="str">
        <f>IFERROR(IF(T3703="","",IF(T3703=W3703,I3703-1,-1)),"")</f>
        <v/>
      </c>
      <c r="Y3703" t="str">
        <f>IFERROR(IF(U3703="","",IF(U3703=W3703,J3703-1,-1)),"")</f>
        <v/>
      </c>
    </row>
    <row r="3704" spans="20:25" x14ac:dyDescent="0.25">
      <c r="T3704" t="str">
        <f t="shared" si="176"/>
        <v/>
      </c>
      <c r="U3704" t="str">
        <f t="shared" si="177"/>
        <v/>
      </c>
      <c r="V3704" t="str">
        <f t="shared" si="178"/>
        <v/>
      </c>
      <c r="X3704" t="str">
        <f>IFERROR(IF(T3704="","",IF(T3704=W3704,I3704-1,-1)),"")</f>
        <v/>
      </c>
      <c r="Y3704" t="str">
        <f>IFERROR(IF(U3704="","",IF(U3704=W3704,J3704-1,-1)),"")</f>
        <v/>
      </c>
    </row>
    <row r="3705" spans="20:25" x14ac:dyDescent="0.25">
      <c r="T3705" t="str">
        <f t="shared" si="176"/>
        <v/>
      </c>
      <c r="U3705" t="str">
        <f t="shared" si="177"/>
        <v/>
      </c>
      <c r="V3705" t="str">
        <f t="shared" si="178"/>
        <v/>
      </c>
      <c r="X3705" t="str">
        <f>IFERROR(IF(T3705="","",IF(T3705=W3705,I3705-1,-1)),"")</f>
        <v/>
      </c>
      <c r="Y3705" t="str">
        <f>IFERROR(IF(U3705="","",IF(U3705=W3705,J3705-1,-1)),"")</f>
        <v/>
      </c>
    </row>
    <row r="3706" spans="20:25" x14ac:dyDescent="0.25">
      <c r="T3706" t="str">
        <f t="shared" si="176"/>
        <v/>
      </c>
      <c r="U3706" t="str">
        <f t="shared" si="177"/>
        <v/>
      </c>
      <c r="V3706" t="str">
        <f t="shared" si="178"/>
        <v/>
      </c>
      <c r="X3706" t="str">
        <f>IFERROR(IF(T3706="","",IF(T3706=W3706,I3706-1,-1)),"")</f>
        <v/>
      </c>
      <c r="Y3706" t="str">
        <f>IFERROR(IF(U3706="","",IF(U3706=W3706,J3706-1,-1)),"")</f>
        <v/>
      </c>
    </row>
    <row r="3707" spans="20:25" x14ac:dyDescent="0.25">
      <c r="T3707" t="str">
        <f t="shared" si="176"/>
        <v/>
      </c>
      <c r="U3707" t="str">
        <f t="shared" si="177"/>
        <v/>
      </c>
      <c r="V3707" t="str">
        <f t="shared" si="178"/>
        <v/>
      </c>
      <c r="X3707" t="str">
        <f>IFERROR(IF(T3707="","",IF(T3707=W3707,I3707-1,-1)),"")</f>
        <v/>
      </c>
      <c r="Y3707" t="str">
        <f>IFERROR(IF(U3707="","",IF(U3707=W3707,J3707-1,-1)),"")</f>
        <v/>
      </c>
    </row>
    <row r="3708" spans="20:25" x14ac:dyDescent="0.25">
      <c r="T3708" t="str">
        <f t="shared" si="176"/>
        <v/>
      </c>
      <c r="U3708" t="str">
        <f t="shared" si="177"/>
        <v/>
      </c>
      <c r="V3708" t="str">
        <f t="shared" si="178"/>
        <v/>
      </c>
      <c r="X3708" t="str">
        <f>IFERROR(IF(T3708="","",IF(T3708=W3708,I3708-1,-1)),"")</f>
        <v/>
      </c>
      <c r="Y3708" t="str">
        <f>IFERROR(IF(U3708="","",IF(U3708=W3708,J3708-1,-1)),"")</f>
        <v/>
      </c>
    </row>
    <row r="3709" spans="20:25" x14ac:dyDescent="0.25">
      <c r="T3709" t="str">
        <f t="shared" si="176"/>
        <v/>
      </c>
      <c r="U3709" t="str">
        <f t="shared" si="177"/>
        <v/>
      </c>
      <c r="V3709" t="str">
        <f t="shared" si="178"/>
        <v/>
      </c>
      <c r="X3709" t="str">
        <f>IFERROR(IF(T3709="","",IF(T3709=W3709,I3709-1,-1)),"")</f>
        <v/>
      </c>
      <c r="Y3709" t="str">
        <f>IFERROR(IF(U3709="","",IF(U3709=W3709,J3709-1,-1)),"")</f>
        <v/>
      </c>
    </row>
    <row r="3710" spans="20:25" x14ac:dyDescent="0.25">
      <c r="T3710" t="str">
        <f t="shared" si="176"/>
        <v/>
      </c>
      <c r="U3710" t="str">
        <f t="shared" si="177"/>
        <v/>
      </c>
      <c r="V3710" t="str">
        <f t="shared" si="178"/>
        <v/>
      </c>
      <c r="X3710" t="str">
        <f>IFERROR(IF(T3710="","",IF(T3710=W3710,I3710-1,-1)),"")</f>
        <v/>
      </c>
      <c r="Y3710" t="str">
        <f>IFERROR(IF(U3710="","",IF(U3710=W3710,J3710-1,-1)),"")</f>
        <v/>
      </c>
    </row>
    <row r="3711" spans="20:25" x14ac:dyDescent="0.25">
      <c r="T3711" t="str">
        <f t="shared" si="176"/>
        <v/>
      </c>
      <c r="U3711" t="str">
        <f t="shared" si="177"/>
        <v/>
      </c>
      <c r="V3711" t="str">
        <f t="shared" si="178"/>
        <v/>
      </c>
      <c r="X3711" t="str">
        <f>IFERROR(IF(T3711="","",IF(T3711=W3711,I3711-1,-1)),"")</f>
        <v/>
      </c>
      <c r="Y3711" t="str">
        <f>IFERROR(IF(U3711="","",IF(U3711=W3711,J3711-1,-1)),"")</f>
        <v/>
      </c>
    </row>
    <row r="3712" spans="20:25" x14ac:dyDescent="0.25">
      <c r="T3712" t="str">
        <f t="shared" si="176"/>
        <v/>
      </c>
      <c r="U3712" t="str">
        <f t="shared" si="177"/>
        <v/>
      </c>
      <c r="V3712" t="str">
        <f t="shared" si="178"/>
        <v/>
      </c>
      <c r="X3712" t="str">
        <f>IFERROR(IF(T3712="","",IF(T3712=W3712,I3712-1,-1)),"")</f>
        <v/>
      </c>
      <c r="Y3712" t="str">
        <f>IFERROR(IF(U3712="","",IF(U3712=W3712,J3712-1,-1)),"")</f>
        <v/>
      </c>
    </row>
    <row r="3713" spans="20:25" x14ac:dyDescent="0.25">
      <c r="T3713" t="str">
        <f t="shared" si="176"/>
        <v/>
      </c>
      <c r="U3713" t="str">
        <f t="shared" si="177"/>
        <v/>
      </c>
      <c r="V3713" t="str">
        <f t="shared" si="178"/>
        <v/>
      </c>
      <c r="X3713" t="str">
        <f>IFERROR(IF(T3713="","",IF(T3713=W3713,I3713-1,-1)),"")</f>
        <v/>
      </c>
      <c r="Y3713" t="str">
        <f>IFERROR(IF(U3713="","",IF(U3713=W3713,J3713-1,-1)),"")</f>
        <v/>
      </c>
    </row>
    <row r="3714" spans="20:25" x14ac:dyDescent="0.25">
      <c r="T3714" t="str">
        <f t="shared" si="176"/>
        <v/>
      </c>
      <c r="U3714" t="str">
        <f t="shared" si="177"/>
        <v/>
      </c>
      <c r="V3714" t="str">
        <f t="shared" si="178"/>
        <v/>
      </c>
      <c r="X3714" t="str">
        <f>IFERROR(IF(T3714="","",IF(T3714=W3714,I3714-1,-1)),"")</f>
        <v/>
      </c>
      <c r="Y3714" t="str">
        <f>IFERROR(IF(U3714="","",IF(U3714=W3714,J3714-1,-1)),"")</f>
        <v/>
      </c>
    </row>
    <row r="3715" spans="20:25" x14ac:dyDescent="0.25">
      <c r="T3715" t="str">
        <f t="shared" ref="T3715:T3778" si="179">IF(R3715&gt;0,0,"")</f>
        <v/>
      </c>
      <c r="U3715" t="str">
        <f t="shared" ref="U3715:U3778" si="180">IF(S3715&gt;0,1,"")</f>
        <v/>
      </c>
      <c r="V3715" t="str">
        <f t="shared" ref="V3715:V3778" si="181">IFERROR(IF(T3715=0,R3715,IF(U3715=1,S3715,"")),"")</f>
        <v/>
      </c>
      <c r="X3715" t="str">
        <f>IFERROR(IF(T3715="","",IF(T3715=W3715,I3715-1,-1)),"")</f>
        <v/>
      </c>
      <c r="Y3715" t="str">
        <f>IFERROR(IF(U3715="","",IF(U3715=W3715,J3715-1,-1)),"")</f>
        <v/>
      </c>
    </row>
    <row r="3716" spans="20:25" x14ac:dyDescent="0.25">
      <c r="T3716" t="str">
        <f t="shared" si="179"/>
        <v/>
      </c>
      <c r="U3716" t="str">
        <f t="shared" si="180"/>
        <v/>
      </c>
      <c r="V3716" t="str">
        <f t="shared" si="181"/>
        <v/>
      </c>
      <c r="X3716" t="str">
        <f>IFERROR(IF(T3716="","",IF(T3716=W3716,I3716-1,-1)),"")</f>
        <v/>
      </c>
      <c r="Y3716" t="str">
        <f>IFERROR(IF(U3716="","",IF(U3716=W3716,J3716-1,-1)),"")</f>
        <v/>
      </c>
    </row>
    <row r="3717" spans="20:25" x14ac:dyDescent="0.25">
      <c r="T3717" t="str">
        <f t="shared" si="179"/>
        <v/>
      </c>
      <c r="U3717" t="str">
        <f t="shared" si="180"/>
        <v/>
      </c>
      <c r="V3717" t="str">
        <f t="shared" si="181"/>
        <v/>
      </c>
      <c r="X3717" t="str">
        <f>IFERROR(IF(T3717="","",IF(T3717=W3717,I3717-1,-1)),"")</f>
        <v/>
      </c>
      <c r="Y3717" t="str">
        <f>IFERROR(IF(U3717="","",IF(U3717=W3717,J3717-1,-1)),"")</f>
        <v/>
      </c>
    </row>
    <row r="3718" spans="20:25" x14ac:dyDescent="0.25">
      <c r="T3718" t="str">
        <f t="shared" si="179"/>
        <v/>
      </c>
      <c r="U3718" t="str">
        <f t="shared" si="180"/>
        <v/>
      </c>
      <c r="V3718" t="str">
        <f t="shared" si="181"/>
        <v/>
      </c>
      <c r="X3718" t="str">
        <f>IFERROR(IF(T3718="","",IF(T3718=W3718,I3718-1,-1)),"")</f>
        <v/>
      </c>
      <c r="Y3718" t="str">
        <f>IFERROR(IF(U3718="","",IF(U3718=W3718,J3718-1,-1)),"")</f>
        <v/>
      </c>
    </row>
    <row r="3719" spans="20:25" x14ac:dyDescent="0.25">
      <c r="T3719" t="str">
        <f t="shared" si="179"/>
        <v/>
      </c>
      <c r="U3719" t="str">
        <f t="shared" si="180"/>
        <v/>
      </c>
      <c r="V3719" t="str">
        <f t="shared" si="181"/>
        <v/>
      </c>
      <c r="X3719" t="str">
        <f>IFERROR(IF(T3719="","",IF(T3719=W3719,I3719-1,-1)),"")</f>
        <v/>
      </c>
      <c r="Y3719" t="str">
        <f>IFERROR(IF(U3719="","",IF(U3719=W3719,J3719-1,-1)),"")</f>
        <v/>
      </c>
    </row>
    <row r="3720" spans="20:25" x14ac:dyDescent="0.25">
      <c r="T3720" t="str">
        <f t="shared" si="179"/>
        <v/>
      </c>
      <c r="U3720" t="str">
        <f t="shared" si="180"/>
        <v/>
      </c>
      <c r="V3720" t="str">
        <f t="shared" si="181"/>
        <v/>
      </c>
      <c r="X3720" t="str">
        <f>IFERROR(IF(T3720="","",IF(T3720=W3720,I3720-1,-1)),"")</f>
        <v/>
      </c>
      <c r="Y3720" t="str">
        <f>IFERROR(IF(U3720="","",IF(U3720=W3720,J3720-1,-1)),"")</f>
        <v/>
      </c>
    </row>
    <row r="3721" spans="20:25" x14ac:dyDescent="0.25">
      <c r="T3721" t="str">
        <f t="shared" si="179"/>
        <v/>
      </c>
      <c r="U3721" t="str">
        <f t="shared" si="180"/>
        <v/>
      </c>
      <c r="V3721" t="str">
        <f t="shared" si="181"/>
        <v/>
      </c>
      <c r="X3721" t="str">
        <f>IFERROR(IF(T3721="","",IF(T3721=W3721,I3721-1,-1)),"")</f>
        <v/>
      </c>
      <c r="Y3721" t="str">
        <f>IFERROR(IF(U3721="","",IF(U3721=W3721,J3721-1,-1)),"")</f>
        <v/>
      </c>
    </row>
    <row r="3722" spans="20:25" x14ac:dyDescent="0.25">
      <c r="T3722" t="str">
        <f t="shared" si="179"/>
        <v/>
      </c>
      <c r="U3722" t="str">
        <f t="shared" si="180"/>
        <v/>
      </c>
      <c r="V3722" t="str">
        <f t="shared" si="181"/>
        <v/>
      </c>
      <c r="X3722" t="str">
        <f>IFERROR(IF(T3722="","",IF(T3722=W3722,I3722-1,-1)),"")</f>
        <v/>
      </c>
      <c r="Y3722" t="str">
        <f>IFERROR(IF(U3722="","",IF(U3722=W3722,J3722-1,-1)),"")</f>
        <v/>
      </c>
    </row>
    <row r="3723" spans="20:25" x14ac:dyDescent="0.25">
      <c r="T3723" t="str">
        <f t="shared" si="179"/>
        <v/>
      </c>
      <c r="U3723" t="str">
        <f t="shared" si="180"/>
        <v/>
      </c>
      <c r="V3723" t="str">
        <f t="shared" si="181"/>
        <v/>
      </c>
      <c r="X3723" t="str">
        <f>IFERROR(IF(T3723="","",IF(T3723=W3723,I3723-1,-1)),"")</f>
        <v/>
      </c>
      <c r="Y3723" t="str">
        <f>IFERROR(IF(U3723="","",IF(U3723=W3723,J3723-1,-1)),"")</f>
        <v/>
      </c>
    </row>
    <row r="3724" spans="20:25" x14ac:dyDescent="0.25">
      <c r="T3724" t="str">
        <f t="shared" si="179"/>
        <v/>
      </c>
      <c r="U3724" t="str">
        <f t="shared" si="180"/>
        <v/>
      </c>
      <c r="V3724" t="str">
        <f t="shared" si="181"/>
        <v/>
      </c>
      <c r="X3724" t="str">
        <f>IFERROR(IF(T3724="","",IF(T3724=W3724,I3724-1,-1)),"")</f>
        <v/>
      </c>
      <c r="Y3724" t="str">
        <f>IFERROR(IF(U3724="","",IF(U3724=W3724,J3724-1,-1)),"")</f>
        <v/>
      </c>
    </row>
    <row r="3725" spans="20:25" x14ac:dyDescent="0.25">
      <c r="T3725" t="str">
        <f t="shared" si="179"/>
        <v/>
      </c>
      <c r="U3725" t="str">
        <f t="shared" si="180"/>
        <v/>
      </c>
      <c r="V3725" t="str">
        <f t="shared" si="181"/>
        <v/>
      </c>
      <c r="X3725" t="str">
        <f>IFERROR(IF(T3725="","",IF(T3725=W3725,I3725-1,-1)),"")</f>
        <v/>
      </c>
      <c r="Y3725" t="str">
        <f>IFERROR(IF(U3725="","",IF(U3725=W3725,J3725-1,-1)),"")</f>
        <v/>
      </c>
    </row>
    <row r="3726" spans="20:25" x14ac:dyDescent="0.25">
      <c r="T3726" t="str">
        <f t="shared" si="179"/>
        <v/>
      </c>
      <c r="U3726" t="str">
        <f t="shared" si="180"/>
        <v/>
      </c>
      <c r="V3726" t="str">
        <f t="shared" si="181"/>
        <v/>
      </c>
      <c r="X3726" t="str">
        <f>IFERROR(IF(T3726="","",IF(T3726=W3726,I3726-1,-1)),"")</f>
        <v/>
      </c>
      <c r="Y3726" t="str">
        <f>IFERROR(IF(U3726="","",IF(U3726=W3726,J3726-1,-1)),"")</f>
        <v/>
      </c>
    </row>
    <row r="3727" spans="20:25" x14ac:dyDescent="0.25">
      <c r="T3727" t="str">
        <f t="shared" si="179"/>
        <v/>
      </c>
      <c r="U3727" t="str">
        <f t="shared" si="180"/>
        <v/>
      </c>
      <c r="V3727" t="str">
        <f t="shared" si="181"/>
        <v/>
      </c>
      <c r="X3727" t="str">
        <f>IFERROR(IF(T3727="","",IF(T3727=W3727,I3727-1,-1)),"")</f>
        <v/>
      </c>
      <c r="Y3727" t="str">
        <f>IFERROR(IF(U3727="","",IF(U3727=W3727,J3727-1,-1)),"")</f>
        <v/>
      </c>
    </row>
    <row r="3728" spans="20:25" x14ac:dyDescent="0.25">
      <c r="T3728" t="str">
        <f t="shared" si="179"/>
        <v/>
      </c>
      <c r="U3728" t="str">
        <f t="shared" si="180"/>
        <v/>
      </c>
      <c r="V3728" t="str">
        <f t="shared" si="181"/>
        <v/>
      </c>
      <c r="X3728" t="str">
        <f>IFERROR(IF(T3728="","",IF(T3728=W3728,I3728-1,-1)),"")</f>
        <v/>
      </c>
      <c r="Y3728" t="str">
        <f>IFERROR(IF(U3728="","",IF(U3728=W3728,J3728-1,-1)),"")</f>
        <v/>
      </c>
    </row>
    <row r="3729" spans="20:25" x14ac:dyDescent="0.25">
      <c r="T3729" t="str">
        <f t="shared" si="179"/>
        <v/>
      </c>
      <c r="U3729" t="str">
        <f t="shared" si="180"/>
        <v/>
      </c>
      <c r="V3729" t="str">
        <f t="shared" si="181"/>
        <v/>
      </c>
      <c r="X3729" t="str">
        <f>IFERROR(IF(T3729="","",IF(T3729=W3729,I3729-1,-1)),"")</f>
        <v/>
      </c>
      <c r="Y3729" t="str">
        <f>IFERROR(IF(U3729="","",IF(U3729=W3729,J3729-1,-1)),"")</f>
        <v/>
      </c>
    </row>
    <row r="3730" spans="20:25" x14ac:dyDescent="0.25">
      <c r="T3730" t="str">
        <f t="shared" si="179"/>
        <v/>
      </c>
      <c r="U3730" t="str">
        <f t="shared" si="180"/>
        <v/>
      </c>
      <c r="V3730" t="str">
        <f t="shared" si="181"/>
        <v/>
      </c>
      <c r="X3730" t="str">
        <f>IFERROR(IF(T3730="","",IF(T3730=W3730,I3730-1,-1)),"")</f>
        <v/>
      </c>
      <c r="Y3730" t="str">
        <f>IFERROR(IF(U3730="","",IF(U3730=W3730,J3730-1,-1)),"")</f>
        <v/>
      </c>
    </row>
    <row r="3731" spans="20:25" x14ac:dyDescent="0.25">
      <c r="T3731" t="str">
        <f t="shared" si="179"/>
        <v/>
      </c>
      <c r="U3731" t="str">
        <f t="shared" si="180"/>
        <v/>
      </c>
      <c r="V3731" t="str">
        <f t="shared" si="181"/>
        <v/>
      </c>
      <c r="X3731" t="str">
        <f>IFERROR(IF(T3731="","",IF(T3731=W3731,I3731-1,-1)),"")</f>
        <v/>
      </c>
      <c r="Y3731" t="str">
        <f>IFERROR(IF(U3731="","",IF(U3731=W3731,J3731-1,-1)),"")</f>
        <v/>
      </c>
    </row>
    <row r="3732" spans="20:25" x14ac:dyDescent="0.25">
      <c r="T3732" t="str">
        <f t="shared" si="179"/>
        <v/>
      </c>
      <c r="U3732" t="str">
        <f t="shared" si="180"/>
        <v/>
      </c>
      <c r="V3732" t="str">
        <f t="shared" si="181"/>
        <v/>
      </c>
      <c r="X3732" t="str">
        <f>IFERROR(IF(T3732="","",IF(T3732=W3732,I3732-1,-1)),"")</f>
        <v/>
      </c>
      <c r="Y3732" t="str">
        <f>IFERROR(IF(U3732="","",IF(U3732=W3732,J3732-1,-1)),"")</f>
        <v/>
      </c>
    </row>
    <row r="3733" spans="20:25" x14ac:dyDescent="0.25">
      <c r="T3733" t="str">
        <f t="shared" si="179"/>
        <v/>
      </c>
      <c r="U3733" t="str">
        <f t="shared" si="180"/>
        <v/>
      </c>
      <c r="V3733" t="str">
        <f t="shared" si="181"/>
        <v/>
      </c>
      <c r="X3733" t="str">
        <f>IFERROR(IF(T3733="","",IF(T3733=W3733,I3733-1,-1)),"")</f>
        <v/>
      </c>
      <c r="Y3733" t="str">
        <f>IFERROR(IF(U3733="","",IF(U3733=W3733,J3733-1,-1)),"")</f>
        <v/>
      </c>
    </row>
    <row r="3734" spans="20:25" x14ac:dyDescent="0.25">
      <c r="T3734" t="str">
        <f t="shared" si="179"/>
        <v/>
      </c>
      <c r="U3734" t="str">
        <f t="shared" si="180"/>
        <v/>
      </c>
      <c r="V3734" t="str">
        <f t="shared" si="181"/>
        <v/>
      </c>
      <c r="X3734" t="str">
        <f>IFERROR(IF(T3734="","",IF(T3734=W3734,I3734-1,-1)),"")</f>
        <v/>
      </c>
      <c r="Y3734" t="str">
        <f>IFERROR(IF(U3734="","",IF(U3734=W3734,J3734-1,-1)),"")</f>
        <v/>
      </c>
    </row>
    <row r="3735" spans="20:25" x14ac:dyDescent="0.25">
      <c r="T3735" t="str">
        <f t="shared" si="179"/>
        <v/>
      </c>
      <c r="U3735" t="str">
        <f t="shared" si="180"/>
        <v/>
      </c>
      <c r="V3735" t="str">
        <f t="shared" si="181"/>
        <v/>
      </c>
      <c r="X3735" t="str">
        <f>IFERROR(IF(T3735="","",IF(T3735=W3735,I3735-1,-1)),"")</f>
        <v/>
      </c>
      <c r="Y3735" t="str">
        <f>IFERROR(IF(U3735="","",IF(U3735=W3735,J3735-1,-1)),"")</f>
        <v/>
      </c>
    </row>
    <row r="3736" spans="20:25" x14ac:dyDescent="0.25">
      <c r="T3736" t="str">
        <f t="shared" si="179"/>
        <v/>
      </c>
      <c r="U3736" t="str">
        <f t="shared" si="180"/>
        <v/>
      </c>
      <c r="V3736" t="str">
        <f t="shared" si="181"/>
        <v/>
      </c>
      <c r="X3736" t="str">
        <f>IFERROR(IF(T3736="","",IF(T3736=W3736,I3736-1,-1)),"")</f>
        <v/>
      </c>
      <c r="Y3736" t="str">
        <f>IFERROR(IF(U3736="","",IF(U3736=W3736,J3736-1,-1)),"")</f>
        <v/>
      </c>
    </row>
    <row r="3737" spans="20:25" x14ac:dyDescent="0.25">
      <c r="T3737" t="str">
        <f t="shared" si="179"/>
        <v/>
      </c>
      <c r="U3737" t="str">
        <f t="shared" si="180"/>
        <v/>
      </c>
      <c r="V3737" t="str">
        <f t="shared" si="181"/>
        <v/>
      </c>
      <c r="X3737" t="str">
        <f>IFERROR(IF(T3737="","",IF(T3737=W3737,I3737-1,-1)),"")</f>
        <v/>
      </c>
      <c r="Y3737" t="str">
        <f>IFERROR(IF(U3737="","",IF(U3737=W3737,J3737-1,-1)),"")</f>
        <v/>
      </c>
    </row>
    <row r="3738" spans="20:25" x14ac:dyDescent="0.25">
      <c r="T3738" t="str">
        <f t="shared" si="179"/>
        <v/>
      </c>
      <c r="U3738" t="str">
        <f t="shared" si="180"/>
        <v/>
      </c>
      <c r="V3738" t="str">
        <f t="shared" si="181"/>
        <v/>
      </c>
      <c r="X3738" t="str">
        <f>IFERROR(IF(T3738="","",IF(T3738=W3738,I3738-1,-1)),"")</f>
        <v/>
      </c>
      <c r="Y3738" t="str">
        <f>IFERROR(IF(U3738="","",IF(U3738=W3738,J3738-1,-1)),"")</f>
        <v/>
      </c>
    </row>
    <row r="3739" spans="20:25" x14ac:dyDescent="0.25">
      <c r="T3739" t="str">
        <f t="shared" si="179"/>
        <v/>
      </c>
      <c r="U3739" t="str">
        <f t="shared" si="180"/>
        <v/>
      </c>
      <c r="V3739" t="str">
        <f t="shared" si="181"/>
        <v/>
      </c>
      <c r="X3739" t="str">
        <f>IFERROR(IF(T3739="","",IF(T3739=W3739,I3739-1,-1)),"")</f>
        <v/>
      </c>
      <c r="Y3739" t="str">
        <f>IFERROR(IF(U3739="","",IF(U3739=W3739,J3739-1,-1)),"")</f>
        <v/>
      </c>
    </row>
    <row r="3740" spans="20:25" x14ac:dyDescent="0.25">
      <c r="T3740" t="str">
        <f t="shared" si="179"/>
        <v/>
      </c>
      <c r="U3740" t="str">
        <f t="shared" si="180"/>
        <v/>
      </c>
      <c r="V3740" t="str">
        <f t="shared" si="181"/>
        <v/>
      </c>
      <c r="X3740" t="str">
        <f>IFERROR(IF(T3740="","",IF(T3740=W3740,I3740-1,-1)),"")</f>
        <v/>
      </c>
      <c r="Y3740" t="str">
        <f>IFERROR(IF(U3740="","",IF(U3740=W3740,J3740-1,-1)),"")</f>
        <v/>
      </c>
    </row>
    <row r="3741" spans="20:25" x14ac:dyDescent="0.25">
      <c r="T3741" t="str">
        <f t="shared" si="179"/>
        <v/>
      </c>
      <c r="U3741" t="str">
        <f t="shared" si="180"/>
        <v/>
      </c>
      <c r="V3741" t="str">
        <f t="shared" si="181"/>
        <v/>
      </c>
      <c r="X3741" t="str">
        <f>IFERROR(IF(T3741="","",IF(T3741=W3741,I3741-1,-1)),"")</f>
        <v/>
      </c>
      <c r="Y3741" t="str">
        <f>IFERROR(IF(U3741="","",IF(U3741=W3741,J3741-1,-1)),"")</f>
        <v/>
      </c>
    </row>
    <row r="3742" spans="20:25" x14ac:dyDescent="0.25">
      <c r="T3742" t="str">
        <f t="shared" si="179"/>
        <v/>
      </c>
      <c r="U3742" t="str">
        <f t="shared" si="180"/>
        <v/>
      </c>
      <c r="V3742" t="str">
        <f t="shared" si="181"/>
        <v/>
      </c>
      <c r="X3742" t="str">
        <f>IFERROR(IF(T3742="","",IF(T3742=W3742,I3742-1,-1)),"")</f>
        <v/>
      </c>
      <c r="Y3742" t="str">
        <f>IFERROR(IF(U3742="","",IF(U3742=W3742,J3742-1,-1)),"")</f>
        <v/>
      </c>
    </row>
    <row r="3743" spans="20:25" x14ac:dyDescent="0.25">
      <c r="T3743" t="str">
        <f t="shared" si="179"/>
        <v/>
      </c>
      <c r="U3743" t="str">
        <f t="shared" si="180"/>
        <v/>
      </c>
      <c r="V3743" t="str">
        <f t="shared" si="181"/>
        <v/>
      </c>
      <c r="X3743" t="str">
        <f>IFERROR(IF(T3743="","",IF(T3743=W3743,I3743-1,-1)),"")</f>
        <v/>
      </c>
      <c r="Y3743" t="str">
        <f>IFERROR(IF(U3743="","",IF(U3743=W3743,J3743-1,-1)),"")</f>
        <v/>
      </c>
    </row>
    <row r="3744" spans="20:25" x14ac:dyDescent="0.25">
      <c r="T3744" t="str">
        <f t="shared" si="179"/>
        <v/>
      </c>
      <c r="U3744" t="str">
        <f t="shared" si="180"/>
        <v/>
      </c>
      <c r="V3744" t="str">
        <f t="shared" si="181"/>
        <v/>
      </c>
      <c r="X3744" t="str">
        <f>IFERROR(IF(T3744="","",IF(T3744=W3744,I3744-1,-1)),"")</f>
        <v/>
      </c>
      <c r="Y3744" t="str">
        <f>IFERROR(IF(U3744="","",IF(U3744=W3744,J3744-1,-1)),"")</f>
        <v/>
      </c>
    </row>
    <row r="3745" spans="20:25" x14ac:dyDescent="0.25">
      <c r="T3745" t="str">
        <f t="shared" si="179"/>
        <v/>
      </c>
      <c r="U3745" t="str">
        <f t="shared" si="180"/>
        <v/>
      </c>
      <c r="V3745" t="str">
        <f t="shared" si="181"/>
        <v/>
      </c>
      <c r="X3745" t="str">
        <f>IFERROR(IF(T3745="","",IF(T3745=W3745,I3745-1,-1)),"")</f>
        <v/>
      </c>
      <c r="Y3745" t="str">
        <f>IFERROR(IF(U3745="","",IF(U3745=W3745,J3745-1,-1)),"")</f>
        <v/>
      </c>
    </row>
    <row r="3746" spans="20:25" x14ac:dyDescent="0.25">
      <c r="T3746" t="str">
        <f t="shared" si="179"/>
        <v/>
      </c>
      <c r="U3746" t="str">
        <f t="shared" si="180"/>
        <v/>
      </c>
      <c r="V3746" t="str">
        <f t="shared" si="181"/>
        <v/>
      </c>
      <c r="X3746" t="str">
        <f>IFERROR(IF(T3746="","",IF(T3746=W3746,I3746-1,-1)),"")</f>
        <v/>
      </c>
      <c r="Y3746" t="str">
        <f>IFERROR(IF(U3746="","",IF(U3746=W3746,J3746-1,-1)),"")</f>
        <v/>
      </c>
    </row>
    <row r="3747" spans="20:25" x14ac:dyDescent="0.25">
      <c r="T3747" t="str">
        <f t="shared" si="179"/>
        <v/>
      </c>
      <c r="U3747" t="str">
        <f t="shared" si="180"/>
        <v/>
      </c>
      <c r="V3747" t="str">
        <f t="shared" si="181"/>
        <v/>
      </c>
      <c r="X3747" t="str">
        <f>IFERROR(IF(T3747="","",IF(T3747=W3747,I3747-1,-1)),"")</f>
        <v/>
      </c>
      <c r="Y3747" t="str">
        <f>IFERROR(IF(U3747="","",IF(U3747=W3747,J3747-1,-1)),"")</f>
        <v/>
      </c>
    </row>
    <row r="3748" spans="20:25" x14ac:dyDescent="0.25">
      <c r="T3748" t="str">
        <f t="shared" si="179"/>
        <v/>
      </c>
      <c r="U3748" t="str">
        <f t="shared" si="180"/>
        <v/>
      </c>
      <c r="V3748" t="str">
        <f t="shared" si="181"/>
        <v/>
      </c>
      <c r="X3748" t="str">
        <f>IFERROR(IF(T3748="","",IF(T3748=W3748,I3748-1,-1)),"")</f>
        <v/>
      </c>
      <c r="Y3748" t="str">
        <f>IFERROR(IF(U3748="","",IF(U3748=W3748,J3748-1,-1)),"")</f>
        <v/>
      </c>
    </row>
    <row r="3749" spans="20:25" x14ac:dyDescent="0.25">
      <c r="T3749" t="str">
        <f t="shared" si="179"/>
        <v/>
      </c>
      <c r="U3749" t="str">
        <f t="shared" si="180"/>
        <v/>
      </c>
      <c r="V3749" t="str">
        <f t="shared" si="181"/>
        <v/>
      </c>
      <c r="X3749" t="str">
        <f>IFERROR(IF(T3749="","",IF(T3749=W3749,I3749-1,-1)),"")</f>
        <v/>
      </c>
      <c r="Y3749" t="str">
        <f>IFERROR(IF(U3749="","",IF(U3749=W3749,J3749-1,-1)),"")</f>
        <v/>
      </c>
    </row>
    <row r="3750" spans="20:25" x14ac:dyDescent="0.25">
      <c r="T3750" t="str">
        <f t="shared" si="179"/>
        <v/>
      </c>
      <c r="U3750" t="str">
        <f t="shared" si="180"/>
        <v/>
      </c>
      <c r="V3750" t="str">
        <f t="shared" si="181"/>
        <v/>
      </c>
      <c r="X3750" t="str">
        <f>IFERROR(IF(T3750="","",IF(T3750=W3750,I3750-1,-1)),"")</f>
        <v/>
      </c>
      <c r="Y3750" t="str">
        <f>IFERROR(IF(U3750="","",IF(U3750=W3750,J3750-1,-1)),"")</f>
        <v/>
      </c>
    </row>
    <row r="3751" spans="20:25" x14ac:dyDescent="0.25">
      <c r="T3751" t="str">
        <f t="shared" si="179"/>
        <v/>
      </c>
      <c r="U3751" t="str">
        <f t="shared" si="180"/>
        <v/>
      </c>
      <c r="V3751" t="str">
        <f t="shared" si="181"/>
        <v/>
      </c>
      <c r="X3751" t="str">
        <f>IFERROR(IF(T3751="","",IF(T3751=W3751,I3751-1,-1)),"")</f>
        <v/>
      </c>
      <c r="Y3751" t="str">
        <f>IFERROR(IF(U3751="","",IF(U3751=W3751,J3751-1,-1)),"")</f>
        <v/>
      </c>
    </row>
    <row r="3752" spans="20:25" x14ac:dyDescent="0.25">
      <c r="T3752" t="str">
        <f t="shared" si="179"/>
        <v/>
      </c>
      <c r="U3752" t="str">
        <f t="shared" si="180"/>
        <v/>
      </c>
      <c r="V3752" t="str">
        <f t="shared" si="181"/>
        <v/>
      </c>
      <c r="X3752" t="str">
        <f>IFERROR(IF(T3752="","",IF(T3752=W3752,I3752-1,-1)),"")</f>
        <v/>
      </c>
      <c r="Y3752" t="str">
        <f>IFERROR(IF(U3752="","",IF(U3752=W3752,J3752-1,-1)),"")</f>
        <v/>
      </c>
    </row>
    <row r="3753" spans="20:25" x14ac:dyDescent="0.25">
      <c r="T3753" t="str">
        <f t="shared" si="179"/>
        <v/>
      </c>
      <c r="U3753" t="str">
        <f t="shared" si="180"/>
        <v/>
      </c>
      <c r="V3753" t="str">
        <f t="shared" si="181"/>
        <v/>
      </c>
      <c r="X3753" t="str">
        <f>IFERROR(IF(T3753="","",IF(T3753=W3753,I3753-1,-1)),"")</f>
        <v/>
      </c>
      <c r="Y3753" t="str">
        <f>IFERROR(IF(U3753="","",IF(U3753=W3753,J3753-1,-1)),"")</f>
        <v/>
      </c>
    </row>
    <row r="3754" spans="20:25" x14ac:dyDescent="0.25">
      <c r="T3754" t="str">
        <f t="shared" si="179"/>
        <v/>
      </c>
      <c r="U3754" t="str">
        <f t="shared" si="180"/>
        <v/>
      </c>
      <c r="V3754" t="str">
        <f t="shared" si="181"/>
        <v/>
      </c>
      <c r="X3754" t="str">
        <f>IFERROR(IF(T3754="","",IF(T3754=W3754,I3754-1,-1)),"")</f>
        <v/>
      </c>
      <c r="Y3754" t="str">
        <f>IFERROR(IF(U3754="","",IF(U3754=W3754,J3754-1,-1)),"")</f>
        <v/>
      </c>
    </row>
    <row r="3755" spans="20:25" x14ac:dyDescent="0.25">
      <c r="T3755" t="str">
        <f t="shared" si="179"/>
        <v/>
      </c>
      <c r="U3755" t="str">
        <f t="shared" si="180"/>
        <v/>
      </c>
      <c r="V3755" t="str">
        <f t="shared" si="181"/>
        <v/>
      </c>
      <c r="X3755" t="str">
        <f>IFERROR(IF(T3755="","",IF(T3755=W3755,I3755-1,-1)),"")</f>
        <v/>
      </c>
      <c r="Y3755" t="str">
        <f>IFERROR(IF(U3755="","",IF(U3755=W3755,J3755-1,-1)),"")</f>
        <v/>
      </c>
    </row>
    <row r="3756" spans="20:25" x14ac:dyDescent="0.25">
      <c r="T3756" t="str">
        <f t="shared" si="179"/>
        <v/>
      </c>
      <c r="U3756" t="str">
        <f t="shared" si="180"/>
        <v/>
      </c>
      <c r="V3756" t="str">
        <f t="shared" si="181"/>
        <v/>
      </c>
      <c r="X3756" t="str">
        <f>IFERROR(IF(T3756="","",IF(T3756=W3756,I3756-1,-1)),"")</f>
        <v/>
      </c>
      <c r="Y3756" t="str">
        <f>IFERROR(IF(U3756="","",IF(U3756=W3756,J3756-1,-1)),"")</f>
        <v/>
      </c>
    </row>
    <row r="3757" spans="20:25" x14ac:dyDescent="0.25">
      <c r="T3757" t="str">
        <f t="shared" si="179"/>
        <v/>
      </c>
      <c r="U3757" t="str">
        <f t="shared" si="180"/>
        <v/>
      </c>
      <c r="V3757" t="str">
        <f t="shared" si="181"/>
        <v/>
      </c>
      <c r="X3757" t="str">
        <f>IFERROR(IF(T3757="","",IF(T3757=W3757,I3757-1,-1)),"")</f>
        <v/>
      </c>
      <c r="Y3757" t="str">
        <f>IFERROR(IF(U3757="","",IF(U3757=W3757,J3757-1,-1)),"")</f>
        <v/>
      </c>
    </row>
    <row r="3758" spans="20:25" x14ac:dyDescent="0.25">
      <c r="T3758" t="str">
        <f t="shared" si="179"/>
        <v/>
      </c>
      <c r="U3758" t="str">
        <f t="shared" si="180"/>
        <v/>
      </c>
      <c r="V3758" t="str">
        <f t="shared" si="181"/>
        <v/>
      </c>
      <c r="X3758" t="str">
        <f>IFERROR(IF(T3758="","",IF(T3758=W3758,I3758-1,-1)),"")</f>
        <v/>
      </c>
      <c r="Y3758" t="str">
        <f>IFERROR(IF(U3758="","",IF(U3758=W3758,J3758-1,-1)),"")</f>
        <v/>
      </c>
    </row>
    <row r="3759" spans="20:25" x14ac:dyDescent="0.25">
      <c r="T3759" t="str">
        <f t="shared" si="179"/>
        <v/>
      </c>
      <c r="U3759" t="str">
        <f t="shared" si="180"/>
        <v/>
      </c>
      <c r="V3759" t="str">
        <f t="shared" si="181"/>
        <v/>
      </c>
      <c r="X3759" t="str">
        <f>IFERROR(IF(T3759="","",IF(T3759=W3759,I3759-1,-1)),"")</f>
        <v/>
      </c>
      <c r="Y3759" t="str">
        <f>IFERROR(IF(U3759="","",IF(U3759=W3759,J3759-1,-1)),"")</f>
        <v/>
      </c>
    </row>
    <row r="3760" spans="20:25" x14ac:dyDescent="0.25">
      <c r="T3760" t="str">
        <f t="shared" si="179"/>
        <v/>
      </c>
      <c r="U3760" t="str">
        <f t="shared" si="180"/>
        <v/>
      </c>
      <c r="V3760" t="str">
        <f t="shared" si="181"/>
        <v/>
      </c>
      <c r="X3760" t="str">
        <f>IFERROR(IF(T3760="","",IF(T3760=W3760,I3760-1,-1)),"")</f>
        <v/>
      </c>
      <c r="Y3760" t="str">
        <f>IFERROR(IF(U3760="","",IF(U3760=W3760,J3760-1,-1)),"")</f>
        <v/>
      </c>
    </row>
    <row r="3761" spans="20:25" x14ac:dyDescent="0.25">
      <c r="T3761" t="str">
        <f t="shared" si="179"/>
        <v/>
      </c>
      <c r="U3761" t="str">
        <f t="shared" si="180"/>
        <v/>
      </c>
      <c r="V3761" t="str">
        <f t="shared" si="181"/>
        <v/>
      </c>
      <c r="X3761" t="str">
        <f>IFERROR(IF(T3761="","",IF(T3761=W3761,I3761-1,-1)),"")</f>
        <v/>
      </c>
      <c r="Y3761" t="str">
        <f>IFERROR(IF(U3761="","",IF(U3761=W3761,J3761-1,-1)),"")</f>
        <v/>
      </c>
    </row>
    <row r="3762" spans="20:25" x14ac:dyDescent="0.25">
      <c r="T3762" t="str">
        <f t="shared" si="179"/>
        <v/>
      </c>
      <c r="U3762" t="str">
        <f t="shared" si="180"/>
        <v/>
      </c>
      <c r="V3762" t="str">
        <f t="shared" si="181"/>
        <v/>
      </c>
      <c r="X3762" t="str">
        <f>IFERROR(IF(T3762="","",IF(T3762=W3762,I3762-1,-1)),"")</f>
        <v/>
      </c>
      <c r="Y3762" t="str">
        <f>IFERROR(IF(U3762="","",IF(U3762=W3762,J3762-1,-1)),"")</f>
        <v/>
      </c>
    </row>
    <row r="3763" spans="20:25" x14ac:dyDescent="0.25">
      <c r="T3763" t="str">
        <f t="shared" si="179"/>
        <v/>
      </c>
      <c r="U3763" t="str">
        <f t="shared" si="180"/>
        <v/>
      </c>
      <c r="V3763" t="str">
        <f t="shared" si="181"/>
        <v/>
      </c>
      <c r="X3763" t="str">
        <f>IFERROR(IF(T3763="","",IF(T3763=W3763,I3763-1,-1)),"")</f>
        <v/>
      </c>
      <c r="Y3763" t="str">
        <f>IFERROR(IF(U3763="","",IF(U3763=W3763,J3763-1,-1)),"")</f>
        <v/>
      </c>
    </row>
    <row r="3764" spans="20:25" x14ac:dyDescent="0.25">
      <c r="T3764" t="str">
        <f t="shared" si="179"/>
        <v/>
      </c>
      <c r="U3764" t="str">
        <f t="shared" si="180"/>
        <v/>
      </c>
      <c r="V3764" t="str">
        <f t="shared" si="181"/>
        <v/>
      </c>
      <c r="X3764" t="str">
        <f>IFERROR(IF(T3764="","",IF(T3764=W3764,I3764-1,-1)),"")</f>
        <v/>
      </c>
      <c r="Y3764" t="str">
        <f>IFERROR(IF(U3764="","",IF(U3764=W3764,J3764-1,-1)),"")</f>
        <v/>
      </c>
    </row>
    <row r="3765" spans="20:25" x14ac:dyDescent="0.25">
      <c r="T3765" t="str">
        <f t="shared" si="179"/>
        <v/>
      </c>
      <c r="U3765" t="str">
        <f t="shared" si="180"/>
        <v/>
      </c>
      <c r="V3765" t="str">
        <f t="shared" si="181"/>
        <v/>
      </c>
      <c r="X3765" t="str">
        <f>IFERROR(IF(T3765="","",IF(T3765=W3765,I3765-1,-1)),"")</f>
        <v/>
      </c>
      <c r="Y3765" t="str">
        <f>IFERROR(IF(U3765="","",IF(U3765=W3765,J3765-1,-1)),"")</f>
        <v/>
      </c>
    </row>
    <row r="3766" spans="20:25" x14ac:dyDescent="0.25">
      <c r="T3766" t="str">
        <f t="shared" si="179"/>
        <v/>
      </c>
      <c r="U3766" t="str">
        <f t="shared" si="180"/>
        <v/>
      </c>
      <c r="V3766" t="str">
        <f t="shared" si="181"/>
        <v/>
      </c>
      <c r="X3766" t="str">
        <f>IFERROR(IF(T3766="","",IF(T3766=W3766,I3766-1,-1)),"")</f>
        <v/>
      </c>
      <c r="Y3766" t="str">
        <f>IFERROR(IF(U3766="","",IF(U3766=W3766,J3766-1,-1)),"")</f>
        <v/>
      </c>
    </row>
    <row r="3767" spans="20:25" x14ac:dyDescent="0.25">
      <c r="T3767" t="str">
        <f t="shared" si="179"/>
        <v/>
      </c>
      <c r="U3767" t="str">
        <f t="shared" si="180"/>
        <v/>
      </c>
      <c r="V3767" t="str">
        <f t="shared" si="181"/>
        <v/>
      </c>
      <c r="X3767" t="str">
        <f>IFERROR(IF(T3767="","",IF(T3767=W3767,I3767-1,-1)),"")</f>
        <v/>
      </c>
      <c r="Y3767" t="str">
        <f>IFERROR(IF(U3767="","",IF(U3767=W3767,J3767-1,-1)),"")</f>
        <v/>
      </c>
    </row>
    <row r="3768" spans="20:25" x14ac:dyDescent="0.25">
      <c r="T3768" t="str">
        <f t="shared" si="179"/>
        <v/>
      </c>
      <c r="U3768" t="str">
        <f t="shared" si="180"/>
        <v/>
      </c>
      <c r="V3768" t="str">
        <f t="shared" si="181"/>
        <v/>
      </c>
      <c r="X3768" t="str">
        <f>IFERROR(IF(T3768="","",IF(T3768=W3768,I3768-1,-1)),"")</f>
        <v/>
      </c>
      <c r="Y3768" t="str">
        <f>IFERROR(IF(U3768="","",IF(U3768=W3768,J3768-1,-1)),"")</f>
        <v/>
      </c>
    </row>
    <row r="3769" spans="20:25" x14ac:dyDescent="0.25">
      <c r="T3769" t="str">
        <f t="shared" si="179"/>
        <v/>
      </c>
      <c r="U3769" t="str">
        <f t="shared" si="180"/>
        <v/>
      </c>
      <c r="V3769" t="str">
        <f t="shared" si="181"/>
        <v/>
      </c>
      <c r="X3769" t="str">
        <f>IFERROR(IF(T3769="","",IF(T3769=W3769,I3769-1,-1)),"")</f>
        <v/>
      </c>
      <c r="Y3769" t="str">
        <f>IFERROR(IF(U3769="","",IF(U3769=W3769,J3769-1,-1)),"")</f>
        <v/>
      </c>
    </row>
    <row r="3770" spans="20:25" x14ac:dyDescent="0.25">
      <c r="T3770" t="str">
        <f t="shared" si="179"/>
        <v/>
      </c>
      <c r="U3770" t="str">
        <f t="shared" si="180"/>
        <v/>
      </c>
      <c r="V3770" t="str">
        <f t="shared" si="181"/>
        <v/>
      </c>
      <c r="X3770" t="str">
        <f>IFERROR(IF(T3770="","",IF(T3770=W3770,I3770-1,-1)),"")</f>
        <v/>
      </c>
      <c r="Y3770" t="str">
        <f>IFERROR(IF(U3770="","",IF(U3770=W3770,J3770-1,-1)),"")</f>
        <v/>
      </c>
    </row>
    <row r="3771" spans="20:25" x14ac:dyDescent="0.25">
      <c r="T3771" t="str">
        <f t="shared" si="179"/>
        <v/>
      </c>
      <c r="U3771" t="str">
        <f t="shared" si="180"/>
        <v/>
      </c>
      <c r="V3771" t="str">
        <f t="shared" si="181"/>
        <v/>
      </c>
      <c r="X3771" t="str">
        <f>IFERROR(IF(T3771="","",IF(T3771=W3771,I3771-1,-1)),"")</f>
        <v/>
      </c>
      <c r="Y3771" t="str">
        <f>IFERROR(IF(U3771="","",IF(U3771=W3771,J3771-1,-1)),"")</f>
        <v/>
      </c>
    </row>
    <row r="3772" spans="20:25" x14ac:dyDescent="0.25">
      <c r="T3772" t="str">
        <f t="shared" si="179"/>
        <v/>
      </c>
      <c r="U3772" t="str">
        <f t="shared" si="180"/>
        <v/>
      </c>
      <c r="V3772" t="str">
        <f t="shared" si="181"/>
        <v/>
      </c>
      <c r="X3772" t="str">
        <f>IFERROR(IF(T3772="","",IF(T3772=W3772,I3772-1,-1)),"")</f>
        <v/>
      </c>
      <c r="Y3772" t="str">
        <f>IFERROR(IF(U3772="","",IF(U3772=W3772,J3772-1,-1)),"")</f>
        <v/>
      </c>
    </row>
    <row r="3773" spans="20:25" x14ac:dyDescent="0.25">
      <c r="T3773" t="str">
        <f t="shared" si="179"/>
        <v/>
      </c>
      <c r="U3773" t="str">
        <f t="shared" si="180"/>
        <v/>
      </c>
      <c r="V3773" t="str">
        <f t="shared" si="181"/>
        <v/>
      </c>
      <c r="X3773" t="str">
        <f>IFERROR(IF(T3773="","",IF(T3773=W3773,I3773-1,-1)),"")</f>
        <v/>
      </c>
      <c r="Y3773" t="str">
        <f>IFERROR(IF(U3773="","",IF(U3773=W3773,J3773-1,-1)),"")</f>
        <v/>
      </c>
    </row>
    <row r="3774" spans="20:25" x14ac:dyDescent="0.25">
      <c r="T3774" t="str">
        <f t="shared" si="179"/>
        <v/>
      </c>
      <c r="U3774" t="str">
        <f t="shared" si="180"/>
        <v/>
      </c>
      <c r="V3774" t="str">
        <f t="shared" si="181"/>
        <v/>
      </c>
      <c r="X3774" t="str">
        <f>IFERROR(IF(T3774="","",IF(T3774=W3774,I3774-1,-1)),"")</f>
        <v/>
      </c>
      <c r="Y3774" t="str">
        <f>IFERROR(IF(U3774="","",IF(U3774=W3774,J3774-1,-1)),"")</f>
        <v/>
      </c>
    </row>
    <row r="3775" spans="20:25" x14ac:dyDescent="0.25">
      <c r="T3775" t="str">
        <f t="shared" si="179"/>
        <v/>
      </c>
      <c r="U3775" t="str">
        <f t="shared" si="180"/>
        <v/>
      </c>
      <c r="V3775" t="str">
        <f t="shared" si="181"/>
        <v/>
      </c>
      <c r="X3775" t="str">
        <f>IFERROR(IF(T3775="","",IF(T3775=W3775,I3775-1,-1)),"")</f>
        <v/>
      </c>
      <c r="Y3775" t="str">
        <f>IFERROR(IF(U3775="","",IF(U3775=W3775,J3775-1,-1)),"")</f>
        <v/>
      </c>
    </row>
    <row r="3776" spans="20:25" x14ac:dyDescent="0.25">
      <c r="T3776" t="str">
        <f t="shared" si="179"/>
        <v/>
      </c>
      <c r="U3776" t="str">
        <f t="shared" si="180"/>
        <v/>
      </c>
      <c r="V3776" t="str">
        <f t="shared" si="181"/>
        <v/>
      </c>
      <c r="X3776" t="str">
        <f>IFERROR(IF(T3776="","",IF(T3776=W3776,I3776-1,-1)),"")</f>
        <v/>
      </c>
      <c r="Y3776" t="str">
        <f>IFERROR(IF(U3776="","",IF(U3776=W3776,J3776-1,-1)),"")</f>
        <v/>
      </c>
    </row>
    <row r="3777" spans="20:25" x14ac:dyDescent="0.25">
      <c r="T3777" t="str">
        <f t="shared" si="179"/>
        <v/>
      </c>
      <c r="U3777" t="str">
        <f t="shared" si="180"/>
        <v/>
      </c>
      <c r="V3777" t="str">
        <f t="shared" si="181"/>
        <v/>
      </c>
      <c r="X3777" t="str">
        <f>IFERROR(IF(T3777="","",IF(T3777=W3777,I3777-1,-1)),"")</f>
        <v/>
      </c>
      <c r="Y3777" t="str">
        <f>IFERROR(IF(U3777="","",IF(U3777=W3777,J3777-1,-1)),"")</f>
        <v/>
      </c>
    </row>
    <row r="3778" spans="20:25" x14ac:dyDescent="0.25">
      <c r="T3778" t="str">
        <f t="shared" si="179"/>
        <v/>
      </c>
      <c r="U3778" t="str">
        <f t="shared" si="180"/>
        <v/>
      </c>
      <c r="V3778" t="str">
        <f t="shared" si="181"/>
        <v/>
      </c>
      <c r="X3778" t="str">
        <f>IFERROR(IF(T3778="","",IF(T3778=W3778,I3778-1,-1)),"")</f>
        <v/>
      </c>
      <c r="Y3778" t="str">
        <f>IFERROR(IF(U3778="","",IF(U3778=W3778,J3778-1,-1)),"")</f>
        <v/>
      </c>
    </row>
    <row r="3779" spans="20:25" x14ac:dyDescent="0.25">
      <c r="T3779" t="str">
        <f t="shared" ref="T3779:T3842" si="182">IF(R3779&gt;0,0,"")</f>
        <v/>
      </c>
      <c r="U3779" t="str">
        <f t="shared" ref="U3779:U3842" si="183">IF(S3779&gt;0,1,"")</f>
        <v/>
      </c>
      <c r="V3779" t="str">
        <f t="shared" ref="V3779:V3842" si="184">IFERROR(IF(T3779=0,R3779,IF(U3779=1,S3779,"")),"")</f>
        <v/>
      </c>
      <c r="X3779" t="str">
        <f>IFERROR(IF(T3779="","",IF(T3779=W3779,I3779-1,-1)),"")</f>
        <v/>
      </c>
      <c r="Y3779" t="str">
        <f>IFERROR(IF(U3779="","",IF(U3779=W3779,J3779-1,-1)),"")</f>
        <v/>
      </c>
    </row>
    <row r="3780" spans="20:25" x14ac:dyDescent="0.25">
      <c r="T3780" t="str">
        <f t="shared" si="182"/>
        <v/>
      </c>
      <c r="U3780" t="str">
        <f t="shared" si="183"/>
        <v/>
      </c>
      <c r="V3780" t="str">
        <f t="shared" si="184"/>
        <v/>
      </c>
      <c r="X3780" t="str">
        <f>IFERROR(IF(T3780="","",IF(T3780=W3780,I3780-1,-1)),"")</f>
        <v/>
      </c>
      <c r="Y3780" t="str">
        <f>IFERROR(IF(U3780="","",IF(U3780=W3780,J3780-1,-1)),"")</f>
        <v/>
      </c>
    </row>
    <row r="3781" spans="20:25" x14ac:dyDescent="0.25">
      <c r="T3781" t="str">
        <f t="shared" si="182"/>
        <v/>
      </c>
      <c r="U3781" t="str">
        <f t="shared" si="183"/>
        <v/>
      </c>
      <c r="V3781" t="str">
        <f t="shared" si="184"/>
        <v/>
      </c>
      <c r="X3781" t="str">
        <f>IFERROR(IF(T3781="","",IF(T3781=W3781,I3781-1,-1)),"")</f>
        <v/>
      </c>
      <c r="Y3781" t="str">
        <f>IFERROR(IF(U3781="","",IF(U3781=W3781,J3781-1,-1)),"")</f>
        <v/>
      </c>
    </row>
    <row r="3782" spans="20:25" x14ac:dyDescent="0.25">
      <c r="T3782" t="str">
        <f t="shared" si="182"/>
        <v/>
      </c>
      <c r="U3782" t="str">
        <f t="shared" si="183"/>
        <v/>
      </c>
      <c r="V3782" t="str">
        <f t="shared" si="184"/>
        <v/>
      </c>
      <c r="X3782" t="str">
        <f>IFERROR(IF(T3782="","",IF(T3782=W3782,I3782-1,-1)),"")</f>
        <v/>
      </c>
      <c r="Y3782" t="str">
        <f>IFERROR(IF(U3782="","",IF(U3782=W3782,J3782-1,-1)),"")</f>
        <v/>
      </c>
    </row>
    <row r="3783" spans="20:25" x14ac:dyDescent="0.25">
      <c r="T3783" t="str">
        <f t="shared" si="182"/>
        <v/>
      </c>
      <c r="U3783" t="str">
        <f t="shared" si="183"/>
        <v/>
      </c>
      <c r="V3783" t="str">
        <f t="shared" si="184"/>
        <v/>
      </c>
      <c r="X3783" t="str">
        <f>IFERROR(IF(T3783="","",IF(T3783=W3783,I3783-1,-1)),"")</f>
        <v/>
      </c>
      <c r="Y3783" t="str">
        <f>IFERROR(IF(U3783="","",IF(U3783=W3783,J3783-1,-1)),"")</f>
        <v/>
      </c>
    </row>
    <row r="3784" spans="20:25" x14ac:dyDescent="0.25">
      <c r="T3784" t="str">
        <f t="shared" si="182"/>
        <v/>
      </c>
      <c r="U3784" t="str">
        <f t="shared" si="183"/>
        <v/>
      </c>
      <c r="V3784" t="str">
        <f t="shared" si="184"/>
        <v/>
      </c>
      <c r="X3784" t="str">
        <f>IFERROR(IF(T3784="","",IF(T3784=W3784,I3784-1,-1)),"")</f>
        <v/>
      </c>
      <c r="Y3784" t="str">
        <f>IFERROR(IF(U3784="","",IF(U3784=W3784,J3784-1,-1)),"")</f>
        <v/>
      </c>
    </row>
    <row r="3785" spans="20:25" x14ac:dyDescent="0.25">
      <c r="T3785" t="str">
        <f t="shared" si="182"/>
        <v/>
      </c>
      <c r="U3785" t="str">
        <f t="shared" si="183"/>
        <v/>
      </c>
      <c r="V3785" t="str">
        <f t="shared" si="184"/>
        <v/>
      </c>
      <c r="X3785" t="str">
        <f>IFERROR(IF(T3785="","",IF(T3785=W3785,I3785-1,-1)),"")</f>
        <v/>
      </c>
      <c r="Y3785" t="str">
        <f>IFERROR(IF(U3785="","",IF(U3785=W3785,J3785-1,-1)),"")</f>
        <v/>
      </c>
    </row>
    <row r="3786" spans="20:25" x14ac:dyDescent="0.25">
      <c r="T3786" t="str">
        <f t="shared" si="182"/>
        <v/>
      </c>
      <c r="U3786" t="str">
        <f t="shared" si="183"/>
        <v/>
      </c>
      <c r="V3786" t="str">
        <f t="shared" si="184"/>
        <v/>
      </c>
      <c r="X3786" t="str">
        <f>IFERROR(IF(T3786="","",IF(T3786=W3786,I3786-1,-1)),"")</f>
        <v/>
      </c>
      <c r="Y3786" t="str">
        <f>IFERROR(IF(U3786="","",IF(U3786=W3786,J3786-1,-1)),"")</f>
        <v/>
      </c>
    </row>
    <row r="3787" spans="20:25" x14ac:dyDescent="0.25">
      <c r="T3787" t="str">
        <f t="shared" si="182"/>
        <v/>
      </c>
      <c r="U3787" t="str">
        <f t="shared" si="183"/>
        <v/>
      </c>
      <c r="V3787" t="str">
        <f t="shared" si="184"/>
        <v/>
      </c>
      <c r="X3787" t="str">
        <f>IFERROR(IF(T3787="","",IF(T3787=W3787,I3787-1,-1)),"")</f>
        <v/>
      </c>
      <c r="Y3787" t="str">
        <f>IFERROR(IF(U3787="","",IF(U3787=W3787,J3787-1,-1)),"")</f>
        <v/>
      </c>
    </row>
    <row r="3788" spans="20:25" x14ac:dyDescent="0.25">
      <c r="T3788" t="str">
        <f t="shared" si="182"/>
        <v/>
      </c>
      <c r="U3788" t="str">
        <f t="shared" si="183"/>
        <v/>
      </c>
      <c r="V3788" t="str">
        <f t="shared" si="184"/>
        <v/>
      </c>
      <c r="X3788" t="str">
        <f>IFERROR(IF(T3788="","",IF(T3788=W3788,I3788-1,-1)),"")</f>
        <v/>
      </c>
      <c r="Y3788" t="str">
        <f>IFERROR(IF(U3788="","",IF(U3788=W3788,J3788-1,-1)),"")</f>
        <v/>
      </c>
    </row>
    <row r="3789" spans="20:25" x14ac:dyDescent="0.25">
      <c r="T3789" t="str">
        <f t="shared" si="182"/>
        <v/>
      </c>
      <c r="U3789" t="str">
        <f t="shared" si="183"/>
        <v/>
      </c>
      <c r="V3789" t="str">
        <f t="shared" si="184"/>
        <v/>
      </c>
      <c r="X3789" t="str">
        <f>IFERROR(IF(T3789="","",IF(T3789=W3789,I3789-1,-1)),"")</f>
        <v/>
      </c>
      <c r="Y3789" t="str">
        <f>IFERROR(IF(U3789="","",IF(U3789=W3789,J3789-1,-1)),"")</f>
        <v/>
      </c>
    </row>
    <row r="3790" spans="20:25" x14ac:dyDescent="0.25">
      <c r="T3790" t="str">
        <f t="shared" si="182"/>
        <v/>
      </c>
      <c r="U3790" t="str">
        <f t="shared" si="183"/>
        <v/>
      </c>
      <c r="V3790" t="str">
        <f t="shared" si="184"/>
        <v/>
      </c>
      <c r="X3790" t="str">
        <f>IFERROR(IF(T3790="","",IF(T3790=W3790,I3790-1,-1)),"")</f>
        <v/>
      </c>
      <c r="Y3790" t="str">
        <f>IFERROR(IF(U3790="","",IF(U3790=W3790,J3790-1,-1)),"")</f>
        <v/>
      </c>
    </row>
    <row r="3791" spans="20:25" x14ac:dyDescent="0.25">
      <c r="T3791" t="str">
        <f t="shared" si="182"/>
        <v/>
      </c>
      <c r="U3791" t="str">
        <f t="shared" si="183"/>
        <v/>
      </c>
      <c r="V3791" t="str">
        <f t="shared" si="184"/>
        <v/>
      </c>
      <c r="X3791" t="str">
        <f>IFERROR(IF(T3791="","",IF(T3791=W3791,I3791-1,-1)),"")</f>
        <v/>
      </c>
      <c r="Y3791" t="str">
        <f>IFERROR(IF(U3791="","",IF(U3791=W3791,J3791-1,-1)),"")</f>
        <v/>
      </c>
    </row>
    <row r="3792" spans="20:25" x14ac:dyDescent="0.25">
      <c r="T3792" t="str">
        <f t="shared" si="182"/>
        <v/>
      </c>
      <c r="U3792" t="str">
        <f t="shared" si="183"/>
        <v/>
      </c>
      <c r="V3792" t="str">
        <f t="shared" si="184"/>
        <v/>
      </c>
      <c r="X3792" t="str">
        <f>IFERROR(IF(T3792="","",IF(T3792=W3792,I3792-1,-1)),"")</f>
        <v/>
      </c>
      <c r="Y3792" t="str">
        <f>IFERROR(IF(U3792="","",IF(U3792=W3792,J3792-1,-1)),"")</f>
        <v/>
      </c>
    </row>
    <row r="3793" spans="20:25" x14ac:dyDescent="0.25">
      <c r="T3793" t="str">
        <f t="shared" si="182"/>
        <v/>
      </c>
      <c r="U3793" t="str">
        <f t="shared" si="183"/>
        <v/>
      </c>
      <c r="V3793" t="str">
        <f t="shared" si="184"/>
        <v/>
      </c>
      <c r="X3793" t="str">
        <f>IFERROR(IF(T3793="","",IF(T3793=W3793,I3793-1,-1)),"")</f>
        <v/>
      </c>
      <c r="Y3793" t="str">
        <f>IFERROR(IF(U3793="","",IF(U3793=W3793,J3793-1,-1)),"")</f>
        <v/>
      </c>
    </row>
    <row r="3794" spans="20:25" x14ac:dyDescent="0.25">
      <c r="T3794" t="str">
        <f t="shared" si="182"/>
        <v/>
      </c>
      <c r="U3794" t="str">
        <f t="shared" si="183"/>
        <v/>
      </c>
      <c r="V3794" t="str">
        <f t="shared" si="184"/>
        <v/>
      </c>
      <c r="X3794" t="str">
        <f>IFERROR(IF(T3794="","",IF(T3794=W3794,I3794-1,-1)),"")</f>
        <v/>
      </c>
      <c r="Y3794" t="str">
        <f>IFERROR(IF(U3794="","",IF(U3794=W3794,J3794-1,-1)),"")</f>
        <v/>
      </c>
    </row>
    <row r="3795" spans="20:25" x14ac:dyDescent="0.25">
      <c r="T3795" t="str">
        <f t="shared" si="182"/>
        <v/>
      </c>
      <c r="U3795" t="str">
        <f t="shared" si="183"/>
        <v/>
      </c>
      <c r="V3795" t="str">
        <f t="shared" si="184"/>
        <v/>
      </c>
      <c r="X3795" t="str">
        <f>IFERROR(IF(T3795="","",IF(T3795=W3795,I3795-1,-1)),"")</f>
        <v/>
      </c>
      <c r="Y3795" t="str">
        <f>IFERROR(IF(U3795="","",IF(U3795=W3795,J3795-1,-1)),"")</f>
        <v/>
      </c>
    </row>
    <row r="3796" spans="20:25" x14ac:dyDescent="0.25">
      <c r="T3796" t="str">
        <f t="shared" si="182"/>
        <v/>
      </c>
      <c r="U3796" t="str">
        <f t="shared" si="183"/>
        <v/>
      </c>
      <c r="V3796" t="str">
        <f t="shared" si="184"/>
        <v/>
      </c>
      <c r="X3796" t="str">
        <f>IFERROR(IF(T3796="","",IF(T3796=W3796,I3796-1,-1)),"")</f>
        <v/>
      </c>
      <c r="Y3796" t="str">
        <f>IFERROR(IF(U3796="","",IF(U3796=W3796,J3796-1,-1)),"")</f>
        <v/>
      </c>
    </row>
    <row r="3797" spans="20:25" x14ac:dyDescent="0.25">
      <c r="T3797" t="str">
        <f t="shared" si="182"/>
        <v/>
      </c>
      <c r="U3797" t="str">
        <f t="shared" si="183"/>
        <v/>
      </c>
      <c r="V3797" t="str">
        <f t="shared" si="184"/>
        <v/>
      </c>
      <c r="X3797" t="str">
        <f>IFERROR(IF(T3797="","",IF(T3797=W3797,I3797-1,-1)),"")</f>
        <v/>
      </c>
      <c r="Y3797" t="str">
        <f>IFERROR(IF(U3797="","",IF(U3797=W3797,J3797-1,-1)),"")</f>
        <v/>
      </c>
    </row>
    <row r="3798" spans="20:25" x14ac:dyDescent="0.25">
      <c r="T3798" t="str">
        <f t="shared" si="182"/>
        <v/>
      </c>
      <c r="U3798" t="str">
        <f t="shared" si="183"/>
        <v/>
      </c>
      <c r="V3798" t="str">
        <f t="shared" si="184"/>
        <v/>
      </c>
      <c r="X3798" t="str">
        <f>IFERROR(IF(T3798="","",IF(T3798=W3798,I3798-1,-1)),"")</f>
        <v/>
      </c>
      <c r="Y3798" t="str">
        <f>IFERROR(IF(U3798="","",IF(U3798=W3798,J3798-1,-1)),"")</f>
        <v/>
      </c>
    </row>
    <row r="3799" spans="20:25" x14ac:dyDescent="0.25">
      <c r="T3799" t="str">
        <f t="shared" si="182"/>
        <v/>
      </c>
      <c r="U3799" t="str">
        <f t="shared" si="183"/>
        <v/>
      </c>
      <c r="V3799" t="str">
        <f t="shared" si="184"/>
        <v/>
      </c>
      <c r="X3799" t="str">
        <f>IFERROR(IF(T3799="","",IF(T3799=W3799,I3799-1,-1)),"")</f>
        <v/>
      </c>
      <c r="Y3799" t="str">
        <f>IFERROR(IF(U3799="","",IF(U3799=W3799,J3799-1,-1)),"")</f>
        <v/>
      </c>
    </row>
    <row r="3800" spans="20:25" x14ac:dyDescent="0.25">
      <c r="T3800" t="str">
        <f t="shared" si="182"/>
        <v/>
      </c>
      <c r="U3800" t="str">
        <f t="shared" si="183"/>
        <v/>
      </c>
      <c r="V3800" t="str">
        <f t="shared" si="184"/>
        <v/>
      </c>
      <c r="X3800" t="str">
        <f>IFERROR(IF(T3800="","",IF(T3800=W3800,I3800-1,-1)),"")</f>
        <v/>
      </c>
      <c r="Y3800" t="str">
        <f>IFERROR(IF(U3800="","",IF(U3800=W3800,J3800-1,-1)),"")</f>
        <v/>
      </c>
    </row>
    <row r="3801" spans="20:25" x14ac:dyDescent="0.25">
      <c r="T3801" t="str">
        <f t="shared" si="182"/>
        <v/>
      </c>
      <c r="U3801" t="str">
        <f t="shared" si="183"/>
        <v/>
      </c>
      <c r="V3801" t="str">
        <f t="shared" si="184"/>
        <v/>
      </c>
      <c r="X3801" t="str">
        <f>IFERROR(IF(T3801="","",IF(T3801=W3801,I3801-1,-1)),"")</f>
        <v/>
      </c>
      <c r="Y3801" t="str">
        <f>IFERROR(IF(U3801="","",IF(U3801=W3801,J3801-1,-1)),"")</f>
        <v/>
      </c>
    </row>
    <row r="3802" spans="20:25" x14ac:dyDescent="0.25">
      <c r="T3802" t="str">
        <f t="shared" si="182"/>
        <v/>
      </c>
      <c r="U3802" t="str">
        <f t="shared" si="183"/>
        <v/>
      </c>
      <c r="V3802" t="str">
        <f t="shared" si="184"/>
        <v/>
      </c>
      <c r="X3802" t="str">
        <f>IFERROR(IF(T3802="","",IF(T3802=W3802,I3802-1,-1)),"")</f>
        <v/>
      </c>
      <c r="Y3802" t="str">
        <f>IFERROR(IF(U3802="","",IF(U3802=W3802,J3802-1,-1)),"")</f>
        <v/>
      </c>
    </row>
    <row r="3803" spans="20:25" x14ac:dyDescent="0.25">
      <c r="T3803" t="str">
        <f t="shared" si="182"/>
        <v/>
      </c>
      <c r="U3803" t="str">
        <f t="shared" si="183"/>
        <v/>
      </c>
      <c r="V3803" t="str">
        <f t="shared" si="184"/>
        <v/>
      </c>
      <c r="X3803" t="str">
        <f>IFERROR(IF(T3803="","",IF(T3803=W3803,I3803-1,-1)),"")</f>
        <v/>
      </c>
      <c r="Y3803" t="str">
        <f>IFERROR(IF(U3803="","",IF(U3803=W3803,J3803-1,-1)),"")</f>
        <v/>
      </c>
    </row>
    <row r="3804" spans="20:25" x14ac:dyDescent="0.25">
      <c r="T3804" t="str">
        <f t="shared" si="182"/>
        <v/>
      </c>
      <c r="U3804" t="str">
        <f t="shared" si="183"/>
        <v/>
      </c>
      <c r="V3804" t="str">
        <f t="shared" si="184"/>
        <v/>
      </c>
      <c r="X3804" t="str">
        <f>IFERROR(IF(T3804="","",IF(T3804=W3804,I3804-1,-1)),"")</f>
        <v/>
      </c>
      <c r="Y3804" t="str">
        <f>IFERROR(IF(U3804="","",IF(U3804=W3804,J3804-1,-1)),"")</f>
        <v/>
      </c>
    </row>
    <row r="3805" spans="20:25" x14ac:dyDescent="0.25">
      <c r="T3805" t="str">
        <f t="shared" si="182"/>
        <v/>
      </c>
      <c r="U3805" t="str">
        <f t="shared" si="183"/>
        <v/>
      </c>
      <c r="V3805" t="str">
        <f t="shared" si="184"/>
        <v/>
      </c>
      <c r="X3805" t="str">
        <f>IFERROR(IF(T3805="","",IF(T3805=W3805,I3805-1,-1)),"")</f>
        <v/>
      </c>
      <c r="Y3805" t="str">
        <f>IFERROR(IF(U3805="","",IF(U3805=W3805,J3805-1,-1)),"")</f>
        <v/>
      </c>
    </row>
    <row r="3806" spans="20:25" x14ac:dyDescent="0.25">
      <c r="T3806" t="str">
        <f t="shared" si="182"/>
        <v/>
      </c>
      <c r="U3806" t="str">
        <f t="shared" si="183"/>
        <v/>
      </c>
      <c r="V3806" t="str">
        <f t="shared" si="184"/>
        <v/>
      </c>
      <c r="X3806" t="str">
        <f>IFERROR(IF(T3806="","",IF(T3806=W3806,I3806-1,-1)),"")</f>
        <v/>
      </c>
      <c r="Y3806" t="str">
        <f>IFERROR(IF(U3806="","",IF(U3806=W3806,J3806-1,-1)),"")</f>
        <v/>
      </c>
    </row>
    <row r="3807" spans="20:25" x14ac:dyDescent="0.25">
      <c r="T3807" t="str">
        <f t="shared" si="182"/>
        <v/>
      </c>
      <c r="U3807" t="str">
        <f t="shared" si="183"/>
        <v/>
      </c>
      <c r="V3807" t="str">
        <f t="shared" si="184"/>
        <v/>
      </c>
      <c r="X3807" t="str">
        <f>IFERROR(IF(T3807="","",IF(T3807=W3807,I3807-1,-1)),"")</f>
        <v/>
      </c>
      <c r="Y3807" t="str">
        <f>IFERROR(IF(U3807="","",IF(U3807=W3807,J3807-1,-1)),"")</f>
        <v/>
      </c>
    </row>
    <row r="3808" spans="20:25" x14ac:dyDescent="0.25">
      <c r="T3808" t="str">
        <f t="shared" si="182"/>
        <v/>
      </c>
      <c r="U3808" t="str">
        <f t="shared" si="183"/>
        <v/>
      </c>
      <c r="V3808" t="str">
        <f t="shared" si="184"/>
        <v/>
      </c>
      <c r="X3808" t="str">
        <f>IFERROR(IF(T3808="","",IF(T3808=W3808,I3808-1,-1)),"")</f>
        <v/>
      </c>
      <c r="Y3808" t="str">
        <f>IFERROR(IF(U3808="","",IF(U3808=W3808,J3808-1,-1)),"")</f>
        <v/>
      </c>
    </row>
    <row r="3809" spans="20:25" x14ac:dyDescent="0.25">
      <c r="T3809" t="str">
        <f t="shared" si="182"/>
        <v/>
      </c>
      <c r="U3809" t="str">
        <f t="shared" si="183"/>
        <v/>
      </c>
      <c r="V3809" t="str">
        <f t="shared" si="184"/>
        <v/>
      </c>
      <c r="X3809" t="str">
        <f>IFERROR(IF(T3809="","",IF(T3809=W3809,I3809-1,-1)),"")</f>
        <v/>
      </c>
      <c r="Y3809" t="str">
        <f>IFERROR(IF(U3809="","",IF(U3809=W3809,J3809-1,-1)),"")</f>
        <v/>
      </c>
    </row>
    <row r="3810" spans="20:25" x14ac:dyDescent="0.25">
      <c r="T3810" t="str">
        <f t="shared" si="182"/>
        <v/>
      </c>
      <c r="U3810" t="str">
        <f t="shared" si="183"/>
        <v/>
      </c>
      <c r="V3810" t="str">
        <f t="shared" si="184"/>
        <v/>
      </c>
      <c r="X3810" t="str">
        <f>IFERROR(IF(T3810="","",IF(T3810=W3810,I3810-1,-1)),"")</f>
        <v/>
      </c>
      <c r="Y3810" t="str">
        <f>IFERROR(IF(U3810="","",IF(U3810=W3810,J3810-1,-1)),"")</f>
        <v/>
      </c>
    </row>
    <row r="3811" spans="20:25" x14ac:dyDescent="0.25">
      <c r="T3811" t="str">
        <f t="shared" si="182"/>
        <v/>
      </c>
      <c r="U3811" t="str">
        <f t="shared" si="183"/>
        <v/>
      </c>
      <c r="V3811" t="str">
        <f t="shared" si="184"/>
        <v/>
      </c>
      <c r="X3811" t="str">
        <f>IFERROR(IF(T3811="","",IF(T3811=W3811,I3811-1,-1)),"")</f>
        <v/>
      </c>
      <c r="Y3811" t="str">
        <f>IFERROR(IF(U3811="","",IF(U3811=W3811,J3811-1,-1)),"")</f>
        <v/>
      </c>
    </row>
    <row r="3812" spans="20:25" x14ac:dyDescent="0.25">
      <c r="T3812" t="str">
        <f t="shared" si="182"/>
        <v/>
      </c>
      <c r="U3812" t="str">
        <f t="shared" si="183"/>
        <v/>
      </c>
      <c r="V3812" t="str">
        <f t="shared" si="184"/>
        <v/>
      </c>
      <c r="X3812" t="str">
        <f>IFERROR(IF(T3812="","",IF(T3812=W3812,I3812-1,-1)),"")</f>
        <v/>
      </c>
      <c r="Y3812" t="str">
        <f>IFERROR(IF(U3812="","",IF(U3812=W3812,J3812-1,-1)),"")</f>
        <v/>
      </c>
    </row>
    <row r="3813" spans="20:25" x14ac:dyDescent="0.25">
      <c r="T3813" t="str">
        <f t="shared" si="182"/>
        <v/>
      </c>
      <c r="U3813" t="str">
        <f t="shared" si="183"/>
        <v/>
      </c>
      <c r="V3813" t="str">
        <f t="shared" si="184"/>
        <v/>
      </c>
      <c r="X3813" t="str">
        <f>IFERROR(IF(T3813="","",IF(T3813=W3813,I3813-1,-1)),"")</f>
        <v/>
      </c>
      <c r="Y3813" t="str">
        <f>IFERROR(IF(U3813="","",IF(U3813=W3813,J3813-1,-1)),"")</f>
        <v/>
      </c>
    </row>
    <row r="3814" spans="20:25" x14ac:dyDescent="0.25">
      <c r="T3814" t="str">
        <f t="shared" si="182"/>
        <v/>
      </c>
      <c r="U3814" t="str">
        <f t="shared" si="183"/>
        <v/>
      </c>
      <c r="V3814" t="str">
        <f t="shared" si="184"/>
        <v/>
      </c>
      <c r="X3814" t="str">
        <f>IFERROR(IF(T3814="","",IF(T3814=W3814,I3814-1,-1)),"")</f>
        <v/>
      </c>
      <c r="Y3814" t="str">
        <f>IFERROR(IF(U3814="","",IF(U3814=W3814,J3814-1,-1)),"")</f>
        <v/>
      </c>
    </row>
    <row r="3815" spans="20:25" x14ac:dyDescent="0.25">
      <c r="T3815" t="str">
        <f t="shared" si="182"/>
        <v/>
      </c>
      <c r="U3815" t="str">
        <f t="shared" si="183"/>
        <v/>
      </c>
      <c r="V3815" t="str">
        <f t="shared" si="184"/>
        <v/>
      </c>
      <c r="X3815" t="str">
        <f>IFERROR(IF(T3815="","",IF(T3815=W3815,I3815-1,-1)),"")</f>
        <v/>
      </c>
      <c r="Y3815" t="str">
        <f>IFERROR(IF(U3815="","",IF(U3815=W3815,J3815-1,-1)),"")</f>
        <v/>
      </c>
    </row>
    <row r="3816" spans="20:25" x14ac:dyDescent="0.25">
      <c r="T3816" t="str">
        <f t="shared" si="182"/>
        <v/>
      </c>
      <c r="U3816" t="str">
        <f t="shared" si="183"/>
        <v/>
      </c>
      <c r="V3816" t="str">
        <f t="shared" si="184"/>
        <v/>
      </c>
      <c r="X3816" t="str">
        <f>IFERROR(IF(T3816="","",IF(T3816=W3816,I3816-1,-1)),"")</f>
        <v/>
      </c>
      <c r="Y3816" t="str">
        <f>IFERROR(IF(U3816="","",IF(U3816=W3816,J3816-1,-1)),"")</f>
        <v/>
      </c>
    </row>
    <row r="3817" spans="20:25" x14ac:dyDescent="0.25">
      <c r="T3817" t="str">
        <f t="shared" si="182"/>
        <v/>
      </c>
      <c r="U3817" t="str">
        <f t="shared" si="183"/>
        <v/>
      </c>
      <c r="V3817" t="str">
        <f t="shared" si="184"/>
        <v/>
      </c>
      <c r="X3817" t="str">
        <f>IFERROR(IF(T3817="","",IF(T3817=W3817,I3817-1,-1)),"")</f>
        <v/>
      </c>
      <c r="Y3817" t="str">
        <f>IFERROR(IF(U3817="","",IF(U3817=W3817,J3817-1,-1)),"")</f>
        <v/>
      </c>
    </row>
    <row r="3818" spans="20:25" x14ac:dyDescent="0.25">
      <c r="T3818" t="str">
        <f t="shared" si="182"/>
        <v/>
      </c>
      <c r="U3818" t="str">
        <f t="shared" si="183"/>
        <v/>
      </c>
      <c r="V3818" t="str">
        <f t="shared" si="184"/>
        <v/>
      </c>
      <c r="X3818" t="str">
        <f>IFERROR(IF(T3818="","",IF(T3818=W3818,I3818-1,-1)),"")</f>
        <v/>
      </c>
      <c r="Y3818" t="str">
        <f>IFERROR(IF(U3818="","",IF(U3818=W3818,J3818-1,-1)),"")</f>
        <v/>
      </c>
    </row>
    <row r="3819" spans="20:25" x14ac:dyDescent="0.25">
      <c r="T3819" t="str">
        <f t="shared" si="182"/>
        <v/>
      </c>
      <c r="U3819" t="str">
        <f t="shared" si="183"/>
        <v/>
      </c>
      <c r="V3819" t="str">
        <f t="shared" si="184"/>
        <v/>
      </c>
      <c r="X3819" t="str">
        <f>IFERROR(IF(T3819="","",IF(T3819=W3819,I3819-1,-1)),"")</f>
        <v/>
      </c>
      <c r="Y3819" t="str">
        <f>IFERROR(IF(U3819="","",IF(U3819=W3819,J3819-1,-1)),"")</f>
        <v/>
      </c>
    </row>
    <row r="3820" spans="20:25" x14ac:dyDescent="0.25">
      <c r="T3820" t="str">
        <f t="shared" si="182"/>
        <v/>
      </c>
      <c r="U3820" t="str">
        <f t="shared" si="183"/>
        <v/>
      </c>
      <c r="V3820" t="str">
        <f t="shared" si="184"/>
        <v/>
      </c>
      <c r="X3820" t="str">
        <f>IFERROR(IF(T3820="","",IF(T3820=W3820,I3820-1,-1)),"")</f>
        <v/>
      </c>
      <c r="Y3820" t="str">
        <f>IFERROR(IF(U3820="","",IF(U3820=W3820,J3820-1,-1)),"")</f>
        <v/>
      </c>
    </row>
    <row r="3821" spans="20:25" x14ac:dyDescent="0.25">
      <c r="T3821" t="str">
        <f t="shared" si="182"/>
        <v/>
      </c>
      <c r="U3821" t="str">
        <f t="shared" si="183"/>
        <v/>
      </c>
      <c r="V3821" t="str">
        <f t="shared" si="184"/>
        <v/>
      </c>
      <c r="X3821" t="str">
        <f>IFERROR(IF(T3821="","",IF(T3821=W3821,I3821-1,-1)),"")</f>
        <v/>
      </c>
      <c r="Y3821" t="str">
        <f>IFERROR(IF(U3821="","",IF(U3821=W3821,J3821-1,-1)),"")</f>
        <v/>
      </c>
    </row>
    <row r="3822" spans="20:25" x14ac:dyDescent="0.25">
      <c r="T3822" t="str">
        <f t="shared" si="182"/>
        <v/>
      </c>
      <c r="U3822" t="str">
        <f t="shared" si="183"/>
        <v/>
      </c>
      <c r="V3822" t="str">
        <f t="shared" si="184"/>
        <v/>
      </c>
      <c r="X3822" t="str">
        <f>IFERROR(IF(T3822="","",IF(T3822=W3822,I3822-1,-1)),"")</f>
        <v/>
      </c>
      <c r="Y3822" t="str">
        <f>IFERROR(IF(U3822="","",IF(U3822=W3822,J3822-1,-1)),"")</f>
        <v/>
      </c>
    </row>
    <row r="3823" spans="20:25" x14ac:dyDescent="0.25">
      <c r="T3823" t="str">
        <f t="shared" si="182"/>
        <v/>
      </c>
      <c r="U3823" t="str">
        <f t="shared" si="183"/>
        <v/>
      </c>
      <c r="V3823" t="str">
        <f t="shared" si="184"/>
        <v/>
      </c>
      <c r="X3823" t="str">
        <f>IFERROR(IF(T3823="","",IF(T3823=W3823,I3823-1,-1)),"")</f>
        <v/>
      </c>
      <c r="Y3823" t="str">
        <f>IFERROR(IF(U3823="","",IF(U3823=W3823,J3823-1,-1)),"")</f>
        <v/>
      </c>
    </row>
    <row r="3824" spans="20:25" x14ac:dyDescent="0.25">
      <c r="T3824" t="str">
        <f t="shared" si="182"/>
        <v/>
      </c>
      <c r="U3824" t="str">
        <f t="shared" si="183"/>
        <v/>
      </c>
      <c r="V3824" t="str">
        <f t="shared" si="184"/>
        <v/>
      </c>
      <c r="X3824" t="str">
        <f>IFERROR(IF(T3824="","",IF(T3824=W3824,I3824-1,-1)),"")</f>
        <v/>
      </c>
      <c r="Y3824" t="str">
        <f>IFERROR(IF(U3824="","",IF(U3824=W3824,J3824-1,-1)),"")</f>
        <v/>
      </c>
    </row>
    <row r="3825" spans="20:25" x14ac:dyDescent="0.25">
      <c r="T3825" t="str">
        <f t="shared" si="182"/>
        <v/>
      </c>
      <c r="U3825" t="str">
        <f t="shared" si="183"/>
        <v/>
      </c>
      <c r="V3825" t="str">
        <f t="shared" si="184"/>
        <v/>
      </c>
      <c r="X3825" t="str">
        <f>IFERROR(IF(T3825="","",IF(T3825=W3825,I3825-1,-1)),"")</f>
        <v/>
      </c>
      <c r="Y3825" t="str">
        <f>IFERROR(IF(U3825="","",IF(U3825=W3825,J3825-1,-1)),"")</f>
        <v/>
      </c>
    </row>
    <row r="3826" spans="20:25" x14ac:dyDescent="0.25">
      <c r="T3826" t="str">
        <f t="shared" si="182"/>
        <v/>
      </c>
      <c r="U3826" t="str">
        <f t="shared" si="183"/>
        <v/>
      </c>
      <c r="V3826" t="str">
        <f t="shared" si="184"/>
        <v/>
      </c>
      <c r="X3826" t="str">
        <f>IFERROR(IF(T3826="","",IF(T3826=W3826,I3826-1,-1)),"")</f>
        <v/>
      </c>
      <c r="Y3826" t="str">
        <f>IFERROR(IF(U3826="","",IF(U3826=W3826,J3826-1,-1)),"")</f>
        <v/>
      </c>
    </row>
    <row r="3827" spans="20:25" x14ac:dyDescent="0.25">
      <c r="T3827" t="str">
        <f t="shared" si="182"/>
        <v/>
      </c>
      <c r="U3827" t="str">
        <f t="shared" si="183"/>
        <v/>
      </c>
      <c r="V3827" t="str">
        <f t="shared" si="184"/>
        <v/>
      </c>
      <c r="X3827" t="str">
        <f>IFERROR(IF(T3827="","",IF(T3827=W3827,I3827-1,-1)),"")</f>
        <v/>
      </c>
      <c r="Y3827" t="str">
        <f>IFERROR(IF(U3827="","",IF(U3827=W3827,J3827-1,-1)),"")</f>
        <v/>
      </c>
    </row>
    <row r="3828" spans="20:25" x14ac:dyDescent="0.25">
      <c r="T3828" t="str">
        <f t="shared" si="182"/>
        <v/>
      </c>
      <c r="U3828" t="str">
        <f t="shared" si="183"/>
        <v/>
      </c>
      <c r="V3828" t="str">
        <f t="shared" si="184"/>
        <v/>
      </c>
      <c r="X3828" t="str">
        <f>IFERROR(IF(T3828="","",IF(T3828=W3828,I3828-1,-1)),"")</f>
        <v/>
      </c>
      <c r="Y3828" t="str">
        <f>IFERROR(IF(U3828="","",IF(U3828=W3828,J3828-1,-1)),"")</f>
        <v/>
      </c>
    </row>
    <row r="3829" spans="20:25" x14ac:dyDescent="0.25">
      <c r="T3829" t="str">
        <f t="shared" si="182"/>
        <v/>
      </c>
      <c r="U3829" t="str">
        <f t="shared" si="183"/>
        <v/>
      </c>
      <c r="V3829" t="str">
        <f t="shared" si="184"/>
        <v/>
      </c>
      <c r="X3829" t="str">
        <f>IFERROR(IF(T3829="","",IF(T3829=W3829,I3829-1,-1)),"")</f>
        <v/>
      </c>
      <c r="Y3829" t="str">
        <f>IFERROR(IF(U3829="","",IF(U3829=W3829,J3829-1,-1)),"")</f>
        <v/>
      </c>
    </row>
    <row r="3830" spans="20:25" x14ac:dyDescent="0.25">
      <c r="T3830" t="str">
        <f t="shared" si="182"/>
        <v/>
      </c>
      <c r="U3830" t="str">
        <f t="shared" si="183"/>
        <v/>
      </c>
      <c r="V3830" t="str">
        <f t="shared" si="184"/>
        <v/>
      </c>
      <c r="X3830" t="str">
        <f>IFERROR(IF(T3830="","",IF(T3830=W3830,I3830-1,-1)),"")</f>
        <v/>
      </c>
      <c r="Y3830" t="str">
        <f>IFERROR(IF(U3830="","",IF(U3830=W3830,J3830-1,-1)),"")</f>
        <v/>
      </c>
    </row>
    <row r="3831" spans="20:25" x14ac:dyDescent="0.25">
      <c r="T3831" t="str">
        <f t="shared" si="182"/>
        <v/>
      </c>
      <c r="U3831" t="str">
        <f t="shared" si="183"/>
        <v/>
      </c>
      <c r="V3831" t="str">
        <f t="shared" si="184"/>
        <v/>
      </c>
      <c r="X3831" t="str">
        <f>IFERROR(IF(T3831="","",IF(T3831=W3831,I3831-1,-1)),"")</f>
        <v/>
      </c>
      <c r="Y3831" t="str">
        <f>IFERROR(IF(U3831="","",IF(U3831=W3831,J3831-1,-1)),"")</f>
        <v/>
      </c>
    </row>
    <row r="3832" spans="20:25" x14ac:dyDescent="0.25">
      <c r="T3832" t="str">
        <f t="shared" si="182"/>
        <v/>
      </c>
      <c r="U3832" t="str">
        <f t="shared" si="183"/>
        <v/>
      </c>
      <c r="V3832" t="str">
        <f t="shared" si="184"/>
        <v/>
      </c>
      <c r="X3832" t="str">
        <f>IFERROR(IF(T3832="","",IF(T3832=W3832,I3832-1,-1)),"")</f>
        <v/>
      </c>
      <c r="Y3832" t="str">
        <f>IFERROR(IF(U3832="","",IF(U3832=W3832,J3832-1,-1)),"")</f>
        <v/>
      </c>
    </row>
    <row r="3833" spans="20:25" x14ac:dyDescent="0.25">
      <c r="T3833" t="str">
        <f t="shared" si="182"/>
        <v/>
      </c>
      <c r="U3833" t="str">
        <f t="shared" si="183"/>
        <v/>
      </c>
      <c r="V3833" t="str">
        <f t="shared" si="184"/>
        <v/>
      </c>
      <c r="X3833" t="str">
        <f>IFERROR(IF(T3833="","",IF(T3833=W3833,I3833-1,-1)),"")</f>
        <v/>
      </c>
      <c r="Y3833" t="str">
        <f>IFERROR(IF(U3833="","",IF(U3833=W3833,J3833-1,-1)),"")</f>
        <v/>
      </c>
    </row>
    <row r="3834" spans="20:25" x14ac:dyDescent="0.25">
      <c r="T3834" t="str">
        <f t="shared" si="182"/>
        <v/>
      </c>
      <c r="U3834" t="str">
        <f t="shared" si="183"/>
        <v/>
      </c>
      <c r="V3834" t="str">
        <f t="shared" si="184"/>
        <v/>
      </c>
      <c r="X3834" t="str">
        <f>IFERROR(IF(T3834="","",IF(T3834=W3834,I3834-1,-1)),"")</f>
        <v/>
      </c>
      <c r="Y3834" t="str">
        <f>IFERROR(IF(U3834="","",IF(U3834=W3834,J3834-1,-1)),"")</f>
        <v/>
      </c>
    </row>
    <row r="3835" spans="20:25" x14ac:dyDescent="0.25">
      <c r="T3835" t="str">
        <f t="shared" si="182"/>
        <v/>
      </c>
      <c r="U3835" t="str">
        <f t="shared" si="183"/>
        <v/>
      </c>
      <c r="V3835" t="str">
        <f t="shared" si="184"/>
        <v/>
      </c>
      <c r="X3835" t="str">
        <f>IFERROR(IF(T3835="","",IF(T3835=W3835,I3835-1,-1)),"")</f>
        <v/>
      </c>
      <c r="Y3835" t="str">
        <f>IFERROR(IF(U3835="","",IF(U3835=W3835,J3835-1,-1)),"")</f>
        <v/>
      </c>
    </row>
    <row r="3836" spans="20:25" x14ac:dyDescent="0.25">
      <c r="T3836" t="str">
        <f t="shared" si="182"/>
        <v/>
      </c>
      <c r="U3836" t="str">
        <f t="shared" si="183"/>
        <v/>
      </c>
      <c r="V3836" t="str">
        <f t="shared" si="184"/>
        <v/>
      </c>
      <c r="X3836" t="str">
        <f>IFERROR(IF(T3836="","",IF(T3836=W3836,I3836-1,-1)),"")</f>
        <v/>
      </c>
      <c r="Y3836" t="str">
        <f>IFERROR(IF(U3836="","",IF(U3836=W3836,J3836-1,-1)),"")</f>
        <v/>
      </c>
    </row>
    <row r="3837" spans="20:25" x14ac:dyDescent="0.25">
      <c r="T3837" t="str">
        <f t="shared" si="182"/>
        <v/>
      </c>
      <c r="U3837" t="str">
        <f t="shared" si="183"/>
        <v/>
      </c>
      <c r="V3837" t="str">
        <f t="shared" si="184"/>
        <v/>
      </c>
      <c r="X3837" t="str">
        <f>IFERROR(IF(T3837="","",IF(T3837=W3837,I3837-1,-1)),"")</f>
        <v/>
      </c>
      <c r="Y3837" t="str">
        <f>IFERROR(IF(U3837="","",IF(U3837=W3837,J3837-1,-1)),"")</f>
        <v/>
      </c>
    </row>
    <row r="3838" spans="20:25" x14ac:dyDescent="0.25">
      <c r="T3838" t="str">
        <f t="shared" si="182"/>
        <v/>
      </c>
      <c r="U3838" t="str">
        <f t="shared" si="183"/>
        <v/>
      </c>
      <c r="V3838" t="str">
        <f t="shared" si="184"/>
        <v/>
      </c>
      <c r="X3838" t="str">
        <f>IFERROR(IF(T3838="","",IF(T3838=W3838,I3838-1,-1)),"")</f>
        <v/>
      </c>
      <c r="Y3838" t="str">
        <f>IFERROR(IF(U3838="","",IF(U3838=W3838,J3838-1,-1)),"")</f>
        <v/>
      </c>
    </row>
    <row r="3839" spans="20:25" x14ac:dyDescent="0.25">
      <c r="T3839" t="str">
        <f t="shared" si="182"/>
        <v/>
      </c>
      <c r="U3839" t="str">
        <f t="shared" si="183"/>
        <v/>
      </c>
      <c r="V3839" t="str">
        <f t="shared" si="184"/>
        <v/>
      </c>
      <c r="X3839" t="str">
        <f>IFERROR(IF(T3839="","",IF(T3839=W3839,I3839-1,-1)),"")</f>
        <v/>
      </c>
      <c r="Y3839" t="str">
        <f>IFERROR(IF(U3839="","",IF(U3839=W3839,J3839-1,-1)),"")</f>
        <v/>
      </c>
    </row>
    <row r="3840" spans="20:25" x14ac:dyDescent="0.25">
      <c r="T3840" t="str">
        <f t="shared" si="182"/>
        <v/>
      </c>
      <c r="U3840" t="str">
        <f t="shared" si="183"/>
        <v/>
      </c>
      <c r="V3840" t="str">
        <f t="shared" si="184"/>
        <v/>
      </c>
      <c r="X3840" t="str">
        <f>IFERROR(IF(T3840="","",IF(T3840=W3840,I3840-1,-1)),"")</f>
        <v/>
      </c>
      <c r="Y3840" t="str">
        <f>IFERROR(IF(U3840="","",IF(U3840=W3840,J3840-1,-1)),"")</f>
        <v/>
      </c>
    </row>
    <row r="3841" spans="20:25" x14ac:dyDescent="0.25">
      <c r="T3841" t="str">
        <f t="shared" si="182"/>
        <v/>
      </c>
      <c r="U3841" t="str">
        <f t="shared" si="183"/>
        <v/>
      </c>
      <c r="V3841" t="str">
        <f t="shared" si="184"/>
        <v/>
      </c>
      <c r="X3841" t="str">
        <f>IFERROR(IF(T3841="","",IF(T3841=W3841,I3841-1,-1)),"")</f>
        <v/>
      </c>
      <c r="Y3841" t="str">
        <f>IFERROR(IF(U3841="","",IF(U3841=W3841,J3841-1,-1)),"")</f>
        <v/>
      </c>
    </row>
    <row r="3842" spans="20:25" x14ac:dyDescent="0.25">
      <c r="T3842" t="str">
        <f t="shared" si="182"/>
        <v/>
      </c>
      <c r="U3842" t="str">
        <f t="shared" si="183"/>
        <v/>
      </c>
      <c r="V3842" t="str">
        <f t="shared" si="184"/>
        <v/>
      </c>
      <c r="X3842" t="str">
        <f>IFERROR(IF(T3842="","",IF(T3842=W3842,I3842-1,-1)),"")</f>
        <v/>
      </c>
      <c r="Y3842" t="str">
        <f>IFERROR(IF(U3842="","",IF(U3842=W3842,J3842-1,-1)),"")</f>
        <v/>
      </c>
    </row>
    <row r="3843" spans="20:25" x14ac:dyDescent="0.25">
      <c r="T3843" t="str">
        <f t="shared" ref="T3843:T3906" si="185">IF(R3843&gt;0,0,"")</f>
        <v/>
      </c>
      <c r="U3843" t="str">
        <f t="shared" ref="U3843:U3906" si="186">IF(S3843&gt;0,1,"")</f>
        <v/>
      </c>
      <c r="V3843" t="str">
        <f t="shared" ref="V3843:V3906" si="187">IFERROR(IF(T3843=0,R3843,IF(U3843=1,S3843,"")),"")</f>
        <v/>
      </c>
      <c r="X3843" t="str">
        <f>IFERROR(IF(T3843="","",IF(T3843=W3843,I3843-1,-1)),"")</f>
        <v/>
      </c>
      <c r="Y3843" t="str">
        <f>IFERROR(IF(U3843="","",IF(U3843=W3843,J3843-1,-1)),"")</f>
        <v/>
      </c>
    </row>
    <row r="3844" spans="20:25" x14ac:dyDescent="0.25">
      <c r="T3844" t="str">
        <f t="shared" si="185"/>
        <v/>
      </c>
      <c r="U3844" t="str">
        <f t="shared" si="186"/>
        <v/>
      </c>
      <c r="V3844" t="str">
        <f t="shared" si="187"/>
        <v/>
      </c>
      <c r="X3844" t="str">
        <f>IFERROR(IF(T3844="","",IF(T3844=W3844,I3844-1,-1)),"")</f>
        <v/>
      </c>
      <c r="Y3844" t="str">
        <f>IFERROR(IF(U3844="","",IF(U3844=W3844,J3844-1,-1)),"")</f>
        <v/>
      </c>
    </row>
    <row r="3845" spans="20:25" x14ac:dyDescent="0.25">
      <c r="T3845" t="str">
        <f t="shared" si="185"/>
        <v/>
      </c>
      <c r="U3845" t="str">
        <f t="shared" si="186"/>
        <v/>
      </c>
      <c r="V3845" t="str">
        <f t="shared" si="187"/>
        <v/>
      </c>
      <c r="X3845" t="str">
        <f>IFERROR(IF(T3845="","",IF(T3845=W3845,I3845-1,-1)),"")</f>
        <v/>
      </c>
      <c r="Y3845" t="str">
        <f>IFERROR(IF(U3845="","",IF(U3845=W3845,J3845-1,-1)),"")</f>
        <v/>
      </c>
    </row>
    <row r="3846" spans="20:25" x14ac:dyDescent="0.25">
      <c r="T3846" t="str">
        <f t="shared" si="185"/>
        <v/>
      </c>
      <c r="U3846" t="str">
        <f t="shared" si="186"/>
        <v/>
      </c>
      <c r="V3846" t="str">
        <f t="shared" si="187"/>
        <v/>
      </c>
      <c r="X3846" t="str">
        <f>IFERROR(IF(T3846="","",IF(T3846=W3846,I3846-1,-1)),"")</f>
        <v/>
      </c>
      <c r="Y3846" t="str">
        <f>IFERROR(IF(U3846="","",IF(U3846=W3846,J3846-1,-1)),"")</f>
        <v/>
      </c>
    </row>
    <row r="3847" spans="20:25" x14ac:dyDescent="0.25">
      <c r="T3847" t="str">
        <f t="shared" si="185"/>
        <v/>
      </c>
      <c r="U3847" t="str">
        <f t="shared" si="186"/>
        <v/>
      </c>
      <c r="V3847" t="str">
        <f t="shared" si="187"/>
        <v/>
      </c>
      <c r="X3847" t="str">
        <f>IFERROR(IF(T3847="","",IF(T3847=W3847,I3847-1,-1)),"")</f>
        <v/>
      </c>
      <c r="Y3847" t="str">
        <f>IFERROR(IF(U3847="","",IF(U3847=W3847,J3847-1,-1)),"")</f>
        <v/>
      </c>
    </row>
    <row r="3848" spans="20:25" x14ac:dyDescent="0.25">
      <c r="T3848" t="str">
        <f t="shared" si="185"/>
        <v/>
      </c>
      <c r="U3848" t="str">
        <f t="shared" si="186"/>
        <v/>
      </c>
      <c r="V3848" t="str">
        <f t="shared" si="187"/>
        <v/>
      </c>
      <c r="X3848" t="str">
        <f>IFERROR(IF(T3848="","",IF(T3848=W3848,I3848-1,-1)),"")</f>
        <v/>
      </c>
      <c r="Y3848" t="str">
        <f>IFERROR(IF(U3848="","",IF(U3848=W3848,J3848-1,-1)),"")</f>
        <v/>
      </c>
    </row>
    <row r="3849" spans="20:25" x14ac:dyDescent="0.25">
      <c r="T3849" t="str">
        <f t="shared" si="185"/>
        <v/>
      </c>
      <c r="U3849" t="str">
        <f t="shared" si="186"/>
        <v/>
      </c>
      <c r="V3849" t="str">
        <f t="shared" si="187"/>
        <v/>
      </c>
      <c r="X3849" t="str">
        <f>IFERROR(IF(T3849="","",IF(T3849=W3849,I3849-1,-1)),"")</f>
        <v/>
      </c>
      <c r="Y3849" t="str">
        <f>IFERROR(IF(U3849="","",IF(U3849=W3849,J3849-1,-1)),"")</f>
        <v/>
      </c>
    </row>
    <row r="3850" spans="20:25" x14ac:dyDescent="0.25">
      <c r="T3850" t="str">
        <f t="shared" si="185"/>
        <v/>
      </c>
      <c r="U3850" t="str">
        <f t="shared" si="186"/>
        <v/>
      </c>
      <c r="V3850" t="str">
        <f t="shared" si="187"/>
        <v/>
      </c>
      <c r="X3850" t="str">
        <f>IFERROR(IF(T3850="","",IF(T3850=W3850,I3850-1,-1)),"")</f>
        <v/>
      </c>
      <c r="Y3850" t="str">
        <f>IFERROR(IF(U3850="","",IF(U3850=W3850,J3850-1,-1)),"")</f>
        <v/>
      </c>
    </row>
    <row r="3851" spans="20:25" x14ac:dyDescent="0.25">
      <c r="T3851" t="str">
        <f t="shared" si="185"/>
        <v/>
      </c>
      <c r="U3851" t="str">
        <f t="shared" si="186"/>
        <v/>
      </c>
      <c r="V3851" t="str">
        <f t="shared" si="187"/>
        <v/>
      </c>
      <c r="X3851" t="str">
        <f>IFERROR(IF(T3851="","",IF(T3851=W3851,I3851-1,-1)),"")</f>
        <v/>
      </c>
      <c r="Y3851" t="str">
        <f>IFERROR(IF(U3851="","",IF(U3851=W3851,J3851-1,-1)),"")</f>
        <v/>
      </c>
    </row>
    <row r="3852" spans="20:25" x14ac:dyDescent="0.25">
      <c r="T3852" t="str">
        <f t="shared" si="185"/>
        <v/>
      </c>
      <c r="U3852" t="str">
        <f t="shared" si="186"/>
        <v/>
      </c>
      <c r="V3852" t="str">
        <f t="shared" si="187"/>
        <v/>
      </c>
      <c r="X3852" t="str">
        <f>IFERROR(IF(T3852="","",IF(T3852=W3852,I3852-1,-1)),"")</f>
        <v/>
      </c>
      <c r="Y3852" t="str">
        <f>IFERROR(IF(U3852="","",IF(U3852=W3852,J3852-1,-1)),"")</f>
        <v/>
      </c>
    </row>
    <row r="3853" spans="20:25" x14ac:dyDescent="0.25">
      <c r="T3853" t="str">
        <f t="shared" si="185"/>
        <v/>
      </c>
      <c r="U3853" t="str">
        <f t="shared" si="186"/>
        <v/>
      </c>
      <c r="V3853" t="str">
        <f t="shared" si="187"/>
        <v/>
      </c>
      <c r="X3853" t="str">
        <f>IFERROR(IF(T3853="","",IF(T3853=W3853,I3853-1,-1)),"")</f>
        <v/>
      </c>
      <c r="Y3853" t="str">
        <f>IFERROR(IF(U3853="","",IF(U3853=W3853,J3853-1,-1)),"")</f>
        <v/>
      </c>
    </row>
    <row r="3854" spans="20:25" x14ac:dyDescent="0.25">
      <c r="T3854" t="str">
        <f t="shared" si="185"/>
        <v/>
      </c>
      <c r="U3854" t="str">
        <f t="shared" si="186"/>
        <v/>
      </c>
      <c r="V3854" t="str">
        <f t="shared" si="187"/>
        <v/>
      </c>
      <c r="X3854" t="str">
        <f>IFERROR(IF(T3854="","",IF(T3854=W3854,I3854-1,-1)),"")</f>
        <v/>
      </c>
      <c r="Y3854" t="str">
        <f>IFERROR(IF(U3854="","",IF(U3854=W3854,J3854-1,-1)),"")</f>
        <v/>
      </c>
    </row>
    <row r="3855" spans="20:25" x14ac:dyDescent="0.25">
      <c r="T3855" t="str">
        <f t="shared" si="185"/>
        <v/>
      </c>
      <c r="U3855" t="str">
        <f t="shared" si="186"/>
        <v/>
      </c>
      <c r="V3855" t="str">
        <f t="shared" si="187"/>
        <v/>
      </c>
      <c r="X3855" t="str">
        <f>IFERROR(IF(T3855="","",IF(T3855=W3855,I3855-1,-1)),"")</f>
        <v/>
      </c>
      <c r="Y3855" t="str">
        <f>IFERROR(IF(U3855="","",IF(U3855=W3855,J3855-1,-1)),"")</f>
        <v/>
      </c>
    </row>
    <row r="3856" spans="20:25" x14ac:dyDescent="0.25">
      <c r="T3856" t="str">
        <f t="shared" si="185"/>
        <v/>
      </c>
      <c r="U3856" t="str">
        <f t="shared" si="186"/>
        <v/>
      </c>
      <c r="V3856" t="str">
        <f t="shared" si="187"/>
        <v/>
      </c>
      <c r="X3856" t="str">
        <f>IFERROR(IF(T3856="","",IF(T3856=W3856,I3856-1,-1)),"")</f>
        <v/>
      </c>
      <c r="Y3856" t="str">
        <f>IFERROR(IF(U3856="","",IF(U3856=W3856,J3856-1,-1)),"")</f>
        <v/>
      </c>
    </row>
    <row r="3857" spans="20:25" x14ac:dyDescent="0.25">
      <c r="T3857" t="str">
        <f t="shared" si="185"/>
        <v/>
      </c>
      <c r="U3857" t="str">
        <f t="shared" si="186"/>
        <v/>
      </c>
      <c r="V3857" t="str">
        <f t="shared" si="187"/>
        <v/>
      </c>
      <c r="X3857" t="str">
        <f>IFERROR(IF(T3857="","",IF(T3857=W3857,I3857-1,-1)),"")</f>
        <v/>
      </c>
      <c r="Y3857" t="str">
        <f>IFERROR(IF(U3857="","",IF(U3857=W3857,J3857-1,-1)),"")</f>
        <v/>
      </c>
    </row>
    <row r="3858" spans="20:25" x14ac:dyDescent="0.25">
      <c r="T3858" t="str">
        <f t="shared" si="185"/>
        <v/>
      </c>
      <c r="U3858" t="str">
        <f t="shared" si="186"/>
        <v/>
      </c>
      <c r="V3858" t="str">
        <f t="shared" si="187"/>
        <v/>
      </c>
      <c r="X3858" t="str">
        <f>IFERROR(IF(T3858="","",IF(T3858=W3858,I3858-1,-1)),"")</f>
        <v/>
      </c>
      <c r="Y3858" t="str">
        <f>IFERROR(IF(U3858="","",IF(U3858=W3858,J3858-1,-1)),"")</f>
        <v/>
      </c>
    </row>
    <row r="3859" spans="20:25" x14ac:dyDescent="0.25">
      <c r="T3859" t="str">
        <f t="shared" si="185"/>
        <v/>
      </c>
      <c r="U3859" t="str">
        <f t="shared" si="186"/>
        <v/>
      </c>
      <c r="V3859" t="str">
        <f t="shared" si="187"/>
        <v/>
      </c>
      <c r="X3859" t="str">
        <f>IFERROR(IF(T3859="","",IF(T3859=W3859,I3859-1,-1)),"")</f>
        <v/>
      </c>
      <c r="Y3859" t="str">
        <f>IFERROR(IF(U3859="","",IF(U3859=W3859,J3859-1,-1)),"")</f>
        <v/>
      </c>
    </row>
    <row r="3860" spans="20:25" x14ac:dyDescent="0.25">
      <c r="T3860" t="str">
        <f t="shared" si="185"/>
        <v/>
      </c>
      <c r="U3860" t="str">
        <f t="shared" si="186"/>
        <v/>
      </c>
      <c r="V3860" t="str">
        <f t="shared" si="187"/>
        <v/>
      </c>
      <c r="X3860" t="str">
        <f>IFERROR(IF(T3860="","",IF(T3860=W3860,I3860-1,-1)),"")</f>
        <v/>
      </c>
      <c r="Y3860" t="str">
        <f>IFERROR(IF(U3860="","",IF(U3860=W3860,J3860-1,-1)),"")</f>
        <v/>
      </c>
    </row>
    <row r="3861" spans="20:25" x14ac:dyDescent="0.25">
      <c r="T3861" t="str">
        <f t="shared" si="185"/>
        <v/>
      </c>
      <c r="U3861" t="str">
        <f t="shared" si="186"/>
        <v/>
      </c>
      <c r="V3861" t="str">
        <f t="shared" si="187"/>
        <v/>
      </c>
      <c r="X3861" t="str">
        <f>IFERROR(IF(T3861="","",IF(T3861=W3861,I3861-1,-1)),"")</f>
        <v/>
      </c>
      <c r="Y3861" t="str">
        <f>IFERROR(IF(U3861="","",IF(U3861=W3861,J3861-1,-1)),"")</f>
        <v/>
      </c>
    </row>
    <row r="3862" spans="20:25" x14ac:dyDescent="0.25">
      <c r="T3862" t="str">
        <f t="shared" si="185"/>
        <v/>
      </c>
      <c r="U3862" t="str">
        <f t="shared" si="186"/>
        <v/>
      </c>
      <c r="V3862" t="str">
        <f t="shared" si="187"/>
        <v/>
      </c>
      <c r="X3862" t="str">
        <f>IFERROR(IF(T3862="","",IF(T3862=W3862,I3862-1,-1)),"")</f>
        <v/>
      </c>
      <c r="Y3862" t="str">
        <f>IFERROR(IF(U3862="","",IF(U3862=W3862,J3862-1,-1)),"")</f>
        <v/>
      </c>
    </row>
    <row r="3863" spans="20:25" x14ac:dyDescent="0.25">
      <c r="T3863" t="str">
        <f t="shared" si="185"/>
        <v/>
      </c>
      <c r="U3863" t="str">
        <f t="shared" si="186"/>
        <v/>
      </c>
      <c r="V3863" t="str">
        <f t="shared" si="187"/>
        <v/>
      </c>
      <c r="X3863" t="str">
        <f>IFERROR(IF(T3863="","",IF(T3863=W3863,I3863-1,-1)),"")</f>
        <v/>
      </c>
      <c r="Y3863" t="str">
        <f>IFERROR(IF(U3863="","",IF(U3863=W3863,J3863-1,-1)),"")</f>
        <v/>
      </c>
    </row>
    <row r="3864" spans="20:25" x14ac:dyDescent="0.25">
      <c r="T3864" t="str">
        <f t="shared" si="185"/>
        <v/>
      </c>
      <c r="U3864" t="str">
        <f t="shared" si="186"/>
        <v/>
      </c>
      <c r="V3864" t="str">
        <f t="shared" si="187"/>
        <v/>
      </c>
      <c r="X3864" t="str">
        <f>IFERROR(IF(T3864="","",IF(T3864=W3864,I3864-1,-1)),"")</f>
        <v/>
      </c>
      <c r="Y3864" t="str">
        <f>IFERROR(IF(U3864="","",IF(U3864=W3864,J3864-1,-1)),"")</f>
        <v/>
      </c>
    </row>
    <row r="3865" spans="20:25" x14ac:dyDescent="0.25">
      <c r="T3865" t="str">
        <f t="shared" si="185"/>
        <v/>
      </c>
      <c r="U3865" t="str">
        <f t="shared" si="186"/>
        <v/>
      </c>
      <c r="V3865" t="str">
        <f t="shared" si="187"/>
        <v/>
      </c>
      <c r="X3865" t="str">
        <f>IFERROR(IF(T3865="","",IF(T3865=W3865,I3865-1,-1)),"")</f>
        <v/>
      </c>
      <c r="Y3865" t="str">
        <f>IFERROR(IF(U3865="","",IF(U3865=W3865,J3865-1,-1)),"")</f>
        <v/>
      </c>
    </row>
    <row r="3866" spans="20:25" x14ac:dyDescent="0.25">
      <c r="T3866" t="str">
        <f t="shared" si="185"/>
        <v/>
      </c>
      <c r="U3866" t="str">
        <f t="shared" si="186"/>
        <v/>
      </c>
      <c r="V3866" t="str">
        <f t="shared" si="187"/>
        <v/>
      </c>
      <c r="X3866" t="str">
        <f>IFERROR(IF(T3866="","",IF(T3866=W3866,I3866-1,-1)),"")</f>
        <v/>
      </c>
      <c r="Y3866" t="str">
        <f>IFERROR(IF(U3866="","",IF(U3866=W3866,J3866-1,-1)),"")</f>
        <v/>
      </c>
    </row>
    <row r="3867" spans="20:25" x14ac:dyDescent="0.25">
      <c r="T3867" t="str">
        <f t="shared" si="185"/>
        <v/>
      </c>
      <c r="U3867" t="str">
        <f t="shared" si="186"/>
        <v/>
      </c>
      <c r="V3867" t="str">
        <f t="shared" si="187"/>
        <v/>
      </c>
      <c r="X3867" t="str">
        <f>IFERROR(IF(T3867="","",IF(T3867=W3867,I3867-1,-1)),"")</f>
        <v/>
      </c>
      <c r="Y3867" t="str">
        <f>IFERROR(IF(U3867="","",IF(U3867=W3867,J3867-1,-1)),"")</f>
        <v/>
      </c>
    </row>
    <row r="3868" spans="20:25" x14ac:dyDescent="0.25">
      <c r="T3868" t="str">
        <f t="shared" si="185"/>
        <v/>
      </c>
      <c r="U3868" t="str">
        <f t="shared" si="186"/>
        <v/>
      </c>
      <c r="V3868" t="str">
        <f t="shared" si="187"/>
        <v/>
      </c>
      <c r="X3868" t="str">
        <f>IFERROR(IF(T3868="","",IF(T3868=W3868,I3868-1,-1)),"")</f>
        <v/>
      </c>
      <c r="Y3868" t="str">
        <f>IFERROR(IF(U3868="","",IF(U3868=W3868,J3868-1,-1)),"")</f>
        <v/>
      </c>
    </row>
    <row r="3869" spans="20:25" x14ac:dyDescent="0.25">
      <c r="T3869" t="str">
        <f t="shared" si="185"/>
        <v/>
      </c>
      <c r="U3869" t="str">
        <f t="shared" si="186"/>
        <v/>
      </c>
      <c r="V3869" t="str">
        <f t="shared" si="187"/>
        <v/>
      </c>
      <c r="X3869" t="str">
        <f>IFERROR(IF(T3869="","",IF(T3869=W3869,I3869-1,-1)),"")</f>
        <v/>
      </c>
      <c r="Y3869" t="str">
        <f>IFERROR(IF(U3869="","",IF(U3869=W3869,J3869-1,-1)),"")</f>
        <v/>
      </c>
    </row>
    <row r="3870" spans="20:25" x14ac:dyDescent="0.25">
      <c r="T3870" t="str">
        <f t="shared" si="185"/>
        <v/>
      </c>
      <c r="U3870" t="str">
        <f t="shared" si="186"/>
        <v/>
      </c>
      <c r="V3870" t="str">
        <f t="shared" si="187"/>
        <v/>
      </c>
      <c r="X3870" t="str">
        <f>IFERROR(IF(T3870="","",IF(T3870=W3870,I3870-1,-1)),"")</f>
        <v/>
      </c>
      <c r="Y3870" t="str">
        <f>IFERROR(IF(U3870="","",IF(U3870=W3870,J3870-1,-1)),"")</f>
        <v/>
      </c>
    </row>
    <row r="3871" spans="20:25" x14ac:dyDescent="0.25">
      <c r="T3871" t="str">
        <f t="shared" si="185"/>
        <v/>
      </c>
      <c r="U3871" t="str">
        <f t="shared" si="186"/>
        <v/>
      </c>
      <c r="V3871" t="str">
        <f t="shared" si="187"/>
        <v/>
      </c>
      <c r="X3871" t="str">
        <f>IFERROR(IF(T3871="","",IF(T3871=W3871,I3871-1,-1)),"")</f>
        <v/>
      </c>
      <c r="Y3871" t="str">
        <f>IFERROR(IF(U3871="","",IF(U3871=W3871,J3871-1,-1)),"")</f>
        <v/>
      </c>
    </row>
    <row r="3872" spans="20:25" x14ac:dyDescent="0.25">
      <c r="T3872" t="str">
        <f t="shared" si="185"/>
        <v/>
      </c>
      <c r="U3872" t="str">
        <f t="shared" si="186"/>
        <v/>
      </c>
      <c r="V3872" t="str">
        <f t="shared" si="187"/>
        <v/>
      </c>
      <c r="X3872" t="str">
        <f>IFERROR(IF(T3872="","",IF(T3872=W3872,I3872-1,-1)),"")</f>
        <v/>
      </c>
      <c r="Y3872" t="str">
        <f>IFERROR(IF(U3872="","",IF(U3872=W3872,J3872-1,-1)),"")</f>
        <v/>
      </c>
    </row>
    <row r="3873" spans="20:25" x14ac:dyDescent="0.25">
      <c r="T3873" t="str">
        <f t="shared" si="185"/>
        <v/>
      </c>
      <c r="U3873" t="str">
        <f t="shared" si="186"/>
        <v/>
      </c>
      <c r="V3873" t="str">
        <f t="shared" si="187"/>
        <v/>
      </c>
      <c r="X3873" t="str">
        <f>IFERROR(IF(T3873="","",IF(T3873=W3873,I3873-1,-1)),"")</f>
        <v/>
      </c>
      <c r="Y3873" t="str">
        <f>IFERROR(IF(U3873="","",IF(U3873=W3873,J3873-1,-1)),"")</f>
        <v/>
      </c>
    </row>
    <row r="3874" spans="20:25" x14ac:dyDescent="0.25">
      <c r="T3874" t="str">
        <f t="shared" si="185"/>
        <v/>
      </c>
      <c r="U3874" t="str">
        <f t="shared" si="186"/>
        <v/>
      </c>
      <c r="V3874" t="str">
        <f t="shared" si="187"/>
        <v/>
      </c>
      <c r="X3874" t="str">
        <f>IFERROR(IF(T3874="","",IF(T3874=W3874,I3874-1,-1)),"")</f>
        <v/>
      </c>
      <c r="Y3874" t="str">
        <f>IFERROR(IF(U3874="","",IF(U3874=W3874,J3874-1,-1)),"")</f>
        <v/>
      </c>
    </row>
    <row r="3875" spans="20:25" x14ac:dyDescent="0.25">
      <c r="T3875" t="str">
        <f t="shared" si="185"/>
        <v/>
      </c>
      <c r="U3875" t="str">
        <f t="shared" si="186"/>
        <v/>
      </c>
      <c r="V3875" t="str">
        <f t="shared" si="187"/>
        <v/>
      </c>
      <c r="X3875" t="str">
        <f>IFERROR(IF(T3875="","",IF(T3875=W3875,I3875-1,-1)),"")</f>
        <v/>
      </c>
      <c r="Y3875" t="str">
        <f>IFERROR(IF(U3875="","",IF(U3875=W3875,J3875-1,-1)),"")</f>
        <v/>
      </c>
    </row>
    <row r="3876" spans="20:25" x14ac:dyDescent="0.25">
      <c r="T3876" t="str">
        <f t="shared" si="185"/>
        <v/>
      </c>
      <c r="U3876" t="str">
        <f t="shared" si="186"/>
        <v/>
      </c>
      <c r="V3876" t="str">
        <f t="shared" si="187"/>
        <v/>
      </c>
      <c r="X3876" t="str">
        <f>IFERROR(IF(T3876="","",IF(T3876=W3876,I3876-1,-1)),"")</f>
        <v/>
      </c>
      <c r="Y3876" t="str">
        <f>IFERROR(IF(U3876="","",IF(U3876=W3876,J3876-1,-1)),"")</f>
        <v/>
      </c>
    </row>
    <row r="3877" spans="20:25" x14ac:dyDescent="0.25">
      <c r="T3877" t="str">
        <f t="shared" si="185"/>
        <v/>
      </c>
      <c r="U3877" t="str">
        <f t="shared" si="186"/>
        <v/>
      </c>
      <c r="V3877" t="str">
        <f t="shared" si="187"/>
        <v/>
      </c>
      <c r="X3877" t="str">
        <f>IFERROR(IF(T3877="","",IF(T3877=W3877,I3877-1,-1)),"")</f>
        <v/>
      </c>
      <c r="Y3877" t="str">
        <f>IFERROR(IF(U3877="","",IF(U3877=W3877,J3877-1,-1)),"")</f>
        <v/>
      </c>
    </row>
    <row r="3878" spans="20:25" x14ac:dyDescent="0.25">
      <c r="T3878" t="str">
        <f t="shared" si="185"/>
        <v/>
      </c>
      <c r="U3878" t="str">
        <f t="shared" si="186"/>
        <v/>
      </c>
      <c r="V3878" t="str">
        <f t="shared" si="187"/>
        <v/>
      </c>
      <c r="X3878" t="str">
        <f>IFERROR(IF(T3878="","",IF(T3878=W3878,I3878-1,-1)),"")</f>
        <v/>
      </c>
      <c r="Y3878" t="str">
        <f>IFERROR(IF(U3878="","",IF(U3878=W3878,J3878-1,-1)),"")</f>
        <v/>
      </c>
    </row>
    <row r="3879" spans="20:25" x14ac:dyDescent="0.25">
      <c r="T3879" t="str">
        <f t="shared" si="185"/>
        <v/>
      </c>
      <c r="U3879" t="str">
        <f t="shared" si="186"/>
        <v/>
      </c>
      <c r="V3879" t="str">
        <f t="shared" si="187"/>
        <v/>
      </c>
      <c r="X3879" t="str">
        <f>IFERROR(IF(T3879="","",IF(T3879=W3879,I3879-1,-1)),"")</f>
        <v/>
      </c>
      <c r="Y3879" t="str">
        <f>IFERROR(IF(U3879="","",IF(U3879=W3879,J3879-1,-1)),"")</f>
        <v/>
      </c>
    </row>
    <row r="3880" spans="20:25" x14ac:dyDescent="0.25">
      <c r="T3880" t="str">
        <f t="shared" si="185"/>
        <v/>
      </c>
      <c r="U3880" t="str">
        <f t="shared" si="186"/>
        <v/>
      </c>
      <c r="V3880" t="str">
        <f t="shared" si="187"/>
        <v/>
      </c>
      <c r="X3880" t="str">
        <f>IFERROR(IF(T3880="","",IF(T3880=W3880,I3880-1,-1)),"")</f>
        <v/>
      </c>
      <c r="Y3880" t="str">
        <f>IFERROR(IF(U3880="","",IF(U3880=W3880,J3880-1,-1)),"")</f>
        <v/>
      </c>
    </row>
    <row r="3881" spans="20:25" x14ac:dyDescent="0.25">
      <c r="T3881" t="str">
        <f t="shared" si="185"/>
        <v/>
      </c>
      <c r="U3881" t="str">
        <f t="shared" si="186"/>
        <v/>
      </c>
      <c r="V3881" t="str">
        <f t="shared" si="187"/>
        <v/>
      </c>
      <c r="X3881" t="str">
        <f>IFERROR(IF(T3881="","",IF(T3881=W3881,I3881-1,-1)),"")</f>
        <v/>
      </c>
      <c r="Y3881" t="str">
        <f>IFERROR(IF(U3881="","",IF(U3881=W3881,J3881-1,-1)),"")</f>
        <v/>
      </c>
    </row>
    <row r="3882" spans="20:25" x14ac:dyDescent="0.25">
      <c r="T3882" t="str">
        <f t="shared" si="185"/>
        <v/>
      </c>
      <c r="U3882" t="str">
        <f t="shared" si="186"/>
        <v/>
      </c>
      <c r="V3882" t="str">
        <f t="shared" si="187"/>
        <v/>
      </c>
      <c r="X3882" t="str">
        <f>IFERROR(IF(T3882="","",IF(T3882=W3882,I3882-1,-1)),"")</f>
        <v/>
      </c>
      <c r="Y3882" t="str">
        <f>IFERROR(IF(U3882="","",IF(U3882=W3882,J3882-1,-1)),"")</f>
        <v/>
      </c>
    </row>
    <row r="3883" spans="20:25" x14ac:dyDescent="0.25">
      <c r="T3883" t="str">
        <f t="shared" si="185"/>
        <v/>
      </c>
      <c r="U3883" t="str">
        <f t="shared" si="186"/>
        <v/>
      </c>
      <c r="V3883" t="str">
        <f t="shared" si="187"/>
        <v/>
      </c>
      <c r="X3883" t="str">
        <f>IFERROR(IF(T3883="","",IF(T3883=W3883,I3883-1,-1)),"")</f>
        <v/>
      </c>
      <c r="Y3883" t="str">
        <f>IFERROR(IF(U3883="","",IF(U3883=W3883,J3883-1,-1)),"")</f>
        <v/>
      </c>
    </row>
    <row r="3884" spans="20:25" x14ac:dyDescent="0.25">
      <c r="T3884" t="str">
        <f t="shared" si="185"/>
        <v/>
      </c>
      <c r="U3884" t="str">
        <f t="shared" si="186"/>
        <v/>
      </c>
      <c r="V3884" t="str">
        <f t="shared" si="187"/>
        <v/>
      </c>
      <c r="X3884" t="str">
        <f>IFERROR(IF(T3884="","",IF(T3884=W3884,I3884-1,-1)),"")</f>
        <v/>
      </c>
      <c r="Y3884" t="str">
        <f>IFERROR(IF(U3884="","",IF(U3884=W3884,J3884-1,-1)),"")</f>
        <v/>
      </c>
    </row>
    <row r="3885" spans="20:25" x14ac:dyDescent="0.25">
      <c r="T3885" t="str">
        <f t="shared" si="185"/>
        <v/>
      </c>
      <c r="U3885" t="str">
        <f t="shared" si="186"/>
        <v/>
      </c>
      <c r="V3885" t="str">
        <f t="shared" si="187"/>
        <v/>
      </c>
      <c r="X3885" t="str">
        <f>IFERROR(IF(T3885="","",IF(T3885=W3885,I3885-1,-1)),"")</f>
        <v/>
      </c>
      <c r="Y3885" t="str">
        <f>IFERROR(IF(U3885="","",IF(U3885=W3885,J3885-1,-1)),"")</f>
        <v/>
      </c>
    </row>
    <row r="3886" spans="20:25" x14ac:dyDescent="0.25">
      <c r="T3886" t="str">
        <f t="shared" si="185"/>
        <v/>
      </c>
      <c r="U3886" t="str">
        <f t="shared" si="186"/>
        <v/>
      </c>
      <c r="V3886" t="str">
        <f t="shared" si="187"/>
        <v/>
      </c>
      <c r="X3886" t="str">
        <f>IFERROR(IF(T3886="","",IF(T3886=W3886,I3886-1,-1)),"")</f>
        <v/>
      </c>
      <c r="Y3886" t="str">
        <f>IFERROR(IF(U3886="","",IF(U3886=W3886,J3886-1,-1)),"")</f>
        <v/>
      </c>
    </row>
    <row r="3887" spans="20:25" x14ac:dyDescent="0.25">
      <c r="T3887" t="str">
        <f t="shared" si="185"/>
        <v/>
      </c>
      <c r="U3887" t="str">
        <f t="shared" si="186"/>
        <v/>
      </c>
      <c r="V3887" t="str">
        <f t="shared" si="187"/>
        <v/>
      </c>
      <c r="X3887" t="str">
        <f>IFERROR(IF(T3887="","",IF(T3887=W3887,I3887-1,-1)),"")</f>
        <v/>
      </c>
      <c r="Y3887" t="str">
        <f>IFERROR(IF(U3887="","",IF(U3887=W3887,J3887-1,-1)),"")</f>
        <v/>
      </c>
    </row>
    <row r="3888" spans="20:25" x14ac:dyDescent="0.25">
      <c r="T3888" t="str">
        <f t="shared" si="185"/>
        <v/>
      </c>
      <c r="U3888" t="str">
        <f t="shared" si="186"/>
        <v/>
      </c>
      <c r="V3888" t="str">
        <f t="shared" si="187"/>
        <v/>
      </c>
      <c r="X3888" t="str">
        <f>IFERROR(IF(T3888="","",IF(T3888=W3888,I3888-1,-1)),"")</f>
        <v/>
      </c>
      <c r="Y3888" t="str">
        <f>IFERROR(IF(U3888="","",IF(U3888=W3888,J3888-1,-1)),"")</f>
        <v/>
      </c>
    </row>
    <row r="3889" spans="20:25" x14ac:dyDescent="0.25">
      <c r="T3889" t="str">
        <f t="shared" si="185"/>
        <v/>
      </c>
      <c r="U3889" t="str">
        <f t="shared" si="186"/>
        <v/>
      </c>
      <c r="V3889" t="str">
        <f t="shared" si="187"/>
        <v/>
      </c>
      <c r="X3889" t="str">
        <f>IFERROR(IF(T3889="","",IF(T3889=W3889,I3889-1,-1)),"")</f>
        <v/>
      </c>
      <c r="Y3889" t="str">
        <f>IFERROR(IF(U3889="","",IF(U3889=W3889,J3889-1,-1)),"")</f>
        <v/>
      </c>
    </row>
    <row r="3890" spans="20:25" x14ac:dyDescent="0.25">
      <c r="T3890" t="str">
        <f t="shared" si="185"/>
        <v/>
      </c>
      <c r="U3890" t="str">
        <f t="shared" si="186"/>
        <v/>
      </c>
      <c r="V3890" t="str">
        <f t="shared" si="187"/>
        <v/>
      </c>
      <c r="X3890" t="str">
        <f>IFERROR(IF(T3890="","",IF(T3890=W3890,I3890-1,-1)),"")</f>
        <v/>
      </c>
      <c r="Y3890" t="str">
        <f>IFERROR(IF(U3890="","",IF(U3890=W3890,J3890-1,-1)),"")</f>
        <v/>
      </c>
    </row>
    <row r="3891" spans="20:25" x14ac:dyDescent="0.25">
      <c r="T3891" t="str">
        <f t="shared" si="185"/>
        <v/>
      </c>
      <c r="U3891" t="str">
        <f t="shared" si="186"/>
        <v/>
      </c>
      <c r="V3891" t="str">
        <f t="shared" si="187"/>
        <v/>
      </c>
      <c r="X3891" t="str">
        <f>IFERROR(IF(T3891="","",IF(T3891=W3891,I3891-1,-1)),"")</f>
        <v/>
      </c>
      <c r="Y3891" t="str">
        <f>IFERROR(IF(U3891="","",IF(U3891=W3891,J3891-1,-1)),"")</f>
        <v/>
      </c>
    </row>
    <row r="3892" spans="20:25" x14ac:dyDescent="0.25">
      <c r="T3892" t="str">
        <f t="shared" si="185"/>
        <v/>
      </c>
      <c r="U3892" t="str">
        <f t="shared" si="186"/>
        <v/>
      </c>
      <c r="V3892" t="str">
        <f t="shared" si="187"/>
        <v/>
      </c>
      <c r="X3892" t="str">
        <f>IFERROR(IF(T3892="","",IF(T3892=W3892,I3892-1,-1)),"")</f>
        <v/>
      </c>
      <c r="Y3892" t="str">
        <f>IFERROR(IF(U3892="","",IF(U3892=W3892,J3892-1,-1)),"")</f>
        <v/>
      </c>
    </row>
    <row r="3893" spans="20:25" x14ac:dyDescent="0.25">
      <c r="T3893" t="str">
        <f t="shared" si="185"/>
        <v/>
      </c>
      <c r="U3893" t="str">
        <f t="shared" si="186"/>
        <v/>
      </c>
      <c r="V3893" t="str">
        <f t="shared" si="187"/>
        <v/>
      </c>
      <c r="X3893" t="str">
        <f>IFERROR(IF(T3893="","",IF(T3893=W3893,I3893-1,-1)),"")</f>
        <v/>
      </c>
      <c r="Y3893" t="str">
        <f>IFERROR(IF(U3893="","",IF(U3893=W3893,J3893-1,-1)),"")</f>
        <v/>
      </c>
    </row>
    <row r="3894" spans="20:25" x14ac:dyDescent="0.25">
      <c r="T3894" t="str">
        <f t="shared" si="185"/>
        <v/>
      </c>
      <c r="U3894" t="str">
        <f t="shared" si="186"/>
        <v/>
      </c>
      <c r="V3894" t="str">
        <f t="shared" si="187"/>
        <v/>
      </c>
      <c r="X3894" t="str">
        <f>IFERROR(IF(T3894="","",IF(T3894=W3894,I3894-1,-1)),"")</f>
        <v/>
      </c>
      <c r="Y3894" t="str">
        <f>IFERROR(IF(U3894="","",IF(U3894=W3894,J3894-1,-1)),"")</f>
        <v/>
      </c>
    </row>
    <row r="3895" spans="20:25" x14ac:dyDescent="0.25">
      <c r="T3895" t="str">
        <f t="shared" si="185"/>
        <v/>
      </c>
      <c r="U3895" t="str">
        <f t="shared" si="186"/>
        <v/>
      </c>
      <c r="V3895" t="str">
        <f t="shared" si="187"/>
        <v/>
      </c>
      <c r="X3895" t="str">
        <f>IFERROR(IF(T3895="","",IF(T3895=W3895,I3895-1,-1)),"")</f>
        <v/>
      </c>
      <c r="Y3895" t="str">
        <f>IFERROR(IF(U3895="","",IF(U3895=W3895,J3895-1,-1)),"")</f>
        <v/>
      </c>
    </row>
    <row r="3896" spans="20:25" x14ac:dyDescent="0.25">
      <c r="T3896" t="str">
        <f t="shared" si="185"/>
        <v/>
      </c>
      <c r="U3896" t="str">
        <f t="shared" si="186"/>
        <v/>
      </c>
      <c r="V3896" t="str">
        <f t="shared" si="187"/>
        <v/>
      </c>
      <c r="X3896" t="str">
        <f>IFERROR(IF(T3896="","",IF(T3896=W3896,I3896-1,-1)),"")</f>
        <v/>
      </c>
      <c r="Y3896" t="str">
        <f>IFERROR(IF(U3896="","",IF(U3896=W3896,J3896-1,-1)),"")</f>
        <v/>
      </c>
    </row>
    <row r="3897" spans="20:25" x14ac:dyDescent="0.25">
      <c r="T3897" t="str">
        <f t="shared" si="185"/>
        <v/>
      </c>
      <c r="U3897" t="str">
        <f t="shared" si="186"/>
        <v/>
      </c>
      <c r="V3897" t="str">
        <f t="shared" si="187"/>
        <v/>
      </c>
      <c r="X3897" t="str">
        <f>IFERROR(IF(T3897="","",IF(T3897=W3897,I3897-1,-1)),"")</f>
        <v/>
      </c>
      <c r="Y3897" t="str">
        <f>IFERROR(IF(U3897="","",IF(U3897=W3897,J3897-1,-1)),"")</f>
        <v/>
      </c>
    </row>
    <row r="3898" spans="20:25" x14ac:dyDescent="0.25">
      <c r="T3898" t="str">
        <f t="shared" si="185"/>
        <v/>
      </c>
      <c r="U3898" t="str">
        <f t="shared" si="186"/>
        <v/>
      </c>
      <c r="V3898" t="str">
        <f t="shared" si="187"/>
        <v/>
      </c>
      <c r="X3898" t="str">
        <f>IFERROR(IF(T3898="","",IF(T3898=W3898,I3898-1,-1)),"")</f>
        <v/>
      </c>
      <c r="Y3898" t="str">
        <f>IFERROR(IF(U3898="","",IF(U3898=W3898,J3898-1,-1)),"")</f>
        <v/>
      </c>
    </row>
    <row r="3899" spans="20:25" x14ac:dyDescent="0.25">
      <c r="T3899" t="str">
        <f t="shared" si="185"/>
        <v/>
      </c>
      <c r="U3899" t="str">
        <f t="shared" si="186"/>
        <v/>
      </c>
      <c r="V3899" t="str">
        <f t="shared" si="187"/>
        <v/>
      </c>
      <c r="X3899" t="str">
        <f>IFERROR(IF(T3899="","",IF(T3899=W3899,I3899-1,-1)),"")</f>
        <v/>
      </c>
      <c r="Y3899" t="str">
        <f>IFERROR(IF(U3899="","",IF(U3899=W3899,J3899-1,-1)),"")</f>
        <v/>
      </c>
    </row>
    <row r="3900" spans="20:25" x14ac:dyDescent="0.25">
      <c r="T3900" t="str">
        <f t="shared" si="185"/>
        <v/>
      </c>
      <c r="U3900" t="str">
        <f t="shared" si="186"/>
        <v/>
      </c>
      <c r="V3900" t="str">
        <f t="shared" si="187"/>
        <v/>
      </c>
      <c r="X3900" t="str">
        <f>IFERROR(IF(T3900="","",IF(T3900=W3900,I3900-1,-1)),"")</f>
        <v/>
      </c>
      <c r="Y3900" t="str">
        <f>IFERROR(IF(U3900="","",IF(U3900=W3900,J3900-1,-1)),"")</f>
        <v/>
      </c>
    </row>
    <row r="3901" spans="20:25" x14ac:dyDescent="0.25">
      <c r="T3901" t="str">
        <f t="shared" si="185"/>
        <v/>
      </c>
      <c r="U3901" t="str">
        <f t="shared" si="186"/>
        <v/>
      </c>
      <c r="V3901" t="str">
        <f t="shared" si="187"/>
        <v/>
      </c>
      <c r="X3901" t="str">
        <f>IFERROR(IF(T3901="","",IF(T3901=W3901,I3901-1,-1)),"")</f>
        <v/>
      </c>
      <c r="Y3901" t="str">
        <f>IFERROR(IF(U3901="","",IF(U3901=W3901,J3901-1,-1)),"")</f>
        <v/>
      </c>
    </row>
    <row r="3902" spans="20:25" x14ac:dyDescent="0.25">
      <c r="T3902" t="str">
        <f t="shared" si="185"/>
        <v/>
      </c>
      <c r="U3902" t="str">
        <f t="shared" si="186"/>
        <v/>
      </c>
      <c r="V3902" t="str">
        <f t="shared" si="187"/>
        <v/>
      </c>
      <c r="X3902" t="str">
        <f>IFERROR(IF(T3902="","",IF(T3902=W3902,I3902-1,-1)),"")</f>
        <v/>
      </c>
      <c r="Y3902" t="str">
        <f>IFERROR(IF(U3902="","",IF(U3902=W3902,J3902-1,-1)),"")</f>
        <v/>
      </c>
    </row>
    <row r="3903" spans="20:25" x14ac:dyDescent="0.25">
      <c r="T3903" t="str">
        <f t="shared" si="185"/>
        <v/>
      </c>
      <c r="U3903" t="str">
        <f t="shared" si="186"/>
        <v/>
      </c>
      <c r="V3903" t="str">
        <f t="shared" si="187"/>
        <v/>
      </c>
      <c r="X3903" t="str">
        <f>IFERROR(IF(T3903="","",IF(T3903=W3903,I3903-1,-1)),"")</f>
        <v/>
      </c>
      <c r="Y3903" t="str">
        <f>IFERROR(IF(U3903="","",IF(U3903=W3903,J3903-1,-1)),"")</f>
        <v/>
      </c>
    </row>
    <row r="3904" spans="20:25" x14ac:dyDescent="0.25">
      <c r="T3904" t="str">
        <f t="shared" si="185"/>
        <v/>
      </c>
      <c r="U3904" t="str">
        <f t="shared" si="186"/>
        <v/>
      </c>
      <c r="V3904" t="str">
        <f t="shared" si="187"/>
        <v/>
      </c>
      <c r="X3904" t="str">
        <f>IFERROR(IF(T3904="","",IF(T3904=W3904,I3904-1,-1)),"")</f>
        <v/>
      </c>
      <c r="Y3904" t="str">
        <f>IFERROR(IF(U3904="","",IF(U3904=W3904,J3904-1,-1)),"")</f>
        <v/>
      </c>
    </row>
    <row r="3905" spans="20:25" x14ac:dyDescent="0.25">
      <c r="T3905" t="str">
        <f t="shared" si="185"/>
        <v/>
      </c>
      <c r="U3905" t="str">
        <f t="shared" si="186"/>
        <v/>
      </c>
      <c r="V3905" t="str">
        <f t="shared" si="187"/>
        <v/>
      </c>
      <c r="X3905" t="str">
        <f>IFERROR(IF(T3905="","",IF(T3905=W3905,I3905-1,-1)),"")</f>
        <v/>
      </c>
      <c r="Y3905" t="str">
        <f>IFERROR(IF(U3905="","",IF(U3905=W3905,J3905-1,-1)),"")</f>
        <v/>
      </c>
    </row>
    <row r="3906" spans="20:25" x14ac:dyDescent="0.25">
      <c r="T3906" t="str">
        <f t="shared" si="185"/>
        <v/>
      </c>
      <c r="U3906" t="str">
        <f t="shared" si="186"/>
        <v/>
      </c>
      <c r="V3906" t="str">
        <f t="shared" si="187"/>
        <v/>
      </c>
      <c r="X3906" t="str">
        <f>IFERROR(IF(T3906="","",IF(T3906=W3906,I3906-1,-1)),"")</f>
        <v/>
      </c>
      <c r="Y3906" t="str">
        <f>IFERROR(IF(U3906="","",IF(U3906=W3906,J3906-1,-1)),"")</f>
        <v/>
      </c>
    </row>
    <row r="3907" spans="20:25" x14ac:dyDescent="0.25">
      <c r="T3907" t="str">
        <f t="shared" ref="T3907:T3970" si="188">IF(R3907&gt;0,0,"")</f>
        <v/>
      </c>
      <c r="U3907" t="str">
        <f t="shared" ref="U3907:U3970" si="189">IF(S3907&gt;0,1,"")</f>
        <v/>
      </c>
      <c r="V3907" t="str">
        <f t="shared" ref="V3907:V3970" si="190">IFERROR(IF(T3907=0,R3907,IF(U3907=1,S3907,"")),"")</f>
        <v/>
      </c>
      <c r="X3907" t="str">
        <f>IFERROR(IF(T3907="","",IF(T3907=W3907,I3907-1,-1)),"")</f>
        <v/>
      </c>
      <c r="Y3907" t="str">
        <f>IFERROR(IF(U3907="","",IF(U3907=W3907,J3907-1,-1)),"")</f>
        <v/>
      </c>
    </row>
    <row r="3908" spans="20:25" x14ac:dyDescent="0.25">
      <c r="T3908" t="str">
        <f t="shared" si="188"/>
        <v/>
      </c>
      <c r="U3908" t="str">
        <f t="shared" si="189"/>
        <v/>
      </c>
      <c r="V3908" t="str">
        <f t="shared" si="190"/>
        <v/>
      </c>
      <c r="X3908" t="str">
        <f>IFERROR(IF(T3908="","",IF(T3908=W3908,I3908-1,-1)),"")</f>
        <v/>
      </c>
      <c r="Y3908" t="str">
        <f>IFERROR(IF(U3908="","",IF(U3908=W3908,J3908-1,-1)),"")</f>
        <v/>
      </c>
    </row>
    <row r="3909" spans="20:25" x14ac:dyDescent="0.25">
      <c r="T3909" t="str">
        <f t="shared" si="188"/>
        <v/>
      </c>
      <c r="U3909" t="str">
        <f t="shared" si="189"/>
        <v/>
      </c>
      <c r="V3909" t="str">
        <f t="shared" si="190"/>
        <v/>
      </c>
      <c r="X3909" t="str">
        <f>IFERROR(IF(T3909="","",IF(T3909=W3909,I3909-1,-1)),"")</f>
        <v/>
      </c>
      <c r="Y3909" t="str">
        <f>IFERROR(IF(U3909="","",IF(U3909=W3909,J3909-1,-1)),"")</f>
        <v/>
      </c>
    </row>
    <row r="3910" spans="20:25" x14ac:dyDescent="0.25">
      <c r="T3910" t="str">
        <f t="shared" si="188"/>
        <v/>
      </c>
      <c r="U3910" t="str">
        <f t="shared" si="189"/>
        <v/>
      </c>
      <c r="V3910" t="str">
        <f t="shared" si="190"/>
        <v/>
      </c>
      <c r="X3910" t="str">
        <f>IFERROR(IF(T3910="","",IF(T3910=W3910,I3910-1,-1)),"")</f>
        <v/>
      </c>
      <c r="Y3910" t="str">
        <f>IFERROR(IF(U3910="","",IF(U3910=W3910,J3910-1,-1)),"")</f>
        <v/>
      </c>
    </row>
    <row r="3911" spans="20:25" x14ac:dyDescent="0.25">
      <c r="T3911" t="str">
        <f t="shared" si="188"/>
        <v/>
      </c>
      <c r="U3911" t="str">
        <f t="shared" si="189"/>
        <v/>
      </c>
      <c r="V3911" t="str">
        <f t="shared" si="190"/>
        <v/>
      </c>
      <c r="X3911" t="str">
        <f>IFERROR(IF(T3911="","",IF(T3911=W3911,I3911-1,-1)),"")</f>
        <v/>
      </c>
      <c r="Y3911" t="str">
        <f>IFERROR(IF(U3911="","",IF(U3911=W3911,J3911-1,-1)),"")</f>
        <v/>
      </c>
    </row>
    <row r="3912" spans="20:25" x14ac:dyDescent="0.25">
      <c r="T3912" t="str">
        <f t="shared" si="188"/>
        <v/>
      </c>
      <c r="U3912" t="str">
        <f t="shared" si="189"/>
        <v/>
      </c>
      <c r="V3912" t="str">
        <f t="shared" si="190"/>
        <v/>
      </c>
      <c r="X3912" t="str">
        <f>IFERROR(IF(T3912="","",IF(T3912=W3912,I3912-1,-1)),"")</f>
        <v/>
      </c>
      <c r="Y3912" t="str">
        <f>IFERROR(IF(U3912="","",IF(U3912=W3912,J3912-1,-1)),"")</f>
        <v/>
      </c>
    </row>
    <row r="3913" spans="20:25" x14ac:dyDescent="0.25">
      <c r="T3913" t="str">
        <f t="shared" si="188"/>
        <v/>
      </c>
      <c r="U3913" t="str">
        <f t="shared" si="189"/>
        <v/>
      </c>
      <c r="V3913" t="str">
        <f t="shared" si="190"/>
        <v/>
      </c>
      <c r="X3913" t="str">
        <f>IFERROR(IF(T3913="","",IF(T3913=W3913,I3913-1,-1)),"")</f>
        <v/>
      </c>
      <c r="Y3913" t="str">
        <f>IFERROR(IF(U3913="","",IF(U3913=W3913,J3913-1,-1)),"")</f>
        <v/>
      </c>
    </row>
    <row r="3914" spans="20:25" x14ac:dyDescent="0.25">
      <c r="T3914" t="str">
        <f t="shared" si="188"/>
        <v/>
      </c>
      <c r="U3914" t="str">
        <f t="shared" si="189"/>
        <v/>
      </c>
      <c r="V3914" t="str">
        <f t="shared" si="190"/>
        <v/>
      </c>
      <c r="X3914" t="str">
        <f>IFERROR(IF(T3914="","",IF(T3914=W3914,I3914-1,-1)),"")</f>
        <v/>
      </c>
      <c r="Y3914" t="str">
        <f>IFERROR(IF(U3914="","",IF(U3914=W3914,J3914-1,-1)),"")</f>
        <v/>
      </c>
    </row>
    <row r="3915" spans="20:25" x14ac:dyDescent="0.25">
      <c r="T3915" t="str">
        <f t="shared" si="188"/>
        <v/>
      </c>
      <c r="U3915" t="str">
        <f t="shared" si="189"/>
        <v/>
      </c>
      <c r="V3915" t="str">
        <f t="shared" si="190"/>
        <v/>
      </c>
      <c r="X3915" t="str">
        <f>IFERROR(IF(T3915="","",IF(T3915=W3915,I3915-1,-1)),"")</f>
        <v/>
      </c>
      <c r="Y3915" t="str">
        <f>IFERROR(IF(U3915="","",IF(U3915=W3915,J3915-1,-1)),"")</f>
        <v/>
      </c>
    </row>
    <row r="3916" spans="20:25" x14ac:dyDescent="0.25">
      <c r="T3916" t="str">
        <f t="shared" si="188"/>
        <v/>
      </c>
      <c r="U3916" t="str">
        <f t="shared" si="189"/>
        <v/>
      </c>
      <c r="V3916" t="str">
        <f t="shared" si="190"/>
        <v/>
      </c>
      <c r="X3916" t="str">
        <f>IFERROR(IF(T3916="","",IF(T3916=W3916,I3916-1,-1)),"")</f>
        <v/>
      </c>
      <c r="Y3916" t="str">
        <f>IFERROR(IF(U3916="","",IF(U3916=W3916,J3916-1,-1)),"")</f>
        <v/>
      </c>
    </row>
    <row r="3917" spans="20:25" x14ac:dyDescent="0.25">
      <c r="T3917" t="str">
        <f t="shared" si="188"/>
        <v/>
      </c>
      <c r="U3917" t="str">
        <f t="shared" si="189"/>
        <v/>
      </c>
      <c r="V3917" t="str">
        <f t="shared" si="190"/>
        <v/>
      </c>
      <c r="X3917" t="str">
        <f>IFERROR(IF(T3917="","",IF(T3917=W3917,I3917-1,-1)),"")</f>
        <v/>
      </c>
      <c r="Y3917" t="str">
        <f>IFERROR(IF(U3917="","",IF(U3917=W3917,J3917-1,-1)),"")</f>
        <v/>
      </c>
    </row>
    <row r="3918" spans="20:25" x14ac:dyDescent="0.25">
      <c r="T3918" t="str">
        <f t="shared" si="188"/>
        <v/>
      </c>
      <c r="U3918" t="str">
        <f t="shared" si="189"/>
        <v/>
      </c>
      <c r="V3918" t="str">
        <f t="shared" si="190"/>
        <v/>
      </c>
      <c r="X3918" t="str">
        <f>IFERROR(IF(T3918="","",IF(T3918=W3918,I3918-1,-1)),"")</f>
        <v/>
      </c>
      <c r="Y3918" t="str">
        <f>IFERROR(IF(U3918="","",IF(U3918=W3918,J3918-1,-1)),"")</f>
        <v/>
      </c>
    </row>
    <row r="3919" spans="20:25" x14ac:dyDescent="0.25">
      <c r="T3919" t="str">
        <f t="shared" si="188"/>
        <v/>
      </c>
      <c r="U3919" t="str">
        <f t="shared" si="189"/>
        <v/>
      </c>
      <c r="V3919" t="str">
        <f t="shared" si="190"/>
        <v/>
      </c>
      <c r="X3919" t="str">
        <f>IFERROR(IF(T3919="","",IF(T3919=W3919,I3919-1,-1)),"")</f>
        <v/>
      </c>
      <c r="Y3919" t="str">
        <f>IFERROR(IF(U3919="","",IF(U3919=W3919,J3919-1,-1)),"")</f>
        <v/>
      </c>
    </row>
    <row r="3920" spans="20:25" x14ac:dyDescent="0.25">
      <c r="T3920" t="str">
        <f t="shared" si="188"/>
        <v/>
      </c>
      <c r="U3920" t="str">
        <f t="shared" si="189"/>
        <v/>
      </c>
      <c r="V3920" t="str">
        <f t="shared" si="190"/>
        <v/>
      </c>
      <c r="X3920" t="str">
        <f>IFERROR(IF(T3920="","",IF(T3920=W3920,I3920-1,-1)),"")</f>
        <v/>
      </c>
      <c r="Y3920" t="str">
        <f>IFERROR(IF(U3920="","",IF(U3920=W3920,J3920-1,-1)),"")</f>
        <v/>
      </c>
    </row>
    <row r="3921" spans="20:25" x14ac:dyDescent="0.25">
      <c r="T3921" t="str">
        <f t="shared" si="188"/>
        <v/>
      </c>
      <c r="U3921" t="str">
        <f t="shared" si="189"/>
        <v/>
      </c>
      <c r="V3921" t="str">
        <f t="shared" si="190"/>
        <v/>
      </c>
      <c r="X3921" t="str">
        <f>IFERROR(IF(T3921="","",IF(T3921=W3921,I3921-1,-1)),"")</f>
        <v/>
      </c>
      <c r="Y3921" t="str">
        <f>IFERROR(IF(U3921="","",IF(U3921=W3921,J3921-1,-1)),"")</f>
        <v/>
      </c>
    </row>
    <row r="3922" spans="20:25" x14ac:dyDescent="0.25">
      <c r="T3922" t="str">
        <f t="shared" si="188"/>
        <v/>
      </c>
      <c r="U3922" t="str">
        <f t="shared" si="189"/>
        <v/>
      </c>
      <c r="V3922" t="str">
        <f t="shared" si="190"/>
        <v/>
      </c>
      <c r="X3922" t="str">
        <f>IFERROR(IF(T3922="","",IF(T3922=W3922,I3922-1,-1)),"")</f>
        <v/>
      </c>
      <c r="Y3922" t="str">
        <f>IFERROR(IF(U3922="","",IF(U3922=W3922,J3922-1,-1)),"")</f>
        <v/>
      </c>
    </row>
    <row r="3923" spans="20:25" x14ac:dyDescent="0.25">
      <c r="T3923" t="str">
        <f t="shared" si="188"/>
        <v/>
      </c>
      <c r="U3923" t="str">
        <f t="shared" si="189"/>
        <v/>
      </c>
      <c r="V3923" t="str">
        <f t="shared" si="190"/>
        <v/>
      </c>
      <c r="X3923" t="str">
        <f>IFERROR(IF(T3923="","",IF(T3923=W3923,I3923-1,-1)),"")</f>
        <v/>
      </c>
      <c r="Y3923" t="str">
        <f>IFERROR(IF(U3923="","",IF(U3923=W3923,J3923-1,-1)),"")</f>
        <v/>
      </c>
    </row>
    <row r="3924" spans="20:25" x14ac:dyDescent="0.25">
      <c r="T3924" t="str">
        <f t="shared" si="188"/>
        <v/>
      </c>
      <c r="U3924" t="str">
        <f t="shared" si="189"/>
        <v/>
      </c>
      <c r="V3924" t="str">
        <f t="shared" si="190"/>
        <v/>
      </c>
      <c r="X3924" t="str">
        <f>IFERROR(IF(T3924="","",IF(T3924=W3924,I3924-1,-1)),"")</f>
        <v/>
      </c>
      <c r="Y3924" t="str">
        <f>IFERROR(IF(U3924="","",IF(U3924=W3924,J3924-1,-1)),"")</f>
        <v/>
      </c>
    </row>
    <row r="3925" spans="20:25" x14ac:dyDescent="0.25">
      <c r="T3925" t="str">
        <f t="shared" si="188"/>
        <v/>
      </c>
      <c r="U3925" t="str">
        <f t="shared" si="189"/>
        <v/>
      </c>
      <c r="V3925" t="str">
        <f t="shared" si="190"/>
        <v/>
      </c>
      <c r="X3925" t="str">
        <f>IFERROR(IF(T3925="","",IF(T3925=W3925,I3925-1,-1)),"")</f>
        <v/>
      </c>
      <c r="Y3925" t="str">
        <f>IFERROR(IF(U3925="","",IF(U3925=W3925,J3925-1,-1)),"")</f>
        <v/>
      </c>
    </row>
    <row r="3926" spans="20:25" x14ac:dyDescent="0.25">
      <c r="T3926" t="str">
        <f t="shared" si="188"/>
        <v/>
      </c>
      <c r="U3926" t="str">
        <f t="shared" si="189"/>
        <v/>
      </c>
      <c r="V3926" t="str">
        <f t="shared" si="190"/>
        <v/>
      </c>
      <c r="X3926" t="str">
        <f>IFERROR(IF(T3926="","",IF(T3926=W3926,I3926-1,-1)),"")</f>
        <v/>
      </c>
      <c r="Y3926" t="str">
        <f>IFERROR(IF(U3926="","",IF(U3926=W3926,J3926-1,-1)),"")</f>
        <v/>
      </c>
    </row>
    <row r="3927" spans="20:25" x14ac:dyDescent="0.25">
      <c r="T3927" t="str">
        <f t="shared" si="188"/>
        <v/>
      </c>
      <c r="U3927" t="str">
        <f t="shared" si="189"/>
        <v/>
      </c>
      <c r="V3927" t="str">
        <f t="shared" si="190"/>
        <v/>
      </c>
      <c r="X3927" t="str">
        <f>IFERROR(IF(T3927="","",IF(T3927=W3927,I3927-1,-1)),"")</f>
        <v/>
      </c>
      <c r="Y3927" t="str">
        <f>IFERROR(IF(U3927="","",IF(U3927=W3927,J3927-1,-1)),"")</f>
        <v/>
      </c>
    </row>
    <row r="3928" spans="20:25" x14ac:dyDescent="0.25">
      <c r="T3928" t="str">
        <f t="shared" si="188"/>
        <v/>
      </c>
      <c r="U3928" t="str">
        <f t="shared" si="189"/>
        <v/>
      </c>
      <c r="V3928" t="str">
        <f t="shared" si="190"/>
        <v/>
      </c>
      <c r="X3928" t="str">
        <f>IFERROR(IF(T3928="","",IF(T3928=W3928,I3928-1,-1)),"")</f>
        <v/>
      </c>
      <c r="Y3928" t="str">
        <f>IFERROR(IF(U3928="","",IF(U3928=W3928,J3928-1,-1)),"")</f>
        <v/>
      </c>
    </row>
    <row r="3929" spans="20:25" x14ac:dyDescent="0.25">
      <c r="T3929" t="str">
        <f t="shared" si="188"/>
        <v/>
      </c>
      <c r="U3929" t="str">
        <f t="shared" si="189"/>
        <v/>
      </c>
      <c r="V3929" t="str">
        <f t="shared" si="190"/>
        <v/>
      </c>
      <c r="X3929" t="str">
        <f>IFERROR(IF(T3929="","",IF(T3929=W3929,I3929-1,-1)),"")</f>
        <v/>
      </c>
      <c r="Y3929" t="str">
        <f>IFERROR(IF(U3929="","",IF(U3929=W3929,J3929-1,-1)),"")</f>
        <v/>
      </c>
    </row>
    <row r="3930" spans="20:25" x14ac:dyDescent="0.25">
      <c r="T3930" t="str">
        <f t="shared" si="188"/>
        <v/>
      </c>
      <c r="U3930" t="str">
        <f t="shared" si="189"/>
        <v/>
      </c>
      <c r="V3930" t="str">
        <f t="shared" si="190"/>
        <v/>
      </c>
      <c r="X3930" t="str">
        <f>IFERROR(IF(T3930="","",IF(T3930=W3930,I3930-1,-1)),"")</f>
        <v/>
      </c>
      <c r="Y3930" t="str">
        <f>IFERROR(IF(U3930="","",IF(U3930=W3930,J3930-1,-1)),"")</f>
        <v/>
      </c>
    </row>
    <row r="3931" spans="20:25" x14ac:dyDescent="0.25">
      <c r="T3931" t="str">
        <f t="shared" si="188"/>
        <v/>
      </c>
      <c r="U3931" t="str">
        <f t="shared" si="189"/>
        <v/>
      </c>
      <c r="V3931" t="str">
        <f t="shared" si="190"/>
        <v/>
      </c>
      <c r="X3931" t="str">
        <f>IFERROR(IF(T3931="","",IF(T3931=W3931,I3931-1,-1)),"")</f>
        <v/>
      </c>
      <c r="Y3931" t="str">
        <f>IFERROR(IF(U3931="","",IF(U3931=W3931,J3931-1,-1)),"")</f>
        <v/>
      </c>
    </row>
    <row r="3932" spans="20:25" x14ac:dyDescent="0.25">
      <c r="T3932" t="str">
        <f t="shared" si="188"/>
        <v/>
      </c>
      <c r="U3932" t="str">
        <f t="shared" si="189"/>
        <v/>
      </c>
      <c r="V3932" t="str">
        <f t="shared" si="190"/>
        <v/>
      </c>
      <c r="X3932" t="str">
        <f>IFERROR(IF(T3932="","",IF(T3932=W3932,I3932-1,-1)),"")</f>
        <v/>
      </c>
      <c r="Y3932" t="str">
        <f>IFERROR(IF(U3932="","",IF(U3932=W3932,J3932-1,-1)),"")</f>
        <v/>
      </c>
    </row>
    <row r="3933" spans="20:25" x14ac:dyDescent="0.25">
      <c r="T3933" t="str">
        <f t="shared" si="188"/>
        <v/>
      </c>
      <c r="U3933" t="str">
        <f t="shared" si="189"/>
        <v/>
      </c>
      <c r="V3933" t="str">
        <f t="shared" si="190"/>
        <v/>
      </c>
      <c r="X3933" t="str">
        <f>IFERROR(IF(T3933="","",IF(T3933=W3933,I3933-1,-1)),"")</f>
        <v/>
      </c>
      <c r="Y3933" t="str">
        <f>IFERROR(IF(U3933="","",IF(U3933=W3933,J3933-1,-1)),"")</f>
        <v/>
      </c>
    </row>
    <row r="3934" spans="20:25" x14ac:dyDescent="0.25">
      <c r="T3934" t="str">
        <f t="shared" si="188"/>
        <v/>
      </c>
      <c r="U3934" t="str">
        <f t="shared" si="189"/>
        <v/>
      </c>
      <c r="V3934" t="str">
        <f t="shared" si="190"/>
        <v/>
      </c>
      <c r="X3934" t="str">
        <f>IFERROR(IF(T3934="","",IF(T3934=W3934,I3934-1,-1)),"")</f>
        <v/>
      </c>
      <c r="Y3934" t="str">
        <f>IFERROR(IF(U3934="","",IF(U3934=W3934,J3934-1,-1)),"")</f>
        <v/>
      </c>
    </row>
    <row r="3935" spans="20:25" x14ac:dyDescent="0.25">
      <c r="T3935" t="str">
        <f t="shared" si="188"/>
        <v/>
      </c>
      <c r="U3935" t="str">
        <f t="shared" si="189"/>
        <v/>
      </c>
      <c r="V3935" t="str">
        <f t="shared" si="190"/>
        <v/>
      </c>
      <c r="X3935" t="str">
        <f>IFERROR(IF(T3935="","",IF(T3935=W3935,I3935-1,-1)),"")</f>
        <v/>
      </c>
      <c r="Y3935" t="str">
        <f>IFERROR(IF(U3935="","",IF(U3935=W3935,J3935-1,-1)),"")</f>
        <v/>
      </c>
    </row>
    <row r="3936" spans="20:25" x14ac:dyDescent="0.25">
      <c r="T3936" t="str">
        <f t="shared" si="188"/>
        <v/>
      </c>
      <c r="U3936" t="str">
        <f t="shared" si="189"/>
        <v/>
      </c>
      <c r="V3936" t="str">
        <f t="shared" si="190"/>
        <v/>
      </c>
      <c r="X3936" t="str">
        <f>IFERROR(IF(T3936="","",IF(T3936=W3936,I3936-1,-1)),"")</f>
        <v/>
      </c>
      <c r="Y3936" t="str">
        <f>IFERROR(IF(U3936="","",IF(U3936=W3936,J3936-1,-1)),"")</f>
        <v/>
      </c>
    </row>
    <row r="3937" spans="20:25" x14ac:dyDescent="0.25">
      <c r="T3937" t="str">
        <f t="shared" si="188"/>
        <v/>
      </c>
      <c r="U3937" t="str">
        <f t="shared" si="189"/>
        <v/>
      </c>
      <c r="V3937" t="str">
        <f t="shared" si="190"/>
        <v/>
      </c>
      <c r="X3937" t="str">
        <f>IFERROR(IF(T3937="","",IF(T3937=W3937,I3937-1,-1)),"")</f>
        <v/>
      </c>
      <c r="Y3937" t="str">
        <f>IFERROR(IF(U3937="","",IF(U3937=W3937,J3937-1,-1)),"")</f>
        <v/>
      </c>
    </row>
    <row r="3938" spans="20:25" x14ac:dyDescent="0.25">
      <c r="T3938" t="str">
        <f t="shared" si="188"/>
        <v/>
      </c>
      <c r="U3938" t="str">
        <f t="shared" si="189"/>
        <v/>
      </c>
      <c r="V3938" t="str">
        <f t="shared" si="190"/>
        <v/>
      </c>
      <c r="X3938" t="str">
        <f>IFERROR(IF(T3938="","",IF(T3938=W3938,I3938-1,-1)),"")</f>
        <v/>
      </c>
      <c r="Y3938" t="str">
        <f>IFERROR(IF(U3938="","",IF(U3938=W3938,J3938-1,-1)),"")</f>
        <v/>
      </c>
    </row>
    <row r="3939" spans="20:25" x14ac:dyDescent="0.25">
      <c r="T3939" t="str">
        <f t="shared" si="188"/>
        <v/>
      </c>
      <c r="U3939" t="str">
        <f t="shared" si="189"/>
        <v/>
      </c>
      <c r="V3939" t="str">
        <f t="shared" si="190"/>
        <v/>
      </c>
      <c r="X3939" t="str">
        <f>IFERROR(IF(T3939="","",IF(T3939=W3939,I3939-1,-1)),"")</f>
        <v/>
      </c>
      <c r="Y3939" t="str">
        <f>IFERROR(IF(U3939="","",IF(U3939=W3939,J3939-1,-1)),"")</f>
        <v/>
      </c>
    </row>
    <row r="3940" spans="20:25" x14ac:dyDescent="0.25">
      <c r="T3940" t="str">
        <f t="shared" si="188"/>
        <v/>
      </c>
      <c r="U3940" t="str">
        <f t="shared" si="189"/>
        <v/>
      </c>
      <c r="V3940" t="str">
        <f t="shared" si="190"/>
        <v/>
      </c>
      <c r="X3940" t="str">
        <f>IFERROR(IF(T3940="","",IF(T3940=W3940,I3940-1,-1)),"")</f>
        <v/>
      </c>
      <c r="Y3940" t="str">
        <f>IFERROR(IF(U3940="","",IF(U3940=W3940,J3940-1,-1)),"")</f>
        <v/>
      </c>
    </row>
    <row r="3941" spans="20:25" x14ac:dyDescent="0.25">
      <c r="T3941" t="str">
        <f t="shared" si="188"/>
        <v/>
      </c>
      <c r="U3941" t="str">
        <f t="shared" si="189"/>
        <v/>
      </c>
      <c r="V3941" t="str">
        <f t="shared" si="190"/>
        <v/>
      </c>
      <c r="X3941" t="str">
        <f>IFERROR(IF(T3941="","",IF(T3941=W3941,I3941-1,-1)),"")</f>
        <v/>
      </c>
      <c r="Y3941" t="str">
        <f>IFERROR(IF(U3941="","",IF(U3941=W3941,J3941-1,-1)),"")</f>
        <v/>
      </c>
    </row>
    <row r="3942" spans="20:25" x14ac:dyDescent="0.25">
      <c r="T3942" t="str">
        <f t="shared" si="188"/>
        <v/>
      </c>
      <c r="U3942" t="str">
        <f t="shared" si="189"/>
        <v/>
      </c>
      <c r="V3942" t="str">
        <f t="shared" si="190"/>
        <v/>
      </c>
      <c r="X3942" t="str">
        <f>IFERROR(IF(T3942="","",IF(T3942=W3942,I3942-1,-1)),"")</f>
        <v/>
      </c>
      <c r="Y3942" t="str">
        <f>IFERROR(IF(U3942="","",IF(U3942=W3942,J3942-1,-1)),"")</f>
        <v/>
      </c>
    </row>
    <row r="3943" spans="20:25" x14ac:dyDescent="0.25">
      <c r="T3943" t="str">
        <f t="shared" si="188"/>
        <v/>
      </c>
      <c r="U3943" t="str">
        <f t="shared" si="189"/>
        <v/>
      </c>
      <c r="V3943" t="str">
        <f t="shared" si="190"/>
        <v/>
      </c>
      <c r="X3943" t="str">
        <f>IFERROR(IF(T3943="","",IF(T3943=W3943,I3943-1,-1)),"")</f>
        <v/>
      </c>
      <c r="Y3943" t="str">
        <f>IFERROR(IF(U3943="","",IF(U3943=W3943,J3943-1,-1)),"")</f>
        <v/>
      </c>
    </row>
    <row r="3944" spans="20:25" x14ac:dyDescent="0.25">
      <c r="T3944" t="str">
        <f t="shared" si="188"/>
        <v/>
      </c>
      <c r="U3944" t="str">
        <f t="shared" si="189"/>
        <v/>
      </c>
      <c r="V3944" t="str">
        <f t="shared" si="190"/>
        <v/>
      </c>
      <c r="X3944" t="str">
        <f>IFERROR(IF(T3944="","",IF(T3944=W3944,I3944-1,-1)),"")</f>
        <v/>
      </c>
      <c r="Y3944" t="str">
        <f>IFERROR(IF(U3944="","",IF(U3944=W3944,J3944-1,-1)),"")</f>
        <v/>
      </c>
    </row>
    <row r="3945" spans="20:25" x14ac:dyDescent="0.25">
      <c r="T3945" t="str">
        <f t="shared" si="188"/>
        <v/>
      </c>
      <c r="U3945" t="str">
        <f t="shared" si="189"/>
        <v/>
      </c>
      <c r="V3945" t="str">
        <f t="shared" si="190"/>
        <v/>
      </c>
      <c r="X3945" t="str">
        <f>IFERROR(IF(T3945="","",IF(T3945=W3945,I3945-1,-1)),"")</f>
        <v/>
      </c>
      <c r="Y3945" t="str">
        <f>IFERROR(IF(U3945="","",IF(U3945=W3945,J3945-1,-1)),"")</f>
        <v/>
      </c>
    </row>
    <row r="3946" spans="20:25" x14ac:dyDescent="0.25">
      <c r="T3946" t="str">
        <f t="shared" si="188"/>
        <v/>
      </c>
      <c r="U3946" t="str">
        <f t="shared" si="189"/>
        <v/>
      </c>
      <c r="V3946" t="str">
        <f t="shared" si="190"/>
        <v/>
      </c>
      <c r="X3946" t="str">
        <f>IFERROR(IF(T3946="","",IF(T3946=W3946,I3946-1,-1)),"")</f>
        <v/>
      </c>
      <c r="Y3946" t="str">
        <f>IFERROR(IF(U3946="","",IF(U3946=W3946,J3946-1,-1)),"")</f>
        <v/>
      </c>
    </row>
    <row r="3947" spans="20:25" x14ac:dyDescent="0.25">
      <c r="T3947" t="str">
        <f t="shared" si="188"/>
        <v/>
      </c>
      <c r="U3947" t="str">
        <f t="shared" si="189"/>
        <v/>
      </c>
      <c r="V3947" t="str">
        <f t="shared" si="190"/>
        <v/>
      </c>
      <c r="X3947" t="str">
        <f>IFERROR(IF(T3947="","",IF(T3947=W3947,I3947-1,-1)),"")</f>
        <v/>
      </c>
      <c r="Y3947" t="str">
        <f>IFERROR(IF(U3947="","",IF(U3947=W3947,J3947-1,-1)),"")</f>
        <v/>
      </c>
    </row>
    <row r="3948" spans="20:25" x14ac:dyDescent="0.25">
      <c r="T3948" t="str">
        <f t="shared" si="188"/>
        <v/>
      </c>
      <c r="U3948" t="str">
        <f t="shared" si="189"/>
        <v/>
      </c>
      <c r="V3948" t="str">
        <f t="shared" si="190"/>
        <v/>
      </c>
      <c r="X3948" t="str">
        <f>IFERROR(IF(T3948="","",IF(T3948=W3948,I3948-1,-1)),"")</f>
        <v/>
      </c>
      <c r="Y3948" t="str">
        <f>IFERROR(IF(U3948="","",IF(U3948=W3948,J3948-1,-1)),"")</f>
        <v/>
      </c>
    </row>
    <row r="3949" spans="20:25" x14ac:dyDescent="0.25">
      <c r="T3949" t="str">
        <f t="shared" si="188"/>
        <v/>
      </c>
      <c r="U3949" t="str">
        <f t="shared" si="189"/>
        <v/>
      </c>
      <c r="V3949" t="str">
        <f t="shared" si="190"/>
        <v/>
      </c>
      <c r="X3949" t="str">
        <f>IFERROR(IF(T3949="","",IF(T3949=W3949,I3949-1,-1)),"")</f>
        <v/>
      </c>
      <c r="Y3949" t="str">
        <f>IFERROR(IF(U3949="","",IF(U3949=W3949,J3949-1,-1)),"")</f>
        <v/>
      </c>
    </row>
    <row r="3950" spans="20:25" x14ac:dyDescent="0.25">
      <c r="T3950" t="str">
        <f t="shared" si="188"/>
        <v/>
      </c>
      <c r="U3950" t="str">
        <f t="shared" si="189"/>
        <v/>
      </c>
      <c r="V3950" t="str">
        <f t="shared" si="190"/>
        <v/>
      </c>
      <c r="X3950" t="str">
        <f>IFERROR(IF(T3950="","",IF(T3950=W3950,I3950-1,-1)),"")</f>
        <v/>
      </c>
      <c r="Y3950" t="str">
        <f>IFERROR(IF(U3950="","",IF(U3950=W3950,J3950-1,-1)),"")</f>
        <v/>
      </c>
    </row>
    <row r="3951" spans="20:25" x14ac:dyDescent="0.25">
      <c r="T3951" t="str">
        <f t="shared" si="188"/>
        <v/>
      </c>
      <c r="U3951" t="str">
        <f t="shared" si="189"/>
        <v/>
      </c>
      <c r="V3951" t="str">
        <f t="shared" si="190"/>
        <v/>
      </c>
      <c r="X3951" t="str">
        <f>IFERROR(IF(T3951="","",IF(T3951=W3951,I3951-1,-1)),"")</f>
        <v/>
      </c>
      <c r="Y3951" t="str">
        <f>IFERROR(IF(U3951="","",IF(U3951=W3951,J3951-1,-1)),"")</f>
        <v/>
      </c>
    </row>
    <row r="3952" spans="20:25" x14ac:dyDescent="0.25">
      <c r="T3952" t="str">
        <f t="shared" si="188"/>
        <v/>
      </c>
      <c r="U3952" t="str">
        <f t="shared" si="189"/>
        <v/>
      </c>
      <c r="V3952" t="str">
        <f t="shared" si="190"/>
        <v/>
      </c>
      <c r="X3952" t="str">
        <f>IFERROR(IF(T3952="","",IF(T3952=W3952,I3952-1,-1)),"")</f>
        <v/>
      </c>
      <c r="Y3952" t="str">
        <f>IFERROR(IF(U3952="","",IF(U3952=W3952,J3952-1,-1)),"")</f>
        <v/>
      </c>
    </row>
    <row r="3953" spans="20:25" x14ac:dyDescent="0.25">
      <c r="T3953" t="str">
        <f t="shared" si="188"/>
        <v/>
      </c>
      <c r="U3953" t="str">
        <f t="shared" si="189"/>
        <v/>
      </c>
      <c r="V3953" t="str">
        <f t="shared" si="190"/>
        <v/>
      </c>
      <c r="X3953" t="str">
        <f>IFERROR(IF(T3953="","",IF(T3953=W3953,I3953-1,-1)),"")</f>
        <v/>
      </c>
      <c r="Y3953" t="str">
        <f>IFERROR(IF(U3953="","",IF(U3953=W3953,J3953-1,-1)),"")</f>
        <v/>
      </c>
    </row>
    <row r="3954" spans="20:25" x14ac:dyDescent="0.25">
      <c r="T3954" t="str">
        <f t="shared" si="188"/>
        <v/>
      </c>
      <c r="U3954" t="str">
        <f t="shared" si="189"/>
        <v/>
      </c>
      <c r="V3954" t="str">
        <f t="shared" si="190"/>
        <v/>
      </c>
      <c r="X3954" t="str">
        <f>IFERROR(IF(T3954="","",IF(T3954=W3954,I3954-1,-1)),"")</f>
        <v/>
      </c>
      <c r="Y3954" t="str">
        <f>IFERROR(IF(U3954="","",IF(U3954=W3954,J3954-1,-1)),"")</f>
        <v/>
      </c>
    </row>
    <row r="3955" spans="20:25" x14ac:dyDescent="0.25">
      <c r="T3955" t="str">
        <f t="shared" si="188"/>
        <v/>
      </c>
      <c r="U3955" t="str">
        <f t="shared" si="189"/>
        <v/>
      </c>
      <c r="V3955" t="str">
        <f t="shared" si="190"/>
        <v/>
      </c>
      <c r="X3955" t="str">
        <f>IFERROR(IF(T3955="","",IF(T3955=W3955,I3955-1,-1)),"")</f>
        <v/>
      </c>
      <c r="Y3955" t="str">
        <f>IFERROR(IF(U3955="","",IF(U3955=W3955,J3955-1,-1)),"")</f>
        <v/>
      </c>
    </row>
    <row r="3956" spans="20:25" x14ac:dyDescent="0.25">
      <c r="T3956" t="str">
        <f t="shared" si="188"/>
        <v/>
      </c>
      <c r="U3956" t="str">
        <f t="shared" si="189"/>
        <v/>
      </c>
      <c r="V3956" t="str">
        <f t="shared" si="190"/>
        <v/>
      </c>
      <c r="X3956" t="str">
        <f>IFERROR(IF(T3956="","",IF(T3956=W3956,I3956-1,-1)),"")</f>
        <v/>
      </c>
      <c r="Y3956" t="str">
        <f>IFERROR(IF(U3956="","",IF(U3956=W3956,J3956-1,-1)),"")</f>
        <v/>
      </c>
    </row>
    <row r="3957" spans="20:25" x14ac:dyDescent="0.25">
      <c r="T3957" t="str">
        <f t="shared" si="188"/>
        <v/>
      </c>
      <c r="U3957" t="str">
        <f t="shared" si="189"/>
        <v/>
      </c>
      <c r="V3957" t="str">
        <f t="shared" si="190"/>
        <v/>
      </c>
      <c r="X3957" t="str">
        <f>IFERROR(IF(T3957="","",IF(T3957=W3957,I3957-1,-1)),"")</f>
        <v/>
      </c>
      <c r="Y3957" t="str">
        <f>IFERROR(IF(U3957="","",IF(U3957=W3957,J3957-1,-1)),"")</f>
        <v/>
      </c>
    </row>
    <row r="3958" spans="20:25" x14ac:dyDescent="0.25">
      <c r="T3958" t="str">
        <f t="shared" si="188"/>
        <v/>
      </c>
      <c r="U3958" t="str">
        <f t="shared" si="189"/>
        <v/>
      </c>
      <c r="V3958" t="str">
        <f t="shared" si="190"/>
        <v/>
      </c>
      <c r="X3958" t="str">
        <f>IFERROR(IF(T3958="","",IF(T3958=W3958,I3958-1,-1)),"")</f>
        <v/>
      </c>
      <c r="Y3958" t="str">
        <f>IFERROR(IF(U3958="","",IF(U3958=W3958,J3958-1,-1)),"")</f>
        <v/>
      </c>
    </row>
    <row r="3959" spans="20:25" x14ac:dyDescent="0.25">
      <c r="T3959" t="str">
        <f t="shared" si="188"/>
        <v/>
      </c>
      <c r="U3959" t="str">
        <f t="shared" si="189"/>
        <v/>
      </c>
      <c r="V3959" t="str">
        <f t="shared" si="190"/>
        <v/>
      </c>
      <c r="X3959" t="str">
        <f>IFERROR(IF(T3959="","",IF(T3959=W3959,I3959-1,-1)),"")</f>
        <v/>
      </c>
      <c r="Y3959" t="str">
        <f>IFERROR(IF(U3959="","",IF(U3959=W3959,J3959-1,-1)),"")</f>
        <v/>
      </c>
    </row>
    <row r="3960" spans="20:25" x14ac:dyDescent="0.25">
      <c r="T3960" t="str">
        <f t="shared" si="188"/>
        <v/>
      </c>
      <c r="U3960" t="str">
        <f t="shared" si="189"/>
        <v/>
      </c>
      <c r="V3960" t="str">
        <f t="shared" si="190"/>
        <v/>
      </c>
      <c r="X3960" t="str">
        <f>IFERROR(IF(T3960="","",IF(T3960=W3960,I3960-1,-1)),"")</f>
        <v/>
      </c>
      <c r="Y3960" t="str">
        <f>IFERROR(IF(U3960="","",IF(U3960=W3960,J3960-1,-1)),"")</f>
        <v/>
      </c>
    </row>
    <row r="3961" spans="20:25" x14ac:dyDescent="0.25">
      <c r="T3961" t="str">
        <f t="shared" si="188"/>
        <v/>
      </c>
      <c r="U3961" t="str">
        <f t="shared" si="189"/>
        <v/>
      </c>
      <c r="V3961" t="str">
        <f t="shared" si="190"/>
        <v/>
      </c>
      <c r="X3961" t="str">
        <f>IFERROR(IF(T3961="","",IF(T3961=W3961,I3961-1,-1)),"")</f>
        <v/>
      </c>
      <c r="Y3961" t="str">
        <f>IFERROR(IF(U3961="","",IF(U3961=W3961,J3961-1,-1)),"")</f>
        <v/>
      </c>
    </row>
    <row r="3962" spans="20:25" x14ac:dyDescent="0.25">
      <c r="T3962" t="str">
        <f t="shared" si="188"/>
        <v/>
      </c>
      <c r="U3962" t="str">
        <f t="shared" si="189"/>
        <v/>
      </c>
      <c r="V3962" t="str">
        <f t="shared" si="190"/>
        <v/>
      </c>
      <c r="X3962" t="str">
        <f>IFERROR(IF(T3962="","",IF(T3962=W3962,I3962-1,-1)),"")</f>
        <v/>
      </c>
      <c r="Y3962" t="str">
        <f>IFERROR(IF(U3962="","",IF(U3962=W3962,J3962-1,-1)),"")</f>
        <v/>
      </c>
    </row>
    <row r="3963" spans="20:25" x14ac:dyDescent="0.25">
      <c r="T3963" t="str">
        <f t="shared" si="188"/>
        <v/>
      </c>
      <c r="U3963" t="str">
        <f t="shared" si="189"/>
        <v/>
      </c>
      <c r="V3963" t="str">
        <f t="shared" si="190"/>
        <v/>
      </c>
      <c r="X3963" t="str">
        <f>IFERROR(IF(T3963="","",IF(T3963=W3963,I3963-1,-1)),"")</f>
        <v/>
      </c>
      <c r="Y3963" t="str">
        <f>IFERROR(IF(U3963="","",IF(U3963=W3963,J3963-1,-1)),"")</f>
        <v/>
      </c>
    </row>
    <row r="3964" spans="20:25" x14ac:dyDescent="0.25">
      <c r="T3964" t="str">
        <f t="shared" si="188"/>
        <v/>
      </c>
      <c r="U3964" t="str">
        <f t="shared" si="189"/>
        <v/>
      </c>
      <c r="V3964" t="str">
        <f t="shared" si="190"/>
        <v/>
      </c>
      <c r="X3964" t="str">
        <f>IFERROR(IF(T3964="","",IF(T3964=W3964,I3964-1,-1)),"")</f>
        <v/>
      </c>
      <c r="Y3964" t="str">
        <f>IFERROR(IF(U3964="","",IF(U3964=W3964,J3964-1,-1)),"")</f>
        <v/>
      </c>
    </row>
    <row r="3965" spans="20:25" x14ac:dyDescent="0.25">
      <c r="T3965" t="str">
        <f t="shared" si="188"/>
        <v/>
      </c>
      <c r="U3965" t="str">
        <f t="shared" si="189"/>
        <v/>
      </c>
      <c r="V3965" t="str">
        <f t="shared" si="190"/>
        <v/>
      </c>
      <c r="X3965" t="str">
        <f>IFERROR(IF(T3965="","",IF(T3965=W3965,I3965-1,-1)),"")</f>
        <v/>
      </c>
      <c r="Y3965" t="str">
        <f>IFERROR(IF(U3965="","",IF(U3965=W3965,J3965-1,-1)),"")</f>
        <v/>
      </c>
    </row>
    <row r="3966" spans="20:25" x14ac:dyDescent="0.25">
      <c r="T3966" t="str">
        <f t="shared" si="188"/>
        <v/>
      </c>
      <c r="U3966" t="str">
        <f t="shared" si="189"/>
        <v/>
      </c>
      <c r="V3966" t="str">
        <f t="shared" si="190"/>
        <v/>
      </c>
      <c r="X3966" t="str">
        <f>IFERROR(IF(T3966="","",IF(T3966=W3966,I3966-1,-1)),"")</f>
        <v/>
      </c>
      <c r="Y3966" t="str">
        <f>IFERROR(IF(U3966="","",IF(U3966=W3966,J3966-1,-1)),"")</f>
        <v/>
      </c>
    </row>
    <row r="3967" spans="20:25" x14ac:dyDescent="0.25">
      <c r="T3967" t="str">
        <f t="shared" si="188"/>
        <v/>
      </c>
      <c r="U3967" t="str">
        <f t="shared" si="189"/>
        <v/>
      </c>
      <c r="V3967" t="str">
        <f t="shared" si="190"/>
        <v/>
      </c>
      <c r="X3967" t="str">
        <f>IFERROR(IF(T3967="","",IF(T3967=W3967,I3967-1,-1)),"")</f>
        <v/>
      </c>
      <c r="Y3967" t="str">
        <f>IFERROR(IF(U3967="","",IF(U3967=W3967,J3967-1,-1)),"")</f>
        <v/>
      </c>
    </row>
    <row r="3968" spans="20:25" x14ac:dyDescent="0.25">
      <c r="T3968" t="str">
        <f t="shared" si="188"/>
        <v/>
      </c>
      <c r="U3968" t="str">
        <f t="shared" si="189"/>
        <v/>
      </c>
      <c r="V3968" t="str">
        <f t="shared" si="190"/>
        <v/>
      </c>
      <c r="X3968" t="str">
        <f>IFERROR(IF(T3968="","",IF(T3968=W3968,I3968-1,-1)),"")</f>
        <v/>
      </c>
      <c r="Y3968" t="str">
        <f>IFERROR(IF(U3968="","",IF(U3968=W3968,J3968-1,-1)),"")</f>
        <v/>
      </c>
    </row>
    <row r="3969" spans="20:25" x14ac:dyDescent="0.25">
      <c r="T3969" t="str">
        <f t="shared" si="188"/>
        <v/>
      </c>
      <c r="U3969" t="str">
        <f t="shared" si="189"/>
        <v/>
      </c>
      <c r="V3969" t="str">
        <f t="shared" si="190"/>
        <v/>
      </c>
      <c r="X3969" t="str">
        <f>IFERROR(IF(T3969="","",IF(T3969=W3969,I3969-1,-1)),"")</f>
        <v/>
      </c>
      <c r="Y3969" t="str">
        <f>IFERROR(IF(U3969="","",IF(U3969=W3969,J3969-1,-1)),"")</f>
        <v/>
      </c>
    </row>
    <row r="3970" spans="20:25" x14ac:dyDescent="0.25">
      <c r="T3970" t="str">
        <f t="shared" si="188"/>
        <v/>
      </c>
      <c r="U3970" t="str">
        <f t="shared" si="189"/>
        <v/>
      </c>
      <c r="V3970" t="str">
        <f t="shared" si="190"/>
        <v/>
      </c>
      <c r="X3970" t="str">
        <f>IFERROR(IF(T3970="","",IF(T3970=W3970,I3970-1,-1)),"")</f>
        <v/>
      </c>
      <c r="Y3970" t="str">
        <f>IFERROR(IF(U3970="","",IF(U3970=W3970,J3970-1,-1)),"")</f>
        <v/>
      </c>
    </row>
    <row r="3971" spans="20:25" x14ac:dyDescent="0.25">
      <c r="T3971" t="str">
        <f t="shared" ref="T3971:T4034" si="191">IF(R3971&gt;0,0,"")</f>
        <v/>
      </c>
      <c r="U3971" t="str">
        <f t="shared" ref="U3971:U4034" si="192">IF(S3971&gt;0,1,"")</f>
        <v/>
      </c>
      <c r="V3971" t="str">
        <f t="shared" ref="V3971:V4034" si="193">IFERROR(IF(T3971=0,R3971,IF(U3971=1,S3971,"")),"")</f>
        <v/>
      </c>
      <c r="X3971" t="str">
        <f>IFERROR(IF(T3971="","",IF(T3971=W3971,I3971-1,-1)),"")</f>
        <v/>
      </c>
      <c r="Y3971" t="str">
        <f>IFERROR(IF(U3971="","",IF(U3971=W3971,J3971-1,-1)),"")</f>
        <v/>
      </c>
    </row>
    <row r="3972" spans="20:25" x14ac:dyDescent="0.25">
      <c r="T3972" t="str">
        <f t="shared" si="191"/>
        <v/>
      </c>
      <c r="U3972" t="str">
        <f t="shared" si="192"/>
        <v/>
      </c>
      <c r="V3972" t="str">
        <f t="shared" si="193"/>
        <v/>
      </c>
      <c r="X3972" t="str">
        <f>IFERROR(IF(T3972="","",IF(T3972=W3972,I3972-1,-1)),"")</f>
        <v/>
      </c>
      <c r="Y3972" t="str">
        <f>IFERROR(IF(U3972="","",IF(U3972=W3972,J3972-1,-1)),"")</f>
        <v/>
      </c>
    </row>
    <row r="3973" spans="20:25" x14ac:dyDescent="0.25">
      <c r="T3973" t="str">
        <f t="shared" si="191"/>
        <v/>
      </c>
      <c r="U3973" t="str">
        <f t="shared" si="192"/>
        <v/>
      </c>
      <c r="V3973" t="str">
        <f t="shared" si="193"/>
        <v/>
      </c>
      <c r="X3973" t="str">
        <f>IFERROR(IF(T3973="","",IF(T3973=W3973,I3973-1,-1)),"")</f>
        <v/>
      </c>
      <c r="Y3973" t="str">
        <f>IFERROR(IF(U3973="","",IF(U3973=W3973,J3973-1,-1)),"")</f>
        <v/>
      </c>
    </row>
    <row r="3974" spans="20:25" x14ac:dyDescent="0.25">
      <c r="T3974" t="str">
        <f t="shared" si="191"/>
        <v/>
      </c>
      <c r="U3974" t="str">
        <f t="shared" si="192"/>
        <v/>
      </c>
      <c r="V3974" t="str">
        <f t="shared" si="193"/>
        <v/>
      </c>
      <c r="X3974" t="str">
        <f>IFERROR(IF(T3974="","",IF(T3974=W3974,I3974-1,-1)),"")</f>
        <v/>
      </c>
      <c r="Y3974" t="str">
        <f>IFERROR(IF(U3974="","",IF(U3974=W3974,J3974-1,-1)),"")</f>
        <v/>
      </c>
    </row>
    <row r="3975" spans="20:25" x14ac:dyDescent="0.25">
      <c r="T3975" t="str">
        <f t="shared" si="191"/>
        <v/>
      </c>
      <c r="U3975" t="str">
        <f t="shared" si="192"/>
        <v/>
      </c>
      <c r="V3975" t="str">
        <f t="shared" si="193"/>
        <v/>
      </c>
      <c r="X3975" t="str">
        <f>IFERROR(IF(T3975="","",IF(T3975=W3975,I3975-1,-1)),"")</f>
        <v/>
      </c>
      <c r="Y3975" t="str">
        <f>IFERROR(IF(U3975="","",IF(U3975=W3975,J3975-1,-1)),"")</f>
        <v/>
      </c>
    </row>
    <row r="3976" spans="20:25" x14ac:dyDescent="0.25">
      <c r="T3976" t="str">
        <f t="shared" si="191"/>
        <v/>
      </c>
      <c r="U3976" t="str">
        <f t="shared" si="192"/>
        <v/>
      </c>
      <c r="V3976" t="str">
        <f t="shared" si="193"/>
        <v/>
      </c>
      <c r="X3976" t="str">
        <f>IFERROR(IF(T3976="","",IF(T3976=W3976,I3976-1,-1)),"")</f>
        <v/>
      </c>
      <c r="Y3976" t="str">
        <f>IFERROR(IF(U3976="","",IF(U3976=W3976,J3976-1,-1)),"")</f>
        <v/>
      </c>
    </row>
    <row r="3977" spans="20:25" x14ac:dyDescent="0.25">
      <c r="T3977" t="str">
        <f t="shared" si="191"/>
        <v/>
      </c>
      <c r="U3977" t="str">
        <f t="shared" si="192"/>
        <v/>
      </c>
      <c r="V3977" t="str">
        <f t="shared" si="193"/>
        <v/>
      </c>
      <c r="X3977" t="str">
        <f>IFERROR(IF(T3977="","",IF(T3977=W3977,I3977-1,-1)),"")</f>
        <v/>
      </c>
      <c r="Y3977" t="str">
        <f>IFERROR(IF(U3977="","",IF(U3977=W3977,J3977-1,-1)),"")</f>
        <v/>
      </c>
    </row>
    <row r="3978" spans="20:25" x14ac:dyDescent="0.25">
      <c r="T3978" t="str">
        <f t="shared" si="191"/>
        <v/>
      </c>
      <c r="U3978" t="str">
        <f t="shared" si="192"/>
        <v/>
      </c>
      <c r="V3978" t="str">
        <f t="shared" si="193"/>
        <v/>
      </c>
      <c r="X3978" t="str">
        <f>IFERROR(IF(T3978="","",IF(T3978=W3978,I3978-1,-1)),"")</f>
        <v/>
      </c>
      <c r="Y3978" t="str">
        <f>IFERROR(IF(U3978="","",IF(U3978=W3978,J3978-1,-1)),"")</f>
        <v/>
      </c>
    </row>
    <row r="3979" spans="20:25" x14ac:dyDescent="0.25">
      <c r="T3979" t="str">
        <f t="shared" si="191"/>
        <v/>
      </c>
      <c r="U3979" t="str">
        <f t="shared" si="192"/>
        <v/>
      </c>
      <c r="V3979" t="str">
        <f t="shared" si="193"/>
        <v/>
      </c>
      <c r="X3979" t="str">
        <f>IFERROR(IF(T3979="","",IF(T3979=W3979,I3979-1,-1)),"")</f>
        <v/>
      </c>
      <c r="Y3979" t="str">
        <f>IFERROR(IF(U3979="","",IF(U3979=W3979,J3979-1,-1)),"")</f>
        <v/>
      </c>
    </row>
    <row r="3980" spans="20:25" x14ac:dyDescent="0.25">
      <c r="T3980" t="str">
        <f t="shared" si="191"/>
        <v/>
      </c>
      <c r="U3980" t="str">
        <f t="shared" si="192"/>
        <v/>
      </c>
      <c r="V3980" t="str">
        <f t="shared" si="193"/>
        <v/>
      </c>
      <c r="X3980" t="str">
        <f>IFERROR(IF(T3980="","",IF(T3980=W3980,I3980-1,-1)),"")</f>
        <v/>
      </c>
      <c r="Y3980" t="str">
        <f>IFERROR(IF(U3980="","",IF(U3980=W3980,J3980-1,-1)),"")</f>
        <v/>
      </c>
    </row>
    <row r="3981" spans="20:25" x14ac:dyDescent="0.25">
      <c r="T3981" t="str">
        <f t="shared" si="191"/>
        <v/>
      </c>
      <c r="U3981" t="str">
        <f t="shared" si="192"/>
        <v/>
      </c>
      <c r="V3981" t="str">
        <f t="shared" si="193"/>
        <v/>
      </c>
      <c r="X3981" t="str">
        <f>IFERROR(IF(T3981="","",IF(T3981=W3981,I3981-1,-1)),"")</f>
        <v/>
      </c>
      <c r="Y3981" t="str">
        <f>IFERROR(IF(U3981="","",IF(U3981=W3981,J3981-1,-1)),"")</f>
        <v/>
      </c>
    </row>
    <row r="3982" spans="20:25" x14ac:dyDescent="0.25">
      <c r="T3982" t="str">
        <f t="shared" si="191"/>
        <v/>
      </c>
      <c r="U3982" t="str">
        <f t="shared" si="192"/>
        <v/>
      </c>
      <c r="V3982" t="str">
        <f t="shared" si="193"/>
        <v/>
      </c>
      <c r="X3982" t="str">
        <f>IFERROR(IF(T3982="","",IF(T3982=W3982,I3982-1,-1)),"")</f>
        <v/>
      </c>
      <c r="Y3982" t="str">
        <f>IFERROR(IF(U3982="","",IF(U3982=W3982,J3982-1,-1)),"")</f>
        <v/>
      </c>
    </row>
    <row r="3983" spans="20:25" x14ac:dyDescent="0.25">
      <c r="T3983" t="str">
        <f t="shared" si="191"/>
        <v/>
      </c>
      <c r="U3983" t="str">
        <f t="shared" si="192"/>
        <v/>
      </c>
      <c r="V3983" t="str">
        <f t="shared" si="193"/>
        <v/>
      </c>
      <c r="X3983" t="str">
        <f>IFERROR(IF(T3983="","",IF(T3983=W3983,I3983-1,-1)),"")</f>
        <v/>
      </c>
      <c r="Y3983" t="str">
        <f>IFERROR(IF(U3983="","",IF(U3983=W3983,J3983-1,-1)),"")</f>
        <v/>
      </c>
    </row>
    <row r="3984" spans="20:25" x14ac:dyDescent="0.25">
      <c r="T3984" t="str">
        <f t="shared" si="191"/>
        <v/>
      </c>
      <c r="U3984" t="str">
        <f t="shared" si="192"/>
        <v/>
      </c>
      <c r="V3984" t="str">
        <f t="shared" si="193"/>
        <v/>
      </c>
      <c r="X3984" t="str">
        <f>IFERROR(IF(T3984="","",IF(T3984=W3984,I3984-1,-1)),"")</f>
        <v/>
      </c>
      <c r="Y3984" t="str">
        <f>IFERROR(IF(U3984="","",IF(U3984=W3984,J3984-1,-1)),"")</f>
        <v/>
      </c>
    </row>
    <row r="3985" spans="20:25" x14ac:dyDescent="0.25">
      <c r="T3985" t="str">
        <f t="shared" si="191"/>
        <v/>
      </c>
      <c r="U3985" t="str">
        <f t="shared" si="192"/>
        <v/>
      </c>
      <c r="V3985" t="str">
        <f t="shared" si="193"/>
        <v/>
      </c>
      <c r="X3985" t="str">
        <f>IFERROR(IF(T3985="","",IF(T3985=W3985,I3985-1,-1)),"")</f>
        <v/>
      </c>
      <c r="Y3985" t="str">
        <f>IFERROR(IF(U3985="","",IF(U3985=W3985,J3985-1,-1)),"")</f>
        <v/>
      </c>
    </row>
    <row r="3986" spans="20:25" x14ac:dyDescent="0.25">
      <c r="T3986" t="str">
        <f t="shared" si="191"/>
        <v/>
      </c>
      <c r="U3986" t="str">
        <f t="shared" si="192"/>
        <v/>
      </c>
      <c r="V3986" t="str">
        <f t="shared" si="193"/>
        <v/>
      </c>
      <c r="X3986" t="str">
        <f>IFERROR(IF(T3986="","",IF(T3986=W3986,I3986-1,-1)),"")</f>
        <v/>
      </c>
      <c r="Y3986" t="str">
        <f>IFERROR(IF(U3986="","",IF(U3986=W3986,J3986-1,-1)),"")</f>
        <v/>
      </c>
    </row>
    <row r="3987" spans="20:25" x14ac:dyDescent="0.25">
      <c r="T3987" t="str">
        <f t="shared" si="191"/>
        <v/>
      </c>
      <c r="U3987" t="str">
        <f t="shared" si="192"/>
        <v/>
      </c>
      <c r="V3987" t="str">
        <f t="shared" si="193"/>
        <v/>
      </c>
      <c r="X3987" t="str">
        <f>IFERROR(IF(T3987="","",IF(T3987=W3987,I3987-1,-1)),"")</f>
        <v/>
      </c>
      <c r="Y3987" t="str">
        <f>IFERROR(IF(U3987="","",IF(U3987=W3987,J3987-1,-1)),"")</f>
        <v/>
      </c>
    </row>
    <row r="3988" spans="20:25" x14ac:dyDescent="0.25">
      <c r="T3988" t="str">
        <f t="shared" si="191"/>
        <v/>
      </c>
      <c r="U3988" t="str">
        <f t="shared" si="192"/>
        <v/>
      </c>
      <c r="V3988" t="str">
        <f t="shared" si="193"/>
        <v/>
      </c>
      <c r="X3988" t="str">
        <f>IFERROR(IF(T3988="","",IF(T3988=W3988,I3988-1,-1)),"")</f>
        <v/>
      </c>
      <c r="Y3988" t="str">
        <f>IFERROR(IF(U3988="","",IF(U3988=W3988,J3988-1,-1)),"")</f>
        <v/>
      </c>
    </row>
    <row r="3989" spans="20:25" x14ac:dyDescent="0.25">
      <c r="T3989" t="str">
        <f t="shared" si="191"/>
        <v/>
      </c>
      <c r="U3989" t="str">
        <f t="shared" si="192"/>
        <v/>
      </c>
      <c r="V3989" t="str">
        <f t="shared" si="193"/>
        <v/>
      </c>
      <c r="X3989" t="str">
        <f>IFERROR(IF(T3989="","",IF(T3989=W3989,I3989-1,-1)),"")</f>
        <v/>
      </c>
      <c r="Y3989" t="str">
        <f>IFERROR(IF(U3989="","",IF(U3989=W3989,J3989-1,-1)),"")</f>
        <v/>
      </c>
    </row>
    <row r="3990" spans="20:25" x14ac:dyDescent="0.25">
      <c r="T3990" t="str">
        <f t="shared" si="191"/>
        <v/>
      </c>
      <c r="U3990" t="str">
        <f t="shared" si="192"/>
        <v/>
      </c>
      <c r="V3990" t="str">
        <f t="shared" si="193"/>
        <v/>
      </c>
      <c r="X3990" t="str">
        <f>IFERROR(IF(T3990="","",IF(T3990=W3990,I3990-1,-1)),"")</f>
        <v/>
      </c>
      <c r="Y3990" t="str">
        <f>IFERROR(IF(U3990="","",IF(U3990=W3990,J3990-1,-1)),"")</f>
        <v/>
      </c>
    </row>
    <row r="3991" spans="20:25" x14ac:dyDescent="0.25">
      <c r="T3991" t="str">
        <f t="shared" si="191"/>
        <v/>
      </c>
      <c r="U3991" t="str">
        <f t="shared" si="192"/>
        <v/>
      </c>
      <c r="V3991" t="str">
        <f t="shared" si="193"/>
        <v/>
      </c>
      <c r="X3991" t="str">
        <f>IFERROR(IF(T3991="","",IF(T3991=W3991,I3991-1,-1)),"")</f>
        <v/>
      </c>
      <c r="Y3991" t="str">
        <f>IFERROR(IF(U3991="","",IF(U3991=W3991,J3991-1,-1)),"")</f>
        <v/>
      </c>
    </row>
    <row r="3992" spans="20:25" x14ac:dyDescent="0.25">
      <c r="T3992" t="str">
        <f t="shared" si="191"/>
        <v/>
      </c>
      <c r="U3992" t="str">
        <f t="shared" si="192"/>
        <v/>
      </c>
      <c r="V3992" t="str">
        <f t="shared" si="193"/>
        <v/>
      </c>
      <c r="X3992" t="str">
        <f>IFERROR(IF(T3992="","",IF(T3992=W3992,I3992-1,-1)),"")</f>
        <v/>
      </c>
      <c r="Y3992" t="str">
        <f>IFERROR(IF(U3992="","",IF(U3992=W3992,J3992-1,-1)),"")</f>
        <v/>
      </c>
    </row>
    <row r="3993" spans="20:25" x14ac:dyDescent="0.25">
      <c r="T3993" t="str">
        <f t="shared" si="191"/>
        <v/>
      </c>
      <c r="U3993" t="str">
        <f t="shared" si="192"/>
        <v/>
      </c>
      <c r="V3993" t="str">
        <f t="shared" si="193"/>
        <v/>
      </c>
      <c r="X3993" t="str">
        <f>IFERROR(IF(T3993="","",IF(T3993=W3993,I3993-1,-1)),"")</f>
        <v/>
      </c>
      <c r="Y3993" t="str">
        <f>IFERROR(IF(U3993="","",IF(U3993=W3993,J3993-1,-1)),"")</f>
        <v/>
      </c>
    </row>
    <row r="3994" spans="20:25" x14ac:dyDescent="0.25">
      <c r="T3994" t="str">
        <f t="shared" si="191"/>
        <v/>
      </c>
      <c r="U3994" t="str">
        <f t="shared" si="192"/>
        <v/>
      </c>
      <c r="V3994" t="str">
        <f t="shared" si="193"/>
        <v/>
      </c>
      <c r="X3994" t="str">
        <f>IFERROR(IF(T3994="","",IF(T3994=W3994,I3994-1,-1)),"")</f>
        <v/>
      </c>
      <c r="Y3994" t="str">
        <f>IFERROR(IF(U3994="","",IF(U3994=W3994,J3994-1,-1)),"")</f>
        <v/>
      </c>
    </row>
    <row r="3995" spans="20:25" x14ac:dyDescent="0.25">
      <c r="T3995" t="str">
        <f t="shared" si="191"/>
        <v/>
      </c>
      <c r="U3995" t="str">
        <f t="shared" si="192"/>
        <v/>
      </c>
      <c r="V3995" t="str">
        <f t="shared" si="193"/>
        <v/>
      </c>
      <c r="X3995" t="str">
        <f>IFERROR(IF(T3995="","",IF(T3995=W3995,I3995-1,-1)),"")</f>
        <v/>
      </c>
      <c r="Y3995" t="str">
        <f>IFERROR(IF(U3995="","",IF(U3995=W3995,J3995-1,-1)),"")</f>
        <v/>
      </c>
    </row>
    <row r="3996" spans="20:25" x14ac:dyDescent="0.25">
      <c r="T3996" t="str">
        <f t="shared" si="191"/>
        <v/>
      </c>
      <c r="U3996" t="str">
        <f t="shared" si="192"/>
        <v/>
      </c>
      <c r="V3996" t="str">
        <f t="shared" si="193"/>
        <v/>
      </c>
      <c r="X3996" t="str">
        <f>IFERROR(IF(T3996="","",IF(T3996=W3996,I3996-1,-1)),"")</f>
        <v/>
      </c>
      <c r="Y3996" t="str">
        <f>IFERROR(IF(U3996="","",IF(U3996=W3996,J3996-1,-1)),"")</f>
        <v/>
      </c>
    </row>
    <row r="3997" spans="20:25" x14ac:dyDescent="0.25">
      <c r="T3997" t="str">
        <f t="shared" si="191"/>
        <v/>
      </c>
      <c r="U3997" t="str">
        <f t="shared" si="192"/>
        <v/>
      </c>
      <c r="V3997" t="str">
        <f t="shared" si="193"/>
        <v/>
      </c>
      <c r="X3997" t="str">
        <f>IFERROR(IF(T3997="","",IF(T3997=W3997,I3997-1,-1)),"")</f>
        <v/>
      </c>
      <c r="Y3997" t="str">
        <f>IFERROR(IF(U3997="","",IF(U3997=W3997,J3997-1,-1)),"")</f>
        <v/>
      </c>
    </row>
    <row r="3998" spans="20:25" x14ac:dyDescent="0.25">
      <c r="T3998" t="str">
        <f t="shared" si="191"/>
        <v/>
      </c>
      <c r="U3998" t="str">
        <f t="shared" si="192"/>
        <v/>
      </c>
      <c r="V3998" t="str">
        <f t="shared" si="193"/>
        <v/>
      </c>
      <c r="X3998" t="str">
        <f>IFERROR(IF(T3998="","",IF(T3998=W3998,I3998-1,-1)),"")</f>
        <v/>
      </c>
      <c r="Y3998" t="str">
        <f>IFERROR(IF(U3998="","",IF(U3998=W3998,J3998-1,-1)),"")</f>
        <v/>
      </c>
    </row>
    <row r="3999" spans="20:25" x14ac:dyDescent="0.25">
      <c r="T3999" t="str">
        <f t="shared" si="191"/>
        <v/>
      </c>
      <c r="U3999" t="str">
        <f t="shared" si="192"/>
        <v/>
      </c>
      <c r="V3999" t="str">
        <f t="shared" si="193"/>
        <v/>
      </c>
      <c r="X3999" t="str">
        <f>IFERROR(IF(T3999="","",IF(T3999=W3999,I3999-1,-1)),"")</f>
        <v/>
      </c>
      <c r="Y3999" t="str">
        <f>IFERROR(IF(U3999="","",IF(U3999=W3999,J3999-1,-1)),"")</f>
        <v/>
      </c>
    </row>
    <row r="4000" spans="20:25" x14ac:dyDescent="0.25">
      <c r="T4000" t="str">
        <f t="shared" si="191"/>
        <v/>
      </c>
      <c r="U4000" t="str">
        <f t="shared" si="192"/>
        <v/>
      </c>
      <c r="V4000" t="str">
        <f t="shared" si="193"/>
        <v/>
      </c>
      <c r="X4000" t="str">
        <f>IFERROR(IF(T4000="","",IF(T4000=W4000,I4000-1,-1)),"")</f>
        <v/>
      </c>
      <c r="Y4000" t="str">
        <f>IFERROR(IF(U4000="","",IF(U4000=W4000,J4000-1,-1)),"")</f>
        <v/>
      </c>
    </row>
    <row r="4001" spans="20:25" x14ac:dyDescent="0.25">
      <c r="T4001" t="str">
        <f t="shared" si="191"/>
        <v/>
      </c>
      <c r="U4001" t="str">
        <f t="shared" si="192"/>
        <v/>
      </c>
      <c r="V4001" t="str">
        <f t="shared" si="193"/>
        <v/>
      </c>
      <c r="X4001" t="str">
        <f>IFERROR(IF(T4001="","",IF(T4001=W4001,I4001-1,-1)),"")</f>
        <v/>
      </c>
      <c r="Y4001" t="str">
        <f>IFERROR(IF(U4001="","",IF(U4001=W4001,J4001-1,-1)),"")</f>
        <v/>
      </c>
    </row>
    <row r="4002" spans="20:25" x14ac:dyDescent="0.25">
      <c r="T4002" t="str">
        <f t="shared" si="191"/>
        <v/>
      </c>
      <c r="U4002" t="str">
        <f t="shared" si="192"/>
        <v/>
      </c>
      <c r="V4002" t="str">
        <f t="shared" si="193"/>
        <v/>
      </c>
      <c r="X4002" t="str">
        <f>IFERROR(IF(T4002="","",IF(T4002=W4002,I4002-1,-1)),"")</f>
        <v/>
      </c>
      <c r="Y4002" t="str">
        <f>IFERROR(IF(U4002="","",IF(U4002=W4002,J4002-1,-1)),"")</f>
        <v/>
      </c>
    </row>
    <row r="4003" spans="20:25" x14ac:dyDescent="0.25">
      <c r="T4003" t="str">
        <f t="shared" si="191"/>
        <v/>
      </c>
      <c r="U4003" t="str">
        <f t="shared" si="192"/>
        <v/>
      </c>
      <c r="V4003" t="str">
        <f t="shared" si="193"/>
        <v/>
      </c>
      <c r="X4003" t="str">
        <f>IFERROR(IF(T4003="","",IF(T4003=W4003,I4003-1,-1)),"")</f>
        <v/>
      </c>
      <c r="Y4003" t="str">
        <f>IFERROR(IF(U4003="","",IF(U4003=W4003,J4003-1,-1)),"")</f>
        <v/>
      </c>
    </row>
    <row r="4004" spans="20:25" x14ac:dyDescent="0.25">
      <c r="T4004" t="str">
        <f t="shared" si="191"/>
        <v/>
      </c>
      <c r="U4004" t="str">
        <f t="shared" si="192"/>
        <v/>
      </c>
      <c r="V4004" t="str">
        <f t="shared" si="193"/>
        <v/>
      </c>
      <c r="X4004" t="str">
        <f>IFERROR(IF(T4004="","",IF(T4004=W4004,I4004-1,-1)),"")</f>
        <v/>
      </c>
      <c r="Y4004" t="str">
        <f>IFERROR(IF(U4004="","",IF(U4004=W4004,J4004-1,-1)),"")</f>
        <v/>
      </c>
    </row>
    <row r="4005" spans="20:25" x14ac:dyDescent="0.25">
      <c r="T4005" t="str">
        <f t="shared" si="191"/>
        <v/>
      </c>
      <c r="U4005" t="str">
        <f t="shared" si="192"/>
        <v/>
      </c>
      <c r="V4005" t="str">
        <f t="shared" si="193"/>
        <v/>
      </c>
      <c r="X4005" t="str">
        <f>IFERROR(IF(T4005="","",IF(T4005=W4005,I4005-1,-1)),"")</f>
        <v/>
      </c>
      <c r="Y4005" t="str">
        <f>IFERROR(IF(U4005="","",IF(U4005=W4005,J4005-1,-1)),"")</f>
        <v/>
      </c>
    </row>
    <row r="4006" spans="20:25" x14ac:dyDescent="0.25">
      <c r="T4006" t="str">
        <f t="shared" si="191"/>
        <v/>
      </c>
      <c r="U4006" t="str">
        <f t="shared" si="192"/>
        <v/>
      </c>
      <c r="V4006" t="str">
        <f t="shared" si="193"/>
        <v/>
      </c>
      <c r="X4006" t="str">
        <f>IFERROR(IF(T4006="","",IF(T4006=W4006,I4006-1,-1)),"")</f>
        <v/>
      </c>
      <c r="Y4006" t="str">
        <f>IFERROR(IF(U4006="","",IF(U4006=W4006,J4006-1,-1)),"")</f>
        <v/>
      </c>
    </row>
    <row r="4007" spans="20:25" x14ac:dyDescent="0.25">
      <c r="T4007" t="str">
        <f t="shared" si="191"/>
        <v/>
      </c>
      <c r="U4007" t="str">
        <f t="shared" si="192"/>
        <v/>
      </c>
      <c r="V4007" t="str">
        <f t="shared" si="193"/>
        <v/>
      </c>
      <c r="X4007" t="str">
        <f>IFERROR(IF(T4007="","",IF(T4007=W4007,I4007-1,-1)),"")</f>
        <v/>
      </c>
      <c r="Y4007" t="str">
        <f>IFERROR(IF(U4007="","",IF(U4007=W4007,J4007-1,-1)),"")</f>
        <v/>
      </c>
    </row>
    <row r="4008" spans="20:25" x14ac:dyDescent="0.25">
      <c r="T4008" t="str">
        <f t="shared" si="191"/>
        <v/>
      </c>
      <c r="U4008" t="str">
        <f t="shared" si="192"/>
        <v/>
      </c>
      <c r="V4008" t="str">
        <f t="shared" si="193"/>
        <v/>
      </c>
      <c r="X4008" t="str">
        <f>IFERROR(IF(T4008="","",IF(T4008=W4008,I4008-1,-1)),"")</f>
        <v/>
      </c>
      <c r="Y4008" t="str">
        <f>IFERROR(IF(U4008="","",IF(U4008=W4008,J4008-1,-1)),"")</f>
        <v/>
      </c>
    </row>
    <row r="4009" spans="20:25" x14ac:dyDescent="0.25">
      <c r="T4009" t="str">
        <f t="shared" si="191"/>
        <v/>
      </c>
      <c r="U4009" t="str">
        <f t="shared" si="192"/>
        <v/>
      </c>
      <c r="V4009" t="str">
        <f t="shared" si="193"/>
        <v/>
      </c>
      <c r="X4009" t="str">
        <f>IFERROR(IF(T4009="","",IF(T4009=W4009,I4009-1,-1)),"")</f>
        <v/>
      </c>
      <c r="Y4009" t="str">
        <f>IFERROR(IF(U4009="","",IF(U4009=W4009,J4009-1,-1)),"")</f>
        <v/>
      </c>
    </row>
    <row r="4010" spans="20:25" x14ac:dyDescent="0.25">
      <c r="T4010" t="str">
        <f t="shared" si="191"/>
        <v/>
      </c>
      <c r="U4010" t="str">
        <f t="shared" si="192"/>
        <v/>
      </c>
      <c r="V4010" t="str">
        <f t="shared" si="193"/>
        <v/>
      </c>
      <c r="X4010" t="str">
        <f>IFERROR(IF(T4010="","",IF(T4010=W4010,I4010-1,-1)),"")</f>
        <v/>
      </c>
      <c r="Y4010" t="str">
        <f>IFERROR(IF(U4010="","",IF(U4010=W4010,J4010-1,-1)),"")</f>
        <v/>
      </c>
    </row>
    <row r="4011" spans="20:25" x14ac:dyDescent="0.25">
      <c r="T4011" t="str">
        <f t="shared" si="191"/>
        <v/>
      </c>
      <c r="U4011" t="str">
        <f t="shared" si="192"/>
        <v/>
      </c>
      <c r="V4011" t="str">
        <f t="shared" si="193"/>
        <v/>
      </c>
      <c r="X4011" t="str">
        <f>IFERROR(IF(T4011="","",IF(T4011=W4011,I4011-1,-1)),"")</f>
        <v/>
      </c>
      <c r="Y4011" t="str">
        <f>IFERROR(IF(U4011="","",IF(U4011=W4011,J4011-1,-1)),"")</f>
        <v/>
      </c>
    </row>
    <row r="4012" spans="20:25" x14ac:dyDescent="0.25">
      <c r="T4012" t="str">
        <f t="shared" si="191"/>
        <v/>
      </c>
      <c r="U4012" t="str">
        <f t="shared" si="192"/>
        <v/>
      </c>
      <c r="V4012" t="str">
        <f t="shared" si="193"/>
        <v/>
      </c>
      <c r="X4012" t="str">
        <f>IFERROR(IF(T4012="","",IF(T4012=W4012,I4012-1,-1)),"")</f>
        <v/>
      </c>
      <c r="Y4012" t="str">
        <f>IFERROR(IF(U4012="","",IF(U4012=W4012,J4012-1,-1)),"")</f>
        <v/>
      </c>
    </row>
    <row r="4013" spans="20:25" x14ac:dyDescent="0.25">
      <c r="T4013" t="str">
        <f t="shared" si="191"/>
        <v/>
      </c>
      <c r="U4013" t="str">
        <f t="shared" si="192"/>
        <v/>
      </c>
      <c r="V4013" t="str">
        <f t="shared" si="193"/>
        <v/>
      </c>
      <c r="X4013" t="str">
        <f>IFERROR(IF(T4013="","",IF(T4013=W4013,I4013-1,-1)),"")</f>
        <v/>
      </c>
      <c r="Y4013" t="str">
        <f>IFERROR(IF(U4013="","",IF(U4013=W4013,J4013-1,-1)),"")</f>
        <v/>
      </c>
    </row>
    <row r="4014" spans="20:25" x14ac:dyDescent="0.25">
      <c r="T4014" t="str">
        <f t="shared" si="191"/>
        <v/>
      </c>
      <c r="U4014" t="str">
        <f t="shared" si="192"/>
        <v/>
      </c>
      <c r="V4014" t="str">
        <f t="shared" si="193"/>
        <v/>
      </c>
      <c r="X4014" t="str">
        <f>IFERROR(IF(T4014="","",IF(T4014=W4014,I4014-1,-1)),"")</f>
        <v/>
      </c>
      <c r="Y4014" t="str">
        <f>IFERROR(IF(U4014="","",IF(U4014=W4014,J4014-1,-1)),"")</f>
        <v/>
      </c>
    </row>
    <row r="4015" spans="20:25" x14ac:dyDescent="0.25">
      <c r="T4015" t="str">
        <f t="shared" si="191"/>
        <v/>
      </c>
      <c r="U4015" t="str">
        <f t="shared" si="192"/>
        <v/>
      </c>
      <c r="V4015" t="str">
        <f t="shared" si="193"/>
        <v/>
      </c>
      <c r="X4015" t="str">
        <f>IFERROR(IF(T4015="","",IF(T4015=W4015,I4015-1,-1)),"")</f>
        <v/>
      </c>
      <c r="Y4015" t="str">
        <f>IFERROR(IF(U4015="","",IF(U4015=W4015,J4015-1,-1)),"")</f>
        <v/>
      </c>
    </row>
    <row r="4016" spans="20:25" x14ac:dyDescent="0.25">
      <c r="T4016" t="str">
        <f t="shared" si="191"/>
        <v/>
      </c>
      <c r="U4016" t="str">
        <f t="shared" si="192"/>
        <v/>
      </c>
      <c r="V4016" t="str">
        <f t="shared" si="193"/>
        <v/>
      </c>
      <c r="X4016" t="str">
        <f>IFERROR(IF(T4016="","",IF(T4016=W4016,I4016-1,-1)),"")</f>
        <v/>
      </c>
      <c r="Y4016" t="str">
        <f>IFERROR(IF(U4016="","",IF(U4016=W4016,J4016-1,-1)),"")</f>
        <v/>
      </c>
    </row>
    <row r="4017" spans="20:25" x14ac:dyDescent="0.25">
      <c r="T4017" t="str">
        <f t="shared" si="191"/>
        <v/>
      </c>
      <c r="U4017" t="str">
        <f t="shared" si="192"/>
        <v/>
      </c>
      <c r="V4017" t="str">
        <f t="shared" si="193"/>
        <v/>
      </c>
      <c r="X4017" t="str">
        <f>IFERROR(IF(T4017="","",IF(T4017=W4017,I4017-1,-1)),"")</f>
        <v/>
      </c>
      <c r="Y4017" t="str">
        <f>IFERROR(IF(U4017="","",IF(U4017=W4017,J4017-1,-1)),"")</f>
        <v/>
      </c>
    </row>
    <row r="4018" spans="20:25" x14ac:dyDescent="0.25">
      <c r="T4018" t="str">
        <f t="shared" si="191"/>
        <v/>
      </c>
      <c r="U4018" t="str">
        <f t="shared" si="192"/>
        <v/>
      </c>
      <c r="V4018" t="str">
        <f t="shared" si="193"/>
        <v/>
      </c>
      <c r="X4018" t="str">
        <f>IFERROR(IF(T4018="","",IF(T4018=W4018,I4018-1,-1)),"")</f>
        <v/>
      </c>
      <c r="Y4018" t="str">
        <f>IFERROR(IF(U4018="","",IF(U4018=W4018,J4018-1,-1)),"")</f>
        <v/>
      </c>
    </row>
    <row r="4019" spans="20:25" x14ac:dyDescent="0.25">
      <c r="T4019" t="str">
        <f t="shared" si="191"/>
        <v/>
      </c>
      <c r="U4019" t="str">
        <f t="shared" si="192"/>
        <v/>
      </c>
      <c r="V4019" t="str">
        <f t="shared" si="193"/>
        <v/>
      </c>
      <c r="X4019" t="str">
        <f>IFERROR(IF(T4019="","",IF(T4019=W4019,I4019-1,-1)),"")</f>
        <v/>
      </c>
      <c r="Y4019" t="str">
        <f>IFERROR(IF(U4019="","",IF(U4019=W4019,J4019-1,-1)),"")</f>
        <v/>
      </c>
    </row>
    <row r="4020" spans="20:25" x14ac:dyDescent="0.25">
      <c r="T4020" t="str">
        <f t="shared" si="191"/>
        <v/>
      </c>
      <c r="U4020" t="str">
        <f t="shared" si="192"/>
        <v/>
      </c>
      <c r="V4020" t="str">
        <f t="shared" si="193"/>
        <v/>
      </c>
      <c r="X4020" t="str">
        <f>IFERROR(IF(T4020="","",IF(T4020=W4020,I4020-1,-1)),"")</f>
        <v/>
      </c>
      <c r="Y4020" t="str">
        <f>IFERROR(IF(U4020="","",IF(U4020=W4020,J4020-1,-1)),"")</f>
        <v/>
      </c>
    </row>
    <row r="4021" spans="20:25" x14ac:dyDescent="0.25">
      <c r="T4021" t="str">
        <f t="shared" si="191"/>
        <v/>
      </c>
      <c r="U4021" t="str">
        <f t="shared" si="192"/>
        <v/>
      </c>
      <c r="V4021" t="str">
        <f t="shared" si="193"/>
        <v/>
      </c>
      <c r="X4021" t="str">
        <f>IFERROR(IF(T4021="","",IF(T4021=W4021,I4021-1,-1)),"")</f>
        <v/>
      </c>
      <c r="Y4021" t="str">
        <f>IFERROR(IF(U4021="","",IF(U4021=W4021,J4021-1,-1)),"")</f>
        <v/>
      </c>
    </row>
    <row r="4022" spans="20:25" x14ac:dyDescent="0.25">
      <c r="T4022" t="str">
        <f t="shared" si="191"/>
        <v/>
      </c>
      <c r="U4022" t="str">
        <f t="shared" si="192"/>
        <v/>
      </c>
      <c r="V4022" t="str">
        <f t="shared" si="193"/>
        <v/>
      </c>
      <c r="X4022" t="str">
        <f>IFERROR(IF(T4022="","",IF(T4022=W4022,I4022-1,-1)),"")</f>
        <v/>
      </c>
      <c r="Y4022" t="str">
        <f>IFERROR(IF(U4022="","",IF(U4022=W4022,J4022-1,-1)),"")</f>
        <v/>
      </c>
    </row>
    <row r="4023" spans="20:25" x14ac:dyDescent="0.25">
      <c r="T4023" t="str">
        <f t="shared" si="191"/>
        <v/>
      </c>
      <c r="U4023" t="str">
        <f t="shared" si="192"/>
        <v/>
      </c>
      <c r="V4023" t="str">
        <f t="shared" si="193"/>
        <v/>
      </c>
      <c r="X4023" t="str">
        <f>IFERROR(IF(T4023="","",IF(T4023=W4023,I4023-1,-1)),"")</f>
        <v/>
      </c>
      <c r="Y4023" t="str">
        <f>IFERROR(IF(U4023="","",IF(U4023=W4023,J4023-1,-1)),"")</f>
        <v/>
      </c>
    </row>
    <row r="4024" spans="20:25" x14ac:dyDescent="0.25">
      <c r="T4024" t="str">
        <f t="shared" si="191"/>
        <v/>
      </c>
      <c r="U4024" t="str">
        <f t="shared" si="192"/>
        <v/>
      </c>
      <c r="V4024" t="str">
        <f t="shared" si="193"/>
        <v/>
      </c>
      <c r="X4024" t="str">
        <f>IFERROR(IF(T4024="","",IF(T4024=W4024,I4024-1,-1)),"")</f>
        <v/>
      </c>
      <c r="Y4024" t="str">
        <f>IFERROR(IF(U4024="","",IF(U4024=W4024,J4024-1,-1)),"")</f>
        <v/>
      </c>
    </row>
    <row r="4025" spans="20:25" x14ac:dyDescent="0.25">
      <c r="T4025" t="str">
        <f t="shared" si="191"/>
        <v/>
      </c>
      <c r="U4025" t="str">
        <f t="shared" si="192"/>
        <v/>
      </c>
      <c r="V4025" t="str">
        <f t="shared" si="193"/>
        <v/>
      </c>
      <c r="X4025" t="str">
        <f>IFERROR(IF(T4025="","",IF(T4025=W4025,I4025-1,-1)),"")</f>
        <v/>
      </c>
      <c r="Y4025" t="str">
        <f>IFERROR(IF(U4025="","",IF(U4025=W4025,J4025-1,-1)),"")</f>
        <v/>
      </c>
    </row>
    <row r="4026" spans="20:25" x14ac:dyDescent="0.25">
      <c r="T4026" t="str">
        <f t="shared" si="191"/>
        <v/>
      </c>
      <c r="U4026" t="str">
        <f t="shared" si="192"/>
        <v/>
      </c>
      <c r="V4026" t="str">
        <f t="shared" si="193"/>
        <v/>
      </c>
      <c r="X4026" t="str">
        <f>IFERROR(IF(T4026="","",IF(T4026=W4026,I4026-1,-1)),"")</f>
        <v/>
      </c>
      <c r="Y4026" t="str">
        <f>IFERROR(IF(U4026="","",IF(U4026=W4026,J4026-1,-1)),"")</f>
        <v/>
      </c>
    </row>
    <row r="4027" spans="20:25" x14ac:dyDescent="0.25">
      <c r="T4027" t="str">
        <f t="shared" si="191"/>
        <v/>
      </c>
      <c r="U4027" t="str">
        <f t="shared" si="192"/>
        <v/>
      </c>
      <c r="V4027" t="str">
        <f t="shared" si="193"/>
        <v/>
      </c>
      <c r="X4027" t="str">
        <f>IFERROR(IF(T4027="","",IF(T4027=W4027,I4027-1,-1)),"")</f>
        <v/>
      </c>
      <c r="Y4027" t="str">
        <f>IFERROR(IF(U4027="","",IF(U4027=W4027,J4027-1,-1)),"")</f>
        <v/>
      </c>
    </row>
    <row r="4028" spans="20:25" x14ac:dyDescent="0.25">
      <c r="T4028" t="str">
        <f t="shared" si="191"/>
        <v/>
      </c>
      <c r="U4028" t="str">
        <f t="shared" si="192"/>
        <v/>
      </c>
      <c r="V4028" t="str">
        <f t="shared" si="193"/>
        <v/>
      </c>
      <c r="X4028" t="str">
        <f>IFERROR(IF(T4028="","",IF(T4028=W4028,I4028-1,-1)),"")</f>
        <v/>
      </c>
      <c r="Y4028" t="str">
        <f>IFERROR(IF(U4028="","",IF(U4028=W4028,J4028-1,-1)),"")</f>
        <v/>
      </c>
    </row>
    <row r="4029" spans="20:25" x14ac:dyDescent="0.25">
      <c r="T4029" t="str">
        <f t="shared" si="191"/>
        <v/>
      </c>
      <c r="U4029" t="str">
        <f t="shared" si="192"/>
        <v/>
      </c>
      <c r="V4029" t="str">
        <f t="shared" si="193"/>
        <v/>
      </c>
      <c r="X4029" t="str">
        <f>IFERROR(IF(T4029="","",IF(T4029=W4029,I4029-1,-1)),"")</f>
        <v/>
      </c>
      <c r="Y4029" t="str">
        <f>IFERROR(IF(U4029="","",IF(U4029=W4029,J4029-1,-1)),"")</f>
        <v/>
      </c>
    </row>
    <row r="4030" spans="20:25" x14ac:dyDescent="0.25">
      <c r="T4030" t="str">
        <f t="shared" si="191"/>
        <v/>
      </c>
      <c r="U4030" t="str">
        <f t="shared" si="192"/>
        <v/>
      </c>
      <c r="V4030" t="str">
        <f t="shared" si="193"/>
        <v/>
      </c>
      <c r="X4030" t="str">
        <f>IFERROR(IF(T4030="","",IF(T4030=W4030,I4030-1,-1)),"")</f>
        <v/>
      </c>
      <c r="Y4030" t="str">
        <f>IFERROR(IF(U4030="","",IF(U4030=W4030,J4030-1,-1)),"")</f>
        <v/>
      </c>
    </row>
    <row r="4031" spans="20:25" x14ac:dyDescent="0.25">
      <c r="T4031" t="str">
        <f t="shared" si="191"/>
        <v/>
      </c>
      <c r="U4031" t="str">
        <f t="shared" si="192"/>
        <v/>
      </c>
      <c r="V4031" t="str">
        <f t="shared" si="193"/>
        <v/>
      </c>
      <c r="X4031" t="str">
        <f>IFERROR(IF(T4031="","",IF(T4031=W4031,I4031-1,-1)),"")</f>
        <v/>
      </c>
      <c r="Y4031" t="str">
        <f>IFERROR(IF(U4031="","",IF(U4031=W4031,J4031-1,-1)),"")</f>
        <v/>
      </c>
    </row>
    <row r="4032" spans="20:25" x14ac:dyDescent="0.25">
      <c r="T4032" t="str">
        <f t="shared" si="191"/>
        <v/>
      </c>
      <c r="U4032" t="str">
        <f t="shared" si="192"/>
        <v/>
      </c>
      <c r="V4032" t="str">
        <f t="shared" si="193"/>
        <v/>
      </c>
      <c r="X4032" t="str">
        <f>IFERROR(IF(T4032="","",IF(T4032=W4032,I4032-1,-1)),"")</f>
        <v/>
      </c>
      <c r="Y4032" t="str">
        <f>IFERROR(IF(U4032="","",IF(U4032=W4032,J4032-1,-1)),"")</f>
        <v/>
      </c>
    </row>
    <row r="4033" spans="20:25" x14ac:dyDescent="0.25">
      <c r="T4033" t="str">
        <f t="shared" si="191"/>
        <v/>
      </c>
      <c r="U4033" t="str">
        <f t="shared" si="192"/>
        <v/>
      </c>
      <c r="V4033" t="str">
        <f t="shared" si="193"/>
        <v/>
      </c>
      <c r="X4033" t="str">
        <f>IFERROR(IF(T4033="","",IF(T4033=W4033,I4033-1,-1)),"")</f>
        <v/>
      </c>
      <c r="Y4033" t="str">
        <f>IFERROR(IF(U4033="","",IF(U4033=W4033,J4033-1,-1)),"")</f>
        <v/>
      </c>
    </row>
    <row r="4034" spans="20:25" x14ac:dyDescent="0.25">
      <c r="T4034" t="str">
        <f t="shared" si="191"/>
        <v/>
      </c>
      <c r="U4034" t="str">
        <f t="shared" si="192"/>
        <v/>
      </c>
      <c r="V4034" t="str">
        <f t="shared" si="193"/>
        <v/>
      </c>
      <c r="X4034" t="str">
        <f>IFERROR(IF(T4034="","",IF(T4034=W4034,I4034-1,-1)),"")</f>
        <v/>
      </c>
      <c r="Y4034" t="str">
        <f>IFERROR(IF(U4034="","",IF(U4034=W4034,J4034-1,-1)),"")</f>
        <v/>
      </c>
    </row>
    <row r="4035" spans="20:25" x14ac:dyDescent="0.25">
      <c r="T4035" t="str">
        <f t="shared" ref="T4035:T4098" si="194">IF(R4035&gt;0,0,"")</f>
        <v/>
      </c>
      <c r="U4035" t="str">
        <f t="shared" ref="U4035:U4098" si="195">IF(S4035&gt;0,1,"")</f>
        <v/>
      </c>
      <c r="V4035" t="str">
        <f t="shared" ref="V4035:V4098" si="196">IFERROR(IF(T4035=0,R4035,IF(U4035=1,S4035,"")),"")</f>
        <v/>
      </c>
      <c r="X4035" t="str">
        <f>IFERROR(IF(T4035="","",IF(T4035=W4035,I4035-1,-1)),"")</f>
        <v/>
      </c>
      <c r="Y4035" t="str">
        <f>IFERROR(IF(U4035="","",IF(U4035=W4035,J4035-1,-1)),"")</f>
        <v/>
      </c>
    </row>
    <row r="4036" spans="20:25" x14ac:dyDescent="0.25">
      <c r="T4036" t="str">
        <f t="shared" si="194"/>
        <v/>
      </c>
      <c r="U4036" t="str">
        <f t="shared" si="195"/>
        <v/>
      </c>
      <c r="V4036" t="str">
        <f t="shared" si="196"/>
        <v/>
      </c>
      <c r="X4036" t="str">
        <f>IFERROR(IF(T4036="","",IF(T4036=W4036,I4036-1,-1)),"")</f>
        <v/>
      </c>
      <c r="Y4036" t="str">
        <f>IFERROR(IF(U4036="","",IF(U4036=W4036,J4036-1,-1)),"")</f>
        <v/>
      </c>
    </row>
    <row r="4037" spans="20:25" x14ac:dyDescent="0.25">
      <c r="T4037" t="str">
        <f t="shared" si="194"/>
        <v/>
      </c>
      <c r="U4037" t="str">
        <f t="shared" si="195"/>
        <v/>
      </c>
      <c r="V4037" t="str">
        <f t="shared" si="196"/>
        <v/>
      </c>
      <c r="X4037" t="str">
        <f>IFERROR(IF(T4037="","",IF(T4037=W4037,I4037-1,-1)),"")</f>
        <v/>
      </c>
      <c r="Y4037" t="str">
        <f>IFERROR(IF(U4037="","",IF(U4037=W4037,J4037-1,-1)),"")</f>
        <v/>
      </c>
    </row>
    <row r="4038" spans="20:25" x14ac:dyDescent="0.25">
      <c r="T4038" t="str">
        <f t="shared" si="194"/>
        <v/>
      </c>
      <c r="U4038" t="str">
        <f t="shared" si="195"/>
        <v/>
      </c>
      <c r="V4038" t="str">
        <f t="shared" si="196"/>
        <v/>
      </c>
      <c r="X4038" t="str">
        <f>IFERROR(IF(T4038="","",IF(T4038=W4038,I4038-1,-1)),"")</f>
        <v/>
      </c>
      <c r="Y4038" t="str">
        <f>IFERROR(IF(U4038="","",IF(U4038=W4038,J4038-1,-1)),"")</f>
        <v/>
      </c>
    </row>
    <row r="4039" spans="20:25" x14ac:dyDescent="0.25">
      <c r="T4039" t="str">
        <f t="shared" si="194"/>
        <v/>
      </c>
      <c r="U4039" t="str">
        <f t="shared" si="195"/>
        <v/>
      </c>
      <c r="V4039" t="str">
        <f t="shared" si="196"/>
        <v/>
      </c>
      <c r="X4039" t="str">
        <f>IFERROR(IF(T4039="","",IF(T4039=W4039,I4039-1,-1)),"")</f>
        <v/>
      </c>
      <c r="Y4039" t="str">
        <f>IFERROR(IF(U4039="","",IF(U4039=W4039,J4039-1,-1)),"")</f>
        <v/>
      </c>
    </row>
    <row r="4040" spans="20:25" x14ac:dyDescent="0.25">
      <c r="T4040" t="str">
        <f t="shared" si="194"/>
        <v/>
      </c>
      <c r="U4040" t="str">
        <f t="shared" si="195"/>
        <v/>
      </c>
      <c r="V4040" t="str">
        <f t="shared" si="196"/>
        <v/>
      </c>
      <c r="X4040" t="str">
        <f>IFERROR(IF(T4040="","",IF(T4040=W4040,I4040-1,-1)),"")</f>
        <v/>
      </c>
      <c r="Y4040" t="str">
        <f>IFERROR(IF(U4040="","",IF(U4040=W4040,J4040-1,-1)),"")</f>
        <v/>
      </c>
    </row>
    <row r="4041" spans="20:25" x14ac:dyDescent="0.25">
      <c r="T4041" t="str">
        <f t="shared" si="194"/>
        <v/>
      </c>
      <c r="U4041" t="str">
        <f t="shared" si="195"/>
        <v/>
      </c>
      <c r="V4041" t="str">
        <f t="shared" si="196"/>
        <v/>
      </c>
      <c r="X4041" t="str">
        <f>IFERROR(IF(T4041="","",IF(T4041=W4041,I4041-1,-1)),"")</f>
        <v/>
      </c>
      <c r="Y4041" t="str">
        <f>IFERROR(IF(U4041="","",IF(U4041=W4041,J4041-1,-1)),"")</f>
        <v/>
      </c>
    </row>
    <row r="4042" spans="20:25" x14ac:dyDescent="0.25">
      <c r="T4042" t="str">
        <f t="shared" si="194"/>
        <v/>
      </c>
      <c r="U4042" t="str">
        <f t="shared" si="195"/>
        <v/>
      </c>
      <c r="V4042" t="str">
        <f t="shared" si="196"/>
        <v/>
      </c>
      <c r="X4042" t="str">
        <f>IFERROR(IF(T4042="","",IF(T4042=W4042,I4042-1,-1)),"")</f>
        <v/>
      </c>
      <c r="Y4042" t="str">
        <f>IFERROR(IF(U4042="","",IF(U4042=W4042,J4042-1,-1)),"")</f>
        <v/>
      </c>
    </row>
    <row r="4043" spans="20:25" x14ac:dyDescent="0.25">
      <c r="T4043" t="str">
        <f t="shared" si="194"/>
        <v/>
      </c>
      <c r="U4043" t="str">
        <f t="shared" si="195"/>
        <v/>
      </c>
      <c r="V4043" t="str">
        <f t="shared" si="196"/>
        <v/>
      </c>
      <c r="X4043" t="str">
        <f>IFERROR(IF(T4043="","",IF(T4043=W4043,I4043-1,-1)),"")</f>
        <v/>
      </c>
      <c r="Y4043" t="str">
        <f>IFERROR(IF(U4043="","",IF(U4043=W4043,J4043-1,-1)),"")</f>
        <v/>
      </c>
    </row>
    <row r="4044" spans="20:25" x14ac:dyDescent="0.25">
      <c r="T4044" t="str">
        <f t="shared" si="194"/>
        <v/>
      </c>
      <c r="U4044" t="str">
        <f t="shared" si="195"/>
        <v/>
      </c>
      <c r="V4044" t="str">
        <f t="shared" si="196"/>
        <v/>
      </c>
      <c r="X4044" t="str">
        <f>IFERROR(IF(T4044="","",IF(T4044=W4044,I4044-1,-1)),"")</f>
        <v/>
      </c>
      <c r="Y4044" t="str">
        <f>IFERROR(IF(U4044="","",IF(U4044=W4044,J4044-1,-1)),"")</f>
        <v/>
      </c>
    </row>
    <row r="4045" spans="20:25" x14ac:dyDescent="0.25">
      <c r="T4045" t="str">
        <f t="shared" si="194"/>
        <v/>
      </c>
      <c r="U4045" t="str">
        <f t="shared" si="195"/>
        <v/>
      </c>
      <c r="V4045" t="str">
        <f t="shared" si="196"/>
        <v/>
      </c>
      <c r="X4045" t="str">
        <f>IFERROR(IF(T4045="","",IF(T4045=W4045,I4045-1,-1)),"")</f>
        <v/>
      </c>
      <c r="Y4045" t="str">
        <f>IFERROR(IF(U4045="","",IF(U4045=W4045,J4045-1,-1)),"")</f>
        <v/>
      </c>
    </row>
    <row r="4046" spans="20:25" x14ac:dyDescent="0.25">
      <c r="T4046" t="str">
        <f t="shared" si="194"/>
        <v/>
      </c>
      <c r="U4046" t="str">
        <f t="shared" si="195"/>
        <v/>
      </c>
      <c r="V4046" t="str">
        <f t="shared" si="196"/>
        <v/>
      </c>
      <c r="X4046" t="str">
        <f>IFERROR(IF(T4046="","",IF(T4046=W4046,I4046-1,-1)),"")</f>
        <v/>
      </c>
      <c r="Y4046" t="str">
        <f>IFERROR(IF(U4046="","",IF(U4046=W4046,J4046-1,-1)),"")</f>
        <v/>
      </c>
    </row>
    <row r="4047" spans="20:25" x14ac:dyDescent="0.25">
      <c r="T4047" t="str">
        <f t="shared" si="194"/>
        <v/>
      </c>
      <c r="U4047" t="str">
        <f t="shared" si="195"/>
        <v/>
      </c>
      <c r="V4047" t="str">
        <f t="shared" si="196"/>
        <v/>
      </c>
      <c r="X4047" t="str">
        <f>IFERROR(IF(T4047="","",IF(T4047=W4047,I4047-1,-1)),"")</f>
        <v/>
      </c>
      <c r="Y4047" t="str">
        <f>IFERROR(IF(U4047="","",IF(U4047=W4047,J4047-1,-1)),"")</f>
        <v/>
      </c>
    </row>
    <row r="4048" spans="20:25" x14ac:dyDescent="0.25">
      <c r="T4048" t="str">
        <f t="shared" si="194"/>
        <v/>
      </c>
      <c r="U4048" t="str">
        <f t="shared" si="195"/>
        <v/>
      </c>
      <c r="V4048" t="str">
        <f t="shared" si="196"/>
        <v/>
      </c>
      <c r="X4048" t="str">
        <f>IFERROR(IF(T4048="","",IF(T4048=W4048,I4048-1,-1)),"")</f>
        <v/>
      </c>
      <c r="Y4048" t="str">
        <f>IFERROR(IF(U4048="","",IF(U4048=W4048,J4048-1,-1)),"")</f>
        <v/>
      </c>
    </row>
    <row r="4049" spans="20:25" x14ac:dyDescent="0.25">
      <c r="T4049" t="str">
        <f t="shared" si="194"/>
        <v/>
      </c>
      <c r="U4049" t="str">
        <f t="shared" si="195"/>
        <v/>
      </c>
      <c r="V4049" t="str">
        <f t="shared" si="196"/>
        <v/>
      </c>
      <c r="X4049" t="str">
        <f>IFERROR(IF(T4049="","",IF(T4049=W4049,I4049-1,-1)),"")</f>
        <v/>
      </c>
      <c r="Y4049" t="str">
        <f>IFERROR(IF(U4049="","",IF(U4049=W4049,J4049-1,-1)),"")</f>
        <v/>
      </c>
    </row>
    <row r="4050" spans="20:25" x14ac:dyDescent="0.25">
      <c r="T4050" t="str">
        <f t="shared" si="194"/>
        <v/>
      </c>
      <c r="U4050" t="str">
        <f t="shared" si="195"/>
        <v/>
      </c>
      <c r="V4050" t="str">
        <f t="shared" si="196"/>
        <v/>
      </c>
      <c r="X4050" t="str">
        <f>IFERROR(IF(T4050="","",IF(T4050=W4050,I4050-1,-1)),"")</f>
        <v/>
      </c>
      <c r="Y4050" t="str">
        <f>IFERROR(IF(U4050="","",IF(U4050=W4050,J4050-1,-1)),"")</f>
        <v/>
      </c>
    </row>
    <row r="4051" spans="20:25" x14ac:dyDescent="0.25">
      <c r="T4051" t="str">
        <f t="shared" si="194"/>
        <v/>
      </c>
      <c r="U4051" t="str">
        <f t="shared" si="195"/>
        <v/>
      </c>
      <c r="V4051" t="str">
        <f t="shared" si="196"/>
        <v/>
      </c>
      <c r="X4051" t="str">
        <f>IFERROR(IF(T4051="","",IF(T4051=W4051,I4051-1,-1)),"")</f>
        <v/>
      </c>
      <c r="Y4051" t="str">
        <f>IFERROR(IF(U4051="","",IF(U4051=W4051,J4051-1,-1)),"")</f>
        <v/>
      </c>
    </row>
    <row r="4052" spans="20:25" x14ac:dyDescent="0.25">
      <c r="T4052" t="str">
        <f t="shared" si="194"/>
        <v/>
      </c>
      <c r="U4052" t="str">
        <f t="shared" si="195"/>
        <v/>
      </c>
      <c r="V4052" t="str">
        <f t="shared" si="196"/>
        <v/>
      </c>
      <c r="X4052" t="str">
        <f>IFERROR(IF(T4052="","",IF(T4052=W4052,I4052-1,-1)),"")</f>
        <v/>
      </c>
      <c r="Y4052" t="str">
        <f>IFERROR(IF(U4052="","",IF(U4052=W4052,J4052-1,-1)),"")</f>
        <v/>
      </c>
    </row>
    <row r="4053" spans="20:25" x14ac:dyDescent="0.25">
      <c r="T4053" t="str">
        <f t="shared" si="194"/>
        <v/>
      </c>
      <c r="U4053" t="str">
        <f t="shared" si="195"/>
        <v/>
      </c>
      <c r="V4053" t="str">
        <f t="shared" si="196"/>
        <v/>
      </c>
      <c r="X4053" t="str">
        <f>IFERROR(IF(T4053="","",IF(T4053=W4053,I4053-1,-1)),"")</f>
        <v/>
      </c>
      <c r="Y4053" t="str">
        <f>IFERROR(IF(U4053="","",IF(U4053=W4053,J4053-1,-1)),"")</f>
        <v/>
      </c>
    </row>
    <row r="4054" spans="20:25" x14ac:dyDescent="0.25">
      <c r="T4054" t="str">
        <f t="shared" si="194"/>
        <v/>
      </c>
      <c r="U4054" t="str">
        <f t="shared" si="195"/>
        <v/>
      </c>
      <c r="V4054" t="str">
        <f t="shared" si="196"/>
        <v/>
      </c>
      <c r="X4054" t="str">
        <f>IFERROR(IF(T4054="","",IF(T4054=W4054,I4054-1,-1)),"")</f>
        <v/>
      </c>
      <c r="Y4054" t="str">
        <f>IFERROR(IF(U4054="","",IF(U4054=W4054,J4054-1,-1)),"")</f>
        <v/>
      </c>
    </row>
    <row r="4055" spans="20:25" x14ac:dyDescent="0.25">
      <c r="T4055" t="str">
        <f t="shared" si="194"/>
        <v/>
      </c>
      <c r="U4055" t="str">
        <f t="shared" si="195"/>
        <v/>
      </c>
      <c r="V4055" t="str">
        <f t="shared" si="196"/>
        <v/>
      </c>
      <c r="X4055" t="str">
        <f>IFERROR(IF(T4055="","",IF(T4055=W4055,I4055-1,-1)),"")</f>
        <v/>
      </c>
      <c r="Y4055" t="str">
        <f>IFERROR(IF(U4055="","",IF(U4055=W4055,J4055-1,-1)),"")</f>
        <v/>
      </c>
    </row>
    <row r="4056" spans="20:25" x14ac:dyDescent="0.25">
      <c r="T4056" t="str">
        <f t="shared" si="194"/>
        <v/>
      </c>
      <c r="U4056" t="str">
        <f t="shared" si="195"/>
        <v/>
      </c>
      <c r="V4056" t="str">
        <f t="shared" si="196"/>
        <v/>
      </c>
      <c r="X4056" t="str">
        <f>IFERROR(IF(T4056="","",IF(T4056=W4056,I4056-1,-1)),"")</f>
        <v/>
      </c>
      <c r="Y4056" t="str">
        <f>IFERROR(IF(U4056="","",IF(U4056=W4056,J4056-1,-1)),"")</f>
        <v/>
      </c>
    </row>
    <row r="4057" spans="20:25" x14ac:dyDescent="0.25">
      <c r="T4057" t="str">
        <f t="shared" si="194"/>
        <v/>
      </c>
      <c r="U4057" t="str">
        <f t="shared" si="195"/>
        <v/>
      </c>
      <c r="V4057" t="str">
        <f t="shared" si="196"/>
        <v/>
      </c>
      <c r="X4057" t="str">
        <f>IFERROR(IF(T4057="","",IF(T4057=W4057,I4057-1,-1)),"")</f>
        <v/>
      </c>
      <c r="Y4057" t="str">
        <f>IFERROR(IF(U4057="","",IF(U4057=W4057,J4057-1,-1)),"")</f>
        <v/>
      </c>
    </row>
    <row r="4058" spans="20:25" x14ac:dyDescent="0.25">
      <c r="T4058" t="str">
        <f t="shared" si="194"/>
        <v/>
      </c>
      <c r="U4058" t="str">
        <f t="shared" si="195"/>
        <v/>
      </c>
      <c r="V4058" t="str">
        <f t="shared" si="196"/>
        <v/>
      </c>
      <c r="X4058" t="str">
        <f>IFERROR(IF(T4058="","",IF(T4058=W4058,I4058-1,-1)),"")</f>
        <v/>
      </c>
      <c r="Y4058" t="str">
        <f>IFERROR(IF(U4058="","",IF(U4058=W4058,J4058-1,-1)),"")</f>
        <v/>
      </c>
    </row>
    <row r="4059" spans="20:25" x14ac:dyDescent="0.25">
      <c r="T4059" t="str">
        <f t="shared" si="194"/>
        <v/>
      </c>
      <c r="U4059" t="str">
        <f t="shared" si="195"/>
        <v/>
      </c>
      <c r="V4059" t="str">
        <f t="shared" si="196"/>
        <v/>
      </c>
      <c r="X4059" t="str">
        <f>IFERROR(IF(T4059="","",IF(T4059=W4059,I4059-1,-1)),"")</f>
        <v/>
      </c>
      <c r="Y4059" t="str">
        <f>IFERROR(IF(U4059="","",IF(U4059=W4059,J4059-1,-1)),"")</f>
        <v/>
      </c>
    </row>
    <row r="4060" spans="20:25" x14ac:dyDescent="0.25">
      <c r="T4060" t="str">
        <f t="shared" si="194"/>
        <v/>
      </c>
      <c r="U4060" t="str">
        <f t="shared" si="195"/>
        <v/>
      </c>
      <c r="V4060" t="str">
        <f t="shared" si="196"/>
        <v/>
      </c>
      <c r="X4060" t="str">
        <f>IFERROR(IF(T4060="","",IF(T4060=W4060,I4060-1,-1)),"")</f>
        <v/>
      </c>
      <c r="Y4060" t="str">
        <f>IFERROR(IF(U4060="","",IF(U4060=W4060,J4060-1,-1)),"")</f>
        <v/>
      </c>
    </row>
    <row r="4061" spans="20:25" x14ac:dyDescent="0.25">
      <c r="T4061" t="str">
        <f t="shared" si="194"/>
        <v/>
      </c>
      <c r="U4061" t="str">
        <f t="shared" si="195"/>
        <v/>
      </c>
      <c r="V4061" t="str">
        <f t="shared" si="196"/>
        <v/>
      </c>
      <c r="X4061" t="str">
        <f>IFERROR(IF(T4061="","",IF(T4061=W4061,I4061-1,-1)),"")</f>
        <v/>
      </c>
      <c r="Y4061" t="str">
        <f>IFERROR(IF(U4061="","",IF(U4061=W4061,J4061-1,-1)),"")</f>
        <v/>
      </c>
    </row>
    <row r="4062" spans="20:25" x14ac:dyDescent="0.25">
      <c r="T4062" t="str">
        <f t="shared" si="194"/>
        <v/>
      </c>
      <c r="U4062" t="str">
        <f t="shared" si="195"/>
        <v/>
      </c>
      <c r="V4062" t="str">
        <f t="shared" si="196"/>
        <v/>
      </c>
      <c r="X4062" t="str">
        <f>IFERROR(IF(T4062="","",IF(T4062=W4062,I4062-1,-1)),"")</f>
        <v/>
      </c>
      <c r="Y4062" t="str">
        <f>IFERROR(IF(U4062="","",IF(U4062=W4062,J4062-1,-1)),"")</f>
        <v/>
      </c>
    </row>
    <row r="4063" spans="20:25" x14ac:dyDescent="0.25">
      <c r="T4063" t="str">
        <f t="shared" si="194"/>
        <v/>
      </c>
      <c r="U4063" t="str">
        <f t="shared" si="195"/>
        <v/>
      </c>
      <c r="V4063" t="str">
        <f t="shared" si="196"/>
        <v/>
      </c>
      <c r="X4063" t="str">
        <f>IFERROR(IF(T4063="","",IF(T4063=W4063,I4063-1,-1)),"")</f>
        <v/>
      </c>
      <c r="Y4063" t="str">
        <f>IFERROR(IF(U4063="","",IF(U4063=W4063,J4063-1,-1)),"")</f>
        <v/>
      </c>
    </row>
    <row r="4064" spans="20:25" x14ac:dyDescent="0.25">
      <c r="T4064" t="str">
        <f t="shared" si="194"/>
        <v/>
      </c>
      <c r="U4064" t="str">
        <f t="shared" si="195"/>
        <v/>
      </c>
      <c r="V4064" t="str">
        <f t="shared" si="196"/>
        <v/>
      </c>
      <c r="X4064" t="str">
        <f>IFERROR(IF(T4064="","",IF(T4064=W4064,I4064-1,-1)),"")</f>
        <v/>
      </c>
      <c r="Y4064" t="str">
        <f>IFERROR(IF(U4064="","",IF(U4064=W4064,J4064-1,-1)),"")</f>
        <v/>
      </c>
    </row>
    <row r="4065" spans="20:25" x14ac:dyDescent="0.25">
      <c r="T4065" t="str">
        <f t="shared" si="194"/>
        <v/>
      </c>
      <c r="U4065" t="str">
        <f t="shared" si="195"/>
        <v/>
      </c>
      <c r="V4065" t="str">
        <f t="shared" si="196"/>
        <v/>
      </c>
      <c r="X4065" t="str">
        <f>IFERROR(IF(T4065="","",IF(T4065=W4065,I4065-1,-1)),"")</f>
        <v/>
      </c>
      <c r="Y4065" t="str">
        <f>IFERROR(IF(U4065="","",IF(U4065=W4065,J4065-1,-1)),"")</f>
        <v/>
      </c>
    </row>
    <row r="4066" spans="20:25" x14ac:dyDescent="0.25">
      <c r="T4066" t="str">
        <f t="shared" si="194"/>
        <v/>
      </c>
      <c r="U4066" t="str">
        <f t="shared" si="195"/>
        <v/>
      </c>
      <c r="V4066" t="str">
        <f t="shared" si="196"/>
        <v/>
      </c>
      <c r="X4066" t="str">
        <f>IFERROR(IF(T4066="","",IF(T4066=W4066,I4066-1,-1)),"")</f>
        <v/>
      </c>
      <c r="Y4066" t="str">
        <f>IFERROR(IF(U4066="","",IF(U4066=W4066,J4066-1,-1)),"")</f>
        <v/>
      </c>
    </row>
    <row r="4067" spans="20:25" x14ac:dyDescent="0.25">
      <c r="T4067" t="str">
        <f t="shared" si="194"/>
        <v/>
      </c>
      <c r="U4067" t="str">
        <f t="shared" si="195"/>
        <v/>
      </c>
      <c r="V4067" t="str">
        <f t="shared" si="196"/>
        <v/>
      </c>
      <c r="X4067" t="str">
        <f>IFERROR(IF(T4067="","",IF(T4067=W4067,I4067-1,-1)),"")</f>
        <v/>
      </c>
      <c r="Y4067" t="str">
        <f>IFERROR(IF(U4067="","",IF(U4067=W4067,J4067-1,-1)),"")</f>
        <v/>
      </c>
    </row>
    <row r="4068" spans="20:25" x14ac:dyDescent="0.25">
      <c r="T4068" t="str">
        <f t="shared" si="194"/>
        <v/>
      </c>
      <c r="U4068" t="str">
        <f t="shared" si="195"/>
        <v/>
      </c>
      <c r="V4068" t="str">
        <f t="shared" si="196"/>
        <v/>
      </c>
      <c r="X4068" t="str">
        <f>IFERROR(IF(T4068="","",IF(T4068=W4068,I4068-1,-1)),"")</f>
        <v/>
      </c>
      <c r="Y4068" t="str">
        <f>IFERROR(IF(U4068="","",IF(U4068=W4068,J4068-1,-1)),"")</f>
        <v/>
      </c>
    </row>
    <row r="4069" spans="20:25" x14ac:dyDescent="0.25">
      <c r="T4069" t="str">
        <f t="shared" si="194"/>
        <v/>
      </c>
      <c r="U4069" t="str">
        <f t="shared" si="195"/>
        <v/>
      </c>
      <c r="V4069" t="str">
        <f t="shared" si="196"/>
        <v/>
      </c>
      <c r="X4069" t="str">
        <f>IFERROR(IF(T4069="","",IF(T4069=W4069,I4069-1,-1)),"")</f>
        <v/>
      </c>
      <c r="Y4069" t="str">
        <f>IFERROR(IF(U4069="","",IF(U4069=W4069,J4069-1,-1)),"")</f>
        <v/>
      </c>
    </row>
    <row r="4070" spans="20:25" x14ac:dyDescent="0.25">
      <c r="T4070" t="str">
        <f t="shared" si="194"/>
        <v/>
      </c>
      <c r="U4070" t="str">
        <f t="shared" si="195"/>
        <v/>
      </c>
      <c r="V4070" t="str">
        <f t="shared" si="196"/>
        <v/>
      </c>
      <c r="X4070" t="str">
        <f>IFERROR(IF(T4070="","",IF(T4070=W4070,I4070-1,-1)),"")</f>
        <v/>
      </c>
      <c r="Y4070" t="str">
        <f>IFERROR(IF(U4070="","",IF(U4070=W4070,J4070-1,-1)),"")</f>
        <v/>
      </c>
    </row>
    <row r="4071" spans="20:25" x14ac:dyDescent="0.25">
      <c r="T4071" t="str">
        <f t="shared" si="194"/>
        <v/>
      </c>
      <c r="U4071" t="str">
        <f t="shared" si="195"/>
        <v/>
      </c>
      <c r="V4071" t="str">
        <f t="shared" si="196"/>
        <v/>
      </c>
      <c r="X4071" t="str">
        <f>IFERROR(IF(T4071="","",IF(T4071=W4071,I4071-1,-1)),"")</f>
        <v/>
      </c>
      <c r="Y4071" t="str">
        <f>IFERROR(IF(U4071="","",IF(U4071=W4071,J4071-1,-1)),"")</f>
        <v/>
      </c>
    </row>
    <row r="4072" spans="20:25" x14ac:dyDescent="0.25">
      <c r="T4072" t="str">
        <f t="shared" si="194"/>
        <v/>
      </c>
      <c r="U4072" t="str">
        <f t="shared" si="195"/>
        <v/>
      </c>
      <c r="V4072" t="str">
        <f t="shared" si="196"/>
        <v/>
      </c>
      <c r="X4072" t="str">
        <f>IFERROR(IF(T4072="","",IF(T4072=W4072,I4072-1,-1)),"")</f>
        <v/>
      </c>
      <c r="Y4072" t="str">
        <f>IFERROR(IF(U4072="","",IF(U4072=W4072,J4072-1,-1)),"")</f>
        <v/>
      </c>
    </row>
    <row r="4073" spans="20:25" x14ac:dyDescent="0.25">
      <c r="T4073" t="str">
        <f t="shared" si="194"/>
        <v/>
      </c>
      <c r="U4073" t="str">
        <f t="shared" si="195"/>
        <v/>
      </c>
      <c r="V4073" t="str">
        <f t="shared" si="196"/>
        <v/>
      </c>
      <c r="X4073" t="str">
        <f>IFERROR(IF(T4073="","",IF(T4073=W4073,I4073-1,-1)),"")</f>
        <v/>
      </c>
      <c r="Y4073" t="str">
        <f>IFERROR(IF(U4073="","",IF(U4073=W4073,J4073-1,-1)),"")</f>
        <v/>
      </c>
    </row>
    <row r="4074" spans="20:25" x14ac:dyDescent="0.25">
      <c r="T4074" t="str">
        <f t="shared" si="194"/>
        <v/>
      </c>
      <c r="U4074" t="str">
        <f t="shared" si="195"/>
        <v/>
      </c>
      <c r="V4074" t="str">
        <f t="shared" si="196"/>
        <v/>
      </c>
      <c r="X4074" t="str">
        <f>IFERROR(IF(T4074="","",IF(T4074=W4074,I4074-1,-1)),"")</f>
        <v/>
      </c>
      <c r="Y4074" t="str">
        <f>IFERROR(IF(U4074="","",IF(U4074=W4074,J4074-1,-1)),"")</f>
        <v/>
      </c>
    </row>
    <row r="4075" spans="20:25" x14ac:dyDescent="0.25">
      <c r="T4075" t="str">
        <f t="shared" si="194"/>
        <v/>
      </c>
      <c r="U4075" t="str">
        <f t="shared" si="195"/>
        <v/>
      </c>
      <c r="V4075" t="str">
        <f t="shared" si="196"/>
        <v/>
      </c>
      <c r="X4075" t="str">
        <f>IFERROR(IF(T4075="","",IF(T4075=W4075,I4075-1,-1)),"")</f>
        <v/>
      </c>
      <c r="Y4075" t="str">
        <f>IFERROR(IF(U4075="","",IF(U4075=W4075,J4075-1,-1)),"")</f>
        <v/>
      </c>
    </row>
    <row r="4076" spans="20:25" x14ac:dyDescent="0.25">
      <c r="T4076" t="str">
        <f t="shared" si="194"/>
        <v/>
      </c>
      <c r="U4076" t="str">
        <f t="shared" si="195"/>
        <v/>
      </c>
      <c r="V4076" t="str">
        <f t="shared" si="196"/>
        <v/>
      </c>
      <c r="X4076" t="str">
        <f>IFERROR(IF(T4076="","",IF(T4076=W4076,I4076-1,-1)),"")</f>
        <v/>
      </c>
      <c r="Y4076" t="str">
        <f>IFERROR(IF(U4076="","",IF(U4076=W4076,J4076-1,-1)),"")</f>
        <v/>
      </c>
    </row>
    <row r="4077" spans="20:25" x14ac:dyDescent="0.25">
      <c r="T4077" t="str">
        <f t="shared" si="194"/>
        <v/>
      </c>
      <c r="U4077" t="str">
        <f t="shared" si="195"/>
        <v/>
      </c>
      <c r="V4077" t="str">
        <f t="shared" si="196"/>
        <v/>
      </c>
      <c r="X4077" t="str">
        <f>IFERROR(IF(T4077="","",IF(T4077=W4077,I4077-1,-1)),"")</f>
        <v/>
      </c>
      <c r="Y4077" t="str">
        <f>IFERROR(IF(U4077="","",IF(U4077=W4077,J4077-1,-1)),"")</f>
        <v/>
      </c>
    </row>
    <row r="4078" spans="20:25" x14ac:dyDescent="0.25">
      <c r="T4078" t="str">
        <f t="shared" si="194"/>
        <v/>
      </c>
      <c r="U4078" t="str">
        <f t="shared" si="195"/>
        <v/>
      </c>
      <c r="V4078" t="str">
        <f t="shared" si="196"/>
        <v/>
      </c>
      <c r="X4078" t="str">
        <f>IFERROR(IF(T4078="","",IF(T4078=W4078,I4078-1,-1)),"")</f>
        <v/>
      </c>
      <c r="Y4078" t="str">
        <f>IFERROR(IF(U4078="","",IF(U4078=W4078,J4078-1,-1)),"")</f>
        <v/>
      </c>
    </row>
    <row r="4079" spans="20:25" x14ac:dyDescent="0.25">
      <c r="T4079" t="str">
        <f t="shared" si="194"/>
        <v/>
      </c>
      <c r="U4079" t="str">
        <f t="shared" si="195"/>
        <v/>
      </c>
      <c r="V4079" t="str">
        <f t="shared" si="196"/>
        <v/>
      </c>
      <c r="X4079" t="str">
        <f>IFERROR(IF(T4079="","",IF(T4079=W4079,I4079-1,-1)),"")</f>
        <v/>
      </c>
      <c r="Y4079" t="str">
        <f>IFERROR(IF(U4079="","",IF(U4079=W4079,J4079-1,-1)),"")</f>
        <v/>
      </c>
    </row>
    <row r="4080" spans="20:25" x14ac:dyDescent="0.25">
      <c r="T4080" t="str">
        <f t="shared" si="194"/>
        <v/>
      </c>
      <c r="U4080" t="str">
        <f t="shared" si="195"/>
        <v/>
      </c>
      <c r="V4080" t="str">
        <f t="shared" si="196"/>
        <v/>
      </c>
      <c r="X4080" t="str">
        <f>IFERROR(IF(T4080="","",IF(T4080=W4080,I4080-1,-1)),"")</f>
        <v/>
      </c>
      <c r="Y4080" t="str">
        <f>IFERROR(IF(U4080="","",IF(U4080=W4080,J4080-1,-1)),"")</f>
        <v/>
      </c>
    </row>
    <row r="4081" spans="20:25" x14ac:dyDescent="0.25">
      <c r="T4081" t="str">
        <f t="shared" si="194"/>
        <v/>
      </c>
      <c r="U4081" t="str">
        <f t="shared" si="195"/>
        <v/>
      </c>
      <c r="V4081" t="str">
        <f t="shared" si="196"/>
        <v/>
      </c>
      <c r="X4081" t="str">
        <f>IFERROR(IF(T4081="","",IF(T4081=W4081,I4081-1,-1)),"")</f>
        <v/>
      </c>
      <c r="Y4081" t="str">
        <f>IFERROR(IF(U4081="","",IF(U4081=W4081,J4081-1,-1)),"")</f>
        <v/>
      </c>
    </row>
    <row r="4082" spans="20:25" x14ac:dyDescent="0.25">
      <c r="T4082" t="str">
        <f t="shared" si="194"/>
        <v/>
      </c>
      <c r="U4082" t="str">
        <f t="shared" si="195"/>
        <v/>
      </c>
      <c r="V4082" t="str">
        <f t="shared" si="196"/>
        <v/>
      </c>
      <c r="X4082" t="str">
        <f>IFERROR(IF(T4082="","",IF(T4082=W4082,I4082-1,-1)),"")</f>
        <v/>
      </c>
      <c r="Y4082" t="str">
        <f>IFERROR(IF(U4082="","",IF(U4082=W4082,J4082-1,-1)),"")</f>
        <v/>
      </c>
    </row>
    <row r="4083" spans="20:25" x14ac:dyDescent="0.25">
      <c r="T4083" t="str">
        <f t="shared" si="194"/>
        <v/>
      </c>
      <c r="U4083" t="str">
        <f t="shared" si="195"/>
        <v/>
      </c>
      <c r="V4083" t="str">
        <f t="shared" si="196"/>
        <v/>
      </c>
      <c r="X4083" t="str">
        <f>IFERROR(IF(T4083="","",IF(T4083=W4083,I4083-1,-1)),"")</f>
        <v/>
      </c>
      <c r="Y4083" t="str">
        <f>IFERROR(IF(U4083="","",IF(U4083=W4083,J4083-1,-1)),"")</f>
        <v/>
      </c>
    </row>
    <row r="4084" spans="20:25" x14ac:dyDescent="0.25">
      <c r="T4084" t="str">
        <f t="shared" si="194"/>
        <v/>
      </c>
      <c r="U4084" t="str">
        <f t="shared" si="195"/>
        <v/>
      </c>
      <c r="V4084" t="str">
        <f t="shared" si="196"/>
        <v/>
      </c>
      <c r="X4084" t="str">
        <f>IFERROR(IF(T4084="","",IF(T4084=W4084,I4084-1,-1)),"")</f>
        <v/>
      </c>
      <c r="Y4084" t="str">
        <f>IFERROR(IF(U4084="","",IF(U4084=W4084,J4084-1,-1)),"")</f>
        <v/>
      </c>
    </row>
    <row r="4085" spans="20:25" x14ac:dyDescent="0.25">
      <c r="T4085" t="str">
        <f t="shared" si="194"/>
        <v/>
      </c>
      <c r="U4085" t="str">
        <f t="shared" si="195"/>
        <v/>
      </c>
      <c r="V4085" t="str">
        <f t="shared" si="196"/>
        <v/>
      </c>
      <c r="X4085" t="str">
        <f>IFERROR(IF(T4085="","",IF(T4085=W4085,I4085-1,-1)),"")</f>
        <v/>
      </c>
      <c r="Y4085" t="str">
        <f>IFERROR(IF(U4085="","",IF(U4085=W4085,J4085-1,-1)),"")</f>
        <v/>
      </c>
    </row>
    <row r="4086" spans="20:25" x14ac:dyDescent="0.25">
      <c r="T4086" t="str">
        <f t="shared" si="194"/>
        <v/>
      </c>
      <c r="U4086" t="str">
        <f t="shared" si="195"/>
        <v/>
      </c>
      <c r="V4086" t="str">
        <f t="shared" si="196"/>
        <v/>
      </c>
      <c r="X4086" t="str">
        <f>IFERROR(IF(T4086="","",IF(T4086=W4086,I4086-1,-1)),"")</f>
        <v/>
      </c>
      <c r="Y4086" t="str">
        <f>IFERROR(IF(U4086="","",IF(U4086=W4086,J4086-1,-1)),"")</f>
        <v/>
      </c>
    </row>
    <row r="4087" spans="20:25" x14ac:dyDescent="0.25">
      <c r="T4087" t="str">
        <f t="shared" si="194"/>
        <v/>
      </c>
      <c r="U4087" t="str">
        <f t="shared" si="195"/>
        <v/>
      </c>
      <c r="V4087" t="str">
        <f t="shared" si="196"/>
        <v/>
      </c>
      <c r="X4087" t="str">
        <f>IFERROR(IF(T4087="","",IF(T4087=W4087,I4087-1,-1)),"")</f>
        <v/>
      </c>
      <c r="Y4087" t="str">
        <f>IFERROR(IF(U4087="","",IF(U4087=W4087,J4087-1,-1)),"")</f>
        <v/>
      </c>
    </row>
    <row r="4088" spans="20:25" x14ac:dyDescent="0.25">
      <c r="T4088" t="str">
        <f t="shared" si="194"/>
        <v/>
      </c>
      <c r="U4088" t="str">
        <f t="shared" si="195"/>
        <v/>
      </c>
      <c r="V4088" t="str">
        <f t="shared" si="196"/>
        <v/>
      </c>
      <c r="X4088" t="str">
        <f>IFERROR(IF(T4088="","",IF(T4088=W4088,I4088-1,-1)),"")</f>
        <v/>
      </c>
      <c r="Y4088" t="str">
        <f>IFERROR(IF(U4088="","",IF(U4088=W4088,J4088-1,-1)),"")</f>
        <v/>
      </c>
    </row>
    <row r="4089" spans="20:25" x14ac:dyDescent="0.25">
      <c r="T4089" t="str">
        <f t="shared" si="194"/>
        <v/>
      </c>
      <c r="U4089" t="str">
        <f t="shared" si="195"/>
        <v/>
      </c>
      <c r="V4089" t="str">
        <f t="shared" si="196"/>
        <v/>
      </c>
      <c r="X4089" t="str">
        <f>IFERROR(IF(T4089="","",IF(T4089=W4089,I4089-1,-1)),"")</f>
        <v/>
      </c>
      <c r="Y4089" t="str">
        <f>IFERROR(IF(U4089="","",IF(U4089=W4089,J4089-1,-1)),"")</f>
        <v/>
      </c>
    </row>
    <row r="4090" spans="20:25" x14ac:dyDescent="0.25">
      <c r="T4090" t="str">
        <f t="shared" si="194"/>
        <v/>
      </c>
      <c r="U4090" t="str">
        <f t="shared" si="195"/>
        <v/>
      </c>
      <c r="V4090" t="str">
        <f t="shared" si="196"/>
        <v/>
      </c>
      <c r="X4090" t="str">
        <f>IFERROR(IF(T4090="","",IF(T4090=W4090,I4090-1,-1)),"")</f>
        <v/>
      </c>
      <c r="Y4090" t="str">
        <f>IFERROR(IF(U4090="","",IF(U4090=W4090,J4090-1,-1)),"")</f>
        <v/>
      </c>
    </row>
    <row r="4091" spans="20:25" x14ac:dyDescent="0.25">
      <c r="T4091" t="str">
        <f t="shared" si="194"/>
        <v/>
      </c>
      <c r="U4091" t="str">
        <f t="shared" si="195"/>
        <v/>
      </c>
      <c r="V4091" t="str">
        <f t="shared" si="196"/>
        <v/>
      </c>
      <c r="X4091" t="str">
        <f>IFERROR(IF(T4091="","",IF(T4091=W4091,I4091-1,-1)),"")</f>
        <v/>
      </c>
      <c r="Y4091" t="str">
        <f>IFERROR(IF(U4091="","",IF(U4091=W4091,J4091-1,-1)),"")</f>
        <v/>
      </c>
    </row>
    <row r="4092" spans="20:25" x14ac:dyDescent="0.25">
      <c r="T4092" t="str">
        <f t="shared" si="194"/>
        <v/>
      </c>
      <c r="U4092" t="str">
        <f t="shared" si="195"/>
        <v/>
      </c>
      <c r="V4092" t="str">
        <f t="shared" si="196"/>
        <v/>
      </c>
      <c r="X4092" t="str">
        <f>IFERROR(IF(T4092="","",IF(T4092=W4092,I4092-1,-1)),"")</f>
        <v/>
      </c>
      <c r="Y4092" t="str">
        <f>IFERROR(IF(U4092="","",IF(U4092=W4092,J4092-1,-1)),"")</f>
        <v/>
      </c>
    </row>
    <row r="4093" spans="20:25" x14ac:dyDescent="0.25">
      <c r="T4093" t="str">
        <f t="shared" si="194"/>
        <v/>
      </c>
      <c r="U4093" t="str">
        <f t="shared" si="195"/>
        <v/>
      </c>
      <c r="V4093" t="str">
        <f t="shared" si="196"/>
        <v/>
      </c>
      <c r="X4093" t="str">
        <f>IFERROR(IF(T4093="","",IF(T4093=W4093,I4093-1,-1)),"")</f>
        <v/>
      </c>
      <c r="Y4093" t="str">
        <f>IFERROR(IF(U4093="","",IF(U4093=W4093,J4093-1,-1)),"")</f>
        <v/>
      </c>
    </row>
    <row r="4094" spans="20:25" x14ac:dyDescent="0.25">
      <c r="T4094" t="str">
        <f t="shared" si="194"/>
        <v/>
      </c>
      <c r="U4094" t="str">
        <f t="shared" si="195"/>
        <v/>
      </c>
      <c r="V4094" t="str">
        <f t="shared" si="196"/>
        <v/>
      </c>
      <c r="X4094" t="str">
        <f>IFERROR(IF(T4094="","",IF(T4094=W4094,I4094-1,-1)),"")</f>
        <v/>
      </c>
      <c r="Y4094" t="str">
        <f>IFERROR(IF(U4094="","",IF(U4094=W4094,J4094-1,-1)),"")</f>
        <v/>
      </c>
    </row>
    <row r="4095" spans="20:25" x14ac:dyDescent="0.25">
      <c r="T4095" t="str">
        <f t="shared" si="194"/>
        <v/>
      </c>
      <c r="U4095" t="str">
        <f t="shared" si="195"/>
        <v/>
      </c>
      <c r="V4095" t="str">
        <f t="shared" si="196"/>
        <v/>
      </c>
      <c r="X4095" t="str">
        <f>IFERROR(IF(T4095="","",IF(T4095=W4095,I4095-1,-1)),"")</f>
        <v/>
      </c>
      <c r="Y4095" t="str">
        <f>IFERROR(IF(U4095="","",IF(U4095=W4095,J4095-1,-1)),"")</f>
        <v/>
      </c>
    </row>
    <row r="4096" spans="20:25" x14ac:dyDescent="0.25">
      <c r="T4096" t="str">
        <f t="shared" si="194"/>
        <v/>
      </c>
      <c r="U4096" t="str">
        <f t="shared" si="195"/>
        <v/>
      </c>
      <c r="V4096" t="str">
        <f t="shared" si="196"/>
        <v/>
      </c>
      <c r="X4096" t="str">
        <f>IFERROR(IF(T4096="","",IF(T4096=W4096,I4096-1,-1)),"")</f>
        <v/>
      </c>
      <c r="Y4096" t="str">
        <f>IFERROR(IF(U4096="","",IF(U4096=W4096,J4096-1,-1)),"")</f>
        <v/>
      </c>
    </row>
    <row r="4097" spans="20:25" x14ac:dyDescent="0.25">
      <c r="T4097" t="str">
        <f t="shared" si="194"/>
        <v/>
      </c>
      <c r="U4097" t="str">
        <f t="shared" si="195"/>
        <v/>
      </c>
      <c r="V4097" t="str">
        <f t="shared" si="196"/>
        <v/>
      </c>
      <c r="X4097" t="str">
        <f>IFERROR(IF(T4097="","",IF(T4097=W4097,I4097-1,-1)),"")</f>
        <v/>
      </c>
      <c r="Y4097" t="str">
        <f>IFERROR(IF(U4097="","",IF(U4097=W4097,J4097-1,-1)),"")</f>
        <v/>
      </c>
    </row>
    <row r="4098" spans="20:25" x14ac:dyDescent="0.25">
      <c r="T4098" t="str">
        <f t="shared" si="194"/>
        <v/>
      </c>
      <c r="U4098" t="str">
        <f t="shared" si="195"/>
        <v/>
      </c>
      <c r="V4098" t="str">
        <f t="shared" si="196"/>
        <v/>
      </c>
      <c r="X4098" t="str">
        <f>IFERROR(IF(T4098="","",IF(T4098=W4098,I4098-1,-1)),"")</f>
        <v/>
      </c>
      <c r="Y4098" t="str">
        <f>IFERROR(IF(U4098="","",IF(U4098=W4098,J4098-1,-1)),"")</f>
        <v/>
      </c>
    </row>
    <row r="4099" spans="20:25" x14ac:dyDescent="0.25">
      <c r="T4099" t="str">
        <f t="shared" ref="T4099:T4162" si="197">IF(R4099&gt;0,0,"")</f>
        <v/>
      </c>
      <c r="U4099" t="str">
        <f t="shared" ref="U4099:U4162" si="198">IF(S4099&gt;0,1,"")</f>
        <v/>
      </c>
      <c r="V4099" t="str">
        <f t="shared" ref="V4099:V4162" si="199">IFERROR(IF(T4099=0,R4099,IF(U4099=1,S4099,"")),"")</f>
        <v/>
      </c>
      <c r="X4099" t="str">
        <f>IFERROR(IF(T4099="","",IF(T4099=W4099,I4099-1,-1)),"")</f>
        <v/>
      </c>
      <c r="Y4099" t="str">
        <f>IFERROR(IF(U4099="","",IF(U4099=W4099,J4099-1,-1)),"")</f>
        <v/>
      </c>
    </row>
    <row r="4100" spans="20:25" x14ac:dyDescent="0.25">
      <c r="T4100" t="str">
        <f t="shared" si="197"/>
        <v/>
      </c>
      <c r="U4100" t="str">
        <f t="shared" si="198"/>
        <v/>
      </c>
      <c r="V4100" t="str">
        <f t="shared" si="199"/>
        <v/>
      </c>
      <c r="X4100" t="str">
        <f>IFERROR(IF(T4100="","",IF(T4100=W4100,I4100-1,-1)),"")</f>
        <v/>
      </c>
      <c r="Y4100" t="str">
        <f>IFERROR(IF(U4100="","",IF(U4100=W4100,J4100-1,-1)),"")</f>
        <v/>
      </c>
    </row>
    <row r="4101" spans="20:25" x14ac:dyDescent="0.25">
      <c r="T4101" t="str">
        <f t="shared" si="197"/>
        <v/>
      </c>
      <c r="U4101" t="str">
        <f t="shared" si="198"/>
        <v/>
      </c>
      <c r="V4101" t="str">
        <f t="shared" si="199"/>
        <v/>
      </c>
      <c r="X4101" t="str">
        <f>IFERROR(IF(T4101="","",IF(T4101=W4101,I4101-1,-1)),"")</f>
        <v/>
      </c>
      <c r="Y4101" t="str">
        <f>IFERROR(IF(U4101="","",IF(U4101=W4101,J4101-1,-1)),"")</f>
        <v/>
      </c>
    </row>
    <row r="4102" spans="20:25" x14ac:dyDescent="0.25">
      <c r="T4102" t="str">
        <f t="shared" si="197"/>
        <v/>
      </c>
      <c r="U4102" t="str">
        <f t="shared" si="198"/>
        <v/>
      </c>
      <c r="V4102" t="str">
        <f t="shared" si="199"/>
        <v/>
      </c>
      <c r="X4102" t="str">
        <f>IFERROR(IF(T4102="","",IF(T4102=W4102,I4102-1,-1)),"")</f>
        <v/>
      </c>
      <c r="Y4102" t="str">
        <f>IFERROR(IF(U4102="","",IF(U4102=W4102,J4102-1,-1)),"")</f>
        <v/>
      </c>
    </row>
    <row r="4103" spans="20:25" x14ac:dyDescent="0.25">
      <c r="T4103" t="str">
        <f t="shared" si="197"/>
        <v/>
      </c>
      <c r="U4103" t="str">
        <f t="shared" si="198"/>
        <v/>
      </c>
      <c r="V4103" t="str">
        <f t="shared" si="199"/>
        <v/>
      </c>
      <c r="X4103" t="str">
        <f>IFERROR(IF(T4103="","",IF(T4103=W4103,I4103-1,-1)),"")</f>
        <v/>
      </c>
      <c r="Y4103" t="str">
        <f>IFERROR(IF(U4103="","",IF(U4103=W4103,J4103-1,-1)),"")</f>
        <v/>
      </c>
    </row>
    <row r="4104" spans="20:25" x14ac:dyDescent="0.25">
      <c r="T4104" t="str">
        <f t="shared" si="197"/>
        <v/>
      </c>
      <c r="U4104" t="str">
        <f t="shared" si="198"/>
        <v/>
      </c>
      <c r="V4104" t="str">
        <f t="shared" si="199"/>
        <v/>
      </c>
      <c r="X4104" t="str">
        <f>IFERROR(IF(T4104="","",IF(T4104=W4104,I4104-1,-1)),"")</f>
        <v/>
      </c>
      <c r="Y4104" t="str">
        <f>IFERROR(IF(U4104="","",IF(U4104=W4104,J4104-1,-1)),"")</f>
        <v/>
      </c>
    </row>
    <row r="4105" spans="20:25" x14ac:dyDescent="0.25">
      <c r="T4105" t="str">
        <f t="shared" si="197"/>
        <v/>
      </c>
      <c r="U4105" t="str">
        <f t="shared" si="198"/>
        <v/>
      </c>
      <c r="V4105" t="str">
        <f t="shared" si="199"/>
        <v/>
      </c>
      <c r="X4105" t="str">
        <f>IFERROR(IF(T4105="","",IF(T4105=W4105,I4105-1,-1)),"")</f>
        <v/>
      </c>
      <c r="Y4105" t="str">
        <f>IFERROR(IF(U4105="","",IF(U4105=W4105,J4105-1,-1)),"")</f>
        <v/>
      </c>
    </row>
    <row r="4106" spans="20:25" x14ac:dyDescent="0.25">
      <c r="T4106" t="str">
        <f t="shared" si="197"/>
        <v/>
      </c>
      <c r="U4106" t="str">
        <f t="shared" si="198"/>
        <v/>
      </c>
      <c r="V4106" t="str">
        <f t="shared" si="199"/>
        <v/>
      </c>
      <c r="X4106" t="str">
        <f>IFERROR(IF(T4106="","",IF(T4106=W4106,I4106-1,-1)),"")</f>
        <v/>
      </c>
      <c r="Y4106" t="str">
        <f>IFERROR(IF(U4106="","",IF(U4106=W4106,J4106-1,-1)),"")</f>
        <v/>
      </c>
    </row>
    <row r="4107" spans="20:25" x14ac:dyDescent="0.25">
      <c r="T4107" t="str">
        <f t="shared" si="197"/>
        <v/>
      </c>
      <c r="U4107" t="str">
        <f t="shared" si="198"/>
        <v/>
      </c>
      <c r="V4107" t="str">
        <f t="shared" si="199"/>
        <v/>
      </c>
      <c r="X4107" t="str">
        <f>IFERROR(IF(T4107="","",IF(T4107=W4107,I4107-1,-1)),"")</f>
        <v/>
      </c>
      <c r="Y4107" t="str">
        <f>IFERROR(IF(U4107="","",IF(U4107=W4107,J4107-1,-1)),"")</f>
        <v/>
      </c>
    </row>
    <row r="4108" spans="20:25" x14ac:dyDescent="0.25">
      <c r="T4108" t="str">
        <f t="shared" si="197"/>
        <v/>
      </c>
      <c r="U4108" t="str">
        <f t="shared" si="198"/>
        <v/>
      </c>
      <c r="V4108" t="str">
        <f t="shared" si="199"/>
        <v/>
      </c>
      <c r="X4108" t="str">
        <f>IFERROR(IF(T4108="","",IF(T4108=W4108,I4108-1,-1)),"")</f>
        <v/>
      </c>
      <c r="Y4108" t="str">
        <f>IFERROR(IF(U4108="","",IF(U4108=W4108,J4108-1,-1)),"")</f>
        <v/>
      </c>
    </row>
    <row r="4109" spans="20:25" x14ac:dyDescent="0.25">
      <c r="T4109" t="str">
        <f t="shared" si="197"/>
        <v/>
      </c>
      <c r="U4109" t="str">
        <f t="shared" si="198"/>
        <v/>
      </c>
      <c r="V4109" t="str">
        <f t="shared" si="199"/>
        <v/>
      </c>
      <c r="X4109" t="str">
        <f>IFERROR(IF(T4109="","",IF(T4109=W4109,I4109-1,-1)),"")</f>
        <v/>
      </c>
      <c r="Y4109" t="str">
        <f>IFERROR(IF(U4109="","",IF(U4109=W4109,J4109-1,-1)),"")</f>
        <v/>
      </c>
    </row>
    <row r="4110" spans="20:25" x14ac:dyDescent="0.25">
      <c r="T4110" t="str">
        <f t="shared" si="197"/>
        <v/>
      </c>
      <c r="U4110" t="str">
        <f t="shared" si="198"/>
        <v/>
      </c>
      <c r="V4110" t="str">
        <f t="shared" si="199"/>
        <v/>
      </c>
      <c r="X4110" t="str">
        <f>IFERROR(IF(T4110="","",IF(T4110=W4110,I4110-1,-1)),"")</f>
        <v/>
      </c>
      <c r="Y4110" t="str">
        <f>IFERROR(IF(U4110="","",IF(U4110=W4110,J4110-1,-1)),"")</f>
        <v/>
      </c>
    </row>
    <row r="4111" spans="20:25" x14ac:dyDescent="0.25">
      <c r="T4111" t="str">
        <f t="shared" si="197"/>
        <v/>
      </c>
      <c r="U4111" t="str">
        <f t="shared" si="198"/>
        <v/>
      </c>
      <c r="V4111" t="str">
        <f t="shared" si="199"/>
        <v/>
      </c>
      <c r="X4111" t="str">
        <f>IFERROR(IF(T4111="","",IF(T4111=W4111,I4111-1,-1)),"")</f>
        <v/>
      </c>
      <c r="Y4111" t="str">
        <f>IFERROR(IF(U4111="","",IF(U4111=W4111,J4111-1,-1)),"")</f>
        <v/>
      </c>
    </row>
    <row r="4112" spans="20:25" x14ac:dyDescent="0.25">
      <c r="T4112" t="str">
        <f t="shared" si="197"/>
        <v/>
      </c>
      <c r="U4112" t="str">
        <f t="shared" si="198"/>
        <v/>
      </c>
      <c r="V4112" t="str">
        <f t="shared" si="199"/>
        <v/>
      </c>
      <c r="X4112" t="str">
        <f>IFERROR(IF(T4112="","",IF(T4112=W4112,I4112-1,-1)),"")</f>
        <v/>
      </c>
      <c r="Y4112" t="str">
        <f>IFERROR(IF(U4112="","",IF(U4112=W4112,J4112-1,-1)),"")</f>
        <v/>
      </c>
    </row>
    <row r="4113" spans="20:25" x14ac:dyDescent="0.25">
      <c r="T4113" t="str">
        <f t="shared" si="197"/>
        <v/>
      </c>
      <c r="U4113" t="str">
        <f t="shared" si="198"/>
        <v/>
      </c>
      <c r="V4113" t="str">
        <f t="shared" si="199"/>
        <v/>
      </c>
      <c r="X4113" t="str">
        <f>IFERROR(IF(T4113="","",IF(T4113=W4113,I4113-1,-1)),"")</f>
        <v/>
      </c>
      <c r="Y4113" t="str">
        <f>IFERROR(IF(U4113="","",IF(U4113=W4113,J4113-1,-1)),"")</f>
        <v/>
      </c>
    </row>
    <row r="4114" spans="20:25" x14ac:dyDescent="0.25">
      <c r="T4114" t="str">
        <f t="shared" si="197"/>
        <v/>
      </c>
      <c r="U4114" t="str">
        <f t="shared" si="198"/>
        <v/>
      </c>
      <c r="V4114" t="str">
        <f t="shared" si="199"/>
        <v/>
      </c>
      <c r="X4114" t="str">
        <f>IFERROR(IF(T4114="","",IF(T4114=W4114,I4114-1,-1)),"")</f>
        <v/>
      </c>
      <c r="Y4114" t="str">
        <f>IFERROR(IF(U4114="","",IF(U4114=W4114,J4114-1,-1)),"")</f>
        <v/>
      </c>
    </row>
    <row r="4115" spans="20:25" x14ac:dyDescent="0.25">
      <c r="T4115" t="str">
        <f t="shared" si="197"/>
        <v/>
      </c>
      <c r="U4115" t="str">
        <f t="shared" si="198"/>
        <v/>
      </c>
      <c r="V4115" t="str">
        <f t="shared" si="199"/>
        <v/>
      </c>
      <c r="X4115" t="str">
        <f>IFERROR(IF(T4115="","",IF(T4115=W4115,I4115-1,-1)),"")</f>
        <v/>
      </c>
      <c r="Y4115" t="str">
        <f>IFERROR(IF(U4115="","",IF(U4115=W4115,J4115-1,-1)),"")</f>
        <v/>
      </c>
    </row>
    <row r="4116" spans="20:25" x14ac:dyDescent="0.25">
      <c r="T4116" t="str">
        <f t="shared" si="197"/>
        <v/>
      </c>
      <c r="U4116" t="str">
        <f t="shared" si="198"/>
        <v/>
      </c>
      <c r="V4116" t="str">
        <f t="shared" si="199"/>
        <v/>
      </c>
      <c r="X4116" t="str">
        <f>IFERROR(IF(T4116="","",IF(T4116=W4116,I4116-1,-1)),"")</f>
        <v/>
      </c>
      <c r="Y4116" t="str">
        <f>IFERROR(IF(U4116="","",IF(U4116=W4116,J4116-1,-1)),"")</f>
        <v/>
      </c>
    </row>
    <row r="4117" spans="20:25" x14ac:dyDescent="0.25">
      <c r="T4117" t="str">
        <f t="shared" si="197"/>
        <v/>
      </c>
      <c r="U4117" t="str">
        <f t="shared" si="198"/>
        <v/>
      </c>
      <c r="V4117" t="str">
        <f t="shared" si="199"/>
        <v/>
      </c>
      <c r="X4117" t="str">
        <f>IFERROR(IF(T4117="","",IF(T4117=W4117,I4117-1,-1)),"")</f>
        <v/>
      </c>
      <c r="Y4117" t="str">
        <f>IFERROR(IF(U4117="","",IF(U4117=W4117,J4117-1,-1)),"")</f>
        <v/>
      </c>
    </row>
    <row r="4118" spans="20:25" x14ac:dyDescent="0.25">
      <c r="T4118" t="str">
        <f t="shared" si="197"/>
        <v/>
      </c>
      <c r="U4118" t="str">
        <f t="shared" si="198"/>
        <v/>
      </c>
      <c r="V4118" t="str">
        <f t="shared" si="199"/>
        <v/>
      </c>
      <c r="X4118" t="str">
        <f>IFERROR(IF(T4118="","",IF(T4118=W4118,I4118-1,-1)),"")</f>
        <v/>
      </c>
      <c r="Y4118" t="str">
        <f>IFERROR(IF(U4118="","",IF(U4118=W4118,J4118-1,-1)),"")</f>
        <v/>
      </c>
    </row>
    <row r="4119" spans="20:25" x14ac:dyDescent="0.25">
      <c r="T4119" t="str">
        <f t="shared" si="197"/>
        <v/>
      </c>
      <c r="U4119" t="str">
        <f t="shared" si="198"/>
        <v/>
      </c>
      <c r="V4119" t="str">
        <f t="shared" si="199"/>
        <v/>
      </c>
      <c r="X4119" t="str">
        <f>IFERROR(IF(T4119="","",IF(T4119=W4119,I4119-1,-1)),"")</f>
        <v/>
      </c>
      <c r="Y4119" t="str">
        <f>IFERROR(IF(U4119="","",IF(U4119=W4119,J4119-1,-1)),"")</f>
        <v/>
      </c>
    </row>
    <row r="4120" spans="20:25" x14ac:dyDescent="0.25">
      <c r="T4120" t="str">
        <f t="shared" si="197"/>
        <v/>
      </c>
      <c r="U4120" t="str">
        <f t="shared" si="198"/>
        <v/>
      </c>
      <c r="V4120" t="str">
        <f t="shared" si="199"/>
        <v/>
      </c>
      <c r="X4120" t="str">
        <f>IFERROR(IF(T4120="","",IF(T4120=W4120,I4120-1,-1)),"")</f>
        <v/>
      </c>
      <c r="Y4120" t="str">
        <f>IFERROR(IF(U4120="","",IF(U4120=W4120,J4120-1,-1)),"")</f>
        <v/>
      </c>
    </row>
    <row r="4121" spans="20:25" x14ac:dyDescent="0.25">
      <c r="T4121" t="str">
        <f t="shared" si="197"/>
        <v/>
      </c>
      <c r="U4121" t="str">
        <f t="shared" si="198"/>
        <v/>
      </c>
      <c r="V4121" t="str">
        <f t="shared" si="199"/>
        <v/>
      </c>
      <c r="X4121" t="str">
        <f>IFERROR(IF(T4121="","",IF(T4121=W4121,I4121-1,-1)),"")</f>
        <v/>
      </c>
      <c r="Y4121" t="str">
        <f>IFERROR(IF(U4121="","",IF(U4121=W4121,J4121-1,-1)),"")</f>
        <v/>
      </c>
    </row>
    <row r="4122" spans="20:25" x14ac:dyDescent="0.25">
      <c r="T4122" t="str">
        <f t="shared" si="197"/>
        <v/>
      </c>
      <c r="U4122" t="str">
        <f t="shared" si="198"/>
        <v/>
      </c>
      <c r="V4122" t="str">
        <f t="shared" si="199"/>
        <v/>
      </c>
      <c r="X4122" t="str">
        <f>IFERROR(IF(T4122="","",IF(T4122=W4122,I4122-1,-1)),"")</f>
        <v/>
      </c>
      <c r="Y4122" t="str">
        <f>IFERROR(IF(U4122="","",IF(U4122=W4122,J4122-1,-1)),"")</f>
        <v/>
      </c>
    </row>
    <row r="4123" spans="20:25" x14ac:dyDescent="0.25">
      <c r="T4123" t="str">
        <f t="shared" si="197"/>
        <v/>
      </c>
      <c r="U4123" t="str">
        <f t="shared" si="198"/>
        <v/>
      </c>
      <c r="V4123" t="str">
        <f t="shared" si="199"/>
        <v/>
      </c>
      <c r="X4123" t="str">
        <f>IFERROR(IF(T4123="","",IF(T4123=W4123,I4123-1,-1)),"")</f>
        <v/>
      </c>
      <c r="Y4123" t="str">
        <f>IFERROR(IF(U4123="","",IF(U4123=W4123,J4123-1,-1)),"")</f>
        <v/>
      </c>
    </row>
    <row r="4124" spans="20:25" x14ac:dyDescent="0.25">
      <c r="T4124" t="str">
        <f t="shared" si="197"/>
        <v/>
      </c>
      <c r="U4124" t="str">
        <f t="shared" si="198"/>
        <v/>
      </c>
      <c r="V4124" t="str">
        <f t="shared" si="199"/>
        <v/>
      </c>
      <c r="X4124" t="str">
        <f>IFERROR(IF(T4124="","",IF(T4124=W4124,I4124-1,-1)),"")</f>
        <v/>
      </c>
      <c r="Y4124" t="str">
        <f>IFERROR(IF(U4124="","",IF(U4124=W4124,J4124-1,-1)),"")</f>
        <v/>
      </c>
    </row>
    <row r="4125" spans="20:25" x14ac:dyDescent="0.25">
      <c r="T4125" t="str">
        <f t="shared" si="197"/>
        <v/>
      </c>
      <c r="U4125" t="str">
        <f t="shared" si="198"/>
        <v/>
      </c>
      <c r="V4125" t="str">
        <f t="shared" si="199"/>
        <v/>
      </c>
      <c r="X4125" t="str">
        <f>IFERROR(IF(T4125="","",IF(T4125=W4125,I4125-1,-1)),"")</f>
        <v/>
      </c>
      <c r="Y4125" t="str">
        <f>IFERROR(IF(U4125="","",IF(U4125=W4125,J4125-1,-1)),"")</f>
        <v/>
      </c>
    </row>
    <row r="4126" spans="20:25" x14ac:dyDescent="0.25">
      <c r="T4126" t="str">
        <f t="shared" si="197"/>
        <v/>
      </c>
      <c r="U4126" t="str">
        <f t="shared" si="198"/>
        <v/>
      </c>
      <c r="V4126" t="str">
        <f t="shared" si="199"/>
        <v/>
      </c>
      <c r="X4126" t="str">
        <f>IFERROR(IF(T4126="","",IF(T4126=W4126,I4126-1,-1)),"")</f>
        <v/>
      </c>
      <c r="Y4126" t="str">
        <f>IFERROR(IF(U4126="","",IF(U4126=W4126,J4126-1,-1)),"")</f>
        <v/>
      </c>
    </row>
    <row r="4127" spans="20:25" x14ac:dyDescent="0.25">
      <c r="T4127" t="str">
        <f t="shared" si="197"/>
        <v/>
      </c>
      <c r="U4127" t="str">
        <f t="shared" si="198"/>
        <v/>
      </c>
      <c r="V4127" t="str">
        <f t="shared" si="199"/>
        <v/>
      </c>
      <c r="X4127" t="str">
        <f>IFERROR(IF(T4127="","",IF(T4127=W4127,I4127-1,-1)),"")</f>
        <v/>
      </c>
      <c r="Y4127" t="str">
        <f>IFERROR(IF(U4127="","",IF(U4127=W4127,J4127-1,-1)),"")</f>
        <v/>
      </c>
    </row>
    <row r="4128" spans="20:25" x14ac:dyDescent="0.25">
      <c r="T4128" t="str">
        <f t="shared" si="197"/>
        <v/>
      </c>
      <c r="U4128" t="str">
        <f t="shared" si="198"/>
        <v/>
      </c>
      <c r="V4128" t="str">
        <f t="shared" si="199"/>
        <v/>
      </c>
      <c r="X4128" t="str">
        <f>IFERROR(IF(T4128="","",IF(T4128=W4128,I4128-1,-1)),"")</f>
        <v/>
      </c>
      <c r="Y4128" t="str">
        <f>IFERROR(IF(U4128="","",IF(U4128=W4128,J4128-1,-1)),"")</f>
        <v/>
      </c>
    </row>
    <row r="4129" spans="20:25" x14ac:dyDescent="0.25">
      <c r="T4129" t="str">
        <f t="shared" si="197"/>
        <v/>
      </c>
      <c r="U4129" t="str">
        <f t="shared" si="198"/>
        <v/>
      </c>
      <c r="V4129" t="str">
        <f t="shared" si="199"/>
        <v/>
      </c>
      <c r="X4129" t="str">
        <f>IFERROR(IF(T4129="","",IF(T4129=W4129,I4129-1,-1)),"")</f>
        <v/>
      </c>
      <c r="Y4129" t="str">
        <f>IFERROR(IF(U4129="","",IF(U4129=W4129,J4129-1,-1)),"")</f>
        <v/>
      </c>
    </row>
    <row r="4130" spans="20:25" x14ac:dyDescent="0.25">
      <c r="T4130" t="str">
        <f t="shared" si="197"/>
        <v/>
      </c>
      <c r="U4130" t="str">
        <f t="shared" si="198"/>
        <v/>
      </c>
      <c r="V4130" t="str">
        <f t="shared" si="199"/>
        <v/>
      </c>
      <c r="X4130" t="str">
        <f>IFERROR(IF(T4130="","",IF(T4130=W4130,I4130-1,-1)),"")</f>
        <v/>
      </c>
      <c r="Y4130" t="str">
        <f>IFERROR(IF(U4130="","",IF(U4130=W4130,J4130-1,-1)),"")</f>
        <v/>
      </c>
    </row>
    <row r="4131" spans="20:25" x14ac:dyDescent="0.25">
      <c r="T4131" t="str">
        <f t="shared" si="197"/>
        <v/>
      </c>
      <c r="U4131" t="str">
        <f t="shared" si="198"/>
        <v/>
      </c>
      <c r="V4131" t="str">
        <f t="shared" si="199"/>
        <v/>
      </c>
      <c r="X4131" t="str">
        <f>IFERROR(IF(T4131="","",IF(T4131=W4131,I4131-1,-1)),"")</f>
        <v/>
      </c>
      <c r="Y4131" t="str">
        <f>IFERROR(IF(U4131="","",IF(U4131=W4131,J4131-1,-1)),"")</f>
        <v/>
      </c>
    </row>
    <row r="4132" spans="20:25" x14ac:dyDescent="0.25">
      <c r="T4132" t="str">
        <f t="shared" si="197"/>
        <v/>
      </c>
      <c r="U4132" t="str">
        <f t="shared" si="198"/>
        <v/>
      </c>
      <c r="V4132" t="str">
        <f t="shared" si="199"/>
        <v/>
      </c>
      <c r="X4132" t="str">
        <f>IFERROR(IF(T4132="","",IF(T4132=W4132,I4132-1,-1)),"")</f>
        <v/>
      </c>
      <c r="Y4132" t="str">
        <f>IFERROR(IF(U4132="","",IF(U4132=W4132,J4132-1,-1)),"")</f>
        <v/>
      </c>
    </row>
    <row r="4133" spans="20:25" x14ac:dyDescent="0.25">
      <c r="T4133" t="str">
        <f t="shared" si="197"/>
        <v/>
      </c>
      <c r="U4133" t="str">
        <f t="shared" si="198"/>
        <v/>
      </c>
      <c r="V4133" t="str">
        <f t="shared" si="199"/>
        <v/>
      </c>
      <c r="X4133" t="str">
        <f>IFERROR(IF(T4133="","",IF(T4133=W4133,I4133-1,-1)),"")</f>
        <v/>
      </c>
      <c r="Y4133" t="str">
        <f>IFERROR(IF(U4133="","",IF(U4133=W4133,J4133-1,-1)),"")</f>
        <v/>
      </c>
    </row>
    <row r="4134" spans="20:25" x14ac:dyDescent="0.25">
      <c r="T4134" t="str">
        <f t="shared" si="197"/>
        <v/>
      </c>
      <c r="U4134" t="str">
        <f t="shared" si="198"/>
        <v/>
      </c>
      <c r="V4134" t="str">
        <f t="shared" si="199"/>
        <v/>
      </c>
      <c r="X4134" t="str">
        <f>IFERROR(IF(T4134="","",IF(T4134=W4134,I4134-1,-1)),"")</f>
        <v/>
      </c>
      <c r="Y4134" t="str">
        <f>IFERROR(IF(U4134="","",IF(U4134=W4134,J4134-1,-1)),"")</f>
        <v/>
      </c>
    </row>
    <row r="4135" spans="20:25" x14ac:dyDescent="0.25">
      <c r="T4135" t="str">
        <f t="shared" si="197"/>
        <v/>
      </c>
      <c r="U4135" t="str">
        <f t="shared" si="198"/>
        <v/>
      </c>
      <c r="V4135" t="str">
        <f t="shared" si="199"/>
        <v/>
      </c>
      <c r="X4135" t="str">
        <f>IFERROR(IF(T4135="","",IF(T4135=W4135,I4135-1,-1)),"")</f>
        <v/>
      </c>
      <c r="Y4135" t="str">
        <f>IFERROR(IF(U4135="","",IF(U4135=W4135,J4135-1,-1)),"")</f>
        <v/>
      </c>
    </row>
    <row r="4136" spans="20:25" x14ac:dyDescent="0.25">
      <c r="T4136" t="str">
        <f t="shared" si="197"/>
        <v/>
      </c>
      <c r="U4136" t="str">
        <f t="shared" si="198"/>
        <v/>
      </c>
      <c r="V4136" t="str">
        <f t="shared" si="199"/>
        <v/>
      </c>
      <c r="X4136" t="str">
        <f>IFERROR(IF(T4136="","",IF(T4136=W4136,I4136-1,-1)),"")</f>
        <v/>
      </c>
      <c r="Y4136" t="str">
        <f>IFERROR(IF(U4136="","",IF(U4136=W4136,J4136-1,-1)),"")</f>
        <v/>
      </c>
    </row>
    <row r="4137" spans="20:25" x14ac:dyDescent="0.25">
      <c r="T4137" t="str">
        <f t="shared" si="197"/>
        <v/>
      </c>
      <c r="U4137" t="str">
        <f t="shared" si="198"/>
        <v/>
      </c>
      <c r="V4137" t="str">
        <f t="shared" si="199"/>
        <v/>
      </c>
      <c r="X4137" t="str">
        <f>IFERROR(IF(T4137="","",IF(T4137=W4137,I4137-1,-1)),"")</f>
        <v/>
      </c>
      <c r="Y4137" t="str">
        <f>IFERROR(IF(U4137="","",IF(U4137=W4137,J4137-1,-1)),"")</f>
        <v/>
      </c>
    </row>
    <row r="4138" spans="20:25" x14ac:dyDescent="0.25">
      <c r="T4138" t="str">
        <f t="shared" si="197"/>
        <v/>
      </c>
      <c r="U4138" t="str">
        <f t="shared" si="198"/>
        <v/>
      </c>
      <c r="V4138" t="str">
        <f t="shared" si="199"/>
        <v/>
      </c>
      <c r="X4138" t="str">
        <f>IFERROR(IF(T4138="","",IF(T4138=W4138,I4138-1,-1)),"")</f>
        <v/>
      </c>
      <c r="Y4138" t="str">
        <f>IFERROR(IF(U4138="","",IF(U4138=W4138,J4138-1,-1)),"")</f>
        <v/>
      </c>
    </row>
    <row r="4139" spans="20:25" x14ac:dyDescent="0.25">
      <c r="T4139" t="str">
        <f t="shared" si="197"/>
        <v/>
      </c>
      <c r="U4139" t="str">
        <f t="shared" si="198"/>
        <v/>
      </c>
      <c r="V4139" t="str">
        <f t="shared" si="199"/>
        <v/>
      </c>
      <c r="X4139" t="str">
        <f>IFERROR(IF(T4139="","",IF(T4139=W4139,I4139-1,-1)),"")</f>
        <v/>
      </c>
      <c r="Y4139" t="str">
        <f>IFERROR(IF(U4139="","",IF(U4139=W4139,J4139-1,-1)),"")</f>
        <v/>
      </c>
    </row>
    <row r="4140" spans="20:25" x14ac:dyDescent="0.25">
      <c r="T4140" t="str">
        <f t="shared" si="197"/>
        <v/>
      </c>
      <c r="U4140" t="str">
        <f t="shared" si="198"/>
        <v/>
      </c>
      <c r="V4140" t="str">
        <f t="shared" si="199"/>
        <v/>
      </c>
      <c r="X4140" t="str">
        <f>IFERROR(IF(T4140="","",IF(T4140=W4140,I4140-1,-1)),"")</f>
        <v/>
      </c>
      <c r="Y4140" t="str">
        <f>IFERROR(IF(U4140="","",IF(U4140=W4140,J4140-1,-1)),"")</f>
        <v/>
      </c>
    </row>
    <row r="4141" spans="20:25" x14ac:dyDescent="0.25">
      <c r="T4141" t="str">
        <f t="shared" si="197"/>
        <v/>
      </c>
      <c r="U4141" t="str">
        <f t="shared" si="198"/>
        <v/>
      </c>
      <c r="V4141" t="str">
        <f t="shared" si="199"/>
        <v/>
      </c>
      <c r="X4141" t="str">
        <f>IFERROR(IF(T4141="","",IF(T4141=W4141,I4141-1,-1)),"")</f>
        <v/>
      </c>
      <c r="Y4141" t="str">
        <f>IFERROR(IF(U4141="","",IF(U4141=W4141,J4141-1,-1)),"")</f>
        <v/>
      </c>
    </row>
    <row r="4142" spans="20:25" x14ac:dyDescent="0.25">
      <c r="T4142" t="str">
        <f t="shared" si="197"/>
        <v/>
      </c>
      <c r="U4142" t="str">
        <f t="shared" si="198"/>
        <v/>
      </c>
      <c r="V4142" t="str">
        <f t="shared" si="199"/>
        <v/>
      </c>
      <c r="X4142" t="str">
        <f>IFERROR(IF(T4142="","",IF(T4142=W4142,I4142-1,-1)),"")</f>
        <v/>
      </c>
      <c r="Y4142" t="str">
        <f>IFERROR(IF(U4142="","",IF(U4142=W4142,J4142-1,-1)),"")</f>
        <v/>
      </c>
    </row>
    <row r="4143" spans="20:25" x14ac:dyDescent="0.25">
      <c r="T4143" t="str">
        <f t="shared" si="197"/>
        <v/>
      </c>
      <c r="U4143" t="str">
        <f t="shared" si="198"/>
        <v/>
      </c>
      <c r="V4143" t="str">
        <f t="shared" si="199"/>
        <v/>
      </c>
      <c r="X4143" t="str">
        <f>IFERROR(IF(T4143="","",IF(T4143=W4143,I4143-1,-1)),"")</f>
        <v/>
      </c>
      <c r="Y4143" t="str">
        <f>IFERROR(IF(U4143="","",IF(U4143=W4143,J4143-1,-1)),"")</f>
        <v/>
      </c>
    </row>
    <row r="4144" spans="20:25" x14ac:dyDescent="0.25">
      <c r="T4144" t="str">
        <f t="shared" si="197"/>
        <v/>
      </c>
      <c r="U4144" t="str">
        <f t="shared" si="198"/>
        <v/>
      </c>
      <c r="V4144" t="str">
        <f t="shared" si="199"/>
        <v/>
      </c>
      <c r="X4144" t="str">
        <f>IFERROR(IF(T4144="","",IF(T4144=W4144,I4144-1,-1)),"")</f>
        <v/>
      </c>
      <c r="Y4144" t="str">
        <f>IFERROR(IF(U4144="","",IF(U4144=W4144,J4144-1,-1)),"")</f>
        <v/>
      </c>
    </row>
    <row r="4145" spans="20:25" x14ac:dyDescent="0.25">
      <c r="T4145" t="str">
        <f t="shared" si="197"/>
        <v/>
      </c>
      <c r="U4145" t="str">
        <f t="shared" si="198"/>
        <v/>
      </c>
      <c r="V4145" t="str">
        <f t="shared" si="199"/>
        <v/>
      </c>
      <c r="X4145" t="str">
        <f>IFERROR(IF(T4145="","",IF(T4145=W4145,I4145-1,-1)),"")</f>
        <v/>
      </c>
      <c r="Y4145" t="str">
        <f>IFERROR(IF(U4145="","",IF(U4145=W4145,J4145-1,-1)),"")</f>
        <v/>
      </c>
    </row>
    <row r="4146" spans="20:25" x14ac:dyDescent="0.25">
      <c r="T4146" t="str">
        <f t="shared" si="197"/>
        <v/>
      </c>
      <c r="U4146" t="str">
        <f t="shared" si="198"/>
        <v/>
      </c>
      <c r="V4146" t="str">
        <f t="shared" si="199"/>
        <v/>
      </c>
      <c r="X4146" t="str">
        <f>IFERROR(IF(T4146="","",IF(T4146=W4146,I4146-1,-1)),"")</f>
        <v/>
      </c>
      <c r="Y4146" t="str">
        <f>IFERROR(IF(U4146="","",IF(U4146=W4146,J4146-1,-1)),"")</f>
        <v/>
      </c>
    </row>
    <row r="4147" spans="20:25" x14ac:dyDescent="0.25">
      <c r="T4147" t="str">
        <f t="shared" si="197"/>
        <v/>
      </c>
      <c r="U4147" t="str">
        <f t="shared" si="198"/>
        <v/>
      </c>
      <c r="V4147" t="str">
        <f t="shared" si="199"/>
        <v/>
      </c>
      <c r="X4147" t="str">
        <f>IFERROR(IF(T4147="","",IF(T4147=W4147,I4147-1,-1)),"")</f>
        <v/>
      </c>
      <c r="Y4147" t="str">
        <f>IFERROR(IF(U4147="","",IF(U4147=W4147,J4147-1,-1)),"")</f>
        <v/>
      </c>
    </row>
    <row r="4148" spans="20:25" x14ac:dyDescent="0.25">
      <c r="T4148" t="str">
        <f t="shared" si="197"/>
        <v/>
      </c>
      <c r="U4148" t="str">
        <f t="shared" si="198"/>
        <v/>
      </c>
      <c r="V4148" t="str">
        <f t="shared" si="199"/>
        <v/>
      </c>
      <c r="X4148" t="str">
        <f>IFERROR(IF(T4148="","",IF(T4148=W4148,I4148-1,-1)),"")</f>
        <v/>
      </c>
      <c r="Y4148" t="str">
        <f>IFERROR(IF(U4148="","",IF(U4148=W4148,J4148-1,-1)),"")</f>
        <v/>
      </c>
    </row>
    <row r="4149" spans="20:25" x14ac:dyDescent="0.25">
      <c r="T4149" t="str">
        <f t="shared" si="197"/>
        <v/>
      </c>
      <c r="U4149" t="str">
        <f t="shared" si="198"/>
        <v/>
      </c>
      <c r="V4149" t="str">
        <f t="shared" si="199"/>
        <v/>
      </c>
      <c r="X4149" t="str">
        <f>IFERROR(IF(T4149="","",IF(T4149=W4149,I4149-1,-1)),"")</f>
        <v/>
      </c>
      <c r="Y4149" t="str">
        <f>IFERROR(IF(U4149="","",IF(U4149=W4149,J4149-1,-1)),"")</f>
        <v/>
      </c>
    </row>
    <row r="4150" spans="20:25" x14ac:dyDescent="0.25">
      <c r="T4150" t="str">
        <f t="shared" si="197"/>
        <v/>
      </c>
      <c r="U4150" t="str">
        <f t="shared" si="198"/>
        <v/>
      </c>
      <c r="V4150" t="str">
        <f t="shared" si="199"/>
        <v/>
      </c>
      <c r="X4150" t="str">
        <f>IFERROR(IF(T4150="","",IF(T4150=W4150,I4150-1,-1)),"")</f>
        <v/>
      </c>
      <c r="Y4150" t="str">
        <f>IFERROR(IF(U4150="","",IF(U4150=W4150,J4150-1,-1)),"")</f>
        <v/>
      </c>
    </row>
    <row r="4151" spans="20:25" x14ac:dyDescent="0.25">
      <c r="T4151" t="str">
        <f t="shared" si="197"/>
        <v/>
      </c>
      <c r="U4151" t="str">
        <f t="shared" si="198"/>
        <v/>
      </c>
      <c r="V4151" t="str">
        <f t="shared" si="199"/>
        <v/>
      </c>
      <c r="X4151" t="str">
        <f>IFERROR(IF(T4151="","",IF(T4151=W4151,I4151-1,-1)),"")</f>
        <v/>
      </c>
      <c r="Y4151" t="str">
        <f>IFERROR(IF(U4151="","",IF(U4151=W4151,J4151-1,-1)),"")</f>
        <v/>
      </c>
    </row>
    <row r="4152" spans="20:25" x14ac:dyDescent="0.25">
      <c r="T4152" t="str">
        <f t="shared" si="197"/>
        <v/>
      </c>
      <c r="U4152" t="str">
        <f t="shared" si="198"/>
        <v/>
      </c>
      <c r="V4152" t="str">
        <f t="shared" si="199"/>
        <v/>
      </c>
      <c r="X4152" t="str">
        <f>IFERROR(IF(T4152="","",IF(T4152=W4152,I4152-1,-1)),"")</f>
        <v/>
      </c>
      <c r="Y4152" t="str">
        <f>IFERROR(IF(U4152="","",IF(U4152=W4152,J4152-1,-1)),"")</f>
        <v/>
      </c>
    </row>
    <row r="4153" spans="20:25" x14ac:dyDescent="0.25">
      <c r="T4153" t="str">
        <f t="shared" si="197"/>
        <v/>
      </c>
      <c r="U4153" t="str">
        <f t="shared" si="198"/>
        <v/>
      </c>
      <c r="V4153" t="str">
        <f t="shared" si="199"/>
        <v/>
      </c>
      <c r="X4153" t="str">
        <f>IFERROR(IF(T4153="","",IF(T4153=W4153,I4153-1,-1)),"")</f>
        <v/>
      </c>
      <c r="Y4153" t="str">
        <f>IFERROR(IF(U4153="","",IF(U4153=W4153,J4153-1,-1)),"")</f>
        <v/>
      </c>
    </row>
    <row r="4154" spans="20:25" x14ac:dyDescent="0.25">
      <c r="T4154" t="str">
        <f t="shared" si="197"/>
        <v/>
      </c>
      <c r="U4154" t="str">
        <f t="shared" si="198"/>
        <v/>
      </c>
      <c r="V4154" t="str">
        <f t="shared" si="199"/>
        <v/>
      </c>
      <c r="X4154" t="str">
        <f>IFERROR(IF(T4154="","",IF(T4154=W4154,I4154-1,-1)),"")</f>
        <v/>
      </c>
      <c r="Y4154" t="str">
        <f>IFERROR(IF(U4154="","",IF(U4154=W4154,J4154-1,-1)),"")</f>
        <v/>
      </c>
    </row>
    <row r="4155" spans="20:25" x14ac:dyDescent="0.25">
      <c r="T4155" t="str">
        <f t="shared" si="197"/>
        <v/>
      </c>
      <c r="U4155" t="str">
        <f t="shared" si="198"/>
        <v/>
      </c>
      <c r="V4155" t="str">
        <f t="shared" si="199"/>
        <v/>
      </c>
      <c r="X4155" t="str">
        <f>IFERROR(IF(T4155="","",IF(T4155=W4155,I4155-1,-1)),"")</f>
        <v/>
      </c>
      <c r="Y4155" t="str">
        <f>IFERROR(IF(U4155="","",IF(U4155=W4155,J4155-1,-1)),"")</f>
        <v/>
      </c>
    </row>
    <row r="4156" spans="20:25" x14ac:dyDescent="0.25">
      <c r="T4156" t="str">
        <f t="shared" si="197"/>
        <v/>
      </c>
      <c r="U4156" t="str">
        <f t="shared" si="198"/>
        <v/>
      </c>
      <c r="V4156" t="str">
        <f t="shared" si="199"/>
        <v/>
      </c>
      <c r="X4156" t="str">
        <f>IFERROR(IF(T4156="","",IF(T4156=W4156,I4156-1,-1)),"")</f>
        <v/>
      </c>
      <c r="Y4156" t="str">
        <f>IFERROR(IF(U4156="","",IF(U4156=W4156,J4156-1,-1)),"")</f>
        <v/>
      </c>
    </row>
    <row r="4157" spans="20:25" x14ac:dyDescent="0.25">
      <c r="T4157" t="str">
        <f t="shared" si="197"/>
        <v/>
      </c>
      <c r="U4157" t="str">
        <f t="shared" si="198"/>
        <v/>
      </c>
      <c r="V4157" t="str">
        <f t="shared" si="199"/>
        <v/>
      </c>
      <c r="X4157" t="str">
        <f>IFERROR(IF(T4157="","",IF(T4157=W4157,I4157-1,-1)),"")</f>
        <v/>
      </c>
      <c r="Y4157" t="str">
        <f>IFERROR(IF(U4157="","",IF(U4157=W4157,J4157-1,-1)),"")</f>
        <v/>
      </c>
    </row>
    <row r="4158" spans="20:25" x14ac:dyDescent="0.25">
      <c r="T4158" t="str">
        <f t="shared" si="197"/>
        <v/>
      </c>
      <c r="U4158" t="str">
        <f t="shared" si="198"/>
        <v/>
      </c>
      <c r="V4158" t="str">
        <f t="shared" si="199"/>
        <v/>
      </c>
      <c r="X4158" t="str">
        <f>IFERROR(IF(T4158="","",IF(T4158=W4158,I4158-1,-1)),"")</f>
        <v/>
      </c>
      <c r="Y4158" t="str">
        <f>IFERROR(IF(U4158="","",IF(U4158=W4158,J4158-1,-1)),"")</f>
        <v/>
      </c>
    </row>
    <row r="4159" spans="20:25" x14ac:dyDescent="0.25">
      <c r="T4159" t="str">
        <f t="shared" si="197"/>
        <v/>
      </c>
      <c r="U4159" t="str">
        <f t="shared" si="198"/>
        <v/>
      </c>
      <c r="V4159" t="str">
        <f t="shared" si="199"/>
        <v/>
      </c>
      <c r="X4159" t="str">
        <f>IFERROR(IF(T4159="","",IF(T4159=W4159,I4159-1,-1)),"")</f>
        <v/>
      </c>
      <c r="Y4159" t="str">
        <f>IFERROR(IF(U4159="","",IF(U4159=W4159,J4159-1,-1)),"")</f>
        <v/>
      </c>
    </row>
    <row r="4160" spans="20:25" x14ac:dyDescent="0.25">
      <c r="T4160" t="str">
        <f t="shared" si="197"/>
        <v/>
      </c>
      <c r="U4160" t="str">
        <f t="shared" si="198"/>
        <v/>
      </c>
      <c r="V4160" t="str">
        <f t="shared" si="199"/>
        <v/>
      </c>
      <c r="X4160" t="str">
        <f>IFERROR(IF(T4160="","",IF(T4160=W4160,I4160-1,-1)),"")</f>
        <v/>
      </c>
      <c r="Y4160" t="str">
        <f>IFERROR(IF(U4160="","",IF(U4160=W4160,J4160-1,-1)),"")</f>
        <v/>
      </c>
    </row>
    <row r="4161" spans="20:25" x14ac:dyDescent="0.25">
      <c r="T4161" t="str">
        <f t="shared" si="197"/>
        <v/>
      </c>
      <c r="U4161" t="str">
        <f t="shared" si="198"/>
        <v/>
      </c>
      <c r="V4161" t="str">
        <f t="shared" si="199"/>
        <v/>
      </c>
      <c r="X4161" t="str">
        <f>IFERROR(IF(T4161="","",IF(T4161=W4161,I4161-1,-1)),"")</f>
        <v/>
      </c>
      <c r="Y4161" t="str">
        <f>IFERROR(IF(U4161="","",IF(U4161=W4161,J4161-1,-1)),"")</f>
        <v/>
      </c>
    </row>
    <row r="4162" spans="20:25" x14ac:dyDescent="0.25">
      <c r="T4162" t="str">
        <f t="shared" si="197"/>
        <v/>
      </c>
      <c r="U4162" t="str">
        <f t="shared" si="198"/>
        <v/>
      </c>
      <c r="V4162" t="str">
        <f t="shared" si="199"/>
        <v/>
      </c>
      <c r="X4162" t="str">
        <f>IFERROR(IF(T4162="","",IF(T4162=W4162,I4162-1,-1)),"")</f>
        <v/>
      </c>
      <c r="Y4162" t="str">
        <f>IFERROR(IF(U4162="","",IF(U4162=W4162,J4162-1,-1)),"")</f>
        <v/>
      </c>
    </row>
    <row r="4163" spans="20:25" x14ac:dyDescent="0.25">
      <c r="T4163" t="str">
        <f t="shared" ref="T4163:T4226" si="200">IF(R4163&gt;0,0,"")</f>
        <v/>
      </c>
      <c r="U4163" t="str">
        <f t="shared" ref="U4163:U4226" si="201">IF(S4163&gt;0,1,"")</f>
        <v/>
      </c>
      <c r="V4163" t="str">
        <f t="shared" ref="V4163:V4226" si="202">IFERROR(IF(T4163=0,R4163,IF(U4163=1,S4163,"")),"")</f>
        <v/>
      </c>
      <c r="X4163" t="str">
        <f>IFERROR(IF(T4163="","",IF(T4163=W4163,I4163-1,-1)),"")</f>
        <v/>
      </c>
      <c r="Y4163" t="str">
        <f>IFERROR(IF(U4163="","",IF(U4163=W4163,J4163-1,-1)),"")</f>
        <v/>
      </c>
    </row>
    <row r="4164" spans="20:25" x14ac:dyDescent="0.25">
      <c r="T4164" t="str">
        <f t="shared" si="200"/>
        <v/>
      </c>
      <c r="U4164" t="str">
        <f t="shared" si="201"/>
        <v/>
      </c>
      <c r="V4164" t="str">
        <f t="shared" si="202"/>
        <v/>
      </c>
      <c r="X4164" t="str">
        <f>IFERROR(IF(T4164="","",IF(T4164=W4164,I4164-1,-1)),"")</f>
        <v/>
      </c>
      <c r="Y4164" t="str">
        <f>IFERROR(IF(U4164="","",IF(U4164=W4164,J4164-1,-1)),"")</f>
        <v/>
      </c>
    </row>
    <row r="4165" spans="20:25" x14ac:dyDescent="0.25">
      <c r="T4165" t="str">
        <f t="shared" si="200"/>
        <v/>
      </c>
      <c r="U4165" t="str">
        <f t="shared" si="201"/>
        <v/>
      </c>
      <c r="V4165" t="str">
        <f t="shared" si="202"/>
        <v/>
      </c>
      <c r="X4165" t="str">
        <f>IFERROR(IF(T4165="","",IF(T4165=W4165,I4165-1,-1)),"")</f>
        <v/>
      </c>
      <c r="Y4165" t="str">
        <f>IFERROR(IF(U4165="","",IF(U4165=W4165,J4165-1,-1)),"")</f>
        <v/>
      </c>
    </row>
    <row r="4166" spans="20:25" x14ac:dyDescent="0.25">
      <c r="T4166" t="str">
        <f t="shared" si="200"/>
        <v/>
      </c>
      <c r="U4166" t="str">
        <f t="shared" si="201"/>
        <v/>
      </c>
      <c r="V4166" t="str">
        <f t="shared" si="202"/>
        <v/>
      </c>
      <c r="X4166" t="str">
        <f>IFERROR(IF(T4166="","",IF(T4166=W4166,I4166-1,-1)),"")</f>
        <v/>
      </c>
      <c r="Y4166" t="str">
        <f>IFERROR(IF(U4166="","",IF(U4166=W4166,J4166-1,-1)),"")</f>
        <v/>
      </c>
    </row>
    <row r="4167" spans="20:25" x14ac:dyDescent="0.25">
      <c r="T4167" t="str">
        <f t="shared" si="200"/>
        <v/>
      </c>
      <c r="U4167" t="str">
        <f t="shared" si="201"/>
        <v/>
      </c>
      <c r="V4167" t="str">
        <f t="shared" si="202"/>
        <v/>
      </c>
      <c r="X4167" t="str">
        <f>IFERROR(IF(T4167="","",IF(T4167=W4167,I4167-1,-1)),"")</f>
        <v/>
      </c>
      <c r="Y4167" t="str">
        <f>IFERROR(IF(U4167="","",IF(U4167=W4167,J4167-1,-1)),"")</f>
        <v/>
      </c>
    </row>
    <row r="4168" spans="20:25" x14ac:dyDescent="0.25">
      <c r="T4168" t="str">
        <f t="shared" si="200"/>
        <v/>
      </c>
      <c r="U4168" t="str">
        <f t="shared" si="201"/>
        <v/>
      </c>
      <c r="V4168" t="str">
        <f t="shared" si="202"/>
        <v/>
      </c>
      <c r="X4168" t="str">
        <f>IFERROR(IF(T4168="","",IF(T4168=W4168,I4168-1,-1)),"")</f>
        <v/>
      </c>
      <c r="Y4168" t="str">
        <f>IFERROR(IF(U4168="","",IF(U4168=W4168,J4168-1,-1)),"")</f>
        <v/>
      </c>
    </row>
    <row r="4169" spans="20:25" x14ac:dyDescent="0.25">
      <c r="T4169" t="str">
        <f t="shared" si="200"/>
        <v/>
      </c>
      <c r="U4169" t="str">
        <f t="shared" si="201"/>
        <v/>
      </c>
      <c r="V4169" t="str">
        <f t="shared" si="202"/>
        <v/>
      </c>
      <c r="X4169" t="str">
        <f>IFERROR(IF(T4169="","",IF(T4169=W4169,I4169-1,-1)),"")</f>
        <v/>
      </c>
      <c r="Y4169" t="str">
        <f>IFERROR(IF(U4169="","",IF(U4169=W4169,J4169-1,-1)),"")</f>
        <v/>
      </c>
    </row>
    <row r="4170" spans="20:25" x14ac:dyDescent="0.25">
      <c r="T4170" t="str">
        <f t="shared" si="200"/>
        <v/>
      </c>
      <c r="U4170" t="str">
        <f t="shared" si="201"/>
        <v/>
      </c>
      <c r="V4170" t="str">
        <f t="shared" si="202"/>
        <v/>
      </c>
      <c r="X4170" t="str">
        <f>IFERROR(IF(T4170="","",IF(T4170=W4170,I4170-1,-1)),"")</f>
        <v/>
      </c>
      <c r="Y4170" t="str">
        <f>IFERROR(IF(U4170="","",IF(U4170=W4170,J4170-1,-1)),"")</f>
        <v/>
      </c>
    </row>
    <row r="4171" spans="20:25" x14ac:dyDescent="0.25">
      <c r="T4171" t="str">
        <f t="shared" si="200"/>
        <v/>
      </c>
      <c r="U4171" t="str">
        <f t="shared" si="201"/>
        <v/>
      </c>
      <c r="V4171" t="str">
        <f t="shared" si="202"/>
        <v/>
      </c>
      <c r="X4171" t="str">
        <f>IFERROR(IF(T4171="","",IF(T4171=W4171,I4171-1,-1)),"")</f>
        <v/>
      </c>
      <c r="Y4171" t="str">
        <f>IFERROR(IF(U4171="","",IF(U4171=W4171,J4171-1,-1)),"")</f>
        <v/>
      </c>
    </row>
    <row r="4172" spans="20:25" x14ac:dyDescent="0.25">
      <c r="T4172" t="str">
        <f t="shared" si="200"/>
        <v/>
      </c>
      <c r="U4172" t="str">
        <f t="shared" si="201"/>
        <v/>
      </c>
      <c r="V4172" t="str">
        <f t="shared" si="202"/>
        <v/>
      </c>
      <c r="X4172" t="str">
        <f>IFERROR(IF(T4172="","",IF(T4172=W4172,I4172-1,-1)),"")</f>
        <v/>
      </c>
      <c r="Y4172" t="str">
        <f>IFERROR(IF(U4172="","",IF(U4172=W4172,J4172-1,-1)),"")</f>
        <v/>
      </c>
    </row>
    <row r="4173" spans="20:25" x14ac:dyDescent="0.25">
      <c r="T4173" t="str">
        <f t="shared" si="200"/>
        <v/>
      </c>
      <c r="U4173" t="str">
        <f t="shared" si="201"/>
        <v/>
      </c>
      <c r="V4173" t="str">
        <f t="shared" si="202"/>
        <v/>
      </c>
      <c r="X4173" t="str">
        <f>IFERROR(IF(T4173="","",IF(T4173=W4173,I4173-1,-1)),"")</f>
        <v/>
      </c>
      <c r="Y4173" t="str">
        <f>IFERROR(IF(U4173="","",IF(U4173=W4173,J4173-1,-1)),"")</f>
        <v/>
      </c>
    </row>
    <row r="4174" spans="20:25" x14ac:dyDescent="0.25">
      <c r="T4174" t="str">
        <f t="shared" si="200"/>
        <v/>
      </c>
      <c r="U4174" t="str">
        <f t="shared" si="201"/>
        <v/>
      </c>
      <c r="V4174" t="str">
        <f t="shared" si="202"/>
        <v/>
      </c>
      <c r="X4174" t="str">
        <f>IFERROR(IF(T4174="","",IF(T4174=W4174,I4174-1,-1)),"")</f>
        <v/>
      </c>
      <c r="Y4174" t="str">
        <f>IFERROR(IF(U4174="","",IF(U4174=W4174,J4174-1,-1)),"")</f>
        <v/>
      </c>
    </row>
    <row r="4175" spans="20:25" x14ac:dyDescent="0.25">
      <c r="T4175" t="str">
        <f t="shared" si="200"/>
        <v/>
      </c>
      <c r="U4175" t="str">
        <f t="shared" si="201"/>
        <v/>
      </c>
      <c r="V4175" t="str">
        <f t="shared" si="202"/>
        <v/>
      </c>
      <c r="X4175" t="str">
        <f>IFERROR(IF(T4175="","",IF(T4175=W4175,I4175-1,-1)),"")</f>
        <v/>
      </c>
      <c r="Y4175" t="str">
        <f>IFERROR(IF(U4175="","",IF(U4175=W4175,J4175-1,-1)),"")</f>
        <v/>
      </c>
    </row>
    <row r="4176" spans="20:25" x14ac:dyDescent="0.25">
      <c r="T4176" t="str">
        <f t="shared" si="200"/>
        <v/>
      </c>
      <c r="U4176" t="str">
        <f t="shared" si="201"/>
        <v/>
      </c>
      <c r="V4176" t="str">
        <f t="shared" si="202"/>
        <v/>
      </c>
      <c r="X4176" t="str">
        <f>IFERROR(IF(T4176="","",IF(T4176=W4176,I4176-1,-1)),"")</f>
        <v/>
      </c>
      <c r="Y4176" t="str">
        <f>IFERROR(IF(U4176="","",IF(U4176=W4176,J4176-1,-1)),"")</f>
        <v/>
      </c>
    </row>
    <row r="4177" spans="20:25" x14ac:dyDescent="0.25">
      <c r="T4177" t="str">
        <f t="shared" si="200"/>
        <v/>
      </c>
      <c r="U4177" t="str">
        <f t="shared" si="201"/>
        <v/>
      </c>
      <c r="V4177" t="str">
        <f t="shared" si="202"/>
        <v/>
      </c>
      <c r="X4177" t="str">
        <f>IFERROR(IF(T4177="","",IF(T4177=W4177,I4177-1,-1)),"")</f>
        <v/>
      </c>
      <c r="Y4177" t="str">
        <f>IFERROR(IF(U4177="","",IF(U4177=W4177,J4177-1,-1)),"")</f>
        <v/>
      </c>
    </row>
    <row r="4178" spans="20:25" x14ac:dyDescent="0.25">
      <c r="T4178" t="str">
        <f t="shared" si="200"/>
        <v/>
      </c>
      <c r="U4178" t="str">
        <f t="shared" si="201"/>
        <v/>
      </c>
      <c r="V4178" t="str">
        <f t="shared" si="202"/>
        <v/>
      </c>
      <c r="X4178" t="str">
        <f>IFERROR(IF(T4178="","",IF(T4178=W4178,I4178-1,-1)),"")</f>
        <v/>
      </c>
      <c r="Y4178" t="str">
        <f>IFERROR(IF(U4178="","",IF(U4178=W4178,J4178-1,-1)),"")</f>
        <v/>
      </c>
    </row>
    <row r="4179" spans="20:25" x14ac:dyDescent="0.25">
      <c r="T4179" t="str">
        <f t="shared" si="200"/>
        <v/>
      </c>
      <c r="U4179" t="str">
        <f t="shared" si="201"/>
        <v/>
      </c>
      <c r="V4179" t="str">
        <f t="shared" si="202"/>
        <v/>
      </c>
      <c r="X4179" t="str">
        <f>IFERROR(IF(T4179="","",IF(T4179=W4179,I4179-1,-1)),"")</f>
        <v/>
      </c>
      <c r="Y4179" t="str">
        <f>IFERROR(IF(U4179="","",IF(U4179=W4179,J4179-1,-1)),"")</f>
        <v/>
      </c>
    </row>
    <row r="4180" spans="20:25" x14ac:dyDescent="0.25">
      <c r="T4180" t="str">
        <f t="shared" si="200"/>
        <v/>
      </c>
      <c r="U4180" t="str">
        <f t="shared" si="201"/>
        <v/>
      </c>
      <c r="V4180" t="str">
        <f t="shared" si="202"/>
        <v/>
      </c>
      <c r="X4180" t="str">
        <f>IFERROR(IF(T4180="","",IF(T4180=W4180,I4180-1,-1)),"")</f>
        <v/>
      </c>
      <c r="Y4180" t="str">
        <f>IFERROR(IF(U4180="","",IF(U4180=W4180,J4180-1,-1)),"")</f>
        <v/>
      </c>
    </row>
    <row r="4181" spans="20:25" x14ac:dyDescent="0.25">
      <c r="T4181" t="str">
        <f t="shared" si="200"/>
        <v/>
      </c>
      <c r="U4181" t="str">
        <f t="shared" si="201"/>
        <v/>
      </c>
      <c r="V4181" t="str">
        <f t="shared" si="202"/>
        <v/>
      </c>
      <c r="X4181" t="str">
        <f>IFERROR(IF(T4181="","",IF(T4181=W4181,I4181-1,-1)),"")</f>
        <v/>
      </c>
      <c r="Y4181" t="str">
        <f>IFERROR(IF(U4181="","",IF(U4181=W4181,J4181-1,-1)),"")</f>
        <v/>
      </c>
    </row>
    <row r="4182" spans="20:25" x14ac:dyDescent="0.25">
      <c r="T4182" t="str">
        <f t="shared" si="200"/>
        <v/>
      </c>
      <c r="U4182" t="str">
        <f t="shared" si="201"/>
        <v/>
      </c>
      <c r="V4182" t="str">
        <f t="shared" si="202"/>
        <v/>
      </c>
      <c r="X4182" t="str">
        <f>IFERROR(IF(T4182="","",IF(T4182=W4182,I4182-1,-1)),"")</f>
        <v/>
      </c>
      <c r="Y4182" t="str">
        <f>IFERROR(IF(U4182="","",IF(U4182=W4182,J4182-1,-1)),"")</f>
        <v/>
      </c>
    </row>
    <row r="4183" spans="20:25" x14ac:dyDescent="0.25">
      <c r="T4183" t="str">
        <f t="shared" si="200"/>
        <v/>
      </c>
      <c r="U4183" t="str">
        <f t="shared" si="201"/>
        <v/>
      </c>
      <c r="V4183" t="str">
        <f t="shared" si="202"/>
        <v/>
      </c>
      <c r="X4183" t="str">
        <f>IFERROR(IF(T4183="","",IF(T4183=W4183,I4183-1,-1)),"")</f>
        <v/>
      </c>
      <c r="Y4183" t="str">
        <f>IFERROR(IF(U4183="","",IF(U4183=W4183,J4183-1,-1)),"")</f>
        <v/>
      </c>
    </row>
    <row r="4184" spans="20:25" x14ac:dyDescent="0.25">
      <c r="T4184" t="str">
        <f t="shared" si="200"/>
        <v/>
      </c>
      <c r="U4184" t="str">
        <f t="shared" si="201"/>
        <v/>
      </c>
      <c r="V4184" t="str">
        <f t="shared" si="202"/>
        <v/>
      </c>
      <c r="X4184" t="str">
        <f>IFERROR(IF(T4184="","",IF(T4184=W4184,I4184-1,-1)),"")</f>
        <v/>
      </c>
      <c r="Y4184" t="str">
        <f>IFERROR(IF(U4184="","",IF(U4184=W4184,J4184-1,-1)),"")</f>
        <v/>
      </c>
    </row>
    <row r="4185" spans="20:25" x14ac:dyDescent="0.25">
      <c r="T4185" t="str">
        <f t="shared" si="200"/>
        <v/>
      </c>
      <c r="U4185" t="str">
        <f t="shared" si="201"/>
        <v/>
      </c>
      <c r="V4185" t="str">
        <f t="shared" si="202"/>
        <v/>
      </c>
      <c r="X4185" t="str">
        <f>IFERROR(IF(T4185="","",IF(T4185=W4185,I4185-1,-1)),"")</f>
        <v/>
      </c>
      <c r="Y4185" t="str">
        <f>IFERROR(IF(U4185="","",IF(U4185=W4185,J4185-1,-1)),"")</f>
        <v/>
      </c>
    </row>
    <row r="4186" spans="20:25" x14ac:dyDescent="0.25">
      <c r="T4186" t="str">
        <f t="shared" si="200"/>
        <v/>
      </c>
      <c r="U4186" t="str">
        <f t="shared" si="201"/>
        <v/>
      </c>
      <c r="V4186" t="str">
        <f t="shared" si="202"/>
        <v/>
      </c>
      <c r="X4186" t="str">
        <f>IFERROR(IF(T4186="","",IF(T4186=W4186,I4186-1,-1)),"")</f>
        <v/>
      </c>
      <c r="Y4186" t="str">
        <f>IFERROR(IF(U4186="","",IF(U4186=W4186,J4186-1,-1)),"")</f>
        <v/>
      </c>
    </row>
    <row r="4187" spans="20:25" x14ac:dyDescent="0.25">
      <c r="T4187" t="str">
        <f t="shared" si="200"/>
        <v/>
      </c>
      <c r="U4187" t="str">
        <f t="shared" si="201"/>
        <v/>
      </c>
      <c r="V4187" t="str">
        <f t="shared" si="202"/>
        <v/>
      </c>
      <c r="X4187" t="str">
        <f>IFERROR(IF(T4187="","",IF(T4187=W4187,I4187-1,-1)),"")</f>
        <v/>
      </c>
      <c r="Y4187" t="str">
        <f>IFERROR(IF(U4187="","",IF(U4187=W4187,J4187-1,-1)),"")</f>
        <v/>
      </c>
    </row>
    <row r="4188" spans="20:25" x14ac:dyDescent="0.25">
      <c r="T4188" t="str">
        <f t="shared" si="200"/>
        <v/>
      </c>
      <c r="U4188" t="str">
        <f t="shared" si="201"/>
        <v/>
      </c>
      <c r="V4188" t="str">
        <f t="shared" si="202"/>
        <v/>
      </c>
      <c r="X4188" t="str">
        <f>IFERROR(IF(T4188="","",IF(T4188=W4188,I4188-1,-1)),"")</f>
        <v/>
      </c>
      <c r="Y4188" t="str">
        <f>IFERROR(IF(U4188="","",IF(U4188=W4188,J4188-1,-1)),"")</f>
        <v/>
      </c>
    </row>
    <row r="4189" spans="20:25" x14ac:dyDescent="0.25">
      <c r="T4189" t="str">
        <f t="shared" si="200"/>
        <v/>
      </c>
      <c r="U4189" t="str">
        <f t="shared" si="201"/>
        <v/>
      </c>
      <c r="V4189" t="str">
        <f t="shared" si="202"/>
        <v/>
      </c>
      <c r="X4189" t="str">
        <f>IFERROR(IF(T4189="","",IF(T4189=W4189,I4189-1,-1)),"")</f>
        <v/>
      </c>
      <c r="Y4189" t="str">
        <f>IFERROR(IF(U4189="","",IF(U4189=W4189,J4189-1,-1)),"")</f>
        <v/>
      </c>
    </row>
    <row r="4190" spans="20:25" x14ac:dyDescent="0.25">
      <c r="T4190" t="str">
        <f t="shared" si="200"/>
        <v/>
      </c>
      <c r="U4190" t="str">
        <f t="shared" si="201"/>
        <v/>
      </c>
      <c r="V4190" t="str">
        <f t="shared" si="202"/>
        <v/>
      </c>
      <c r="X4190" t="str">
        <f>IFERROR(IF(T4190="","",IF(T4190=W4190,I4190-1,-1)),"")</f>
        <v/>
      </c>
      <c r="Y4190" t="str">
        <f>IFERROR(IF(U4190="","",IF(U4190=W4190,J4190-1,-1)),"")</f>
        <v/>
      </c>
    </row>
    <row r="4191" spans="20:25" x14ac:dyDescent="0.25">
      <c r="T4191" t="str">
        <f t="shared" si="200"/>
        <v/>
      </c>
      <c r="U4191" t="str">
        <f t="shared" si="201"/>
        <v/>
      </c>
      <c r="V4191" t="str">
        <f t="shared" si="202"/>
        <v/>
      </c>
      <c r="X4191" t="str">
        <f>IFERROR(IF(T4191="","",IF(T4191=W4191,I4191-1,-1)),"")</f>
        <v/>
      </c>
      <c r="Y4191" t="str">
        <f>IFERROR(IF(U4191="","",IF(U4191=W4191,J4191-1,-1)),"")</f>
        <v/>
      </c>
    </row>
    <row r="4192" spans="20:25" x14ac:dyDescent="0.25">
      <c r="T4192" t="str">
        <f t="shared" si="200"/>
        <v/>
      </c>
      <c r="U4192" t="str">
        <f t="shared" si="201"/>
        <v/>
      </c>
      <c r="V4192" t="str">
        <f t="shared" si="202"/>
        <v/>
      </c>
      <c r="X4192" t="str">
        <f>IFERROR(IF(T4192="","",IF(T4192=W4192,I4192-1,-1)),"")</f>
        <v/>
      </c>
      <c r="Y4192" t="str">
        <f>IFERROR(IF(U4192="","",IF(U4192=W4192,J4192-1,-1)),"")</f>
        <v/>
      </c>
    </row>
    <row r="4193" spans="20:25" x14ac:dyDescent="0.25">
      <c r="T4193" t="str">
        <f t="shared" si="200"/>
        <v/>
      </c>
      <c r="U4193" t="str">
        <f t="shared" si="201"/>
        <v/>
      </c>
      <c r="V4193" t="str">
        <f t="shared" si="202"/>
        <v/>
      </c>
      <c r="X4193" t="str">
        <f>IFERROR(IF(T4193="","",IF(T4193=W4193,I4193-1,-1)),"")</f>
        <v/>
      </c>
      <c r="Y4193" t="str">
        <f>IFERROR(IF(U4193="","",IF(U4193=W4193,J4193-1,-1)),"")</f>
        <v/>
      </c>
    </row>
    <row r="4194" spans="20:25" x14ac:dyDescent="0.25">
      <c r="T4194" t="str">
        <f t="shared" si="200"/>
        <v/>
      </c>
      <c r="U4194" t="str">
        <f t="shared" si="201"/>
        <v/>
      </c>
      <c r="V4194" t="str">
        <f t="shared" si="202"/>
        <v/>
      </c>
      <c r="X4194" t="str">
        <f>IFERROR(IF(T4194="","",IF(T4194=W4194,I4194-1,-1)),"")</f>
        <v/>
      </c>
      <c r="Y4194" t="str">
        <f>IFERROR(IF(U4194="","",IF(U4194=W4194,J4194-1,-1)),"")</f>
        <v/>
      </c>
    </row>
    <row r="4195" spans="20:25" x14ac:dyDescent="0.25">
      <c r="T4195" t="str">
        <f t="shared" si="200"/>
        <v/>
      </c>
      <c r="U4195" t="str">
        <f t="shared" si="201"/>
        <v/>
      </c>
      <c r="V4195" t="str">
        <f t="shared" si="202"/>
        <v/>
      </c>
      <c r="X4195" t="str">
        <f>IFERROR(IF(T4195="","",IF(T4195=W4195,I4195-1,-1)),"")</f>
        <v/>
      </c>
      <c r="Y4195" t="str">
        <f>IFERROR(IF(U4195="","",IF(U4195=W4195,J4195-1,-1)),"")</f>
        <v/>
      </c>
    </row>
    <row r="4196" spans="20:25" x14ac:dyDescent="0.25">
      <c r="T4196" t="str">
        <f t="shared" si="200"/>
        <v/>
      </c>
      <c r="U4196" t="str">
        <f t="shared" si="201"/>
        <v/>
      </c>
      <c r="V4196" t="str">
        <f t="shared" si="202"/>
        <v/>
      </c>
      <c r="X4196" t="str">
        <f>IFERROR(IF(T4196="","",IF(T4196=W4196,I4196-1,-1)),"")</f>
        <v/>
      </c>
      <c r="Y4196" t="str">
        <f>IFERROR(IF(U4196="","",IF(U4196=W4196,J4196-1,-1)),"")</f>
        <v/>
      </c>
    </row>
    <row r="4197" spans="20:25" x14ac:dyDescent="0.25">
      <c r="T4197" t="str">
        <f t="shared" si="200"/>
        <v/>
      </c>
      <c r="U4197" t="str">
        <f t="shared" si="201"/>
        <v/>
      </c>
      <c r="V4197" t="str">
        <f t="shared" si="202"/>
        <v/>
      </c>
      <c r="X4197" t="str">
        <f>IFERROR(IF(T4197="","",IF(T4197=W4197,I4197-1,-1)),"")</f>
        <v/>
      </c>
      <c r="Y4197" t="str">
        <f>IFERROR(IF(U4197="","",IF(U4197=W4197,J4197-1,-1)),"")</f>
        <v/>
      </c>
    </row>
    <row r="4198" spans="20:25" x14ac:dyDescent="0.25">
      <c r="T4198" t="str">
        <f t="shared" si="200"/>
        <v/>
      </c>
      <c r="U4198" t="str">
        <f t="shared" si="201"/>
        <v/>
      </c>
      <c r="V4198" t="str">
        <f t="shared" si="202"/>
        <v/>
      </c>
      <c r="X4198" t="str">
        <f>IFERROR(IF(T4198="","",IF(T4198=W4198,I4198-1,-1)),"")</f>
        <v/>
      </c>
      <c r="Y4198" t="str">
        <f>IFERROR(IF(U4198="","",IF(U4198=W4198,J4198-1,-1)),"")</f>
        <v/>
      </c>
    </row>
    <row r="4199" spans="20:25" x14ac:dyDescent="0.25">
      <c r="T4199" t="str">
        <f t="shared" si="200"/>
        <v/>
      </c>
      <c r="U4199" t="str">
        <f t="shared" si="201"/>
        <v/>
      </c>
      <c r="V4199" t="str">
        <f t="shared" si="202"/>
        <v/>
      </c>
      <c r="X4199" t="str">
        <f>IFERROR(IF(T4199="","",IF(T4199=W4199,I4199-1,-1)),"")</f>
        <v/>
      </c>
      <c r="Y4199" t="str">
        <f>IFERROR(IF(U4199="","",IF(U4199=W4199,J4199-1,-1)),"")</f>
        <v/>
      </c>
    </row>
    <row r="4200" spans="20:25" x14ac:dyDescent="0.25">
      <c r="T4200" t="str">
        <f t="shared" si="200"/>
        <v/>
      </c>
      <c r="U4200" t="str">
        <f t="shared" si="201"/>
        <v/>
      </c>
      <c r="V4200" t="str">
        <f t="shared" si="202"/>
        <v/>
      </c>
      <c r="X4200" t="str">
        <f>IFERROR(IF(T4200="","",IF(T4200=W4200,I4200-1,-1)),"")</f>
        <v/>
      </c>
      <c r="Y4200" t="str">
        <f>IFERROR(IF(U4200="","",IF(U4200=W4200,J4200-1,-1)),"")</f>
        <v/>
      </c>
    </row>
    <row r="4201" spans="20:25" x14ac:dyDescent="0.25">
      <c r="T4201" t="str">
        <f t="shared" si="200"/>
        <v/>
      </c>
      <c r="U4201" t="str">
        <f t="shared" si="201"/>
        <v/>
      </c>
      <c r="V4201" t="str">
        <f t="shared" si="202"/>
        <v/>
      </c>
      <c r="X4201" t="str">
        <f>IFERROR(IF(T4201="","",IF(T4201=W4201,I4201-1,-1)),"")</f>
        <v/>
      </c>
      <c r="Y4201" t="str">
        <f>IFERROR(IF(U4201="","",IF(U4201=W4201,J4201-1,-1)),"")</f>
        <v/>
      </c>
    </row>
    <row r="4202" spans="20:25" x14ac:dyDescent="0.25">
      <c r="T4202" t="str">
        <f t="shared" si="200"/>
        <v/>
      </c>
      <c r="U4202" t="str">
        <f t="shared" si="201"/>
        <v/>
      </c>
      <c r="V4202" t="str">
        <f t="shared" si="202"/>
        <v/>
      </c>
      <c r="X4202" t="str">
        <f>IFERROR(IF(T4202="","",IF(T4202=W4202,I4202-1,-1)),"")</f>
        <v/>
      </c>
      <c r="Y4202" t="str">
        <f>IFERROR(IF(U4202="","",IF(U4202=W4202,J4202-1,-1)),"")</f>
        <v/>
      </c>
    </row>
    <row r="4203" spans="20:25" x14ac:dyDescent="0.25">
      <c r="T4203" t="str">
        <f t="shared" si="200"/>
        <v/>
      </c>
      <c r="U4203" t="str">
        <f t="shared" si="201"/>
        <v/>
      </c>
      <c r="V4203" t="str">
        <f t="shared" si="202"/>
        <v/>
      </c>
      <c r="X4203" t="str">
        <f>IFERROR(IF(T4203="","",IF(T4203=W4203,I4203-1,-1)),"")</f>
        <v/>
      </c>
      <c r="Y4203" t="str">
        <f>IFERROR(IF(U4203="","",IF(U4203=W4203,J4203-1,-1)),"")</f>
        <v/>
      </c>
    </row>
    <row r="4204" spans="20:25" x14ac:dyDescent="0.25">
      <c r="T4204" t="str">
        <f t="shared" si="200"/>
        <v/>
      </c>
      <c r="U4204" t="str">
        <f t="shared" si="201"/>
        <v/>
      </c>
      <c r="V4204" t="str">
        <f t="shared" si="202"/>
        <v/>
      </c>
      <c r="X4204" t="str">
        <f>IFERROR(IF(T4204="","",IF(T4204=W4204,I4204-1,-1)),"")</f>
        <v/>
      </c>
      <c r="Y4204" t="str">
        <f>IFERROR(IF(U4204="","",IF(U4204=W4204,J4204-1,-1)),"")</f>
        <v/>
      </c>
    </row>
    <row r="4205" spans="20:25" x14ac:dyDescent="0.25">
      <c r="T4205" t="str">
        <f t="shared" si="200"/>
        <v/>
      </c>
      <c r="U4205" t="str">
        <f t="shared" si="201"/>
        <v/>
      </c>
      <c r="V4205" t="str">
        <f t="shared" si="202"/>
        <v/>
      </c>
      <c r="X4205" t="str">
        <f>IFERROR(IF(T4205="","",IF(T4205=W4205,I4205-1,-1)),"")</f>
        <v/>
      </c>
      <c r="Y4205" t="str">
        <f>IFERROR(IF(U4205="","",IF(U4205=W4205,J4205-1,-1)),"")</f>
        <v/>
      </c>
    </row>
    <row r="4206" spans="20:25" x14ac:dyDescent="0.25">
      <c r="T4206" t="str">
        <f t="shared" si="200"/>
        <v/>
      </c>
      <c r="U4206" t="str">
        <f t="shared" si="201"/>
        <v/>
      </c>
      <c r="V4206" t="str">
        <f t="shared" si="202"/>
        <v/>
      </c>
      <c r="X4206" t="str">
        <f>IFERROR(IF(T4206="","",IF(T4206=W4206,I4206-1,-1)),"")</f>
        <v/>
      </c>
      <c r="Y4206" t="str">
        <f>IFERROR(IF(U4206="","",IF(U4206=W4206,J4206-1,-1)),"")</f>
        <v/>
      </c>
    </row>
    <row r="4207" spans="20:25" x14ac:dyDescent="0.25">
      <c r="T4207" t="str">
        <f t="shared" si="200"/>
        <v/>
      </c>
      <c r="U4207" t="str">
        <f t="shared" si="201"/>
        <v/>
      </c>
      <c r="V4207" t="str">
        <f t="shared" si="202"/>
        <v/>
      </c>
      <c r="X4207" t="str">
        <f>IFERROR(IF(T4207="","",IF(T4207=W4207,I4207-1,-1)),"")</f>
        <v/>
      </c>
      <c r="Y4207" t="str">
        <f>IFERROR(IF(U4207="","",IF(U4207=W4207,J4207-1,-1)),"")</f>
        <v/>
      </c>
    </row>
    <row r="4208" spans="20:25" x14ac:dyDescent="0.25">
      <c r="T4208" t="str">
        <f t="shared" si="200"/>
        <v/>
      </c>
      <c r="U4208" t="str">
        <f t="shared" si="201"/>
        <v/>
      </c>
      <c r="V4208" t="str">
        <f t="shared" si="202"/>
        <v/>
      </c>
      <c r="X4208" t="str">
        <f>IFERROR(IF(T4208="","",IF(T4208=W4208,I4208-1,-1)),"")</f>
        <v/>
      </c>
      <c r="Y4208" t="str">
        <f>IFERROR(IF(U4208="","",IF(U4208=W4208,J4208-1,-1)),"")</f>
        <v/>
      </c>
    </row>
    <row r="4209" spans="20:25" x14ac:dyDescent="0.25">
      <c r="T4209" t="str">
        <f t="shared" si="200"/>
        <v/>
      </c>
      <c r="U4209" t="str">
        <f t="shared" si="201"/>
        <v/>
      </c>
      <c r="V4209" t="str">
        <f t="shared" si="202"/>
        <v/>
      </c>
      <c r="X4209" t="str">
        <f>IFERROR(IF(T4209="","",IF(T4209=W4209,I4209-1,-1)),"")</f>
        <v/>
      </c>
      <c r="Y4209" t="str">
        <f>IFERROR(IF(U4209="","",IF(U4209=W4209,J4209-1,-1)),"")</f>
        <v/>
      </c>
    </row>
    <row r="4210" spans="20:25" x14ac:dyDescent="0.25">
      <c r="T4210" t="str">
        <f t="shared" si="200"/>
        <v/>
      </c>
      <c r="U4210" t="str">
        <f t="shared" si="201"/>
        <v/>
      </c>
      <c r="V4210" t="str">
        <f t="shared" si="202"/>
        <v/>
      </c>
      <c r="X4210" t="str">
        <f>IFERROR(IF(T4210="","",IF(T4210=W4210,I4210-1,-1)),"")</f>
        <v/>
      </c>
      <c r="Y4210" t="str">
        <f>IFERROR(IF(U4210="","",IF(U4210=W4210,J4210-1,-1)),"")</f>
        <v/>
      </c>
    </row>
    <row r="4211" spans="20:25" x14ac:dyDescent="0.25">
      <c r="T4211" t="str">
        <f t="shared" si="200"/>
        <v/>
      </c>
      <c r="U4211" t="str">
        <f t="shared" si="201"/>
        <v/>
      </c>
      <c r="V4211" t="str">
        <f t="shared" si="202"/>
        <v/>
      </c>
      <c r="X4211" t="str">
        <f>IFERROR(IF(T4211="","",IF(T4211=W4211,I4211-1,-1)),"")</f>
        <v/>
      </c>
      <c r="Y4211" t="str">
        <f>IFERROR(IF(U4211="","",IF(U4211=W4211,J4211-1,-1)),"")</f>
        <v/>
      </c>
    </row>
    <row r="4212" spans="20:25" x14ac:dyDescent="0.25">
      <c r="T4212" t="str">
        <f t="shared" si="200"/>
        <v/>
      </c>
      <c r="U4212" t="str">
        <f t="shared" si="201"/>
        <v/>
      </c>
      <c r="V4212" t="str">
        <f t="shared" si="202"/>
        <v/>
      </c>
      <c r="X4212" t="str">
        <f>IFERROR(IF(T4212="","",IF(T4212=W4212,I4212-1,-1)),"")</f>
        <v/>
      </c>
      <c r="Y4212" t="str">
        <f>IFERROR(IF(U4212="","",IF(U4212=W4212,J4212-1,-1)),"")</f>
        <v/>
      </c>
    </row>
    <row r="4213" spans="20:25" x14ac:dyDescent="0.25">
      <c r="T4213" t="str">
        <f t="shared" si="200"/>
        <v/>
      </c>
      <c r="U4213" t="str">
        <f t="shared" si="201"/>
        <v/>
      </c>
      <c r="V4213" t="str">
        <f t="shared" si="202"/>
        <v/>
      </c>
      <c r="X4213" t="str">
        <f>IFERROR(IF(T4213="","",IF(T4213=W4213,I4213-1,-1)),"")</f>
        <v/>
      </c>
      <c r="Y4213" t="str">
        <f>IFERROR(IF(U4213="","",IF(U4213=W4213,J4213-1,-1)),"")</f>
        <v/>
      </c>
    </row>
    <row r="4214" spans="20:25" x14ac:dyDescent="0.25">
      <c r="T4214" t="str">
        <f t="shared" si="200"/>
        <v/>
      </c>
      <c r="U4214" t="str">
        <f t="shared" si="201"/>
        <v/>
      </c>
      <c r="V4214" t="str">
        <f t="shared" si="202"/>
        <v/>
      </c>
      <c r="X4214" t="str">
        <f>IFERROR(IF(T4214="","",IF(T4214=W4214,I4214-1,-1)),"")</f>
        <v/>
      </c>
      <c r="Y4214" t="str">
        <f>IFERROR(IF(U4214="","",IF(U4214=W4214,J4214-1,-1)),"")</f>
        <v/>
      </c>
    </row>
    <row r="4215" spans="20:25" x14ac:dyDescent="0.25">
      <c r="T4215" t="str">
        <f t="shared" si="200"/>
        <v/>
      </c>
      <c r="U4215" t="str">
        <f t="shared" si="201"/>
        <v/>
      </c>
      <c r="V4215" t="str">
        <f t="shared" si="202"/>
        <v/>
      </c>
      <c r="X4215" t="str">
        <f>IFERROR(IF(T4215="","",IF(T4215=W4215,I4215-1,-1)),"")</f>
        <v/>
      </c>
      <c r="Y4215" t="str">
        <f>IFERROR(IF(U4215="","",IF(U4215=W4215,J4215-1,-1)),"")</f>
        <v/>
      </c>
    </row>
    <row r="4216" spans="20:25" x14ac:dyDescent="0.25">
      <c r="T4216" t="str">
        <f t="shared" si="200"/>
        <v/>
      </c>
      <c r="U4216" t="str">
        <f t="shared" si="201"/>
        <v/>
      </c>
      <c r="V4216" t="str">
        <f t="shared" si="202"/>
        <v/>
      </c>
      <c r="X4216" t="str">
        <f>IFERROR(IF(T4216="","",IF(T4216=W4216,I4216-1,-1)),"")</f>
        <v/>
      </c>
      <c r="Y4216" t="str">
        <f>IFERROR(IF(U4216="","",IF(U4216=W4216,J4216-1,-1)),"")</f>
        <v/>
      </c>
    </row>
    <row r="4217" spans="20:25" x14ac:dyDescent="0.25">
      <c r="T4217" t="str">
        <f t="shared" si="200"/>
        <v/>
      </c>
      <c r="U4217" t="str">
        <f t="shared" si="201"/>
        <v/>
      </c>
      <c r="V4217" t="str">
        <f t="shared" si="202"/>
        <v/>
      </c>
      <c r="X4217" t="str">
        <f>IFERROR(IF(T4217="","",IF(T4217=W4217,I4217-1,-1)),"")</f>
        <v/>
      </c>
      <c r="Y4217" t="str">
        <f>IFERROR(IF(U4217="","",IF(U4217=W4217,J4217-1,-1)),"")</f>
        <v/>
      </c>
    </row>
    <row r="4218" spans="20:25" x14ac:dyDescent="0.25">
      <c r="T4218" t="str">
        <f t="shared" si="200"/>
        <v/>
      </c>
      <c r="U4218" t="str">
        <f t="shared" si="201"/>
        <v/>
      </c>
      <c r="V4218" t="str">
        <f t="shared" si="202"/>
        <v/>
      </c>
      <c r="X4218" t="str">
        <f>IFERROR(IF(T4218="","",IF(T4218=W4218,I4218-1,-1)),"")</f>
        <v/>
      </c>
      <c r="Y4218" t="str">
        <f>IFERROR(IF(U4218="","",IF(U4218=W4218,J4218-1,-1)),"")</f>
        <v/>
      </c>
    </row>
    <row r="4219" spans="20:25" x14ac:dyDescent="0.25">
      <c r="T4219" t="str">
        <f t="shared" si="200"/>
        <v/>
      </c>
      <c r="U4219" t="str">
        <f t="shared" si="201"/>
        <v/>
      </c>
      <c r="V4219" t="str">
        <f t="shared" si="202"/>
        <v/>
      </c>
      <c r="X4219" t="str">
        <f>IFERROR(IF(T4219="","",IF(T4219=W4219,I4219-1,-1)),"")</f>
        <v/>
      </c>
      <c r="Y4219" t="str">
        <f>IFERROR(IF(U4219="","",IF(U4219=W4219,J4219-1,-1)),"")</f>
        <v/>
      </c>
    </row>
    <row r="4220" spans="20:25" x14ac:dyDescent="0.25">
      <c r="T4220" t="str">
        <f t="shared" si="200"/>
        <v/>
      </c>
      <c r="U4220" t="str">
        <f t="shared" si="201"/>
        <v/>
      </c>
      <c r="V4220" t="str">
        <f t="shared" si="202"/>
        <v/>
      </c>
      <c r="X4220" t="str">
        <f>IFERROR(IF(T4220="","",IF(T4220=W4220,I4220-1,-1)),"")</f>
        <v/>
      </c>
      <c r="Y4220" t="str">
        <f>IFERROR(IF(U4220="","",IF(U4220=W4220,J4220-1,-1)),"")</f>
        <v/>
      </c>
    </row>
    <row r="4221" spans="20:25" x14ac:dyDescent="0.25">
      <c r="T4221" t="str">
        <f t="shared" si="200"/>
        <v/>
      </c>
      <c r="U4221" t="str">
        <f t="shared" si="201"/>
        <v/>
      </c>
      <c r="V4221" t="str">
        <f t="shared" si="202"/>
        <v/>
      </c>
      <c r="X4221" t="str">
        <f>IFERROR(IF(T4221="","",IF(T4221=W4221,I4221-1,-1)),"")</f>
        <v/>
      </c>
      <c r="Y4221" t="str">
        <f>IFERROR(IF(U4221="","",IF(U4221=W4221,J4221-1,-1)),"")</f>
        <v/>
      </c>
    </row>
    <row r="4222" spans="20:25" x14ac:dyDescent="0.25">
      <c r="T4222" t="str">
        <f t="shared" si="200"/>
        <v/>
      </c>
      <c r="U4222" t="str">
        <f t="shared" si="201"/>
        <v/>
      </c>
      <c r="V4222" t="str">
        <f t="shared" si="202"/>
        <v/>
      </c>
      <c r="X4222" t="str">
        <f>IFERROR(IF(T4222="","",IF(T4222=W4222,I4222-1,-1)),"")</f>
        <v/>
      </c>
      <c r="Y4222" t="str">
        <f>IFERROR(IF(U4222="","",IF(U4222=W4222,J4222-1,-1)),"")</f>
        <v/>
      </c>
    </row>
    <row r="4223" spans="20:25" x14ac:dyDescent="0.25">
      <c r="T4223" t="str">
        <f t="shared" si="200"/>
        <v/>
      </c>
      <c r="U4223" t="str">
        <f t="shared" si="201"/>
        <v/>
      </c>
      <c r="V4223" t="str">
        <f t="shared" si="202"/>
        <v/>
      </c>
      <c r="X4223" t="str">
        <f>IFERROR(IF(T4223="","",IF(T4223=W4223,I4223-1,-1)),"")</f>
        <v/>
      </c>
      <c r="Y4223" t="str">
        <f>IFERROR(IF(U4223="","",IF(U4223=W4223,J4223-1,-1)),"")</f>
        <v/>
      </c>
    </row>
    <row r="4224" spans="20:25" x14ac:dyDescent="0.25">
      <c r="T4224" t="str">
        <f t="shared" si="200"/>
        <v/>
      </c>
      <c r="U4224" t="str">
        <f t="shared" si="201"/>
        <v/>
      </c>
      <c r="V4224" t="str">
        <f t="shared" si="202"/>
        <v/>
      </c>
      <c r="X4224" t="str">
        <f>IFERROR(IF(T4224="","",IF(T4224=W4224,I4224-1,-1)),"")</f>
        <v/>
      </c>
      <c r="Y4224" t="str">
        <f>IFERROR(IF(U4224="","",IF(U4224=W4224,J4224-1,-1)),"")</f>
        <v/>
      </c>
    </row>
    <row r="4225" spans="20:25" x14ac:dyDescent="0.25">
      <c r="T4225" t="str">
        <f t="shared" si="200"/>
        <v/>
      </c>
      <c r="U4225" t="str">
        <f t="shared" si="201"/>
        <v/>
      </c>
      <c r="V4225" t="str">
        <f t="shared" si="202"/>
        <v/>
      </c>
      <c r="X4225" t="str">
        <f>IFERROR(IF(T4225="","",IF(T4225=W4225,I4225-1,-1)),"")</f>
        <v/>
      </c>
      <c r="Y4225" t="str">
        <f>IFERROR(IF(U4225="","",IF(U4225=W4225,J4225-1,-1)),"")</f>
        <v/>
      </c>
    </row>
    <row r="4226" spans="20:25" x14ac:dyDescent="0.25">
      <c r="T4226" t="str">
        <f t="shared" si="200"/>
        <v/>
      </c>
      <c r="U4226" t="str">
        <f t="shared" si="201"/>
        <v/>
      </c>
      <c r="V4226" t="str">
        <f t="shared" si="202"/>
        <v/>
      </c>
      <c r="X4226" t="str">
        <f>IFERROR(IF(T4226="","",IF(T4226=W4226,I4226-1,-1)),"")</f>
        <v/>
      </c>
      <c r="Y4226" t="str">
        <f>IFERROR(IF(U4226="","",IF(U4226=W4226,J4226-1,-1)),"")</f>
        <v/>
      </c>
    </row>
    <row r="4227" spans="20:25" x14ac:dyDescent="0.25">
      <c r="T4227" t="str">
        <f t="shared" ref="T4227:T4290" si="203">IF(R4227&gt;0,0,"")</f>
        <v/>
      </c>
      <c r="U4227" t="str">
        <f t="shared" ref="U4227:U4290" si="204">IF(S4227&gt;0,1,"")</f>
        <v/>
      </c>
      <c r="V4227" t="str">
        <f t="shared" ref="V4227:V4290" si="205">IFERROR(IF(T4227=0,R4227,IF(U4227=1,S4227,"")),"")</f>
        <v/>
      </c>
      <c r="X4227" t="str">
        <f>IFERROR(IF(T4227="","",IF(T4227=W4227,I4227-1,-1)),"")</f>
        <v/>
      </c>
      <c r="Y4227" t="str">
        <f>IFERROR(IF(U4227="","",IF(U4227=W4227,J4227-1,-1)),"")</f>
        <v/>
      </c>
    </row>
    <row r="4228" spans="20:25" x14ac:dyDescent="0.25">
      <c r="T4228" t="str">
        <f t="shared" si="203"/>
        <v/>
      </c>
      <c r="U4228" t="str">
        <f t="shared" si="204"/>
        <v/>
      </c>
      <c r="V4228" t="str">
        <f t="shared" si="205"/>
        <v/>
      </c>
      <c r="X4228" t="str">
        <f>IFERROR(IF(T4228="","",IF(T4228=W4228,I4228-1,-1)),"")</f>
        <v/>
      </c>
      <c r="Y4228" t="str">
        <f>IFERROR(IF(U4228="","",IF(U4228=W4228,J4228-1,-1)),"")</f>
        <v/>
      </c>
    </row>
    <row r="4229" spans="20:25" x14ac:dyDescent="0.25">
      <c r="T4229" t="str">
        <f t="shared" si="203"/>
        <v/>
      </c>
      <c r="U4229" t="str">
        <f t="shared" si="204"/>
        <v/>
      </c>
      <c r="V4229" t="str">
        <f t="shared" si="205"/>
        <v/>
      </c>
      <c r="X4229" t="str">
        <f>IFERROR(IF(T4229="","",IF(T4229=W4229,I4229-1,-1)),"")</f>
        <v/>
      </c>
      <c r="Y4229" t="str">
        <f>IFERROR(IF(U4229="","",IF(U4229=W4229,J4229-1,-1)),"")</f>
        <v/>
      </c>
    </row>
    <row r="4230" spans="20:25" x14ac:dyDescent="0.25">
      <c r="T4230" t="str">
        <f t="shared" si="203"/>
        <v/>
      </c>
      <c r="U4230" t="str">
        <f t="shared" si="204"/>
        <v/>
      </c>
      <c r="V4230" t="str">
        <f t="shared" si="205"/>
        <v/>
      </c>
      <c r="X4230" t="str">
        <f>IFERROR(IF(T4230="","",IF(T4230=W4230,I4230-1,-1)),"")</f>
        <v/>
      </c>
      <c r="Y4230" t="str">
        <f>IFERROR(IF(U4230="","",IF(U4230=W4230,J4230-1,-1)),"")</f>
        <v/>
      </c>
    </row>
    <row r="4231" spans="20:25" x14ac:dyDescent="0.25">
      <c r="T4231" t="str">
        <f t="shared" si="203"/>
        <v/>
      </c>
      <c r="U4231" t="str">
        <f t="shared" si="204"/>
        <v/>
      </c>
      <c r="V4231" t="str">
        <f t="shared" si="205"/>
        <v/>
      </c>
      <c r="X4231" t="str">
        <f>IFERROR(IF(T4231="","",IF(T4231=W4231,I4231-1,-1)),"")</f>
        <v/>
      </c>
      <c r="Y4231" t="str">
        <f>IFERROR(IF(U4231="","",IF(U4231=W4231,J4231-1,-1)),"")</f>
        <v/>
      </c>
    </row>
    <row r="4232" spans="20:25" x14ac:dyDescent="0.25">
      <c r="T4232" t="str">
        <f t="shared" si="203"/>
        <v/>
      </c>
      <c r="U4232" t="str">
        <f t="shared" si="204"/>
        <v/>
      </c>
      <c r="V4232" t="str">
        <f t="shared" si="205"/>
        <v/>
      </c>
      <c r="X4232" t="str">
        <f>IFERROR(IF(T4232="","",IF(T4232=W4232,I4232-1,-1)),"")</f>
        <v/>
      </c>
      <c r="Y4232" t="str">
        <f>IFERROR(IF(U4232="","",IF(U4232=W4232,J4232-1,-1)),"")</f>
        <v/>
      </c>
    </row>
    <row r="4233" spans="20:25" x14ac:dyDescent="0.25">
      <c r="T4233" t="str">
        <f t="shared" si="203"/>
        <v/>
      </c>
      <c r="U4233" t="str">
        <f t="shared" si="204"/>
        <v/>
      </c>
      <c r="V4233" t="str">
        <f t="shared" si="205"/>
        <v/>
      </c>
      <c r="X4233" t="str">
        <f>IFERROR(IF(T4233="","",IF(T4233=W4233,I4233-1,-1)),"")</f>
        <v/>
      </c>
      <c r="Y4233" t="str">
        <f>IFERROR(IF(U4233="","",IF(U4233=W4233,J4233-1,-1)),"")</f>
        <v/>
      </c>
    </row>
    <row r="4234" spans="20:25" x14ac:dyDescent="0.25">
      <c r="T4234" t="str">
        <f t="shared" si="203"/>
        <v/>
      </c>
      <c r="U4234" t="str">
        <f t="shared" si="204"/>
        <v/>
      </c>
      <c r="V4234" t="str">
        <f t="shared" si="205"/>
        <v/>
      </c>
      <c r="X4234" t="str">
        <f>IFERROR(IF(T4234="","",IF(T4234=W4234,I4234-1,-1)),"")</f>
        <v/>
      </c>
      <c r="Y4234" t="str">
        <f>IFERROR(IF(U4234="","",IF(U4234=W4234,J4234-1,-1)),"")</f>
        <v/>
      </c>
    </row>
    <row r="4235" spans="20:25" x14ac:dyDescent="0.25">
      <c r="T4235" t="str">
        <f t="shared" si="203"/>
        <v/>
      </c>
      <c r="U4235" t="str">
        <f t="shared" si="204"/>
        <v/>
      </c>
      <c r="V4235" t="str">
        <f t="shared" si="205"/>
        <v/>
      </c>
      <c r="X4235" t="str">
        <f>IFERROR(IF(T4235="","",IF(T4235=W4235,I4235-1,-1)),"")</f>
        <v/>
      </c>
      <c r="Y4235" t="str">
        <f>IFERROR(IF(U4235="","",IF(U4235=W4235,J4235-1,-1)),"")</f>
        <v/>
      </c>
    </row>
    <row r="4236" spans="20:25" x14ac:dyDescent="0.25">
      <c r="T4236" t="str">
        <f t="shared" si="203"/>
        <v/>
      </c>
      <c r="U4236" t="str">
        <f t="shared" si="204"/>
        <v/>
      </c>
      <c r="V4236" t="str">
        <f t="shared" si="205"/>
        <v/>
      </c>
      <c r="X4236" t="str">
        <f>IFERROR(IF(T4236="","",IF(T4236=W4236,I4236-1,-1)),"")</f>
        <v/>
      </c>
      <c r="Y4236" t="str">
        <f>IFERROR(IF(U4236="","",IF(U4236=W4236,J4236-1,-1)),"")</f>
        <v/>
      </c>
    </row>
    <row r="4237" spans="20:25" x14ac:dyDescent="0.25">
      <c r="T4237" t="str">
        <f t="shared" si="203"/>
        <v/>
      </c>
      <c r="U4237" t="str">
        <f t="shared" si="204"/>
        <v/>
      </c>
      <c r="V4237" t="str">
        <f t="shared" si="205"/>
        <v/>
      </c>
      <c r="X4237" t="str">
        <f>IFERROR(IF(T4237="","",IF(T4237=W4237,I4237-1,-1)),"")</f>
        <v/>
      </c>
      <c r="Y4237" t="str">
        <f>IFERROR(IF(U4237="","",IF(U4237=W4237,J4237-1,-1)),"")</f>
        <v/>
      </c>
    </row>
    <row r="4238" spans="20:25" x14ac:dyDescent="0.25">
      <c r="T4238" t="str">
        <f t="shared" si="203"/>
        <v/>
      </c>
      <c r="U4238" t="str">
        <f t="shared" si="204"/>
        <v/>
      </c>
      <c r="V4238" t="str">
        <f t="shared" si="205"/>
        <v/>
      </c>
      <c r="X4238" t="str">
        <f>IFERROR(IF(T4238="","",IF(T4238=W4238,I4238-1,-1)),"")</f>
        <v/>
      </c>
      <c r="Y4238" t="str">
        <f>IFERROR(IF(U4238="","",IF(U4238=W4238,J4238-1,-1)),"")</f>
        <v/>
      </c>
    </row>
    <row r="4239" spans="20:25" x14ac:dyDescent="0.25">
      <c r="T4239" t="str">
        <f t="shared" si="203"/>
        <v/>
      </c>
      <c r="U4239" t="str">
        <f t="shared" si="204"/>
        <v/>
      </c>
      <c r="V4239" t="str">
        <f t="shared" si="205"/>
        <v/>
      </c>
      <c r="X4239" t="str">
        <f>IFERROR(IF(T4239="","",IF(T4239=W4239,I4239-1,-1)),"")</f>
        <v/>
      </c>
      <c r="Y4239" t="str">
        <f>IFERROR(IF(U4239="","",IF(U4239=W4239,J4239-1,-1)),"")</f>
        <v/>
      </c>
    </row>
    <row r="4240" spans="20:25" x14ac:dyDescent="0.25">
      <c r="T4240" t="str">
        <f t="shared" si="203"/>
        <v/>
      </c>
      <c r="U4240" t="str">
        <f t="shared" si="204"/>
        <v/>
      </c>
      <c r="V4240" t="str">
        <f t="shared" si="205"/>
        <v/>
      </c>
      <c r="X4240" t="str">
        <f>IFERROR(IF(T4240="","",IF(T4240=W4240,I4240-1,-1)),"")</f>
        <v/>
      </c>
      <c r="Y4240" t="str">
        <f>IFERROR(IF(U4240="","",IF(U4240=W4240,J4240-1,-1)),"")</f>
        <v/>
      </c>
    </row>
    <row r="4241" spans="20:25" x14ac:dyDescent="0.25">
      <c r="T4241" t="str">
        <f t="shared" si="203"/>
        <v/>
      </c>
      <c r="U4241" t="str">
        <f t="shared" si="204"/>
        <v/>
      </c>
      <c r="V4241" t="str">
        <f t="shared" si="205"/>
        <v/>
      </c>
      <c r="X4241" t="str">
        <f>IFERROR(IF(T4241="","",IF(T4241=W4241,I4241-1,-1)),"")</f>
        <v/>
      </c>
      <c r="Y4241" t="str">
        <f>IFERROR(IF(U4241="","",IF(U4241=W4241,J4241-1,-1)),"")</f>
        <v/>
      </c>
    </row>
    <row r="4242" spans="20:25" x14ac:dyDescent="0.25">
      <c r="T4242" t="str">
        <f t="shared" si="203"/>
        <v/>
      </c>
      <c r="U4242" t="str">
        <f t="shared" si="204"/>
        <v/>
      </c>
      <c r="V4242" t="str">
        <f t="shared" si="205"/>
        <v/>
      </c>
      <c r="X4242" t="str">
        <f>IFERROR(IF(T4242="","",IF(T4242=W4242,I4242-1,-1)),"")</f>
        <v/>
      </c>
      <c r="Y4242" t="str">
        <f>IFERROR(IF(U4242="","",IF(U4242=W4242,J4242-1,-1)),"")</f>
        <v/>
      </c>
    </row>
    <row r="4243" spans="20:25" x14ac:dyDescent="0.25">
      <c r="T4243" t="str">
        <f t="shared" si="203"/>
        <v/>
      </c>
      <c r="U4243" t="str">
        <f t="shared" si="204"/>
        <v/>
      </c>
      <c r="V4243" t="str">
        <f t="shared" si="205"/>
        <v/>
      </c>
      <c r="X4243" t="str">
        <f>IFERROR(IF(T4243="","",IF(T4243=W4243,I4243-1,-1)),"")</f>
        <v/>
      </c>
      <c r="Y4243" t="str">
        <f>IFERROR(IF(U4243="","",IF(U4243=W4243,J4243-1,-1)),"")</f>
        <v/>
      </c>
    </row>
    <row r="4244" spans="20:25" x14ac:dyDescent="0.25">
      <c r="T4244" t="str">
        <f t="shared" si="203"/>
        <v/>
      </c>
      <c r="U4244" t="str">
        <f t="shared" si="204"/>
        <v/>
      </c>
      <c r="V4244" t="str">
        <f t="shared" si="205"/>
        <v/>
      </c>
      <c r="X4244" t="str">
        <f>IFERROR(IF(T4244="","",IF(T4244=W4244,I4244-1,-1)),"")</f>
        <v/>
      </c>
      <c r="Y4244" t="str">
        <f>IFERROR(IF(U4244="","",IF(U4244=W4244,J4244-1,-1)),"")</f>
        <v/>
      </c>
    </row>
    <row r="4245" spans="20:25" x14ac:dyDescent="0.25">
      <c r="T4245" t="str">
        <f t="shared" si="203"/>
        <v/>
      </c>
      <c r="U4245" t="str">
        <f t="shared" si="204"/>
        <v/>
      </c>
      <c r="V4245" t="str">
        <f t="shared" si="205"/>
        <v/>
      </c>
      <c r="X4245" t="str">
        <f>IFERROR(IF(T4245="","",IF(T4245=W4245,I4245-1,-1)),"")</f>
        <v/>
      </c>
      <c r="Y4245" t="str">
        <f>IFERROR(IF(U4245="","",IF(U4245=W4245,J4245-1,-1)),"")</f>
        <v/>
      </c>
    </row>
    <row r="4246" spans="20:25" x14ac:dyDescent="0.25">
      <c r="T4246" t="str">
        <f t="shared" si="203"/>
        <v/>
      </c>
      <c r="U4246" t="str">
        <f t="shared" si="204"/>
        <v/>
      </c>
      <c r="V4246" t="str">
        <f t="shared" si="205"/>
        <v/>
      </c>
      <c r="X4246" t="str">
        <f>IFERROR(IF(T4246="","",IF(T4246=W4246,I4246-1,-1)),"")</f>
        <v/>
      </c>
      <c r="Y4246" t="str">
        <f>IFERROR(IF(U4246="","",IF(U4246=W4246,J4246-1,-1)),"")</f>
        <v/>
      </c>
    </row>
    <row r="4247" spans="20:25" x14ac:dyDescent="0.25">
      <c r="T4247" t="str">
        <f t="shared" si="203"/>
        <v/>
      </c>
      <c r="U4247" t="str">
        <f t="shared" si="204"/>
        <v/>
      </c>
      <c r="V4247" t="str">
        <f t="shared" si="205"/>
        <v/>
      </c>
      <c r="X4247" t="str">
        <f>IFERROR(IF(T4247="","",IF(T4247=W4247,I4247-1,-1)),"")</f>
        <v/>
      </c>
      <c r="Y4247" t="str">
        <f>IFERROR(IF(U4247="","",IF(U4247=W4247,J4247-1,-1)),"")</f>
        <v/>
      </c>
    </row>
    <row r="4248" spans="20:25" x14ac:dyDescent="0.25">
      <c r="T4248" t="str">
        <f t="shared" si="203"/>
        <v/>
      </c>
      <c r="U4248" t="str">
        <f t="shared" si="204"/>
        <v/>
      </c>
      <c r="V4248" t="str">
        <f t="shared" si="205"/>
        <v/>
      </c>
      <c r="X4248" t="str">
        <f>IFERROR(IF(T4248="","",IF(T4248=W4248,I4248-1,-1)),"")</f>
        <v/>
      </c>
      <c r="Y4248" t="str">
        <f>IFERROR(IF(U4248="","",IF(U4248=W4248,J4248-1,-1)),"")</f>
        <v/>
      </c>
    </row>
    <row r="4249" spans="20:25" x14ac:dyDescent="0.25">
      <c r="T4249" t="str">
        <f t="shared" si="203"/>
        <v/>
      </c>
      <c r="U4249" t="str">
        <f t="shared" si="204"/>
        <v/>
      </c>
      <c r="V4249" t="str">
        <f t="shared" si="205"/>
        <v/>
      </c>
      <c r="X4249" t="str">
        <f>IFERROR(IF(T4249="","",IF(T4249=W4249,I4249-1,-1)),"")</f>
        <v/>
      </c>
      <c r="Y4249" t="str">
        <f>IFERROR(IF(U4249="","",IF(U4249=W4249,J4249-1,-1)),"")</f>
        <v/>
      </c>
    </row>
    <row r="4250" spans="20:25" x14ac:dyDescent="0.25">
      <c r="T4250" t="str">
        <f t="shared" si="203"/>
        <v/>
      </c>
      <c r="U4250" t="str">
        <f t="shared" si="204"/>
        <v/>
      </c>
      <c r="V4250" t="str">
        <f t="shared" si="205"/>
        <v/>
      </c>
      <c r="X4250" t="str">
        <f>IFERROR(IF(T4250="","",IF(T4250=W4250,I4250-1,-1)),"")</f>
        <v/>
      </c>
      <c r="Y4250" t="str">
        <f>IFERROR(IF(U4250="","",IF(U4250=W4250,J4250-1,-1)),"")</f>
        <v/>
      </c>
    </row>
    <row r="4251" spans="20:25" x14ac:dyDescent="0.25">
      <c r="T4251" t="str">
        <f t="shared" si="203"/>
        <v/>
      </c>
      <c r="U4251" t="str">
        <f t="shared" si="204"/>
        <v/>
      </c>
      <c r="V4251" t="str">
        <f t="shared" si="205"/>
        <v/>
      </c>
      <c r="X4251" t="str">
        <f>IFERROR(IF(T4251="","",IF(T4251=W4251,I4251-1,-1)),"")</f>
        <v/>
      </c>
      <c r="Y4251" t="str">
        <f>IFERROR(IF(U4251="","",IF(U4251=W4251,J4251-1,-1)),"")</f>
        <v/>
      </c>
    </row>
    <row r="4252" spans="20:25" x14ac:dyDescent="0.25">
      <c r="T4252" t="str">
        <f t="shared" si="203"/>
        <v/>
      </c>
      <c r="U4252" t="str">
        <f t="shared" si="204"/>
        <v/>
      </c>
      <c r="V4252" t="str">
        <f t="shared" si="205"/>
        <v/>
      </c>
      <c r="X4252" t="str">
        <f>IFERROR(IF(T4252="","",IF(T4252=W4252,I4252-1,-1)),"")</f>
        <v/>
      </c>
      <c r="Y4252" t="str">
        <f>IFERROR(IF(U4252="","",IF(U4252=W4252,J4252-1,-1)),"")</f>
        <v/>
      </c>
    </row>
    <row r="4253" spans="20:25" x14ac:dyDescent="0.25">
      <c r="T4253" t="str">
        <f t="shared" si="203"/>
        <v/>
      </c>
      <c r="U4253" t="str">
        <f t="shared" si="204"/>
        <v/>
      </c>
      <c r="V4253" t="str">
        <f t="shared" si="205"/>
        <v/>
      </c>
      <c r="X4253" t="str">
        <f>IFERROR(IF(T4253="","",IF(T4253=W4253,I4253-1,-1)),"")</f>
        <v/>
      </c>
      <c r="Y4253" t="str">
        <f>IFERROR(IF(U4253="","",IF(U4253=W4253,J4253-1,-1)),"")</f>
        <v/>
      </c>
    </row>
    <row r="4254" spans="20:25" x14ac:dyDescent="0.25">
      <c r="T4254" t="str">
        <f t="shared" si="203"/>
        <v/>
      </c>
      <c r="U4254" t="str">
        <f t="shared" si="204"/>
        <v/>
      </c>
      <c r="V4254" t="str">
        <f t="shared" si="205"/>
        <v/>
      </c>
      <c r="X4254" t="str">
        <f>IFERROR(IF(T4254="","",IF(T4254=W4254,I4254-1,-1)),"")</f>
        <v/>
      </c>
      <c r="Y4254" t="str">
        <f>IFERROR(IF(U4254="","",IF(U4254=W4254,J4254-1,-1)),"")</f>
        <v/>
      </c>
    </row>
    <row r="4255" spans="20:25" x14ac:dyDescent="0.25">
      <c r="T4255" t="str">
        <f t="shared" si="203"/>
        <v/>
      </c>
      <c r="U4255" t="str">
        <f t="shared" si="204"/>
        <v/>
      </c>
      <c r="V4255" t="str">
        <f t="shared" si="205"/>
        <v/>
      </c>
      <c r="X4255" t="str">
        <f>IFERROR(IF(T4255="","",IF(T4255=W4255,I4255-1,-1)),"")</f>
        <v/>
      </c>
      <c r="Y4255" t="str">
        <f>IFERROR(IF(U4255="","",IF(U4255=W4255,J4255-1,-1)),"")</f>
        <v/>
      </c>
    </row>
    <row r="4256" spans="20:25" x14ac:dyDescent="0.25">
      <c r="T4256" t="str">
        <f t="shared" si="203"/>
        <v/>
      </c>
      <c r="U4256" t="str">
        <f t="shared" si="204"/>
        <v/>
      </c>
      <c r="V4256" t="str">
        <f t="shared" si="205"/>
        <v/>
      </c>
      <c r="X4256" t="str">
        <f>IFERROR(IF(T4256="","",IF(T4256=W4256,I4256-1,-1)),"")</f>
        <v/>
      </c>
      <c r="Y4256" t="str">
        <f>IFERROR(IF(U4256="","",IF(U4256=W4256,J4256-1,-1)),"")</f>
        <v/>
      </c>
    </row>
    <row r="4257" spans="20:25" x14ac:dyDescent="0.25">
      <c r="T4257" t="str">
        <f t="shared" si="203"/>
        <v/>
      </c>
      <c r="U4257" t="str">
        <f t="shared" si="204"/>
        <v/>
      </c>
      <c r="V4257" t="str">
        <f t="shared" si="205"/>
        <v/>
      </c>
      <c r="X4257" t="str">
        <f>IFERROR(IF(T4257="","",IF(T4257=W4257,I4257-1,-1)),"")</f>
        <v/>
      </c>
      <c r="Y4257" t="str">
        <f>IFERROR(IF(U4257="","",IF(U4257=W4257,J4257-1,-1)),"")</f>
        <v/>
      </c>
    </row>
    <row r="4258" spans="20:25" x14ac:dyDescent="0.25">
      <c r="T4258" t="str">
        <f t="shared" si="203"/>
        <v/>
      </c>
      <c r="U4258" t="str">
        <f t="shared" si="204"/>
        <v/>
      </c>
      <c r="V4258" t="str">
        <f t="shared" si="205"/>
        <v/>
      </c>
      <c r="X4258" t="str">
        <f>IFERROR(IF(T4258="","",IF(T4258=W4258,I4258-1,-1)),"")</f>
        <v/>
      </c>
      <c r="Y4258" t="str">
        <f>IFERROR(IF(U4258="","",IF(U4258=W4258,J4258-1,-1)),"")</f>
        <v/>
      </c>
    </row>
    <row r="4259" spans="20:25" x14ac:dyDescent="0.25">
      <c r="T4259" t="str">
        <f t="shared" si="203"/>
        <v/>
      </c>
      <c r="U4259" t="str">
        <f t="shared" si="204"/>
        <v/>
      </c>
      <c r="V4259" t="str">
        <f t="shared" si="205"/>
        <v/>
      </c>
      <c r="X4259" t="str">
        <f>IFERROR(IF(T4259="","",IF(T4259=W4259,I4259-1,-1)),"")</f>
        <v/>
      </c>
      <c r="Y4259" t="str">
        <f>IFERROR(IF(U4259="","",IF(U4259=W4259,J4259-1,-1)),"")</f>
        <v/>
      </c>
    </row>
    <row r="4260" spans="20:25" x14ac:dyDescent="0.25">
      <c r="T4260" t="str">
        <f t="shared" si="203"/>
        <v/>
      </c>
      <c r="U4260" t="str">
        <f t="shared" si="204"/>
        <v/>
      </c>
      <c r="V4260" t="str">
        <f t="shared" si="205"/>
        <v/>
      </c>
      <c r="X4260" t="str">
        <f>IFERROR(IF(T4260="","",IF(T4260=W4260,I4260-1,-1)),"")</f>
        <v/>
      </c>
      <c r="Y4260" t="str">
        <f>IFERROR(IF(U4260="","",IF(U4260=W4260,J4260-1,-1)),"")</f>
        <v/>
      </c>
    </row>
    <row r="4261" spans="20:25" x14ac:dyDescent="0.25">
      <c r="T4261" t="str">
        <f t="shared" si="203"/>
        <v/>
      </c>
      <c r="U4261" t="str">
        <f t="shared" si="204"/>
        <v/>
      </c>
      <c r="V4261" t="str">
        <f t="shared" si="205"/>
        <v/>
      </c>
      <c r="X4261" t="str">
        <f>IFERROR(IF(T4261="","",IF(T4261=W4261,I4261-1,-1)),"")</f>
        <v/>
      </c>
      <c r="Y4261" t="str">
        <f>IFERROR(IF(U4261="","",IF(U4261=W4261,J4261-1,-1)),"")</f>
        <v/>
      </c>
    </row>
    <row r="4262" spans="20:25" x14ac:dyDescent="0.25">
      <c r="T4262" t="str">
        <f t="shared" si="203"/>
        <v/>
      </c>
      <c r="U4262" t="str">
        <f t="shared" si="204"/>
        <v/>
      </c>
      <c r="V4262" t="str">
        <f t="shared" si="205"/>
        <v/>
      </c>
      <c r="X4262" t="str">
        <f>IFERROR(IF(T4262="","",IF(T4262=W4262,I4262-1,-1)),"")</f>
        <v/>
      </c>
      <c r="Y4262" t="str">
        <f>IFERROR(IF(U4262="","",IF(U4262=W4262,J4262-1,-1)),"")</f>
        <v/>
      </c>
    </row>
    <row r="4263" spans="20:25" x14ac:dyDescent="0.25">
      <c r="T4263" t="str">
        <f t="shared" si="203"/>
        <v/>
      </c>
      <c r="U4263" t="str">
        <f t="shared" si="204"/>
        <v/>
      </c>
      <c r="V4263" t="str">
        <f t="shared" si="205"/>
        <v/>
      </c>
      <c r="X4263" t="str">
        <f>IFERROR(IF(T4263="","",IF(T4263=W4263,I4263-1,-1)),"")</f>
        <v/>
      </c>
      <c r="Y4263" t="str">
        <f>IFERROR(IF(U4263="","",IF(U4263=W4263,J4263-1,-1)),"")</f>
        <v/>
      </c>
    </row>
    <row r="4264" spans="20:25" x14ac:dyDescent="0.25">
      <c r="T4264" t="str">
        <f t="shared" si="203"/>
        <v/>
      </c>
      <c r="U4264" t="str">
        <f t="shared" si="204"/>
        <v/>
      </c>
      <c r="V4264" t="str">
        <f t="shared" si="205"/>
        <v/>
      </c>
      <c r="X4264" t="str">
        <f>IFERROR(IF(T4264="","",IF(T4264=W4264,I4264-1,-1)),"")</f>
        <v/>
      </c>
      <c r="Y4264" t="str">
        <f>IFERROR(IF(U4264="","",IF(U4264=W4264,J4264-1,-1)),"")</f>
        <v/>
      </c>
    </row>
    <row r="4265" spans="20:25" x14ac:dyDescent="0.25">
      <c r="T4265" t="str">
        <f t="shared" si="203"/>
        <v/>
      </c>
      <c r="U4265" t="str">
        <f t="shared" si="204"/>
        <v/>
      </c>
      <c r="V4265" t="str">
        <f t="shared" si="205"/>
        <v/>
      </c>
      <c r="X4265" t="str">
        <f>IFERROR(IF(T4265="","",IF(T4265=W4265,I4265-1,-1)),"")</f>
        <v/>
      </c>
      <c r="Y4265" t="str">
        <f>IFERROR(IF(U4265="","",IF(U4265=W4265,J4265-1,-1)),"")</f>
        <v/>
      </c>
    </row>
    <row r="4266" spans="20:25" x14ac:dyDescent="0.25">
      <c r="T4266" t="str">
        <f t="shared" si="203"/>
        <v/>
      </c>
      <c r="U4266" t="str">
        <f t="shared" si="204"/>
        <v/>
      </c>
      <c r="V4266" t="str">
        <f t="shared" si="205"/>
        <v/>
      </c>
      <c r="X4266" t="str">
        <f>IFERROR(IF(T4266="","",IF(T4266=W4266,I4266-1,-1)),"")</f>
        <v/>
      </c>
      <c r="Y4266" t="str">
        <f>IFERROR(IF(U4266="","",IF(U4266=W4266,J4266-1,-1)),"")</f>
        <v/>
      </c>
    </row>
    <row r="4267" spans="20:25" x14ac:dyDescent="0.25">
      <c r="T4267" t="str">
        <f t="shared" si="203"/>
        <v/>
      </c>
      <c r="U4267" t="str">
        <f t="shared" si="204"/>
        <v/>
      </c>
      <c r="V4267" t="str">
        <f t="shared" si="205"/>
        <v/>
      </c>
      <c r="X4267" t="str">
        <f>IFERROR(IF(T4267="","",IF(T4267=W4267,I4267-1,-1)),"")</f>
        <v/>
      </c>
      <c r="Y4267" t="str">
        <f>IFERROR(IF(U4267="","",IF(U4267=W4267,J4267-1,-1)),"")</f>
        <v/>
      </c>
    </row>
    <row r="4268" spans="20:25" x14ac:dyDescent="0.25">
      <c r="T4268" t="str">
        <f t="shared" si="203"/>
        <v/>
      </c>
      <c r="U4268" t="str">
        <f t="shared" si="204"/>
        <v/>
      </c>
      <c r="V4268" t="str">
        <f t="shared" si="205"/>
        <v/>
      </c>
      <c r="X4268" t="str">
        <f>IFERROR(IF(T4268="","",IF(T4268=W4268,I4268-1,-1)),"")</f>
        <v/>
      </c>
      <c r="Y4268" t="str">
        <f>IFERROR(IF(U4268="","",IF(U4268=W4268,J4268-1,-1)),"")</f>
        <v/>
      </c>
    </row>
    <row r="4269" spans="20:25" x14ac:dyDescent="0.25">
      <c r="T4269" t="str">
        <f t="shared" si="203"/>
        <v/>
      </c>
      <c r="U4269" t="str">
        <f t="shared" si="204"/>
        <v/>
      </c>
      <c r="V4269" t="str">
        <f t="shared" si="205"/>
        <v/>
      </c>
      <c r="X4269" t="str">
        <f>IFERROR(IF(T4269="","",IF(T4269=W4269,I4269-1,-1)),"")</f>
        <v/>
      </c>
      <c r="Y4269" t="str">
        <f>IFERROR(IF(U4269="","",IF(U4269=W4269,J4269-1,-1)),"")</f>
        <v/>
      </c>
    </row>
    <row r="4270" spans="20:25" x14ac:dyDescent="0.25">
      <c r="T4270" t="str">
        <f t="shared" si="203"/>
        <v/>
      </c>
      <c r="U4270" t="str">
        <f t="shared" si="204"/>
        <v/>
      </c>
      <c r="V4270" t="str">
        <f t="shared" si="205"/>
        <v/>
      </c>
      <c r="X4270" t="str">
        <f>IFERROR(IF(T4270="","",IF(T4270=W4270,I4270-1,-1)),"")</f>
        <v/>
      </c>
      <c r="Y4270" t="str">
        <f>IFERROR(IF(U4270="","",IF(U4270=W4270,J4270-1,-1)),"")</f>
        <v/>
      </c>
    </row>
    <row r="4271" spans="20:25" x14ac:dyDescent="0.25">
      <c r="T4271" t="str">
        <f t="shared" si="203"/>
        <v/>
      </c>
      <c r="U4271" t="str">
        <f t="shared" si="204"/>
        <v/>
      </c>
      <c r="V4271" t="str">
        <f t="shared" si="205"/>
        <v/>
      </c>
      <c r="X4271" t="str">
        <f>IFERROR(IF(T4271="","",IF(T4271=W4271,I4271-1,-1)),"")</f>
        <v/>
      </c>
      <c r="Y4271" t="str">
        <f>IFERROR(IF(U4271="","",IF(U4271=W4271,J4271-1,-1)),"")</f>
        <v/>
      </c>
    </row>
    <row r="4272" spans="20:25" x14ac:dyDescent="0.25">
      <c r="T4272" t="str">
        <f t="shared" si="203"/>
        <v/>
      </c>
      <c r="U4272" t="str">
        <f t="shared" si="204"/>
        <v/>
      </c>
      <c r="V4272" t="str">
        <f t="shared" si="205"/>
        <v/>
      </c>
      <c r="X4272" t="str">
        <f>IFERROR(IF(T4272="","",IF(T4272=W4272,I4272-1,-1)),"")</f>
        <v/>
      </c>
      <c r="Y4272" t="str">
        <f>IFERROR(IF(U4272="","",IF(U4272=W4272,J4272-1,-1)),"")</f>
        <v/>
      </c>
    </row>
    <row r="4273" spans="20:25" x14ac:dyDescent="0.25">
      <c r="T4273" t="str">
        <f t="shared" si="203"/>
        <v/>
      </c>
      <c r="U4273" t="str">
        <f t="shared" si="204"/>
        <v/>
      </c>
      <c r="V4273" t="str">
        <f t="shared" si="205"/>
        <v/>
      </c>
      <c r="X4273" t="str">
        <f>IFERROR(IF(T4273="","",IF(T4273=W4273,I4273-1,-1)),"")</f>
        <v/>
      </c>
      <c r="Y4273" t="str">
        <f>IFERROR(IF(U4273="","",IF(U4273=W4273,J4273-1,-1)),"")</f>
        <v/>
      </c>
    </row>
    <row r="4274" spans="20:25" x14ac:dyDescent="0.25">
      <c r="T4274" t="str">
        <f t="shared" si="203"/>
        <v/>
      </c>
      <c r="U4274" t="str">
        <f t="shared" si="204"/>
        <v/>
      </c>
      <c r="V4274" t="str">
        <f t="shared" si="205"/>
        <v/>
      </c>
      <c r="X4274" t="str">
        <f>IFERROR(IF(T4274="","",IF(T4274=W4274,I4274-1,-1)),"")</f>
        <v/>
      </c>
      <c r="Y4274" t="str">
        <f>IFERROR(IF(U4274="","",IF(U4274=W4274,J4274-1,-1)),"")</f>
        <v/>
      </c>
    </row>
    <row r="4275" spans="20:25" x14ac:dyDescent="0.25">
      <c r="T4275" t="str">
        <f t="shared" si="203"/>
        <v/>
      </c>
      <c r="U4275" t="str">
        <f t="shared" si="204"/>
        <v/>
      </c>
      <c r="V4275" t="str">
        <f t="shared" si="205"/>
        <v/>
      </c>
      <c r="X4275" t="str">
        <f>IFERROR(IF(T4275="","",IF(T4275=W4275,I4275-1,-1)),"")</f>
        <v/>
      </c>
      <c r="Y4275" t="str">
        <f>IFERROR(IF(U4275="","",IF(U4275=W4275,J4275-1,-1)),"")</f>
        <v/>
      </c>
    </row>
    <row r="4276" spans="20:25" x14ac:dyDescent="0.25">
      <c r="T4276" t="str">
        <f t="shared" si="203"/>
        <v/>
      </c>
      <c r="U4276" t="str">
        <f t="shared" si="204"/>
        <v/>
      </c>
      <c r="V4276" t="str">
        <f t="shared" si="205"/>
        <v/>
      </c>
      <c r="X4276" t="str">
        <f>IFERROR(IF(T4276="","",IF(T4276=W4276,I4276-1,-1)),"")</f>
        <v/>
      </c>
      <c r="Y4276" t="str">
        <f>IFERROR(IF(U4276="","",IF(U4276=W4276,J4276-1,-1)),"")</f>
        <v/>
      </c>
    </row>
    <row r="4277" spans="20:25" x14ac:dyDescent="0.25">
      <c r="T4277" t="str">
        <f t="shared" si="203"/>
        <v/>
      </c>
      <c r="U4277" t="str">
        <f t="shared" si="204"/>
        <v/>
      </c>
      <c r="V4277" t="str">
        <f t="shared" si="205"/>
        <v/>
      </c>
      <c r="X4277" t="str">
        <f>IFERROR(IF(T4277="","",IF(T4277=W4277,I4277-1,-1)),"")</f>
        <v/>
      </c>
      <c r="Y4277" t="str">
        <f>IFERROR(IF(U4277="","",IF(U4277=W4277,J4277-1,-1)),"")</f>
        <v/>
      </c>
    </row>
    <row r="4278" spans="20:25" x14ac:dyDescent="0.25">
      <c r="T4278" t="str">
        <f t="shared" si="203"/>
        <v/>
      </c>
      <c r="U4278" t="str">
        <f t="shared" si="204"/>
        <v/>
      </c>
      <c r="V4278" t="str">
        <f t="shared" si="205"/>
        <v/>
      </c>
      <c r="X4278" t="str">
        <f>IFERROR(IF(T4278="","",IF(T4278=W4278,I4278-1,-1)),"")</f>
        <v/>
      </c>
      <c r="Y4278" t="str">
        <f>IFERROR(IF(U4278="","",IF(U4278=W4278,J4278-1,-1)),"")</f>
        <v/>
      </c>
    </row>
    <row r="4279" spans="20:25" x14ac:dyDescent="0.25">
      <c r="T4279" t="str">
        <f t="shared" si="203"/>
        <v/>
      </c>
      <c r="U4279" t="str">
        <f t="shared" si="204"/>
        <v/>
      </c>
      <c r="V4279" t="str">
        <f t="shared" si="205"/>
        <v/>
      </c>
      <c r="X4279" t="str">
        <f>IFERROR(IF(T4279="","",IF(T4279=W4279,I4279-1,-1)),"")</f>
        <v/>
      </c>
      <c r="Y4279" t="str">
        <f>IFERROR(IF(U4279="","",IF(U4279=W4279,J4279-1,-1)),"")</f>
        <v/>
      </c>
    </row>
    <row r="4280" spans="20:25" x14ac:dyDescent="0.25">
      <c r="T4280" t="str">
        <f t="shared" si="203"/>
        <v/>
      </c>
      <c r="U4280" t="str">
        <f t="shared" si="204"/>
        <v/>
      </c>
      <c r="V4280" t="str">
        <f t="shared" si="205"/>
        <v/>
      </c>
      <c r="X4280" t="str">
        <f>IFERROR(IF(T4280="","",IF(T4280=W4280,I4280-1,-1)),"")</f>
        <v/>
      </c>
      <c r="Y4280" t="str">
        <f>IFERROR(IF(U4280="","",IF(U4280=W4280,J4280-1,-1)),"")</f>
        <v/>
      </c>
    </row>
    <row r="4281" spans="20:25" x14ac:dyDescent="0.25">
      <c r="T4281" t="str">
        <f t="shared" si="203"/>
        <v/>
      </c>
      <c r="U4281" t="str">
        <f t="shared" si="204"/>
        <v/>
      </c>
      <c r="V4281" t="str">
        <f t="shared" si="205"/>
        <v/>
      </c>
      <c r="X4281" t="str">
        <f>IFERROR(IF(T4281="","",IF(T4281=W4281,I4281-1,-1)),"")</f>
        <v/>
      </c>
      <c r="Y4281" t="str">
        <f>IFERROR(IF(U4281="","",IF(U4281=W4281,J4281-1,-1)),"")</f>
        <v/>
      </c>
    </row>
    <row r="4282" spans="20:25" x14ac:dyDescent="0.25">
      <c r="T4282" t="str">
        <f t="shared" si="203"/>
        <v/>
      </c>
      <c r="U4282" t="str">
        <f t="shared" si="204"/>
        <v/>
      </c>
      <c r="V4282" t="str">
        <f t="shared" si="205"/>
        <v/>
      </c>
      <c r="X4282" t="str">
        <f>IFERROR(IF(T4282="","",IF(T4282=W4282,I4282-1,-1)),"")</f>
        <v/>
      </c>
      <c r="Y4282" t="str">
        <f>IFERROR(IF(U4282="","",IF(U4282=W4282,J4282-1,-1)),"")</f>
        <v/>
      </c>
    </row>
    <row r="4283" spans="20:25" x14ac:dyDescent="0.25">
      <c r="T4283" t="str">
        <f t="shared" si="203"/>
        <v/>
      </c>
      <c r="U4283" t="str">
        <f t="shared" si="204"/>
        <v/>
      </c>
      <c r="V4283" t="str">
        <f t="shared" si="205"/>
        <v/>
      </c>
      <c r="X4283" t="str">
        <f>IFERROR(IF(T4283="","",IF(T4283=W4283,I4283-1,-1)),"")</f>
        <v/>
      </c>
      <c r="Y4283" t="str">
        <f>IFERROR(IF(U4283="","",IF(U4283=W4283,J4283-1,-1)),"")</f>
        <v/>
      </c>
    </row>
    <row r="4284" spans="20:25" x14ac:dyDescent="0.25">
      <c r="T4284" t="str">
        <f t="shared" si="203"/>
        <v/>
      </c>
      <c r="U4284" t="str">
        <f t="shared" si="204"/>
        <v/>
      </c>
      <c r="V4284" t="str">
        <f t="shared" si="205"/>
        <v/>
      </c>
      <c r="X4284" t="str">
        <f>IFERROR(IF(T4284="","",IF(T4284=W4284,I4284-1,-1)),"")</f>
        <v/>
      </c>
      <c r="Y4284" t="str">
        <f>IFERROR(IF(U4284="","",IF(U4284=W4284,J4284-1,-1)),"")</f>
        <v/>
      </c>
    </row>
    <row r="4285" spans="20:25" x14ac:dyDescent="0.25">
      <c r="T4285" t="str">
        <f t="shared" si="203"/>
        <v/>
      </c>
      <c r="U4285" t="str">
        <f t="shared" si="204"/>
        <v/>
      </c>
      <c r="V4285" t="str">
        <f t="shared" si="205"/>
        <v/>
      </c>
      <c r="X4285" t="str">
        <f>IFERROR(IF(T4285="","",IF(T4285=W4285,I4285-1,-1)),"")</f>
        <v/>
      </c>
      <c r="Y4285" t="str">
        <f>IFERROR(IF(U4285="","",IF(U4285=W4285,J4285-1,-1)),"")</f>
        <v/>
      </c>
    </row>
    <row r="4286" spans="20:25" x14ac:dyDescent="0.25">
      <c r="T4286" t="str">
        <f t="shared" si="203"/>
        <v/>
      </c>
      <c r="U4286" t="str">
        <f t="shared" si="204"/>
        <v/>
      </c>
      <c r="V4286" t="str">
        <f t="shared" si="205"/>
        <v/>
      </c>
      <c r="X4286" t="str">
        <f>IFERROR(IF(T4286="","",IF(T4286=W4286,I4286-1,-1)),"")</f>
        <v/>
      </c>
      <c r="Y4286" t="str">
        <f>IFERROR(IF(U4286="","",IF(U4286=W4286,J4286-1,-1)),"")</f>
        <v/>
      </c>
    </row>
    <row r="4287" spans="20:25" x14ac:dyDescent="0.25">
      <c r="T4287" t="str">
        <f t="shared" si="203"/>
        <v/>
      </c>
      <c r="U4287" t="str">
        <f t="shared" si="204"/>
        <v/>
      </c>
      <c r="V4287" t="str">
        <f t="shared" si="205"/>
        <v/>
      </c>
      <c r="X4287" t="str">
        <f>IFERROR(IF(T4287="","",IF(T4287=W4287,I4287-1,-1)),"")</f>
        <v/>
      </c>
      <c r="Y4287" t="str">
        <f>IFERROR(IF(U4287="","",IF(U4287=W4287,J4287-1,-1)),"")</f>
        <v/>
      </c>
    </row>
    <row r="4288" spans="20:25" x14ac:dyDescent="0.25">
      <c r="T4288" t="str">
        <f t="shared" si="203"/>
        <v/>
      </c>
      <c r="U4288" t="str">
        <f t="shared" si="204"/>
        <v/>
      </c>
      <c r="V4288" t="str">
        <f t="shared" si="205"/>
        <v/>
      </c>
      <c r="X4288" t="str">
        <f>IFERROR(IF(T4288="","",IF(T4288=W4288,I4288-1,-1)),"")</f>
        <v/>
      </c>
      <c r="Y4288" t="str">
        <f>IFERROR(IF(U4288="","",IF(U4288=W4288,J4288-1,-1)),"")</f>
        <v/>
      </c>
    </row>
    <row r="4289" spans="20:25" x14ac:dyDescent="0.25">
      <c r="T4289" t="str">
        <f t="shared" si="203"/>
        <v/>
      </c>
      <c r="U4289" t="str">
        <f t="shared" si="204"/>
        <v/>
      </c>
      <c r="V4289" t="str">
        <f t="shared" si="205"/>
        <v/>
      </c>
      <c r="X4289" t="str">
        <f>IFERROR(IF(T4289="","",IF(T4289=W4289,I4289-1,-1)),"")</f>
        <v/>
      </c>
      <c r="Y4289" t="str">
        <f>IFERROR(IF(U4289="","",IF(U4289=W4289,J4289-1,-1)),"")</f>
        <v/>
      </c>
    </row>
    <row r="4290" spans="20:25" x14ac:dyDescent="0.25">
      <c r="T4290" t="str">
        <f t="shared" si="203"/>
        <v/>
      </c>
      <c r="U4290" t="str">
        <f t="shared" si="204"/>
        <v/>
      </c>
      <c r="V4290" t="str">
        <f t="shared" si="205"/>
        <v/>
      </c>
      <c r="X4290" t="str">
        <f>IFERROR(IF(T4290="","",IF(T4290=W4290,I4290-1,-1)),"")</f>
        <v/>
      </c>
      <c r="Y4290" t="str">
        <f>IFERROR(IF(U4290="","",IF(U4290=W4290,J4290-1,-1)),"")</f>
        <v/>
      </c>
    </row>
    <row r="4291" spans="20:25" x14ac:dyDescent="0.25">
      <c r="T4291" t="str">
        <f t="shared" ref="T4291:T4354" si="206">IF(R4291&gt;0,0,"")</f>
        <v/>
      </c>
      <c r="U4291" t="str">
        <f t="shared" ref="U4291:U4354" si="207">IF(S4291&gt;0,1,"")</f>
        <v/>
      </c>
      <c r="V4291" t="str">
        <f t="shared" ref="V4291:V4354" si="208">IFERROR(IF(T4291=0,R4291,IF(U4291=1,S4291,"")),"")</f>
        <v/>
      </c>
      <c r="X4291" t="str">
        <f>IFERROR(IF(T4291="","",IF(T4291=W4291,I4291-1,-1)),"")</f>
        <v/>
      </c>
      <c r="Y4291" t="str">
        <f>IFERROR(IF(U4291="","",IF(U4291=W4291,J4291-1,-1)),"")</f>
        <v/>
      </c>
    </row>
    <row r="4292" spans="20:25" x14ac:dyDescent="0.25">
      <c r="T4292" t="str">
        <f t="shared" si="206"/>
        <v/>
      </c>
      <c r="U4292" t="str">
        <f t="shared" si="207"/>
        <v/>
      </c>
      <c r="V4292" t="str">
        <f t="shared" si="208"/>
        <v/>
      </c>
      <c r="X4292" t="str">
        <f>IFERROR(IF(T4292="","",IF(T4292=W4292,I4292-1,-1)),"")</f>
        <v/>
      </c>
      <c r="Y4292" t="str">
        <f>IFERROR(IF(U4292="","",IF(U4292=W4292,J4292-1,-1)),"")</f>
        <v/>
      </c>
    </row>
    <row r="4293" spans="20:25" x14ac:dyDescent="0.25">
      <c r="T4293" t="str">
        <f t="shared" si="206"/>
        <v/>
      </c>
      <c r="U4293" t="str">
        <f t="shared" si="207"/>
        <v/>
      </c>
      <c r="V4293" t="str">
        <f t="shared" si="208"/>
        <v/>
      </c>
      <c r="X4293" t="str">
        <f>IFERROR(IF(T4293="","",IF(T4293=W4293,I4293-1,-1)),"")</f>
        <v/>
      </c>
      <c r="Y4293" t="str">
        <f>IFERROR(IF(U4293="","",IF(U4293=W4293,J4293-1,-1)),"")</f>
        <v/>
      </c>
    </row>
    <row r="4294" spans="20:25" x14ac:dyDescent="0.25">
      <c r="T4294" t="str">
        <f t="shared" si="206"/>
        <v/>
      </c>
      <c r="U4294" t="str">
        <f t="shared" si="207"/>
        <v/>
      </c>
      <c r="V4294" t="str">
        <f t="shared" si="208"/>
        <v/>
      </c>
      <c r="X4294" t="str">
        <f>IFERROR(IF(T4294="","",IF(T4294=W4294,I4294-1,-1)),"")</f>
        <v/>
      </c>
      <c r="Y4294" t="str">
        <f>IFERROR(IF(U4294="","",IF(U4294=W4294,J4294-1,-1)),"")</f>
        <v/>
      </c>
    </row>
    <row r="4295" spans="20:25" x14ac:dyDescent="0.25">
      <c r="T4295" t="str">
        <f t="shared" si="206"/>
        <v/>
      </c>
      <c r="U4295" t="str">
        <f t="shared" si="207"/>
        <v/>
      </c>
      <c r="V4295" t="str">
        <f t="shared" si="208"/>
        <v/>
      </c>
      <c r="X4295" t="str">
        <f>IFERROR(IF(T4295="","",IF(T4295=W4295,I4295-1,-1)),"")</f>
        <v/>
      </c>
      <c r="Y4295" t="str">
        <f>IFERROR(IF(U4295="","",IF(U4295=W4295,J4295-1,-1)),"")</f>
        <v/>
      </c>
    </row>
    <row r="4296" spans="20:25" x14ac:dyDescent="0.25">
      <c r="T4296" t="str">
        <f t="shared" si="206"/>
        <v/>
      </c>
      <c r="U4296" t="str">
        <f t="shared" si="207"/>
        <v/>
      </c>
      <c r="V4296" t="str">
        <f t="shared" si="208"/>
        <v/>
      </c>
      <c r="X4296" t="str">
        <f>IFERROR(IF(T4296="","",IF(T4296=W4296,I4296-1,-1)),"")</f>
        <v/>
      </c>
      <c r="Y4296" t="str">
        <f>IFERROR(IF(U4296="","",IF(U4296=W4296,J4296-1,-1)),"")</f>
        <v/>
      </c>
    </row>
    <row r="4297" spans="20:25" x14ac:dyDescent="0.25">
      <c r="T4297" t="str">
        <f t="shared" si="206"/>
        <v/>
      </c>
      <c r="U4297" t="str">
        <f t="shared" si="207"/>
        <v/>
      </c>
      <c r="V4297" t="str">
        <f t="shared" si="208"/>
        <v/>
      </c>
      <c r="X4297" t="str">
        <f>IFERROR(IF(T4297="","",IF(T4297=W4297,I4297-1,-1)),"")</f>
        <v/>
      </c>
      <c r="Y4297" t="str">
        <f>IFERROR(IF(U4297="","",IF(U4297=W4297,J4297-1,-1)),"")</f>
        <v/>
      </c>
    </row>
    <row r="4298" spans="20:25" x14ac:dyDescent="0.25">
      <c r="T4298" t="str">
        <f t="shared" si="206"/>
        <v/>
      </c>
      <c r="U4298" t="str">
        <f t="shared" si="207"/>
        <v/>
      </c>
      <c r="V4298" t="str">
        <f t="shared" si="208"/>
        <v/>
      </c>
      <c r="X4298" t="str">
        <f>IFERROR(IF(T4298="","",IF(T4298=W4298,I4298-1,-1)),"")</f>
        <v/>
      </c>
      <c r="Y4298" t="str">
        <f>IFERROR(IF(U4298="","",IF(U4298=W4298,J4298-1,-1)),"")</f>
        <v/>
      </c>
    </row>
    <row r="4299" spans="20:25" x14ac:dyDescent="0.25">
      <c r="T4299" t="str">
        <f t="shared" si="206"/>
        <v/>
      </c>
      <c r="U4299" t="str">
        <f t="shared" si="207"/>
        <v/>
      </c>
      <c r="V4299" t="str">
        <f t="shared" si="208"/>
        <v/>
      </c>
      <c r="X4299" t="str">
        <f>IFERROR(IF(T4299="","",IF(T4299=W4299,I4299-1,-1)),"")</f>
        <v/>
      </c>
      <c r="Y4299" t="str">
        <f>IFERROR(IF(U4299="","",IF(U4299=W4299,J4299-1,-1)),"")</f>
        <v/>
      </c>
    </row>
    <row r="4300" spans="20:25" x14ac:dyDescent="0.25">
      <c r="T4300" t="str">
        <f t="shared" si="206"/>
        <v/>
      </c>
      <c r="U4300" t="str">
        <f t="shared" si="207"/>
        <v/>
      </c>
      <c r="V4300" t="str">
        <f t="shared" si="208"/>
        <v/>
      </c>
      <c r="X4300" t="str">
        <f>IFERROR(IF(T4300="","",IF(T4300=W4300,I4300-1,-1)),"")</f>
        <v/>
      </c>
      <c r="Y4300" t="str">
        <f>IFERROR(IF(U4300="","",IF(U4300=W4300,J4300-1,-1)),"")</f>
        <v/>
      </c>
    </row>
    <row r="4301" spans="20:25" x14ac:dyDescent="0.25">
      <c r="T4301" t="str">
        <f t="shared" si="206"/>
        <v/>
      </c>
      <c r="U4301" t="str">
        <f t="shared" si="207"/>
        <v/>
      </c>
      <c r="V4301" t="str">
        <f t="shared" si="208"/>
        <v/>
      </c>
      <c r="X4301" t="str">
        <f>IFERROR(IF(T4301="","",IF(T4301=W4301,I4301-1,-1)),"")</f>
        <v/>
      </c>
      <c r="Y4301" t="str">
        <f>IFERROR(IF(U4301="","",IF(U4301=W4301,J4301-1,-1)),"")</f>
        <v/>
      </c>
    </row>
    <row r="4302" spans="20:25" x14ac:dyDescent="0.25">
      <c r="T4302" t="str">
        <f t="shared" si="206"/>
        <v/>
      </c>
      <c r="U4302" t="str">
        <f t="shared" si="207"/>
        <v/>
      </c>
      <c r="V4302" t="str">
        <f t="shared" si="208"/>
        <v/>
      </c>
      <c r="X4302" t="str">
        <f>IFERROR(IF(T4302="","",IF(T4302=W4302,I4302-1,-1)),"")</f>
        <v/>
      </c>
      <c r="Y4302" t="str">
        <f>IFERROR(IF(U4302="","",IF(U4302=W4302,J4302-1,-1)),"")</f>
        <v/>
      </c>
    </row>
    <row r="4303" spans="20:25" x14ac:dyDescent="0.25">
      <c r="T4303" t="str">
        <f t="shared" si="206"/>
        <v/>
      </c>
      <c r="U4303" t="str">
        <f t="shared" si="207"/>
        <v/>
      </c>
      <c r="V4303" t="str">
        <f t="shared" si="208"/>
        <v/>
      </c>
      <c r="X4303" t="str">
        <f>IFERROR(IF(T4303="","",IF(T4303=W4303,I4303-1,-1)),"")</f>
        <v/>
      </c>
      <c r="Y4303" t="str">
        <f>IFERROR(IF(U4303="","",IF(U4303=W4303,J4303-1,-1)),"")</f>
        <v/>
      </c>
    </row>
    <row r="4304" spans="20:25" x14ac:dyDescent="0.25">
      <c r="T4304" t="str">
        <f t="shared" si="206"/>
        <v/>
      </c>
      <c r="U4304" t="str">
        <f t="shared" si="207"/>
        <v/>
      </c>
      <c r="V4304" t="str">
        <f t="shared" si="208"/>
        <v/>
      </c>
      <c r="X4304" t="str">
        <f>IFERROR(IF(T4304="","",IF(T4304=W4304,I4304-1,-1)),"")</f>
        <v/>
      </c>
      <c r="Y4304" t="str">
        <f>IFERROR(IF(U4304="","",IF(U4304=W4304,J4304-1,-1)),"")</f>
        <v/>
      </c>
    </row>
    <row r="4305" spans="20:25" x14ac:dyDescent="0.25">
      <c r="T4305" t="str">
        <f t="shared" si="206"/>
        <v/>
      </c>
      <c r="U4305" t="str">
        <f t="shared" si="207"/>
        <v/>
      </c>
      <c r="V4305" t="str">
        <f t="shared" si="208"/>
        <v/>
      </c>
      <c r="X4305" t="str">
        <f>IFERROR(IF(T4305="","",IF(T4305=W4305,I4305-1,-1)),"")</f>
        <v/>
      </c>
      <c r="Y4305" t="str">
        <f>IFERROR(IF(U4305="","",IF(U4305=W4305,J4305-1,-1)),"")</f>
        <v/>
      </c>
    </row>
    <row r="4306" spans="20:25" x14ac:dyDescent="0.25">
      <c r="T4306" t="str">
        <f t="shared" si="206"/>
        <v/>
      </c>
      <c r="U4306" t="str">
        <f t="shared" si="207"/>
        <v/>
      </c>
      <c r="V4306" t="str">
        <f t="shared" si="208"/>
        <v/>
      </c>
      <c r="X4306" t="str">
        <f>IFERROR(IF(T4306="","",IF(T4306=W4306,I4306-1,-1)),"")</f>
        <v/>
      </c>
      <c r="Y4306" t="str">
        <f>IFERROR(IF(U4306="","",IF(U4306=W4306,J4306-1,-1)),"")</f>
        <v/>
      </c>
    </row>
    <row r="4307" spans="20:25" x14ac:dyDescent="0.25">
      <c r="T4307" t="str">
        <f t="shared" si="206"/>
        <v/>
      </c>
      <c r="U4307" t="str">
        <f t="shared" si="207"/>
        <v/>
      </c>
      <c r="V4307" t="str">
        <f t="shared" si="208"/>
        <v/>
      </c>
      <c r="X4307" t="str">
        <f>IFERROR(IF(T4307="","",IF(T4307=W4307,I4307-1,-1)),"")</f>
        <v/>
      </c>
      <c r="Y4307" t="str">
        <f>IFERROR(IF(U4307="","",IF(U4307=W4307,J4307-1,-1)),"")</f>
        <v/>
      </c>
    </row>
    <row r="4308" spans="20:25" x14ac:dyDescent="0.25">
      <c r="T4308" t="str">
        <f t="shared" si="206"/>
        <v/>
      </c>
      <c r="U4308" t="str">
        <f t="shared" si="207"/>
        <v/>
      </c>
      <c r="V4308" t="str">
        <f t="shared" si="208"/>
        <v/>
      </c>
      <c r="X4308" t="str">
        <f>IFERROR(IF(T4308="","",IF(T4308=W4308,I4308-1,-1)),"")</f>
        <v/>
      </c>
      <c r="Y4308" t="str">
        <f>IFERROR(IF(U4308="","",IF(U4308=W4308,J4308-1,-1)),"")</f>
        <v/>
      </c>
    </row>
    <row r="4309" spans="20:25" x14ac:dyDescent="0.25">
      <c r="T4309" t="str">
        <f t="shared" si="206"/>
        <v/>
      </c>
      <c r="U4309" t="str">
        <f t="shared" si="207"/>
        <v/>
      </c>
      <c r="V4309" t="str">
        <f t="shared" si="208"/>
        <v/>
      </c>
      <c r="X4309" t="str">
        <f>IFERROR(IF(T4309="","",IF(T4309=W4309,I4309-1,-1)),"")</f>
        <v/>
      </c>
      <c r="Y4309" t="str">
        <f>IFERROR(IF(U4309="","",IF(U4309=W4309,J4309-1,-1)),"")</f>
        <v/>
      </c>
    </row>
    <row r="4310" spans="20:25" x14ac:dyDescent="0.25">
      <c r="T4310" t="str">
        <f t="shared" si="206"/>
        <v/>
      </c>
      <c r="U4310" t="str">
        <f t="shared" si="207"/>
        <v/>
      </c>
      <c r="V4310" t="str">
        <f t="shared" si="208"/>
        <v/>
      </c>
      <c r="X4310" t="str">
        <f>IFERROR(IF(T4310="","",IF(T4310=W4310,I4310-1,-1)),"")</f>
        <v/>
      </c>
      <c r="Y4310" t="str">
        <f>IFERROR(IF(U4310="","",IF(U4310=W4310,J4310-1,-1)),"")</f>
        <v/>
      </c>
    </row>
    <row r="4311" spans="20:25" x14ac:dyDescent="0.25">
      <c r="T4311" t="str">
        <f t="shared" si="206"/>
        <v/>
      </c>
      <c r="U4311" t="str">
        <f t="shared" si="207"/>
        <v/>
      </c>
      <c r="V4311" t="str">
        <f t="shared" si="208"/>
        <v/>
      </c>
      <c r="X4311" t="str">
        <f>IFERROR(IF(T4311="","",IF(T4311=W4311,I4311-1,-1)),"")</f>
        <v/>
      </c>
      <c r="Y4311" t="str">
        <f>IFERROR(IF(U4311="","",IF(U4311=W4311,J4311-1,-1)),"")</f>
        <v/>
      </c>
    </row>
    <row r="4312" spans="20:25" x14ac:dyDescent="0.25">
      <c r="T4312" t="str">
        <f t="shared" si="206"/>
        <v/>
      </c>
      <c r="U4312" t="str">
        <f t="shared" si="207"/>
        <v/>
      </c>
      <c r="V4312" t="str">
        <f t="shared" si="208"/>
        <v/>
      </c>
      <c r="X4312" t="str">
        <f>IFERROR(IF(T4312="","",IF(T4312=W4312,I4312-1,-1)),"")</f>
        <v/>
      </c>
      <c r="Y4312" t="str">
        <f>IFERROR(IF(U4312="","",IF(U4312=W4312,J4312-1,-1)),"")</f>
        <v/>
      </c>
    </row>
    <row r="4313" spans="20:25" x14ac:dyDescent="0.25">
      <c r="T4313" t="str">
        <f t="shared" si="206"/>
        <v/>
      </c>
      <c r="U4313" t="str">
        <f t="shared" si="207"/>
        <v/>
      </c>
      <c r="V4313" t="str">
        <f t="shared" si="208"/>
        <v/>
      </c>
      <c r="X4313" t="str">
        <f>IFERROR(IF(T4313="","",IF(T4313=W4313,I4313-1,-1)),"")</f>
        <v/>
      </c>
      <c r="Y4313" t="str">
        <f>IFERROR(IF(U4313="","",IF(U4313=W4313,J4313-1,-1)),"")</f>
        <v/>
      </c>
    </row>
    <row r="4314" spans="20:25" x14ac:dyDescent="0.25">
      <c r="T4314" t="str">
        <f t="shared" si="206"/>
        <v/>
      </c>
      <c r="U4314" t="str">
        <f t="shared" si="207"/>
        <v/>
      </c>
      <c r="V4314" t="str">
        <f t="shared" si="208"/>
        <v/>
      </c>
      <c r="X4314" t="str">
        <f>IFERROR(IF(T4314="","",IF(T4314=W4314,I4314-1,-1)),"")</f>
        <v/>
      </c>
      <c r="Y4314" t="str">
        <f>IFERROR(IF(U4314="","",IF(U4314=W4314,J4314-1,-1)),"")</f>
        <v/>
      </c>
    </row>
    <row r="4315" spans="20:25" x14ac:dyDescent="0.25">
      <c r="T4315" t="str">
        <f t="shared" si="206"/>
        <v/>
      </c>
      <c r="U4315" t="str">
        <f t="shared" si="207"/>
        <v/>
      </c>
      <c r="V4315" t="str">
        <f t="shared" si="208"/>
        <v/>
      </c>
      <c r="X4315" t="str">
        <f>IFERROR(IF(T4315="","",IF(T4315=W4315,I4315-1,-1)),"")</f>
        <v/>
      </c>
      <c r="Y4315" t="str">
        <f>IFERROR(IF(U4315="","",IF(U4315=W4315,J4315-1,-1)),"")</f>
        <v/>
      </c>
    </row>
    <row r="4316" spans="20:25" x14ac:dyDescent="0.25">
      <c r="T4316" t="str">
        <f t="shared" si="206"/>
        <v/>
      </c>
      <c r="U4316" t="str">
        <f t="shared" si="207"/>
        <v/>
      </c>
      <c r="V4316" t="str">
        <f t="shared" si="208"/>
        <v/>
      </c>
      <c r="X4316" t="str">
        <f>IFERROR(IF(T4316="","",IF(T4316=W4316,I4316-1,-1)),"")</f>
        <v/>
      </c>
      <c r="Y4316" t="str">
        <f>IFERROR(IF(U4316="","",IF(U4316=W4316,J4316-1,-1)),"")</f>
        <v/>
      </c>
    </row>
    <row r="4317" spans="20:25" x14ac:dyDescent="0.25">
      <c r="T4317" t="str">
        <f t="shared" si="206"/>
        <v/>
      </c>
      <c r="U4317" t="str">
        <f t="shared" si="207"/>
        <v/>
      </c>
      <c r="V4317" t="str">
        <f t="shared" si="208"/>
        <v/>
      </c>
      <c r="X4317" t="str">
        <f>IFERROR(IF(T4317="","",IF(T4317=W4317,I4317-1,-1)),"")</f>
        <v/>
      </c>
      <c r="Y4317" t="str">
        <f>IFERROR(IF(U4317="","",IF(U4317=W4317,J4317-1,-1)),"")</f>
        <v/>
      </c>
    </row>
    <row r="4318" spans="20:25" x14ac:dyDescent="0.25">
      <c r="T4318" t="str">
        <f t="shared" si="206"/>
        <v/>
      </c>
      <c r="U4318" t="str">
        <f t="shared" si="207"/>
        <v/>
      </c>
      <c r="V4318" t="str">
        <f t="shared" si="208"/>
        <v/>
      </c>
      <c r="X4318" t="str">
        <f>IFERROR(IF(T4318="","",IF(T4318=W4318,I4318-1,-1)),"")</f>
        <v/>
      </c>
      <c r="Y4318" t="str">
        <f>IFERROR(IF(U4318="","",IF(U4318=W4318,J4318-1,-1)),"")</f>
        <v/>
      </c>
    </row>
    <row r="4319" spans="20:25" x14ac:dyDescent="0.25">
      <c r="T4319" t="str">
        <f t="shared" si="206"/>
        <v/>
      </c>
      <c r="U4319" t="str">
        <f t="shared" si="207"/>
        <v/>
      </c>
      <c r="V4319" t="str">
        <f t="shared" si="208"/>
        <v/>
      </c>
      <c r="X4319" t="str">
        <f>IFERROR(IF(T4319="","",IF(T4319=W4319,I4319-1,-1)),"")</f>
        <v/>
      </c>
      <c r="Y4319" t="str">
        <f>IFERROR(IF(U4319="","",IF(U4319=W4319,J4319-1,-1)),"")</f>
        <v/>
      </c>
    </row>
    <row r="4320" spans="20:25" x14ac:dyDescent="0.25">
      <c r="T4320" t="str">
        <f t="shared" si="206"/>
        <v/>
      </c>
      <c r="U4320" t="str">
        <f t="shared" si="207"/>
        <v/>
      </c>
      <c r="V4320" t="str">
        <f t="shared" si="208"/>
        <v/>
      </c>
      <c r="X4320" t="str">
        <f>IFERROR(IF(T4320="","",IF(T4320=W4320,I4320-1,-1)),"")</f>
        <v/>
      </c>
      <c r="Y4320" t="str">
        <f>IFERROR(IF(U4320="","",IF(U4320=W4320,J4320-1,-1)),"")</f>
        <v/>
      </c>
    </row>
    <row r="4321" spans="20:25" x14ac:dyDescent="0.25">
      <c r="T4321" t="str">
        <f t="shared" si="206"/>
        <v/>
      </c>
      <c r="U4321" t="str">
        <f t="shared" si="207"/>
        <v/>
      </c>
      <c r="V4321" t="str">
        <f t="shared" si="208"/>
        <v/>
      </c>
      <c r="X4321" t="str">
        <f>IFERROR(IF(T4321="","",IF(T4321=W4321,I4321-1,-1)),"")</f>
        <v/>
      </c>
      <c r="Y4321" t="str">
        <f>IFERROR(IF(U4321="","",IF(U4321=W4321,J4321-1,-1)),"")</f>
        <v/>
      </c>
    </row>
    <row r="4322" spans="20:25" x14ac:dyDescent="0.25">
      <c r="T4322" t="str">
        <f t="shared" si="206"/>
        <v/>
      </c>
      <c r="U4322" t="str">
        <f t="shared" si="207"/>
        <v/>
      </c>
      <c r="V4322" t="str">
        <f t="shared" si="208"/>
        <v/>
      </c>
      <c r="X4322" t="str">
        <f>IFERROR(IF(T4322="","",IF(T4322=W4322,I4322-1,-1)),"")</f>
        <v/>
      </c>
      <c r="Y4322" t="str">
        <f>IFERROR(IF(U4322="","",IF(U4322=W4322,J4322-1,-1)),"")</f>
        <v/>
      </c>
    </row>
    <row r="4323" spans="20:25" x14ac:dyDescent="0.25">
      <c r="T4323" t="str">
        <f t="shared" si="206"/>
        <v/>
      </c>
      <c r="U4323" t="str">
        <f t="shared" si="207"/>
        <v/>
      </c>
      <c r="V4323" t="str">
        <f t="shared" si="208"/>
        <v/>
      </c>
      <c r="X4323" t="str">
        <f>IFERROR(IF(T4323="","",IF(T4323=W4323,I4323-1,-1)),"")</f>
        <v/>
      </c>
      <c r="Y4323" t="str">
        <f>IFERROR(IF(U4323="","",IF(U4323=W4323,J4323-1,-1)),"")</f>
        <v/>
      </c>
    </row>
    <row r="4324" spans="20:25" x14ac:dyDescent="0.25">
      <c r="T4324" t="str">
        <f t="shared" si="206"/>
        <v/>
      </c>
      <c r="U4324" t="str">
        <f t="shared" si="207"/>
        <v/>
      </c>
      <c r="V4324" t="str">
        <f t="shared" si="208"/>
        <v/>
      </c>
      <c r="X4324" t="str">
        <f>IFERROR(IF(T4324="","",IF(T4324=W4324,I4324-1,-1)),"")</f>
        <v/>
      </c>
      <c r="Y4324" t="str">
        <f>IFERROR(IF(U4324="","",IF(U4324=W4324,J4324-1,-1)),"")</f>
        <v/>
      </c>
    </row>
    <row r="4325" spans="20:25" x14ac:dyDescent="0.25">
      <c r="T4325" t="str">
        <f t="shared" si="206"/>
        <v/>
      </c>
      <c r="U4325" t="str">
        <f t="shared" si="207"/>
        <v/>
      </c>
      <c r="V4325" t="str">
        <f t="shared" si="208"/>
        <v/>
      </c>
      <c r="X4325" t="str">
        <f>IFERROR(IF(T4325="","",IF(T4325=W4325,I4325-1,-1)),"")</f>
        <v/>
      </c>
      <c r="Y4325" t="str">
        <f>IFERROR(IF(U4325="","",IF(U4325=W4325,J4325-1,-1)),"")</f>
        <v/>
      </c>
    </row>
    <row r="4326" spans="20:25" x14ac:dyDescent="0.25">
      <c r="T4326" t="str">
        <f t="shared" si="206"/>
        <v/>
      </c>
      <c r="U4326" t="str">
        <f t="shared" si="207"/>
        <v/>
      </c>
      <c r="V4326" t="str">
        <f t="shared" si="208"/>
        <v/>
      </c>
      <c r="X4326" t="str">
        <f>IFERROR(IF(T4326="","",IF(T4326=W4326,I4326-1,-1)),"")</f>
        <v/>
      </c>
      <c r="Y4326" t="str">
        <f>IFERROR(IF(U4326="","",IF(U4326=W4326,J4326-1,-1)),"")</f>
        <v/>
      </c>
    </row>
    <row r="4327" spans="20:25" x14ac:dyDescent="0.25">
      <c r="T4327" t="str">
        <f t="shared" si="206"/>
        <v/>
      </c>
      <c r="U4327" t="str">
        <f t="shared" si="207"/>
        <v/>
      </c>
      <c r="V4327" t="str">
        <f t="shared" si="208"/>
        <v/>
      </c>
      <c r="X4327" t="str">
        <f>IFERROR(IF(T4327="","",IF(T4327=W4327,I4327-1,-1)),"")</f>
        <v/>
      </c>
      <c r="Y4327" t="str">
        <f>IFERROR(IF(U4327="","",IF(U4327=W4327,J4327-1,-1)),"")</f>
        <v/>
      </c>
    </row>
    <row r="4328" spans="20:25" x14ac:dyDescent="0.25">
      <c r="T4328" t="str">
        <f t="shared" si="206"/>
        <v/>
      </c>
      <c r="U4328" t="str">
        <f t="shared" si="207"/>
        <v/>
      </c>
      <c r="V4328" t="str">
        <f t="shared" si="208"/>
        <v/>
      </c>
      <c r="X4328" t="str">
        <f>IFERROR(IF(T4328="","",IF(T4328=W4328,I4328-1,-1)),"")</f>
        <v/>
      </c>
      <c r="Y4328" t="str">
        <f>IFERROR(IF(U4328="","",IF(U4328=W4328,J4328-1,-1)),"")</f>
        <v/>
      </c>
    </row>
    <row r="4329" spans="20:25" x14ac:dyDescent="0.25">
      <c r="T4329" t="str">
        <f t="shared" si="206"/>
        <v/>
      </c>
      <c r="U4329" t="str">
        <f t="shared" si="207"/>
        <v/>
      </c>
      <c r="V4329" t="str">
        <f t="shared" si="208"/>
        <v/>
      </c>
      <c r="X4329" t="str">
        <f>IFERROR(IF(T4329="","",IF(T4329=W4329,I4329-1,-1)),"")</f>
        <v/>
      </c>
      <c r="Y4329" t="str">
        <f>IFERROR(IF(U4329="","",IF(U4329=W4329,J4329-1,-1)),"")</f>
        <v/>
      </c>
    </row>
    <row r="4330" spans="20:25" x14ac:dyDescent="0.25">
      <c r="T4330" t="str">
        <f t="shared" si="206"/>
        <v/>
      </c>
      <c r="U4330" t="str">
        <f t="shared" si="207"/>
        <v/>
      </c>
      <c r="V4330" t="str">
        <f t="shared" si="208"/>
        <v/>
      </c>
      <c r="X4330" t="str">
        <f>IFERROR(IF(T4330="","",IF(T4330=W4330,I4330-1,-1)),"")</f>
        <v/>
      </c>
      <c r="Y4330" t="str">
        <f>IFERROR(IF(U4330="","",IF(U4330=W4330,J4330-1,-1)),"")</f>
        <v/>
      </c>
    </row>
    <row r="4331" spans="20:25" x14ac:dyDescent="0.25">
      <c r="T4331" t="str">
        <f t="shared" si="206"/>
        <v/>
      </c>
      <c r="U4331" t="str">
        <f t="shared" si="207"/>
        <v/>
      </c>
      <c r="V4331" t="str">
        <f t="shared" si="208"/>
        <v/>
      </c>
      <c r="X4331" t="str">
        <f>IFERROR(IF(T4331="","",IF(T4331=W4331,I4331-1,-1)),"")</f>
        <v/>
      </c>
      <c r="Y4331" t="str">
        <f>IFERROR(IF(U4331="","",IF(U4331=W4331,J4331-1,-1)),"")</f>
        <v/>
      </c>
    </row>
    <row r="4332" spans="20:25" x14ac:dyDescent="0.25">
      <c r="T4332" t="str">
        <f t="shared" si="206"/>
        <v/>
      </c>
      <c r="U4332" t="str">
        <f t="shared" si="207"/>
        <v/>
      </c>
      <c r="V4332" t="str">
        <f t="shared" si="208"/>
        <v/>
      </c>
      <c r="X4332" t="str">
        <f>IFERROR(IF(T4332="","",IF(T4332=W4332,I4332-1,-1)),"")</f>
        <v/>
      </c>
      <c r="Y4332" t="str">
        <f>IFERROR(IF(U4332="","",IF(U4332=W4332,J4332-1,-1)),"")</f>
        <v/>
      </c>
    </row>
    <row r="4333" spans="20:25" x14ac:dyDescent="0.25">
      <c r="T4333" t="str">
        <f t="shared" si="206"/>
        <v/>
      </c>
      <c r="U4333" t="str">
        <f t="shared" si="207"/>
        <v/>
      </c>
      <c r="V4333" t="str">
        <f t="shared" si="208"/>
        <v/>
      </c>
      <c r="X4333" t="str">
        <f>IFERROR(IF(T4333="","",IF(T4333=W4333,I4333-1,-1)),"")</f>
        <v/>
      </c>
      <c r="Y4333" t="str">
        <f>IFERROR(IF(U4333="","",IF(U4333=W4333,J4333-1,-1)),"")</f>
        <v/>
      </c>
    </row>
    <row r="4334" spans="20:25" x14ac:dyDescent="0.25">
      <c r="T4334" t="str">
        <f t="shared" si="206"/>
        <v/>
      </c>
      <c r="U4334" t="str">
        <f t="shared" si="207"/>
        <v/>
      </c>
      <c r="V4334" t="str">
        <f t="shared" si="208"/>
        <v/>
      </c>
      <c r="X4334" t="str">
        <f>IFERROR(IF(T4334="","",IF(T4334=W4334,I4334-1,-1)),"")</f>
        <v/>
      </c>
      <c r="Y4334" t="str">
        <f>IFERROR(IF(U4334="","",IF(U4334=W4334,J4334-1,-1)),"")</f>
        <v/>
      </c>
    </row>
    <row r="4335" spans="20:25" x14ac:dyDescent="0.25">
      <c r="T4335" t="str">
        <f t="shared" si="206"/>
        <v/>
      </c>
      <c r="U4335" t="str">
        <f t="shared" si="207"/>
        <v/>
      </c>
      <c r="V4335" t="str">
        <f t="shared" si="208"/>
        <v/>
      </c>
      <c r="X4335" t="str">
        <f>IFERROR(IF(T4335="","",IF(T4335=W4335,I4335-1,-1)),"")</f>
        <v/>
      </c>
      <c r="Y4335" t="str">
        <f>IFERROR(IF(U4335="","",IF(U4335=W4335,J4335-1,-1)),"")</f>
        <v/>
      </c>
    </row>
    <row r="4336" spans="20:25" x14ac:dyDescent="0.25">
      <c r="T4336" t="str">
        <f t="shared" si="206"/>
        <v/>
      </c>
      <c r="U4336" t="str">
        <f t="shared" si="207"/>
        <v/>
      </c>
      <c r="V4336" t="str">
        <f t="shared" si="208"/>
        <v/>
      </c>
      <c r="X4336" t="str">
        <f>IFERROR(IF(T4336="","",IF(T4336=W4336,I4336-1,-1)),"")</f>
        <v/>
      </c>
      <c r="Y4336" t="str">
        <f>IFERROR(IF(U4336="","",IF(U4336=W4336,J4336-1,-1)),"")</f>
        <v/>
      </c>
    </row>
    <row r="4337" spans="20:25" x14ac:dyDescent="0.25">
      <c r="T4337" t="str">
        <f t="shared" si="206"/>
        <v/>
      </c>
      <c r="U4337" t="str">
        <f t="shared" si="207"/>
        <v/>
      </c>
      <c r="V4337" t="str">
        <f t="shared" si="208"/>
        <v/>
      </c>
      <c r="X4337" t="str">
        <f>IFERROR(IF(T4337="","",IF(T4337=W4337,I4337-1,-1)),"")</f>
        <v/>
      </c>
      <c r="Y4337" t="str">
        <f>IFERROR(IF(U4337="","",IF(U4337=W4337,J4337-1,-1)),"")</f>
        <v/>
      </c>
    </row>
    <row r="4338" spans="20:25" x14ac:dyDescent="0.25">
      <c r="T4338" t="str">
        <f t="shared" si="206"/>
        <v/>
      </c>
      <c r="U4338" t="str">
        <f t="shared" si="207"/>
        <v/>
      </c>
      <c r="V4338" t="str">
        <f t="shared" si="208"/>
        <v/>
      </c>
      <c r="X4338" t="str">
        <f>IFERROR(IF(T4338="","",IF(T4338=W4338,I4338-1,-1)),"")</f>
        <v/>
      </c>
      <c r="Y4338" t="str">
        <f>IFERROR(IF(U4338="","",IF(U4338=W4338,J4338-1,-1)),"")</f>
        <v/>
      </c>
    </row>
    <row r="4339" spans="20:25" x14ac:dyDescent="0.25">
      <c r="T4339" t="str">
        <f t="shared" si="206"/>
        <v/>
      </c>
      <c r="U4339" t="str">
        <f t="shared" si="207"/>
        <v/>
      </c>
      <c r="V4339" t="str">
        <f t="shared" si="208"/>
        <v/>
      </c>
      <c r="X4339" t="str">
        <f>IFERROR(IF(T4339="","",IF(T4339=W4339,I4339-1,-1)),"")</f>
        <v/>
      </c>
      <c r="Y4339" t="str">
        <f>IFERROR(IF(U4339="","",IF(U4339=W4339,J4339-1,-1)),"")</f>
        <v/>
      </c>
    </row>
    <row r="4340" spans="20:25" x14ac:dyDescent="0.25">
      <c r="T4340" t="str">
        <f t="shared" si="206"/>
        <v/>
      </c>
      <c r="U4340" t="str">
        <f t="shared" si="207"/>
        <v/>
      </c>
      <c r="V4340" t="str">
        <f t="shared" si="208"/>
        <v/>
      </c>
      <c r="X4340" t="str">
        <f>IFERROR(IF(T4340="","",IF(T4340=W4340,I4340-1,-1)),"")</f>
        <v/>
      </c>
      <c r="Y4340" t="str">
        <f>IFERROR(IF(U4340="","",IF(U4340=W4340,J4340-1,-1)),"")</f>
        <v/>
      </c>
    </row>
    <row r="4341" spans="20:25" x14ac:dyDescent="0.25">
      <c r="T4341" t="str">
        <f t="shared" si="206"/>
        <v/>
      </c>
      <c r="U4341" t="str">
        <f t="shared" si="207"/>
        <v/>
      </c>
      <c r="V4341" t="str">
        <f t="shared" si="208"/>
        <v/>
      </c>
      <c r="X4341" t="str">
        <f>IFERROR(IF(T4341="","",IF(T4341=W4341,I4341-1,-1)),"")</f>
        <v/>
      </c>
      <c r="Y4341" t="str">
        <f>IFERROR(IF(U4341="","",IF(U4341=W4341,J4341-1,-1)),"")</f>
        <v/>
      </c>
    </row>
    <row r="4342" spans="20:25" x14ac:dyDescent="0.25">
      <c r="T4342" t="str">
        <f t="shared" si="206"/>
        <v/>
      </c>
      <c r="U4342" t="str">
        <f t="shared" si="207"/>
        <v/>
      </c>
      <c r="V4342" t="str">
        <f t="shared" si="208"/>
        <v/>
      </c>
      <c r="X4342" t="str">
        <f>IFERROR(IF(T4342="","",IF(T4342=W4342,I4342-1,-1)),"")</f>
        <v/>
      </c>
      <c r="Y4342" t="str">
        <f>IFERROR(IF(U4342="","",IF(U4342=W4342,J4342-1,-1)),"")</f>
        <v/>
      </c>
    </row>
    <row r="4343" spans="20:25" x14ac:dyDescent="0.25">
      <c r="T4343" t="str">
        <f t="shared" si="206"/>
        <v/>
      </c>
      <c r="U4343" t="str">
        <f t="shared" si="207"/>
        <v/>
      </c>
      <c r="V4343" t="str">
        <f t="shared" si="208"/>
        <v/>
      </c>
      <c r="X4343" t="str">
        <f>IFERROR(IF(T4343="","",IF(T4343=W4343,I4343-1,-1)),"")</f>
        <v/>
      </c>
      <c r="Y4343" t="str">
        <f>IFERROR(IF(U4343="","",IF(U4343=W4343,J4343-1,-1)),"")</f>
        <v/>
      </c>
    </row>
    <row r="4344" spans="20:25" x14ac:dyDescent="0.25">
      <c r="T4344" t="str">
        <f t="shared" si="206"/>
        <v/>
      </c>
      <c r="U4344" t="str">
        <f t="shared" si="207"/>
        <v/>
      </c>
      <c r="V4344" t="str">
        <f t="shared" si="208"/>
        <v/>
      </c>
      <c r="X4344" t="str">
        <f>IFERROR(IF(T4344="","",IF(T4344=W4344,I4344-1,-1)),"")</f>
        <v/>
      </c>
      <c r="Y4344" t="str">
        <f>IFERROR(IF(U4344="","",IF(U4344=W4344,J4344-1,-1)),"")</f>
        <v/>
      </c>
    </row>
    <row r="4345" spans="20:25" x14ac:dyDescent="0.25">
      <c r="T4345" t="str">
        <f t="shared" si="206"/>
        <v/>
      </c>
      <c r="U4345" t="str">
        <f t="shared" si="207"/>
        <v/>
      </c>
      <c r="V4345" t="str">
        <f t="shared" si="208"/>
        <v/>
      </c>
      <c r="X4345" t="str">
        <f>IFERROR(IF(T4345="","",IF(T4345=W4345,I4345-1,-1)),"")</f>
        <v/>
      </c>
      <c r="Y4345" t="str">
        <f>IFERROR(IF(U4345="","",IF(U4345=W4345,J4345-1,-1)),"")</f>
        <v/>
      </c>
    </row>
    <row r="4346" spans="20:25" x14ac:dyDescent="0.25">
      <c r="T4346" t="str">
        <f t="shared" si="206"/>
        <v/>
      </c>
      <c r="U4346" t="str">
        <f t="shared" si="207"/>
        <v/>
      </c>
      <c r="V4346" t="str">
        <f t="shared" si="208"/>
        <v/>
      </c>
      <c r="X4346" t="str">
        <f>IFERROR(IF(T4346="","",IF(T4346=W4346,I4346-1,-1)),"")</f>
        <v/>
      </c>
      <c r="Y4346" t="str">
        <f>IFERROR(IF(U4346="","",IF(U4346=W4346,J4346-1,-1)),"")</f>
        <v/>
      </c>
    </row>
    <row r="4347" spans="20:25" x14ac:dyDescent="0.25">
      <c r="T4347" t="str">
        <f t="shared" si="206"/>
        <v/>
      </c>
      <c r="U4347" t="str">
        <f t="shared" si="207"/>
        <v/>
      </c>
      <c r="V4347" t="str">
        <f t="shared" si="208"/>
        <v/>
      </c>
      <c r="X4347" t="str">
        <f>IFERROR(IF(T4347="","",IF(T4347=W4347,I4347-1,-1)),"")</f>
        <v/>
      </c>
      <c r="Y4347" t="str">
        <f>IFERROR(IF(U4347="","",IF(U4347=W4347,J4347-1,-1)),"")</f>
        <v/>
      </c>
    </row>
    <row r="4348" spans="20:25" x14ac:dyDescent="0.25">
      <c r="T4348" t="str">
        <f t="shared" si="206"/>
        <v/>
      </c>
      <c r="U4348" t="str">
        <f t="shared" si="207"/>
        <v/>
      </c>
      <c r="V4348" t="str">
        <f t="shared" si="208"/>
        <v/>
      </c>
      <c r="X4348" t="str">
        <f>IFERROR(IF(T4348="","",IF(T4348=W4348,I4348-1,-1)),"")</f>
        <v/>
      </c>
      <c r="Y4348" t="str">
        <f>IFERROR(IF(U4348="","",IF(U4348=W4348,J4348-1,-1)),"")</f>
        <v/>
      </c>
    </row>
    <row r="4349" spans="20:25" x14ac:dyDescent="0.25">
      <c r="T4349" t="str">
        <f t="shared" si="206"/>
        <v/>
      </c>
      <c r="U4349" t="str">
        <f t="shared" si="207"/>
        <v/>
      </c>
      <c r="V4349" t="str">
        <f t="shared" si="208"/>
        <v/>
      </c>
      <c r="X4349" t="str">
        <f>IFERROR(IF(T4349="","",IF(T4349=W4349,I4349-1,-1)),"")</f>
        <v/>
      </c>
      <c r="Y4349" t="str">
        <f>IFERROR(IF(U4349="","",IF(U4349=W4349,J4349-1,-1)),"")</f>
        <v/>
      </c>
    </row>
    <row r="4350" spans="20:25" x14ac:dyDescent="0.25">
      <c r="T4350" t="str">
        <f t="shared" si="206"/>
        <v/>
      </c>
      <c r="U4350" t="str">
        <f t="shared" si="207"/>
        <v/>
      </c>
      <c r="V4350" t="str">
        <f t="shared" si="208"/>
        <v/>
      </c>
      <c r="X4350" t="str">
        <f>IFERROR(IF(T4350="","",IF(T4350=W4350,I4350-1,-1)),"")</f>
        <v/>
      </c>
      <c r="Y4350" t="str">
        <f>IFERROR(IF(U4350="","",IF(U4350=W4350,J4350-1,-1)),"")</f>
        <v/>
      </c>
    </row>
    <row r="4351" spans="20:25" x14ac:dyDescent="0.25">
      <c r="T4351" t="str">
        <f t="shared" si="206"/>
        <v/>
      </c>
      <c r="U4351" t="str">
        <f t="shared" si="207"/>
        <v/>
      </c>
      <c r="V4351" t="str">
        <f t="shared" si="208"/>
        <v/>
      </c>
      <c r="X4351" t="str">
        <f>IFERROR(IF(T4351="","",IF(T4351=W4351,I4351-1,-1)),"")</f>
        <v/>
      </c>
      <c r="Y4351" t="str">
        <f>IFERROR(IF(U4351="","",IF(U4351=W4351,J4351-1,-1)),"")</f>
        <v/>
      </c>
    </row>
    <row r="4352" spans="20:25" x14ac:dyDescent="0.25">
      <c r="T4352" t="str">
        <f t="shared" si="206"/>
        <v/>
      </c>
      <c r="U4352" t="str">
        <f t="shared" si="207"/>
        <v/>
      </c>
      <c r="V4352" t="str">
        <f t="shared" si="208"/>
        <v/>
      </c>
      <c r="X4352" t="str">
        <f>IFERROR(IF(T4352="","",IF(T4352=W4352,I4352-1,-1)),"")</f>
        <v/>
      </c>
      <c r="Y4352" t="str">
        <f>IFERROR(IF(U4352="","",IF(U4352=W4352,J4352-1,-1)),"")</f>
        <v/>
      </c>
    </row>
    <row r="4353" spans="20:25" x14ac:dyDescent="0.25">
      <c r="T4353" t="str">
        <f t="shared" si="206"/>
        <v/>
      </c>
      <c r="U4353" t="str">
        <f t="shared" si="207"/>
        <v/>
      </c>
      <c r="V4353" t="str">
        <f t="shared" si="208"/>
        <v/>
      </c>
      <c r="X4353" t="str">
        <f>IFERROR(IF(T4353="","",IF(T4353=W4353,I4353-1,-1)),"")</f>
        <v/>
      </c>
      <c r="Y4353" t="str">
        <f>IFERROR(IF(U4353="","",IF(U4353=W4353,J4353-1,-1)),"")</f>
        <v/>
      </c>
    </row>
    <row r="4354" spans="20:25" x14ac:dyDescent="0.25">
      <c r="T4354" t="str">
        <f t="shared" si="206"/>
        <v/>
      </c>
      <c r="U4354" t="str">
        <f t="shared" si="207"/>
        <v/>
      </c>
      <c r="V4354" t="str">
        <f t="shared" si="208"/>
        <v/>
      </c>
      <c r="X4354" t="str">
        <f>IFERROR(IF(T4354="","",IF(T4354=W4354,I4354-1,-1)),"")</f>
        <v/>
      </c>
      <c r="Y4354" t="str">
        <f>IFERROR(IF(U4354="","",IF(U4354=W4354,J4354-1,-1)),"")</f>
        <v/>
      </c>
    </row>
    <row r="4355" spans="20:25" x14ac:dyDescent="0.25">
      <c r="T4355" t="str">
        <f t="shared" ref="T4355:T4418" si="209">IF(R4355&gt;0,0,"")</f>
        <v/>
      </c>
      <c r="U4355" t="str">
        <f t="shared" ref="U4355:U4418" si="210">IF(S4355&gt;0,1,"")</f>
        <v/>
      </c>
      <c r="V4355" t="str">
        <f t="shared" ref="V4355:V4418" si="211">IFERROR(IF(T4355=0,R4355,IF(U4355=1,S4355,"")),"")</f>
        <v/>
      </c>
      <c r="X4355" t="str">
        <f>IFERROR(IF(T4355="","",IF(T4355=W4355,I4355-1,-1)),"")</f>
        <v/>
      </c>
      <c r="Y4355" t="str">
        <f>IFERROR(IF(U4355="","",IF(U4355=W4355,J4355-1,-1)),"")</f>
        <v/>
      </c>
    </row>
    <row r="4356" spans="20:25" x14ac:dyDescent="0.25">
      <c r="T4356" t="str">
        <f t="shared" si="209"/>
        <v/>
      </c>
      <c r="U4356" t="str">
        <f t="shared" si="210"/>
        <v/>
      </c>
      <c r="V4356" t="str">
        <f t="shared" si="211"/>
        <v/>
      </c>
      <c r="X4356" t="str">
        <f>IFERROR(IF(T4356="","",IF(T4356=W4356,I4356-1,-1)),"")</f>
        <v/>
      </c>
      <c r="Y4356" t="str">
        <f>IFERROR(IF(U4356="","",IF(U4356=W4356,J4356-1,-1)),"")</f>
        <v/>
      </c>
    </row>
    <row r="4357" spans="20:25" x14ac:dyDescent="0.25">
      <c r="T4357" t="str">
        <f t="shared" si="209"/>
        <v/>
      </c>
      <c r="U4357" t="str">
        <f t="shared" si="210"/>
        <v/>
      </c>
      <c r="V4357" t="str">
        <f t="shared" si="211"/>
        <v/>
      </c>
      <c r="X4357" t="str">
        <f>IFERROR(IF(T4357="","",IF(T4357=W4357,I4357-1,-1)),"")</f>
        <v/>
      </c>
      <c r="Y4357" t="str">
        <f>IFERROR(IF(U4357="","",IF(U4357=W4357,J4357-1,-1)),"")</f>
        <v/>
      </c>
    </row>
    <row r="4358" spans="20:25" x14ac:dyDescent="0.25">
      <c r="T4358" t="str">
        <f t="shared" si="209"/>
        <v/>
      </c>
      <c r="U4358" t="str">
        <f t="shared" si="210"/>
        <v/>
      </c>
      <c r="V4358" t="str">
        <f t="shared" si="211"/>
        <v/>
      </c>
      <c r="X4358" t="str">
        <f>IFERROR(IF(T4358="","",IF(T4358=W4358,I4358-1,-1)),"")</f>
        <v/>
      </c>
      <c r="Y4358" t="str">
        <f>IFERROR(IF(U4358="","",IF(U4358=W4358,J4358-1,-1)),"")</f>
        <v/>
      </c>
    </row>
    <row r="4359" spans="20:25" x14ac:dyDescent="0.25">
      <c r="T4359" t="str">
        <f t="shared" si="209"/>
        <v/>
      </c>
      <c r="U4359" t="str">
        <f t="shared" si="210"/>
        <v/>
      </c>
      <c r="V4359" t="str">
        <f t="shared" si="211"/>
        <v/>
      </c>
      <c r="X4359" t="str">
        <f>IFERROR(IF(T4359="","",IF(T4359=W4359,I4359-1,-1)),"")</f>
        <v/>
      </c>
      <c r="Y4359" t="str">
        <f>IFERROR(IF(U4359="","",IF(U4359=W4359,J4359-1,-1)),"")</f>
        <v/>
      </c>
    </row>
    <row r="4360" spans="20:25" x14ac:dyDescent="0.25">
      <c r="T4360" t="str">
        <f t="shared" si="209"/>
        <v/>
      </c>
      <c r="U4360" t="str">
        <f t="shared" si="210"/>
        <v/>
      </c>
      <c r="V4360" t="str">
        <f t="shared" si="211"/>
        <v/>
      </c>
      <c r="X4360" t="str">
        <f>IFERROR(IF(T4360="","",IF(T4360=W4360,I4360-1,-1)),"")</f>
        <v/>
      </c>
      <c r="Y4360" t="str">
        <f>IFERROR(IF(U4360="","",IF(U4360=W4360,J4360-1,-1)),"")</f>
        <v/>
      </c>
    </row>
    <row r="4361" spans="20:25" x14ac:dyDescent="0.25">
      <c r="T4361" t="str">
        <f t="shared" si="209"/>
        <v/>
      </c>
      <c r="U4361" t="str">
        <f t="shared" si="210"/>
        <v/>
      </c>
      <c r="V4361" t="str">
        <f t="shared" si="211"/>
        <v/>
      </c>
      <c r="X4361" t="str">
        <f>IFERROR(IF(T4361="","",IF(T4361=W4361,I4361-1,-1)),"")</f>
        <v/>
      </c>
      <c r="Y4361" t="str">
        <f>IFERROR(IF(U4361="","",IF(U4361=W4361,J4361-1,-1)),"")</f>
        <v/>
      </c>
    </row>
    <row r="4362" spans="20:25" x14ac:dyDescent="0.25">
      <c r="T4362" t="str">
        <f t="shared" si="209"/>
        <v/>
      </c>
      <c r="U4362" t="str">
        <f t="shared" si="210"/>
        <v/>
      </c>
      <c r="V4362" t="str">
        <f t="shared" si="211"/>
        <v/>
      </c>
      <c r="X4362" t="str">
        <f>IFERROR(IF(T4362="","",IF(T4362=W4362,I4362-1,-1)),"")</f>
        <v/>
      </c>
      <c r="Y4362" t="str">
        <f>IFERROR(IF(U4362="","",IF(U4362=W4362,J4362-1,-1)),"")</f>
        <v/>
      </c>
    </row>
    <row r="4363" spans="20:25" x14ac:dyDescent="0.25">
      <c r="T4363" t="str">
        <f t="shared" si="209"/>
        <v/>
      </c>
      <c r="U4363" t="str">
        <f t="shared" si="210"/>
        <v/>
      </c>
      <c r="V4363" t="str">
        <f t="shared" si="211"/>
        <v/>
      </c>
      <c r="X4363" t="str">
        <f>IFERROR(IF(T4363="","",IF(T4363=W4363,I4363-1,-1)),"")</f>
        <v/>
      </c>
      <c r="Y4363" t="str">
        <f>IFERROR(IF(U4363="","",IF(U4363=W4363,J4363-1,-1)),"")</f>
        <v/>
      </c>
    </row>
    <row r="4364" spans="20:25" x14ac:dyDescent="0.25">
      <c r="T4364" t="str">
        <f t="shared" si="209"/>
        <v/>
      </c>
      <c r="U4364" t="str">
        <f t="shared" si="210"/>
        <v/>
      </c>
      <c r="V4364" t="str">
        <f t="shared" si="211"/>
        <v/>
      </c>
      <c r="X4364" t="str">
        <f>IFERROR(IF(T4364="","",IF(T4364=W4364,I4364-1,-1)),"")</f>
        <v/>
      </c>
      <c r="Y4364" t="str">
        <f>IFERROR(IF(U4364="","",IF(U4364=W4364,J4364-1,-1)),"")</f>
        <v/>
      </c>
    </row>
    <row r="4365" spans="20:25" x14ac:dyDescent="0.25">
      <c r="T4365" t="str">
        <f t="shared" si="209"/>
        <v/>
      </c>
      <c r="U4365" t="str">
        <f t="shared" si="210"/>
        <v/>
      </c>
      <c r="V4365" t="str">
        <f t="shared" si="211"/>
        <v/>
      </c>
      <c r="X4365" t="str">
        <f>IFERROR(IF(T4365="","",IF(T4365=W4365,I4365-1,-1)),"")</f>
        <v/>
      </c>
      <c r="Y4365" t="str">
        <f>IFERROR(IF(U4365="","",IF(U4365=W4365,J4365-1,-1)),"")</f>
        <v/>
      </c>
    </row>
    <row r="4366" spans="20:25" x14ac:dyDescent="0.25">
      <c r="T4366" t="str">
        <f t="shared" si="209"/>
        <v/>
      </c>
      <c r="U4366" t="str">
        <f t="shared" si="210"/>
        <v/>
      </c>
      <c r="V4366" t="str">
        <f t="shared" si="211"/>
        <v/>
      </c>
      <c r="X4366" t="str">
        <f>IFERROR(IF(T4366="","",IF(T4366=W4366,I4366-1,-1)),"")</f>
        <v/>
      </c>
      <c r="Y4366" t="str">
        <f>IFERROR(IF(U4366="","",IF(U4366=W4366,J4366-1,-1)),"")</f>
        <v/>
      </c>
    </row>
    <row r="4367" spans="20:25" x14ac:dyDescent="0.25">
      <c r="T4367" t="str">
        <f t="shared" si="209"/>
        <v/>
      </c>
      <c r="U4367" t="str">
        <f t="shared" si="210"/>
        <v/>
      </c>
      <c r="V4367" t="str">
        <f t="shared" si="211"/>
        <v/>
      </c>
      <c r="X4367" t="str">
        <f>IFERROR(IF(T4367="","",IF(T4367=W4367,I4367-1,-1)),"")</f>
        <v/>
      </c>
      <c r="Y4367" t="str">
        <f>IFERROR(IF(U4367="","",IF(U4367=W4367,J4367-1,-1)),"")</f>
        <v/>
      </c>
    </row>
    <row r="4368" spans="20:25" x14ac:dyDescent="0.25">
      <c r="T4368" t="str">
        <f t="shared" si="209"/>
        <v/>
      </c>
      <c r="U4368" t="str">
        <f t="shared" si="210"/>
        <v/>
      </c>
      <c r="V4368" t="str">
        <f t="shared" si="211"/>
        <v/>
      </c>
      <c r="X4368" t="str">
        <f>IFERROR(IF(T4368="","",IF(T4368=W4368,I4368-1,-1)),"")</f>
        <v/>
      </c>
      <c r="Y4368" t="str">
        <f>IFERROR(IF(U4368="","",IF(U4368=W4368,J4368-1,-1)),"")</f>
        <v/>
      </c>
    </row>
    <row r="4369" spans="20:25" x14ac:dyDescent="0.25">
      <c r="T4369" t="str">
        <f t="shared" si="209"/>
        <v/>
      </c>
      <c r="U4369" t="str">
        <f t="shared" si="210"/>
        <v/>
      </c>
      <c r="V4369" t="str">
        <f t="shared" si="211"/>
        <v/>
      </c>
      <c r="X4369" t="str">
        <f>IFERROR(IF(T4369="","",IF(T4369=W4369,I4369-1,-1)),"")</f>
        <v/>
      </c>
      <c r="Y4369" t="str">
        <f>IFERROR(IF(U4369="","",IF(U4369=W4369,J4369-1,-1)),"")</f>
        <v/>
      </c>
    </row>
    <row r="4370" spans="20:25" x14ac:dyDescent="0.25">
      <c r="T4370" t="str">
        <f t="shared" si="209"/>
        <v/>
      </c>
      <c r="U4370" t="str">
        <f t="shared" si="210"/>
        <v/>
      </c>
      <c r="V4370" t="str">
        <f t="shared" si="211"/>
        <v/>
      </c>
      <c r="X4370" t="str">
        <f>IFERROR(IF(T4370="","",IF(T4370=W4370,I4370-1,-1)),"")</f>
        <v/>
      </c>
      <c r="Y4370" t="str">
        <f>IFERROR(IF(U4370="","",IF(U4370=W4370,J4370-1,-1)),"")</f>
        <v/>
      </c>
    </row>
    <row r="4371" spans="20:25" x14ac:dyDescent="0.25">
      <c r="T4371" t="str">
        <f t="shared" si="209"/>
        <v/>
      </c>
      <c r="U4371" t="str">
        <f t="shared" si="210"/>
        <v/>
      </c>
      <c r="V4371" t="str">
        <f t="shared" si="211"/>
        <v/>
      </c>
      <c r="X4371" t="str">
        <f>IFERROR(IF(T4371="","",IF(T4371=W4371,I4371-1,-1)),"")</f>
        <v/>
      </c>
      <c r="Y4371" t="str">
        <f>IFERROR(IF(U4371="","",IF(U4371=W4371,J4371-1,-1)),"")</f>
        <v/>
      </c>
    </row>
    <row r="4372" spans="20:25" x14ac:dyDescent="0.25">
      <c r="T4372" t="str">
        <f t="shared" si="209"/>
        <v/>
      </c>
      <c r="U4372" t="str">
        <f t="shared" si="210"/>
        <v/>
      </c>
      <c r="V4372" t="str">
        <f t="shared" si="211"/>
        <v/>
      </c>
      <c r="X4372" t="str">
        <f>IFERROR(IF(T4372="","",IF(T4372=W4372,I4372-1,-1)),"")</f>
        <v/>
      </c>
      <c r="Y4372" t="str">
        <f>IFERROR(IF(U4372="","",IF(U4372=W4372,J4372-1,-1)),"")</f>
        <v/>
      </c>
    </row>
    <row r="4373" spans="20:25" x14ac:dyDescent="0.25">
      <c r="T4373" t="str">
        <f t="shared" si="209"/>
        <v/>
      </c>
      <c r="U4373" t="str">
        <f t="shared" si="210"/>
        <v/>
      </c>
      <c r="V4373" t="str">
        <f t="shared" si="211"/>
        <v/>
      </c>
      <c r="X4373" t="str">
        <f>IFERROR(IF(T4373="","",IF(T4373=W4373,I4373-1,-1)),"")</f>
        <v/>
      </c>
      <c r="Y4373" t="str">
        <f>IFERROR(IF(U4373="","",IF(U4373=W4373,J4373-1,-1)),"")</f>
        <v/>
      </c>
    </row>
    <row r="4374" spans="20:25" x14ac:dyDescent="0.25">
      <c r="T4374" t="str">
        <f t="shared" si="209"/>
        <v/>
      </c>
      <c r="U4374" t="str">
        <f t="shared" si="210"/>
        <v/>
      </c>
      <c r="V4374" t="str">
        <f t="shared" si="211"/>
        <v/>
      </c>
      <c r="X4374" t="str">
        <f>IFERROR(IF(T4374="","",IF(T4374=W4374,I4374-1,-1)),"")</f>
        <v/>
      </c>
      <c r="Y4374" t="str">
        <f>IFERROR(IF(U4374="","",IF(U4374=W4374,J4374-1,-1)),"")</f>
        <v/>
      </c>
    </row>
    <row r="4375" spans="20:25" x14ac:dyDescent="0.25">
      <c r="T4375" t="str">
        <f t="shared" si="209"/>
        <v/>
      </c>
      <c r="U4375" t="str">
        <f t="shared" si="210"/>
        <v/>
      </c>
      <c r="V4375" t="str">
        <f t="shared" si="211"/>
        <v/>
      </c>
      <c r="X4375" t="str">
        <f>IFERROR(IF(T4375="","",IF(T4375=W4375,I4375-1,-1)),"")</f>
        <v/>
      </c>
      <c r="Y4375" t="str">
        <f>IFERROR(IF(U4375="","",IF(U4375=W4375,J4375-1,-1)),"")</f>
        <v/>
      </c>
    </row>
    <row r="4376" spans="20:25" x14ac:dyDescent="0.25">
      <c r="T4376" t="str">
        <f t="shared" si="209"/>
        <v/>
      </c>
      <c r="U4376" t="str">
        <f t="shared" si="210"/>
        <v/>
      </c>
      <c r="V4376" t="str">
        <f t="shared" si="211"/>
        <v/>
      </c>
      <c r="X4376" t="str">
        <f>IFERROR(IF(T4376="","",IF(T4376=W4376,I4376-1,-1)),"")</f>
        <v/>
      </c>
      <c r="Y4376" t="str">
        <f>IFERROR(IF(U4376="","",IF(U4376=W4376,J4376-1,-1)),"")</f>
        <v/>
      </c>
    </row>
    <row r="4377" spans="20:25" x14ac:dyDescent="0.25">
      <c r="T4377" t="str">
        <f t="shared" si="209"/>
        <v/>
      </c>
      <c r="U4377" t="str">
        <f t="shared" si="210"/>
        <v/>
      </c>
      <c r="V4377" t="str">
        <f t="shared" si="211"/>
        <v/>
      </c>
      <c r="X4377" t="str">
        <f>IFERROR(IF(T4377="","",IF(T4377=W4377,I4377-1,-1)),"")</f>
        <v/>
      </c>
      <c r="Y4377" t="str">
        <f>IFERROR(IF(U4377="","",IF(U4377=W4377,J4377-1,-1)),"")</f>
        <v/>
      </c>
    </row>
    <row r="4378" spans="20:25" x14ac:dyDescent="0.25">
      <c r="T4378" t="str">
        <f t="shared" si="209"/>
        <v/>
      </c>
      <c r="U4378" t="str">
        <f t="shared" si="210"/>
        <v/>
      </c>
      <c r="V4378" t="str">
        <f t="shared" si="211"/>
        <v/>
      </c>
      <c r="X4378" t="str">
        <f>IFERROR(IF(T4378="","",IF(T4378=W4378,I4378-1,-1)),"")</f>
        <v/>
      </c>
      <c r="Y4378" t="str">
        <f>IFERROR(IF(U4378="","",IF(U4378=W4378,J4378-1,-1)),"")</f>
        <v/>
      </c>
    </row>
    <row r="4379" spans="20:25" x14ac:dyDescent="0.25">
      <c r="T4379" t="str">
        <f t="shared" si="209"/>
        <v/>
      </c>
      <c r="U4379" t="str">
        <f t="shared" si="210"/>
        <v/>
      </c>
      <c r="V4379" t="str">
        <f t="shared" si="211"/>
        <v/>
      </c>
      <c r="X4379" t="str">
        <f>IFERROR(IF(T4379="","",IF(T4379=W4379,I4379-1,-1)),"")</f>
        <v/>
      </c>
      <c r="Y4379" t="str">
        <f>IFERROR(IF(U4379="","",IF(U4379=W4379,J4379-1,-1)),"")</f>
        <v/>
      </c>
    </row>
    <row r="4380" spans="20:25" x14ac:dyDescent="0.25">
      <c r="T4380" t="str">
        <f t="shared" si="209"/>
        <v/>
      </c>
      <c r="U4380" t="str">
        <f t="shared" si="210"/>
        <v/>
      </c>
      <c r="V4380" t="str">
        <f t="shared" si="211"/>
        <v/>
      </c>
      <c r="X4380" t="str">
        <f>IFERROR(IF(T4380="","",IF(T4380=W4380,I4380-1,-1)),"")</f>
        <v/>
      </c>
      <c r="Y4380" t="str">
        <f>IFERROR(IF(U4380="","",IF(U4380=W4380,J4380-1,-1)),"")</f>
        <v/>
      </c>
    </row>
    <row r="4381" spans="20:25" x14ac:dyDescent="0.25">
      <c r="T4381" t="str">
        <f t="shared" si="209"/>
        <v/>
      </c>
      <c r="U4381" t="str">
        <f t="shared" si="210"/>
        <v/>
      </c>
      <c r="V4381" t="str">
        <f t="shared" si="211"/>
        <v/>
      </c>
      <c r="X4381" t="str">
        <f>IFERROR(IF(T4381="","",IF(T4381=W4381,I4381-1,-1)),"")</f>
        <v/>
      </c>
      <c r="Y4381" t="str">
        <f>IFERROR(IF(U4381="","",IF(U4381=W4381,J4381-1,-1)),"")</f>
        <v/>
      </c>
    </row>
    <row r="4382" spans="20:25" x14ac:dyDescent="0.25">
      <c r="T4382" t="str">
        <f t="shared" si="209"/>
        <v/>
      </c>
      <c r="U4382" t="str">
        <f t="shared" si="210"/>
        <v/>
      </c>
      <c r="V4382" t="str">
        <f t="shared" si="211"/>
        <v/>
      </c>
      <c r="X4382" t="str">
        <f>IFERROR(IF(T4382="","",IF(T4382=W4382,I4382-1,-1)),"")</f>
        <v/>
      </c>
      <c r="Y4382" t="str">
        <f>IFERROR(IF(U4382="","",IF(U4382=W4382,J4382-1,-1)),"")</f>
        <v/>
      </c>
    </row>
    <row r="4383" spans="20:25" x14ac:dyDescent="0.25">
      <c r="T4383" t="str">
        <f t="shared" si="209"/>
        <v/>
      </c>
      <c r="U4383" t="str">
        <f t="shared" si="210"/>
        <v/>
      </c>
      <c r="V4383" t="str">
        <f t="shared" si="211"/>
        <v/>
      </c>
      <c r="X4383" t="str">
        <f>IFERROR(IF(T4383="","",IF(T4383=W4383,I4383-1,-1)),"")</f>
        <v/>
      </c>
      <c r="Y4383" t="str">
        <f>IFERROR(IF(U4383="","",IF(U4383=W4383,J4383-1,-1)),"")</f>
        <v/>
      </c>
    </row>
    <row r="4384" spans="20:25" x14ac:dyDescent="0.25">
      <c r="T4384" t="str">
        <f t="shared" si="209"/>
        <v/>
      </c>
      <c r="U4384" t="str">
        <f t="shared" si="210"/>
        <v/>
      </c>
      <c r="V4384" t="str">
        <f t="shared" si="211"/>
        <v/>
      </c>
      <c r="X4384" t="str">
        <f>IFERROR(IF(T4384="","",IF(T4384=W4384,I4384-1,-1)),"")</f>
        <v/>
      </c>
      <c r="Y4384" t="str">
        <f>IFERROR(IF(U4384="","",IF(U4384=W4384,J4384-1,-1)),"")</f>
        <v/>
      </c>
    </row>
    <row r="4385" spans="20:25" x14ac:dyDescent="0.25">
      <c r="T4385" t="str">
        <f t="shared" si="209"/>
        <v/>
      </c>
      <c r="U4385" t="str">
        <f t="shared" si="210"/>
        <v/>
      </c>
      <c r="V4385" t="str">
        <f t="shared" si="211"/>
        <v/>
      </c>
      <c r="X4385" t="str">
        <f>IFERROR(IF(T4385="","",IF(T4385=W4385,I4385-1,-1)),"")</f>
        <v/>
      </c>
      <c r="Y4385" t="str">
        <f>IFERROR(IF(U4385="","",IF(U4385=W4385,J4385-1,-1)),"")</f>
        <v/>
      </c>
    </row>
    <row r="4386" spans="20:25" x14ac:dyDescent="0.25">
      <c r="T4386" t="str">
        <f t="shared" si="209"/>
        <v/>
      </c>
      <c r="U4386" t="str">
        <f t="shared" si="210"/>
        <v/>
      </c>
      <c r="V4386" t="str">
        <f t="shared" si="211"/>
        <v/>
      </c>
      <c r="X4386" t="str">
        <f>IFERROR(IF(T4386="","",IF(T4386=W4386,I4386-1,-1)),"")</f>
        <v/>
      </c>
      <c r="Y4386" t="str">
        <f>IFERROR(IF(U4386="","",IF(U4386=W4386,J4386-1,-1)),"")</f>
        <v/>
      </c>
    </row>
    <row r="4387" spans="20:25" x14ac:dyDescent="0.25">
      <c r="T4387" t="str">
        <f t="shared" si="209"/>
        <v/>
      </c>
      <c r="U4387" t="str">
        <f t="shared" si="210"/>
        <v/>
      </c>
      <c r="V4387" t="str">
        <f t="shared" si="211"/>
        <v/>
      </c>
      <c r="X4387" t="str">
        <f>IFERROR(IF(T4387="","",IF(T4387=W4387,I4387-1,-1)),"")</f>
        <v/>
      </c>
      <c r="Y4387" t="str">
        <f>IFERROR(IF(U4387="","",IF(U4387=W4387,J4387-1,-1)),"")</f>
        <v/>
      </c>
    </row>
    <row r="4388" spans="20:25" x14ac:dyDescent="0.25">
      <c r="T4388" t="str">
        <f t="shared" si="209"/>
        <v/>
      </c>
      <c r="U4388" t="str">
        <f t="shared" si="210"/>
        <v/>
      </c>
      <c r="V4388" t="str">
        <f t="shared" si="211"/>
        <v/>
      </c>
      <c r="X4388" t="str">
        <f>IFERROR(IF(T4388="","",IF(T4388=W4388,I4388-1,-1)),"")</f>
        <v/>
      </c>
      <c r="Y4388" t="str">
        <f>IFERROR(IF(U4388="","",IF(U4388=W4388,J4388-1,-1)),"")</f>
        <v/>
      </c>
    </row>
    <row r="4389" spans="20:25" x14ac:dyDescent="0.25">
      <c r="T4389" t="str">
        <f t="shared" si="209"/>
        <v/>
      </c>
      <c r="U4389" t="str">
        <f t="shared" si="210"/>
        <v/>
      </c>
      <c r="V4389" t="str">
        <f t="shared" si="211"/>
        <v/>
      </c>
      <c r="X4389" t="str">
        <f>IFERROR(IF(T4389="","",IF(T4389=W4389,I4389-1,-1)),"")</f>
        <v/>
      </c>
      <c r="Y4389" t="str">
        <f>IFERROR(IF(U4389="","",IF(U4389=W4389,J4389-1,-1)),"")</f>
        <v/>
      </c>
    </row>
    <row r="4390" spans="20:25" x14ac:dyDescent="0.25">
      <c r="T4390" t="str">
        <f t="shared" si="209"/>
        <v/>
      </c>
      <c r="U4390" t="str">
        <f t="shared" si="210"/>
        <v/>
      </c>
      <c r="V4390" t="str">
        <f t="shared" si="211"/>
        <v/>
      </c>
      <c r="X4390" t="str">
        <f>IFERROR(IF(T4390="","",IF(T4390=W4390,I4390-1,-1)),"")</f>
        <v/>
      </c>
      <c r="Y4390" t="str">
        <f>IFERROR(IF(U4390="","",IF(U4390=W4390,J4390-1,-1)),"")</f>
        <v/>
      </c>
    </row>
    <row r="4391" spans="20:25" x14ac:dyDescent="0.25">
      <c r="T4391" t="str">
        <f t="shared" si="209"/>
        <v/>
      </c>
      <c r="U4391" t="str">
        <f t="shared" si="210"/>
        <v/>
      </c>
      <c r="V4391" t="str">
        <f t="shared" si="211"/>
        <v/>
      </c>
      <c r="X4391" t="str">
        <f>IFERROR(IF(T4391="","",IF(T4391=W4391,I4391-1,-1)),"")</f>
        <v/>
      </c>
      <c r="Y4391" t="str">
        <f>IFERROR(IF(U4391="","",IF(U4391=W4391,J4391-1,-1)),"")</f>
        <v/>
      </c>
    </row>
    <row r="4392" spans="20:25" x14ac:dyDescent="0.25">
      <c r="T4392" t="str">
        <f t="shared" si="209"/>
        <v/>
      </c>
      <c r="U4392" t="str">
        <f t="shared" si="210"/>
        <v/>
      </c>
      <c r="V4392" t="str">
        <f t="shared" si="211"/>
        <v/>
      </c>
      <c r="X4392" t="str">
        <f>IFERROR(IF(T4392="","",IF(T4392=W4392,I4392-1,-1)),"")</f>
        <v/>
      </c>
      <c r="Y4392" t="str">
        <f>IFERROR(IF(U4392="","",IF(U4392=W4392,J4392-1,-1)),"")</f>
        <v/>
      </c>
    </row>
    <row r="4393" spans="20:25" x14ac:dyDescent="0.25">
      <c r="T4393" t="str">
        <f t="shared" si="209"/>
        <v/>
      </c>
      <c r="U4393" t="str">
        <f t="shared" si="210"/>
        <v/>
      </c>
      <c r="V4393" t="str">
        <f t="shared" si="211"/>
        <v/>
      </c>
      <c r="X4393" t="str">
        <f>IFERROR(IF(T4393="","",IF(T4393=W4393,I4393-1,-1)),"")</f>
        <v/>
      </c>
      <c r="Y4393" t="str">
        <f>IFERROR(IF(U4393="","",IF(U4393=W4393,J4393-1,-1)),"")</f>
        <v/>
      </c>
    </row>
    <row r="4394" spans="20:25" x14ac:dyDescent="0.25">
      <c r="T4394" t="str">
        <f t="shared" si="209"/>
        <v/>
      </c>
      <c r="U4394" t="str">
        <f t="shared" si="210"/>
        <v/>
      </c>
      <c r="V4394" t="str">
        <f t="shared" si="211"/>
        <v/>
      </c>
      <c r="X4394" t="str">
        <f>IFERROR(IF(T4394="","",IF(T4394=W4394,I4394-1,-1)),"")</f>
        <v/>
      </c>
      <c r="Y4394" t="str">
        <f>IFERROR(IF(U4394="","",IF(U4394=W4394,J4394-1,-1)),"")</f>
        <v/>
      </c>
    </row>
    <row r="4395" spans="20:25" x14ac:dyDescent="0.25">
      <c r="T4395" t="str">
        <f t="shared" si="209"/>
        <v/>
      </c>
      <c r="U4395" t="str">
        <f t="shared" si="210"/>
        <v/>
      </c>
      <c r="V4395" t="str">
        <f t="shared" si="211"/>
        <v/>
      </c>
      <c r="X4395" t="str">
        <f>IFERROR(IF(T4395="","",IF(T4395=W4395,I4395-1,-1)),"")</f>
        <v/>
      </c>
      <c r="Y4395" t="str">
        <f>IFERROR(IF(U4395="","",IF(U4395=W4395,J4395-1,-1)),"")</f>
        <v/>
      </c>
    </row>
    <row r="4396" spans="20:25" x14ac:dyDescent="0.25">
      <c r="T4396" t="str">
        <f t="shared" si="209"/>
        <v/>
      </c>
      <c r="U4396" t="str">
        <f t="shared" si="210"/>
        <v/>
      </c>
      <c r="V4396" t="str">
        <f t="shared" si="211"/>
        <v/>
      </c>
      <c r="X4396" t="str">
        <f>IFERROR(IF(T4396="","",IF(T4396=W4396,I4396-1,-1)),"")</f>
        <v/>
      </c>
      <c r="Y4396" t="str">
        <f>IFERROR(IF(U4396="","",IF(U4396=W4396,J4396-1,-1)),"")</f>
        <v/>
      </c>
    </row>
    <row r="4397" spans="20:25" x14ac:dyDescent="0.25">
      <c r="T4397" t="str">
        <f t="shared" si="209"/>
        <v/>
      </c>
      <c r="U4397" t="str">
        <f t="shared" si="210"/>
        <v/>
      </c>
      <c r="V4397" t="str">
        <f t="shared" si="211"/>
        <v/>
      </c>
      <c r="X4397" t="str">
        <f>IFERROR(IF(T4397="","",IF(T4397=W4397,I4397-1,-1)),"")</f>
        <v/>
      </c>
      <c r="Y4397" t="str">
        <f>IFERROR(IF(U4397="","",IF(U4397=W4397,J4397-1,-1)),"")</f>
        <v/>
      </c>
    </row>
    <row r="4398" spans="20:25" x14ac:dyDescent="0.25">
      <c r="T4398" t="str">
        <f t="shared" si="209"/>
        <v/>
      </c>
      <c r="U4398" t="str">
        <f t="shared" si="210"/>
        <v/>
      </c>
      <c r="V4398" t="str">
        <f t="shared" si="211"/>
        <v/>
      </c>
      <c r="X4398" t="str">
        <f>IFERROR(IF(T4398="","",IF(T4398=W4398,I4398-1,-1)),"")</f>
        <v/>
      </c>
      <c r="Y4398" t="str">
        <f>IFERROR(IF(U4398="","",IF(U4398=W4398,J4398-1,-1)),"")</f>
        <v/>
      </c>
    </row>
    <row r="4399" spans="20:25" x14ac:dyDescent="0.25">
      <c r="T4399" t="str">
        <f t="shared" si="209"/>
        <v/>
      </c>
      <c r="U4399" t="str">
        <f t="shared" si="210"/>
        <v/>
      </c>
      <c r="V4399" t="str">
        <f t="shared" si="211"/>
        <v/>
      </c>
      <c r="X4399" t="str">
        <f>IFERROR(IF(T4399="","",IF(T4399=W4399,I4399-1,-1)),"")</f>
        <v/>
      </c>
      <c r="Y4399" t="str">
        <f>IFERROR(IF(U4399="","",IF(U4399=W4399,J4399-1,-1)),"")</f>
        <v/>
      </c>
    </row>
    <row r="4400" spans="20:25" x14ac:dyDescent="0.25">
      <c r="T4400" t="str">
        <f t="shared" si="209"/>
        <v/>
      </c>
      <c r="U4400" t="str">
        <f t="shared" si="210"/>
        <v/>
      </c>
      <c r="V4400" t="str">
        <f t="shared" si="211"/>
        <v/>
      </c>
      <c r="X4400" t="str">
        <f>IFERROR(IF(T4400="","",IF(T4400=W4400,I4400-1,-1)),"")</f>
        <v/>
      </c>
      <c r="Y4400" t="str">
        <f>IFERROR(IF(U4400="","",IF(U4400=W4400,J4400-1,-1)),"")</f>
        <v/>
      </c>
    </row>
    <row r="4401" spans="20:25" x14ac:dyDescent="0.25">
      <c r="T4401" t="str">
        <f t="shared" si="209"/>
        <v/>
      </c>
      <c r="U4401" t="str">
        <f t="shared" si="210"/>
        <v/>
      </c>
      <c r="V4401" t="str">
        <f t="shared" si="211"/>
        <v/>
      </c>
      <c r="X4401" t="str">
        <f>IFERROR(IF(T4401="","",IF(T4401=W4401,I4401-1,-1)),"")</f>
        <v/>
      </c>
      <c r="Y4401" t="str">
        <f>IFERROR(IF(U4401="","",IF(U4401=W4401,J4401-1,-1)),"")</f>
        <v/>
      </c>
    </row>
    <row r="4402" spans="20:25" x14ac:dyDescent="0.25">
      <c r="T4402" t="str">
        <f t="shared" si="209"/>
        <v/>
      </c>
      <c r="U4402" t="str">
        <f t="shared" si="210"/>
        <v/>
      </c>
      <c r="V4402" t="str">
        <f t="shared" si="211"/>
        <v/>
      </c>
      <c r="X4402" t="str">
        <f>IFERROR(IF(T4402="","",IF(T4402=W4402,I4402-1,-1)),"")</f>
        <v/>
      </c>
      <c r="Y4402" t="str">
        <f>IFERROR(IF(U4402="","",IF(U4402=W4402,J4402-1,-1)),"")</f>
        <v/>
      </c>
    </row>
    <row r="4403" spans="20:25" x14ac:dyDescent="0.25">
      <c r="T4403" t="str">
        <f t="shared" si="209"/>
        <v/>
      </c>
      <c r="U4403" t="str">
        <f t="shared" si="210"/>
        <v/>
      </c>
      <c r="V4403" t="str">
        <f t="shared" si="211"/>
        <v/>
      </c>
      <c r="X4403" t="str">
        <f>IFERROR(IF(T4403="","",IF(T4403=W4403,I4403-1,-1)),"")</f>
        <v/>
      </c>
      <c r="Y4403" t="str">
        <f>IFERROR(IF(U4403="","",IF(U4403=W4403,J4403-1,-1)),"")</f>
        <v/>
      </c>
    </row>
    <row r="4404" spans="20:25" x14ac:dyDescent="0.25">
      <c r="T4404" t="str">
        <f t="shared" si="209"/>
        <v/>
      </c>
      <c r="U4404" t="str">
        <f t="shared" si="210"/>
        <v/>
      </c>
      <c r="V4404" t="str">
        <f t="shared" si="211"/>
        <v/>
      </c>
      <c r="X4404" t="str">
        <f>IFERROR(IF(T4404="","",IF(T4404=W4404,I4404-1,-1)),"")</f>
        <v/>
      </c>
      <c r="Y4404" t="str">
        <f>IFERROR(IF(U4404="","",IF(U4404=W4404,J4404-1,-1)),"")</f>
        <v/>
      </c>
    </row>
    <row r="4405" spans="20:25" x14ac:dyDescent="0.25">
      <c r="T4405" t="str">
        <f t="shared" si="209"/>
        <v/>
      </c>
      <c r="U4405" t="str">
        <f t="shared" si="210"/>
        <v/>
      </c>
      <c r="V4405" t="str">
        <f t="shared" si="211"/>
        <v/>
      </c>
      <c r="X4405" t="str">
        <f>IFERROR(IF(T4405="","",IF(T4405=W4405,I4405-1,-1)),"")</f>
        <v/>
      </c>
      <c r="Y4405" t="str">
        <f>IFERROR(IF(U4405="","",IF(U4405=W4405,J4405-1,-1)),"")</f>
        <v/>
      </c>
    </row>
    <row r="4406" spans="20:25" x14ac:dyDescent="0.25">
      <c r="T4406" t="str">
        <f t="shared" si="209"/>
        <v/>
      </c>
      <c r="U4406" t="str">
        <f t="shared" si="210"/>
        <v/>
      </c>
      <c r="V4406" t="str">
        <f t="shared" si="211"/>
        <v/>
      </c>
      <c r="X4406" t="str">
        <f>IFERROR(IF(T4406="","",IF(T4406=W4406,I4406-1,-1)),"")</f>
        <v/>
      </c>
      <c r="Y4406" t="str">
        <f>IFERROR(IF(U4406="","",IF(U4406=W4406,J4406-1,-1)),"")</f>
        <v/>
      </c>
    </row>
    <row r="4407" spans="20:25" x14ac:dyDescent="0.25">
      <c r="T4407" t="str">
        <f t="shared" si="209"/>
        <v/>
      </c>
      <c r="U4407" t="str">
        <f t="shared" si="210"/>
        <v/>
      </c>
      <c r="V4407" t="str">
        <f t="shared" si="211"/>
        <v/>
      </c>
      <c r="X4407" t="str">
        <f>IFERROR(IF(T4407="","",IF(T4407=W4407,I4407-1,-1)),"")</f>
        <v/>
      </c>
      <c r="Y4407" t="str">
        <f>IFERROR(IF(U4407="","",IF(U4407=W4407,J4407-1,-1)),"")</f>
        <v/>
      </c>
    </row>
    <row r="4408" spans="20:25" x14ac:dyDescent="0.25">
      <c r="T4408" t="str">
        <f t="shared" si="209"/>
        <v/>
      </c>
      <c r="U4408" t="str">
        <f t="shared" si="210"/>
        <v/>
      </c>
      <c r="V4408" t="str">
        <f t="shared" si="211"/>
        <v/>
      </c>
      <c r="X4408" t="str">
        <f>IFERROR(IF(T4408="","",IF(T4408=W4408,I4408-1,-1)),"")</f>
        <v/>
      </c>
      <c r="Y4408" t="str">
        <f>IFERROR(IF(U4408="","",IF(U4408=W4408,J4408-1,-1)),"")</f>
        <v/>
      </c>
    </row>
    <row r="4409" spans="20:25" x14ac:dyDescent="0.25">
      <c r="T4409" t="str">
        <f t="shared" si="209"/>
        <v/>
      </c>
      <c r="U4409" t="str">
        <f t="shared" si="210"/>
        <v/>
      </c>
      <c r="V4409" t="str">
        <f t="shared" si="211"/>
        <v/>
      </c>
      <c r="X4409" t="str">
        <f>IFERROR(IF(T4409="","",IF(T4409=W4409,I4409-1,-1)),"")</f>
        <v/>
      </c>
      <c r="Y4409" t="str">
        <f>IFERROR(IF(U4409="","",IF(U4409=W4409,J4409-1,-1)),"")</f>
        <v/>
      </c>
    </row>
    <row r="4410" spans="20:25" x14ac:dyDescent="0.25">
      <c r="T4410" t="str">
        <f t="shared" si="209"/>
        <v/>
      </c>
      <c r="U4410" t="str">
        <f t="shared" si="210"/>
        <v/>
      </c>
      <c r="V4410" t="str">
        <f t="shared" si="211"/>
        <v/>
      </c>
      <c r="X4410" t="str">
        <f>IFERROR(IF(T4410="","",IF(T4410=W4410,I4410-1,-1)),"")</f>
        <v/>
      </c>
      <c r="Y4410" t="str">
        <f>IFERROR(IF(U4410="","",IF(U4410=W4410,J4410-1,-1)),"")</f>
        <v/>
      </c>
    </row>
    <row r="4411" spans="20:25" x14ac:dyDescent="0.25">
      <c r="T4411" t="str">
        <f t="shared" si="209"/>
        <v/>
      </c>
      <c r="U4411" t="str">
        <f t="shared" si="210"/>
        <v/>
      </c>
      <c r="V4411" t="str">
        <f t="shared" si="211"/>
        <v/>
      </c>
      <c r="X4411" t="str">
        <f>IFERROR(IF(T4411="","",IF(T4411=W4411,I4411-1,-1)),"")</f>
        <v/>
      </c>
      <c r="Y4411" t="str">
        <f>IFERROR(IF(U4411="","",IF(U4411=W4411,J4411-1,-1)),"")</f>
        <v/>
      </c>
    </row>
    <row r="4412" spans="20:25" x14ac:dyDescent="0.25">
      <c r="T4412" t="str">
        <f t="shared" si="209"/>
        <v/>
      </c>
      <c r="U4412" t="str">
        <f t="shared" si="210"/>
        <v/>
      </c>
      <c r="V4412" t="str">
        <f t="shared" si="211"/>
        <v/>
      </c>
      <c r="X4412" t="str">
        <f>IFERROR(IF(T4412="","",IF(T4412=W4412,I4412-1,-1)),"")</f>
        <v/>
      </c>
      <c r="Y4412" t="str">
        <f>IFERROR(IF(U4412="","",IF(U4412=W4412,J4412-1,-1)),"")</f>
        <v/>
      </c>
    </row>
    <row r="4413" spans="20:25" x14ac:dyDescent="0.25">
      <c r="T4413" t="str">
        <f t="shared" si="209"/>
        <v/>
      </c>
      <c r="U4413" t="str">
        <f t="shared" si="210"/>
        <v/>
      </c>
      <c r="V4413" t="str">
        <f t="shared" si="211"/>
        <v/>
      </c>
      <c r="X4413" t="str">
        <f>IFERROR(IF(T4413="","",IF(T4413=W4413,I4413-1,-1)),"")</f>
        <v/>
      </c>
      <c r="Y4413" t="str">
        <f>IFERROR(IF(U4413="","",IF(U4413=W4413,J4413-1,-1)),"")</f>
        <v/>
      </c>
    </row>
    <row r="4414" spans="20:25" x14ac:dyDescent="0.25">
      <c r="T4414" t="str">
        <f t="shared" si="209"/>
        <v/>
      </c>
      <c r="U4414" t="str">
        <f t="shared" si="210"/>
        <v/>
      </c>
      <c r="V4414" t="str">
        <f t="shared" si="211"/>
        <v/>
      </c>
      <c r="X4414" t="str">
        <f>IFERROR(IF(T4414="","",IF(T4414=W4414,I4414-1,-1)),"")</f>
        <v/>
      </c>
      <c r="Y4414" t="str">
        <f>IFERROR(IF(U4414="","",IF(U4414=W4414,J4414-1,-1)),"")</f>
        <v/>
      </c>
    </row>
    <row r="4415" spans="20:25" x14ac:dyDescent="0.25">
      <c r="T4415" t="str">
        <f t="shared" si="209"/>
        <v/>
      </c>
      <c r="U4415" t="str">
        <f t="shared" si="210"/>
        <v/>
      </c>
      <c r="V4415" t="str">
        <f t="shared" si="211"/>
        <v/>
      </c>
      <c r="X4415" t="str">
        <f>IFERROR(IF(T4415="","",IF(T4415=W4415,I4415-1,-1)),"")</f>
        <v/>
      </c>
      <c r="Y4415" t="str">
        <f>IFERROR(IF(U4415="","",IF(U4415=W4415,J4415-1,-1)),"")</f>
        <v/>
      </c>
    </row>
    <row r="4416" spans="20:25" x14ac:dyDescent="0.25">
      <c r="T4416" t="str">
        <f t="shared" si="209"/>
        <v/>
      </c>
      <c r="U4416" t="str">
        <f t="shared" si="210"/>
        <v/>
      </c>
      <c r="V4416" t="str">
        <f t="shared" si="211"/>
        <v/>
      </c>
      <c r="X4416" t="str">
        <f>IFERROR(IF(T4416="","",IF(T4416=W4416,I4416-1,-1)),"")</f>
        <v/>
      </c>
      <c r="Y4416" t="str">
        <f>IFERROR(IF(U4416="","",IF(U4416=W4416,J4416-1,-1)),"")</f>
        <v/>
      </c>
    </row>
    <row r="4417" spans="20:25" x14ac:dyDescent="0.25">
      <c r="T4417" t="str">
        <f t="shared" si="209"/>
        <v/>
      </c>
      <c r="U4417" t="str">
        <f t="shared" si="210"/>
        <v/>
      </c>
      <c r="V4417" t="str">
        <f t="shared" si="211"/>
        <v/>
      </c>
      <c r="X4417" t="str">
        <f>IFERROR(IF(T4417="","",IF(T4417=W4417,I4417-1,-1)),"")</f>
        <v/>
      </c>
      <c r="Y4417" t="str">
        <f>IFERROR(IF(U4417="","",IF(U4417=W4417,J4417-1,-1)),"")</f>
        <v/>
      </c>
    </row>
    <row r="4418" spans="20:25" x14ac:dyDescent="0.25">
      <c r="T4418" t="str">
        <f t="shared" si="209"/>
        <v/>
      </c>
      <c r="U4418" t="str">
        <f t="shared" si="210"/>
        <v/>
      </c>
      <c r="V4418" t="str">
        <f t="shared" si="211"/>
        <v/>
      </c>
      <c r="X4418" t="str">
        <f>IFERROR(IF(T4418="","",IF(T4418=W4418,I4418-1,-1)),"")</f>
        <v/>
      </c>
      <c r="Y4418" t="str">
        <f>IFERROR(IF(U4418="","",IF(U4418=W4418,J4418-1,-1)),"")</f>
        <v/>
      </c>
    </row>
    <row r="4419" spans="20:25" x14ac:dyDescent="0.25">
      <c r="T4419" t="str">
        <f t="shared" ref="T4419:T4482" si="212">IF(R4419&gt;0,0,"")</f>
        <v/>
      </c>
      <c r="U4419" t="str">
        <f t="shared" ref="U4419:U4482" si="213">IF(S4419&gt;0,1,"")</f>
        <v/>
      </c>
      <c r="V4419" t="str">
        <f t="shared" ref="V4419:V4482" si="214">IFERROR(IF(T4419=0,R4419,IF(U4419=1,S4419,"")),"")</f>
        <v/>
      </c>
      <c r="X4419" t="str">
        <f>IFERROR(IF(T4419="","",IF(T4419=W4419,I4419-1,-1)),"")</f>
        <v/>
      </c>
      <c r="Y4419" t="str">
        <f>IFERROR(IF(U4419="","",IF(U4419=W4419,J4419-1,-1)),"")</f>
        <v/>
      </c>
    </row>
    <row r="4420" spans="20:25" x14ac:dyDescent="0.25">
      <c r="T4420" t="str">
        <f t="shared" si="212"/>
        <v/>
      </c>
      <c r="U4420" t="str">
        <f t="shared" si="213"/>
        <v/>
      </c>
      <c r="V4420" t="str">
        <f t="shared" si="214"/>
        <v/>
      </c>
      <c r="X4420" t="str">
        <f>IFERROR(IF(T4420="","",IF(T4420=W4420,I4420-1,-1)),"")</f>
        <v/>
      </c>
      <c r="Y4420" t="str">
        <f>IFERROR(IF(U4420="","",IF(U4420=W4420,J4420-1,-1)),"")</f>
        <v/>
      </c>
    </row>
    <row r="4421" spans="20:25" x14ac:dyDescent="0.25">
      <c r="T4421" t="str">
        <f t="shared" si="212"/>
        <v/>
      </c>
      <c r="U4421" t="str">
        <f t="shared" si="213"/>
        <v/>
      </c>
      <c r="V4421" t="str">
        <f t="shared" si="214"/>
        <v/>
      </c>
      <c r="X4421" t="str">
        <f>IFERROR(IF(T4421="","",IF(T4421=W4421,I4421-1,-1)),"")</f>
        <v/>
      </c>
      <c r="Y4421" t="str">
        <f>IFERROR(IF(U4421="","",IF(U4421=W4421,J4421-1,-1)),"")</f>
        <v/>
      </c>
    </row>
    <row r="4422" spans="20:25" x14ac:dyDescent="0.25">
      <c r="T4422" t="str">
        <f t="shared" si="212"/>
        <v/>
      </c>
      <c r="U4422" t="str">
        <f t="shared" si="213"/>
        <v/>
      </c>
      <c r="V4422" t="str">
        <f t="shared" si="214"/>
        <v/>
      </c>
      <c r="X4422" t="str">
        <f>IFERROR(IF(T4422="","",IF(T4422=W4422,I4422-1,-1)),"")</f>
        <v/>
      </c>
      <c r="Y4422" t="str">
        <f>IFERROR(IF(U4422="","",IF(U4422=W4422,J4422-1,-1)),"")</f>
        <v/>
      </c>
    </row>
    <row r="4423" spans="20:25" x14ac:dyDescent="0.25">
      <c r="T4423" t="str">
        <f t="shared" si="212"/>
        <v/>
      </c>
      <c r="U4423" t="str">
        <f t="shared" si="213"/>
        <v/>
      </c>
      <c r="V4423" t="str">
        <f t="shared" si="214"/>
        <v/>
      </c>
      <c r="X4423" t="str">
        <f>IFERROR(IF(T4423="","",IF(T4423=W4423,I4423-1,-1)),"")</f>
        <v/>
      </c>
      <c r="Y4423" t="str">
        <f>IFERROR(IF(U4423="","",IF(U4423=W4423,J4423-1,-1)),"")</f>
        <v/>
      </c>
    </row>
    <row r="4424" spans="20:25" x14ac:dyDescent="0.25">
      <c r="T4424" t="str">
        <f t="shared" si="212"/>
        <v/>
      </c>
      <c r="U4424" t="str">
        <f t="shared" si="213"/>
        <v/>
      </c>
      <c r="V4424" t="str">
        <f t="shared" si="214"/>
        <v/>
      </c>
      <c r="X4424" t="str">
        <f>IFERROR(IF(T4424="","",IF(T4424=W4424,I4424-1,-1)),"")</f>
        <v/>
      </c>
      <c r="Y4424" t="str">
        <f>IFERROR(IF(U4424="","",IF(U4424=W4424,J4424-1,-1)),"")</f>
        <v/>
      </c>
    </row>
    <row r="4425" spans="20:25" x14ac:dyDescent="0.25">
      <c r="T4425" t="str">
        <f t="shared" si="212"/>
        <v/>
      </c>
      <c r="U4425" t="str">
        <f t="shared" si="213"/>
        <v/>
      </c>
      <c r="V4425" t="str">
        <f t="shared" si="214"/>
        <v/>
      </c>
      <c r="X4425" t="str">
        <f>IFERROR(IF(T4425="","",IF(T4425=W4425,I4425-1,-1)),"")</f>
        <v/>
      </c>
      <c r="Y4425" t="str">
        <f>IFERROR(IF(U4425="","",IF(U4425=W4425,J4425-1,-1)),"")</f>
        <v/>
      </c>
    </row>
    <row r="4426" spans="20:25" x14ac:dyDescent="0.25">
      <c r="T4426" t="str">
        <f t="shared" si="212"/>
        <v/>
      </c>
      <c r="U4426" t="str">
        <f t="shared" si="213"/>
        <v/>
      </c>
      <c r="V4426" t="str">
        <f t="shared" si="214"/>
        <v/>
      </c>
      <c r="X4426" t="str">
        <f>IFERROR(IF(T4426="","",IF(T4426=W4426,I4426-1,-1)),"")</f>
        <v/>
      </c>
      <c r="Y4426" t="str">
        <f>IFERROR(IF(U4426="","",IF(U4426=W4426,J4426-1,-1)),"")</f>
        <v/>
      </c>
    </row>
    <row r="4427" spans="20:25" x14ac:dyDescent="0.25">
      <c r="T4427" t="str">
        <f t="shared" si="212"/>
        <v/>
      </c>
      <c r="U4427" t="str">
        <f t="shared" si="213"/>
        <v/>
      </c>
      <c r="V4427" t="str">
        <f t="shared" si="214"/>
        <v/>
      </c>
      <c r="X4427" t="str">
        <f>IFERROR(IF(T4427="","",IF(T4427=W4427,I4427-1,-1)),"")</f>
        <v/>
      </c>
      <c r="Y4427" t="str">
        <f>IFERROR(IF(U4427="","",IF(U4427=W4427,J4427-1,-1)),"")</f>
        <v/>
      </c>
    </row>
    <row r="4428" spans="20:25" x14ac:dyDescent="0.25">
      <c r="T4428" t="str">
        <f t="shared" si="212"/>
        <v/>
      </c>
      <c r="U4428" t="str">
        <f t="shared" si="213"/>
        <v/>
      </c>
      <c r="V4428" t="str">
        <f t="shared" si="214"/>
        <v/>
      </c>
      <c r="X4428" t="str">
        <f>IFERROR(IF(T4428="","",IF(T4428=W4428,I4428-1,-1)),"")</f>
        <v/>
      </c>
      <c r="Y4428" t="str">
        <f>IFERROR(IF(U4428="","",IF(U4428=W4428,J4428-1,-1)),"")</f>
        <v/>
      </c>
    </row>
    <row r="4429" spans="20:25" x14ac:dyDescent="0.25">
      <c r="T4429" t="str">
        <f t="shared" si="212"/>
        <v/>
      </c>
      <c r="U4429" t="str">
        <f t="shared" si="213"/>
        <v/>
      </c>
      <c r="V4429" t="str">
        <f t="shared" si="214"/>
        <v/>
      </c>
      <c r="X4429" t="str">
        <f>IFERROR(IF(T4429="","",IF(T4429=W4429,I4429-1,-1)),"")</f>
        <v/>
      </c>
      <c r="Y4429" t="str">
        <f>IFERROR(IF(U4429="","",IF(U4429=W4429,J4429-1,-1)),"")</f>
        <v/>
      </c>
    </row>
    <row r="4430" spans="20:25" x14ac:dyDescent="0.25">
      <c r="T4430" t="str">
        <f t="shared" si="212"/>
        <v/>
      </c>
      <c r="U4430" t="str">
        <f t="shared" si="213"/>
        <v/>
      </c>
      <c r="V4430" t="str">
        <f t="shared" si="214"/>
        <v/>
      </c>
      <c r="X4430" t="str">
        <f>IFERROR(IF(T4430="","",IF(T4430=W4430,I4430-1,-1)),"")</f>
        <v/>
      </c>
      <c r="Y4430" t="str">
        <f>IFERROR(IF(U4430="","",IF(U4430=W4430,J4430-1,-1)),"")</f>
        <v/>
      </c>
    </row>
    <row r="4431" spans="20:25" x14ac:dyDescent="0.25">
      <c r="T4431" t="str">
        <f t="shared" si="212"/>
        <v/>
      </c>
      <c r="U4431" t="str">
        <f t="shared" si="213"/>
        <v/>
      </c>
      <c r="V4431" t="str">
        <f t="shared" si="214"/>
        <v/>
      </c>
      <c r="X4431" t="str">
        <f>IFERROR(IF(T4431="","",IF(T4431=W4431,I4431-1,-1)),"")</f>
        <v/>
      </c>
      <c r="Y4431" t="str">
        <f>IFERROR(IF(U4431="","",IF(U4431=W4431,J4431-1,-1)),"")</f>
        <v/>
      </c>
    </row>
    <row r="4432" spans="20:25" x14ac:dyDescent="0.25">
      <c r="T4432" t="str">
        <f t="shared" si="212"/>
        <v/>
      </c>
      <c r="U4432" t="str">
        <f t="shared" si="213"/>
        <v/>
      </c>
      <c r="V4432" t="str">
        <f t="shared" si="214"/>
        <v/>
      </c>
      <c r="X4432" t="str">
        <f>IFERROR(IF(T4432="","",IF(T4432=W4432,I4432-1,-1)),"")</f>
        <v/>
      </c>
      <c r="Y4432" t="str">
        <f>IFERROR(IF(U4432="","",IF(U4432=W4432,J4432-1,-1)),"")</f>
        <v/>
      </c>
    </row>
    <row r="4433" spans="20:25" x14ac:dyDescent="0.25">
      <c r="T4433" t="str">
        <f t="shared" si="212"/>
        <v/>
      </c>
      <c r="U4433" t="str">
        <f t="shared" si="213"/>
        <v/>
      </c>
      <c r="V4433" t="str">
        <f t="shared" si="214"/>
        <v/>
      </c>
      <c r="X4433" t="str">
        <f>IFERROR(IF(T4433="","",IF(T4433=W4433,I4433-1,-1)),"")</f>
        <v/>
      </c>
      <c r="Y4433" t="str">
        <f>IFERROR(IF(U4433="","",IF(U4433=W4433,J4433-1,-1)),"")</f>
        <v/>
      </c>
    </row>
    <row r="4434" spans="20:25" x14ac:dyDescent="0.25">
      <c r="T4434" t="str">
        <f t="shared" si="212"/>
        <v/>
      </c>
      <c r="U4434" t="str">
        <f t="shared" si="213"/>
        <v/>
      </c>
      <c r="V4434" t="str">
        <f t="shared" si="214"/>
        <v/>
      </c>
      <c r="X4434" t="str">
        <f>IFERROR(IF(T4434="","",IF(T4434=W4434,I4434-1,-1)),"")</f>
        <v/>
      </c>
      <c r="Y4434" t="str">
        <f>IFERROR(IF(U4434="","",IF(U4434=W4434,J4434-1,-1)),"")</f>
        <v/>
      </c>
    </row>
    <row r="4435" spans="20:25" x14ac:dyDescent="0.25">
      <c r="T4435" t="str">
        <f t="shared" si="212"/>
        <v/>
      </c>
      <c r="U4435" t="str">
        <f t="shared" si="213"/>
        <v/>
      </c>
      <c r="V4435" t="str">
        <f t="shared" si="214"/>
        <v/>
      </c>
      <c r="X4435" t="str">
        <f>IFERROR(IF(T4435="","",IF(T4435=W4435,I4435-1,-1)),"")</f>
        <v/>
      </c>
      <c r="Y4435" t="str">
        <f>IFERROR(IF(U4435="","",IF(U4435=W4435,J4435-1,-1)),"")</f>
        <v/>
      </c>
    </row>
    <row r="4436" spans="20:25" x14ac:dyDescent="0.25">
      <c r="T4436" t="str">
        <f t="shared" si="212"/>
        <v/>
      </c>
      <c r="U4436" t="str">
        <f t="shared" si="213"/>
        <v/>
      </c>
      <c r="V4436" t="str">
        <f t="shared" si="214"/>
        <v/>
      </c>
      <c r="X4436" t="str">
        <f>IFERROR(IF(T4436="","",IF(T4436=W4436,I4436-1,-1)),"")</f>
        <v/>
      </c>
      <c r="Y4436" t="str">
        <f>IFERROR(IF(U4436="","",IF(U4436=W4436,J4436-1,-1)),"")</f>
        <v/>
      </c>
    </row>
    <row r="4437" spans="20:25" x14ac:dyDescent="0.25">
      <c r="T4437" t="str">
        <f t="shared" si="212"/>
        <v/>
      </c>
      <c r="U4437" t="str">
        <f t="shared" si="213"/>
        <v/>
      </c>
      <c r="V4437" t="str">
        <f t="shared" si="214"/>
        <v/>
      </c>
      <c r="X4437" t="str">
        <f>IFERROR(IF(T4437="","",IF(T4437=W4437,I4437-1,-1)),"")</f>
        <v/>
      </c>
      <c r="Y4437" t="str">
        <f>IFERROR(IF(U4437="","",IF(U4437=W4437,J4437-1,-1)),"")</f>
        <v/>
      </c>
    </row>
    <row r="4438" spans="20:25" x14ac:dyDescent="0.25">
      <c r="T4438" t="str">
        <f t="shared" si="212"/>
        <v/>
      </c>
      <c r="U4438" t="str">
        <f t="shared" si="213"/>
        <v/>
      </c>
      <c r="V4438" t="str">
        <f t="shared" si="214"/>
        <v/>
      </c>
      <c r="X4438" t="str">
        <f>IFERROR(IF(T4438="","",IF(T4438=W4438,I4438-1,-1)),"")</f>
        <v/>
      </c>
      <c r="Y4438" t="str">
        <f>IFERROR(IF(U4438="","",IF(U4438=W4438,J4438-1,-1)),"")</f>
        <v/>
      </c>
    </row>
    <row r="4439" spans="20:25" x14ac:dyDescent="0.25">
      <c r="T4439" t="str">
        <f t="shared" si="212"/>
        <v/>
      </c>
      <c r="U4439" t="str">
        <f t="shared" si="213"/>
        <v/>
      </c>
      <c r="V4439" t="str">
        <f t="shared" si="214"/>
        <v/>
      </c>
      <c r="X4439" t="str">
        <f>IFERROR(IF(T4439="","",IF(T4439=W4439,I4439-1,-1)),"")</f>
        <v/>
      </c>
      <c r="Y4439" t="str">
        <f>IFERROR(IF(U4439="","",IF(U4439=W4439,J4439-1,-1)),"")</f>
        <v/>
      </c>
    </row>
    <row r="4440" spans="20:25" x14ac:dyDescent="0.25">
      <c r="T4440" t="str">
        <f t="shared" si="212"/>
        <v/>
      </c>
      <c r="U4440" t="str">
        <f t="shared" si="213"/>
        <v/>
      </c>
      <c r="V4440" t="str">
        <f t="shared" si="214"/>
        <v/>
      </c>
      <c r="X4440" t="str">
        <f>IFERROR(IF(T4440="","",IF(T4440=W4440,I4440-1,-1)),"")</f>
        <v/>
      </c>
      <c r="Y4440" t="str">
        <f>IFERROR(IF(U4440="","",IF(U4440=W4440,J4440-1,-1)),"")</f>
        <v/>
      </c>
    </row>
    <row r="4441" spans="20:25" x14ac:dyDescent="0.25">
      <c r="T4441" t="str">
        <f t="shared" si="212"/>
        <v/>
      </c>
      <c r="U4441" t="str">
        <f t="shared" si="213"/>
        <v/>
      </c>
      <c r="V4441" t="str">
        <f t="shared" si="214"/>
        <v/>
      </c>
      <c r="X4441" t="str">
        <f>IFERROR(IF(T4441="","",IF(T4441=W4441,I4441-1,-1)),"")</f>
        <v/>
      </c>
      <c r="Y4441" t="str">
        <f>IFERROR(IF(U4441="","",IF(U4441=W4441,J4441-1,-1)),"")</f>
        <v/>
      </c>
    </row>
    <row r="4442" spans="20:25" x14ac:dyDescent="0.25">
      <c r="T4442" t="str">
        <f t="shared" si="212"/>
        <v/>
      </c>
      <c r="U4442" t="str">
        <f t="shared" si="213"/>
        <v/>
      </c>
      <c r="V4442" t="str">
        <f t="shared" si="214"/>
        <v/>
      </c>
      <c r="X4442" t="str">
        <f>IFERROR(IF(T4442="","",IF(T4442=W4442,I4442-1,-1)),"")</f>
        <v/>
      </c>
      <c r="Y4442" t="str">
        <f>IFERROR(IF(U4442="","",IF(U4442=W4442,J4442-1,-1)),"")</f>
        <v/>
      </c>
    </row>
    <row r="4443" spans="20:25" x14ac:dyDescent="0.25">
      <c r="T4443" t="str">
        <f t="shared" si="212"/>
        <v/>
      </c>
      <c r="U4443" t="str">
        <f t="shared" si="213"/>
        <v/>
      </c>
      <c r="V4443" t="str">
        <f t="shared" si="214"/>
        <v/>
      </c>
      <c r="X4443" t="str">
        <f>IFERROR(IF(T4443="","",IF(T4443=W4443,I4443-1,-1)),"")</f>
        <v/>
      </c>
      <c r="Y4443" t="str">
        <f>IFERROR(IF(U4443="","",IF(U4443=W4443,J4443-1,-1)),"")</f>
        <v/>
      </c>
    </row>
    <row r="4444" spans="20:25" x14ac:dyDescent="0.25">
      <c r="T4444" t="str">
        <f t="shared" si="212"/>
        <v/>
      </c>
      <c r="U4444" t="str">
        <f t="shared" si="213"/>
        <v/>
      </c>
      <c r="V4444" t="str">
        <f t="shared" si="214"/>
        <v/>
      </c>
      <c r="X4444" t="str">
        <f>IFERROR(IF(T4444="","",IF(T4444=W4444,I4444-1,-1)),"")</f>
        <v/>
      </c>
      <c r="Y4444" t="str">
        <f>IFERROR(IF(U4444="","",IF(U4444=W4444,J4444-1,-1)),"")</f>
        <v/>
      </c>
    </row>
    <row r="4445" spans="20:25" x14ac:dyDescent="0.25">
      <c r="T4445" t="str">
        <f t="shared" si="212"/>
        <v/>
      </c>
      <c r="U4445" t="str">
        <f t="shared" si="213"/>
        <v/>
      </c>
      <c r="V4445" t="str">
        <f t="shared" si="214"/>
        <v/>
      </c>
      <c r="X4445" t="str">
        <f>IFERROR(IF(T4445="","",IF(T4445=W4445,I4445-1,-1)),"")</f>
        <v/>
      </c>
      <c r="Y4445" t="str">
        <f>IFERROR(IF(U4445="","",IF(U4445=W4445,J4445-1,-1)),"")</f>
        <v/>
      </c>
    </row>
    <row r="4446" spans="20:25" x14ac:dyDescent="0.25">
      <c r="T4446" t="str">
        <f t="shared" si="212"/>
        <v/>
      </c>
      <c r="U4446" t="str">
        <f t="shared" si="213"/>
        <v/>
      </c>
      <c r="V4446" t="str">
        <f t="shared" si="214"/>
        <v/>
      </c>
      <c r="X4446" t="str">
        <f>IFERROR(IF(T4446="","",IF(T4446=W4446,I4446-1,-1)),"")</f>
        <v/>
      </c>
      <c r="Y4446" t="str">
        <f>IFERROR(IF(U4446="","",IF(U4446=W4446,J4446-1,-1)),"")</f>
        <v/>
      </c>
    </row>
    <row r="4447" spans="20:25" x14ac:dyDescent="0.25">
      <c r="T4447" t="str">
        <f t="shared" si="212"/>
        <v/>
      </c>
      <c r="U4447" t="str">
        <f t="shared" si="213"/>
        <v/>
      </c>
      <c r="V4447" t="str">
        <f t="shared" si="214"/>
        <v/>
      </c>
      <c r="X4447" t="str">
        <f>IFERROR(IF(T4447="","",IF(T4447=W4447,I4447-1,-1)),"")</f>
        <v/>
      </c>
      <c r="Y4447" t="str">
        <f>IFERROR(IF(U4447="","",IF(U4447=W4447,J4447-1,-1)),"")</f>
        <v/>
      </c>
    </row>
    <row r="4448" spans="20:25" x14ac:dyDescent="0.25">
      <c r="T4448" t="str">
        <f t="shared" si="212"/>
        <v/>
      </c>
      <c r="U4448" t="str">
        <f t="shared" si="213"/>
        <v/>
      </c>
      <c r="V4448" t="str">
        <f t="shared" si="214"/>
        <v/>
      </c>
      <c r="X4448" t="str">
        <f>IFERROR(IF(T4448="","",IF(T4448=W4448,I4448-1,-1)),"")</f>
        <v/>
      </c>
      <c r="Y4448" t="str">
        <f>IFERROR(IF(U4448="","",IF(U4448=W4448,J4448-1,-1)),"")</f>
        <v/>
      </c>
    </row>
    <row r="4449" spans="20:25" x14ac:dyDescent="0.25">
      <c r="T4449" t="str">
        <f t="shared" si="212"/>
        <v/>
      </c>
      <c r="U4449" t="str">
        <f t="shared" si="213"/>
        <v/>
      </c>
      <c r="V4449" t="str">
        <f t="shared" si="214"/>
        <v/>
      </c>
      <c r="X4449" t="str">
        <f>IFERROR(IF(T4449="","",IF(T4449=W4449,I4449-1,-1)),"")</f>
        <v/>
      </c>
      <c r="Y4449" t="str">
        <f>IFERROR(IF(U4449="","",IF(U4449=W4449,J4449-1,-1)),"")</f>
        <v/>
      </c>
    </row>
    <row r="4450" spans="20:25" x14ac:dyDescent="0.25">
      <c r="T4450" t="str">
        <f t="shared" si="212"/>
        <v/>
      </c>
      <c r="U4450" t="str">
        <f t="shared" si="213"/>
        <v/>
      </c>
      <c r="V4450" t="str">
        <f t="shared" si="214"/>
        <v/>
      </c>
      <c r="X4450" t="str">
        <f>IFERROR(IF(T4450="","",IF(T4450=W4450,I4450-1,-1)),"")</f>
        <v/>
      </c>
      <c r="Y4450" t="str">
        <f>IFERROR(IF(U4450="","",IF(U4450=W4450,J4450-1,-1)),"")</f>
        <v/>
      </c>
    </row>
    <row r="4451" spans="20:25" x14ac:dyDescent="0.25">
      <c r="T4451" t="str">
        <f t="shared" si="212"/>
        <v/>
      </c>
      <c r="U4451" t="str">
        <f t="shared" si="213"/>
        <v/>
      </c>
      <c r="V4451" t="str">
        <f t="shared" si="214"/>
        <v/>
      </c>
      <c r="X4451" t="str">
        <f>IFERROR(IF(T4451="","",IF(T4451=W4451,I4451-1,-1)),"")</f>
        <v/>
      </c>
      <c r="Y4451" t="str">
        <f>IFERROR(IF(U4451="","",IF(U4451=W4451,J4451-1,-1)),"")</f>
        <v/>
      </c>
    </row>
    <row r="4452" spans="20:25" x14ac:dyDescent="0.25">
      <c r="T4452" t="str">
        <f t="shared" si="212"/>
        <v/>
      </c>
      <c r="U4452" t="str">
        <f t="shared" si="213"/>
        <v/>
      </c>
      <c r="V4452" t="str">
        <f t="shared" si="214"/>
        <v/>
      </c>
      <c r="X4452" t="str">
        <f>IFERROR(IF(T4452="","",IF(T4452=W4452,I4452-1,-1)),"")</f>
        <v/>
      </c>
      <c r="Y4452" t="str">
        <f>IFERROR(IF(U4452="","",IF(U4452=W4452,J4452-1,-1)),"")</f>
        <v/>
      </c>
    </row>
    <row r="4453" spans="20:25" x14ac:dyDescent="0.25">
      <c r="T4453" t="str">
        <f t="shared" si="212"/>
        <v/>
      </c>
      <c r="U4453" t="str">
        <f t="shared" si="213"/>
        <v/>
      </c>
      <c r="V4453" t="str">
        <f t="shared" si="214"/>
        <v/>
      </c>
      <c r="X4453" t="str">
        <f>IFERROR(IF(T4453="","",IF(T4453=W4453,I4453-1,-1)),"")</f>
        <v/>
      </c>
      <c r="Y4453" t="str">
        <f>IFERROR(IF(U4453="","",IF(U4453=W4453,J4453-1,-1)),"")</f>
        <v/>
      </c>
    </row>
    <row r="4454" spans="20:25" x14ac:dyDescent="0.25">
      <c r="T4454" t="str">
        <f t="shared" si="212"/>
        <v/>
      </c>
      <c r="U4454" t="str">
        <f t="shared" si="213"/>
        <v/>
      </c>
      <c r="V4454" t="str">
        <f t="shared" si="214"/>
        <v/>
      </c>
      <c r="X4454" t="str">
        <f>IFERROR(IF(T4454="","",IF(T4454=W4454,I4454-1,-1)),"")</f>
        <v/>
      </c>
      <c r="Y4454" t="str">
        <f>IFERROR(IF(U4454="","",IF(U4454=W4454,J4454-1,-1)),"")</f>
        <v/>
      </c>
    </row>
    <row r="4455" spans="20:25" x14ac:dyDescent="0.25">
      <c r="T4455" t="str">
        <f t="shared" si="212"/>
        <v/>
      </c>
      <c r="U4455" t="str">
        <f t="shared" si="213"/>
        <v/>
      </c>
      <c r="V4455" t="str">
        <f t="shared" si="214"/>
        <v/>
      </c>
      <c r="X4455" t="str">
        <f>IFERROR(IF(T4455="","",IF(T4455=W4455,I4455-1,-1)),"")</f>
        <v/>
      </c>
      <c r="Y4455" t="str">
        <f>IFERROR(IF(U4455="","",IF(U4455=W4455,J4455-1,-1)),"")</f>
        <v/>
      </c>
    </row>
    <row r="4456" spans="20:25" x14ac:dyDescent="0.25">
      <c r="T4456" t="str">
        <f t="shared" si="212"/>
        <v/>
      </c>
      <c r="U4456" t="str">
        <f t="shared" si="213"/>
        <v/>
      </c>
      <c r="V4456" t="str">
        <f t="shared" si="214"/>
        <v/>
      </c>
      <c r="X4456" t="str">
        <f>IFERROR(IF(T4456="","",IF(T4456=W4456,I4456-1,-1)),"")</f>
        <v/>
      </c>
      <c r="Y4456" t="str">
        <f>IFERROR(IF(U4456="","",IF(U4456=W4456,J4456-1,-1)),"")</f>
        <v/>
      </c>
    </row>
    <row r="4457" spans="20:25" x14ac:dyDescent="0.25">
      <c r="T4457" t="str">
        <f t="shared" si="212"/>
        <v/>
      </c>
      <c r="U4457" t="str">
        <f t="shared" si="213"/>
        <v/>
      </c>
      <c r="V4457" t="str">
        <f t="shared" si="214"/>
        <v/>
      </c>
      <c r="X4457" t="str">
        <f>IFERROR(IF(T4457="","",IF(T4457=W4457,I4457-1,-1)),"")</f>
        <v/>
      </c>
      <c r="Y4457" t="str">
        <f>IFERROR(IF(U4457="","",IF(U4457=W4457,J4457-1,-1)),"")</f>
        <v/>
      </c>
    </row>
    <row r="4458" spans="20:25" x14ac:dyDescent="0.25">
      <c r="T4458" t="str">
        <f t="shared" si="212"/>
        <v/>
      </c>
      <c r="U4458" t="str">
        <f t="shared" si="213"/>
        <v/>
      </c>
      <c r="V4458" t="str">
        <f t="shared" si="214"/>
        <v/>
      </c>
      <c r="X4458" t="str">
        <f>IFERROR(IF(T4458="","",IF(T4458=W4458,I4458-1,-1)),"")</f>
        <v/>
      </c>
      <c r="Y4458" t="str">
        <f>IFERROR(IF(U4458="","",IF(U4458=W4458,J4458-1,-1)),"")</f>
        <v/>
      </c>
    </row>
    <row r="4459" spans="20:25" x14ac:dyDescent="0.25">
      <c r="T4459" t="str">
        <f t="shared" si="212"/>
        <v/>
      </c>
      <c r="U4459" t="str">
        <f t="shared" si="213"/>
        <v/>
      </c>
      <c r="V4459" t="str">
        <f t="shared" si="214"/>
        <v/>
      </c>
      <c r="X4459" t="str">
        <f>IFERROR(IF(T4459="","",IF(T4459=W4459,I4459-1,-1)),"")</f>
        <v/>
      </c>
      <c r="Y4459" t="str">
        <f>IFERROR(IF(U4459="","",IF(U4459=W4459,J4459-1,-1)),"")</f>
        <v/>
      </c>
    </row>
    <row r="4460" spans="20:25" x14ac:dyDescent="0.25">
      <c r="T4460" t="str">
        <f t="shared" si="212"/>
        <v/>
      </c>
      <c r="U4460" t="str">
        <f t="shared" si="213"/>
        <v/>
      </c>
      <c r="V4460" t="str">
        <f t="shared" si="214"/>
        <v/>
      </c>
      <c r="X4460" t="str">
        <f>IFERROR(IF(T4460="","",IF(T4460=W4460,I4460-1,-1)),"")</f>
        <v/>
      </c>
      <c r="Y4460" t="str">
        <f>IFERROR(IF(U4460="","",IF(U4460=W4460,J4460-1,-1)),"")</f>
        <v/>
      </c>
    </row>
    <row r="4461" spans="20:25" x14ac:dyDescent="0.25">
      <c r="T4461" t="str">
        <f t="shared" si="212"/>
        <v/>
      </c>
      <c r="U4461" t="str">
        <f t="shared" si="213"/>
        <v/>
      </c>
      <c r="V4461" t="str">
        <f t="shared" si="214"/>
        <v/>
      </c>
      <c r="X4461" t="str">
        <f>IFERROR(IF(T4461="","",IF(T4461=W4461,I4461-1,-1)),"")</f>
        <v/>
      </c>
      <c r="Y4461" t="str">
        <f>IFERROR(IF(U4461="","",IF(U4461=W4461,J4461-1,-1)),"")</f>
        <v/>
      </c>
    </row>
    <row r="4462" spans="20:25" x14ac:dyDescent="0.25">
      <c r="T4462" t="str">
        <f t="shared" si="212"/>
        <v/>
      </c>
      <c r="U4462" t="str">
        <f t="shared" si="213"/>
        <v/>
      </c>
      <c r="V4462" t="str">
        <f t="shared" si="214"/>
        <v/>
      </c>
      <c r="X4462" t="str">
        <f>IFERROR(IF(T4462="","",IF(T4462=W4462,I4462-1,-1)),"")</f>
        <v/>
      </c>
      <c r="Y4462" t="str">
        <f>IFERROR(IF(U4462="","",IF(U4462=W4462,J4462-1,-1)),"")</f>
        <v/>
      </c>
    </row>
    <row r="4463" spans="20:25" x14ac:dyDescent="0.25">
      <c r="T4463" t="str">
        <f t="shared" si="212"/>
        <v/>
      </c>
      <c r="U4463" t="str">
        <f t="shared" si="213"/>
        <v/>
      </c>
      <c r="V4463" t="str">
        <f t="shared" si="214"/>
        <v/>
      </c>
      <c r="X4463" t="str">
        <f>IFERROR(IF(T4463="","",IF(T4463=W4463,I4463-1,-1)),"")</f>
        <v/>
      </c>
      <c r="Y4463" t="str">
        <f>IFERROR(IF(U4463="","",IF(U4463=W4463,J4463-1,-1)),"")</f>
        <v/>
      </c>
    </row>
    <row r="4464" spans="20:25" x14ac:dyDescent="0.25">
      <c r="T4464" t="str">
        <f t="shared" si="212"/>
        <v/>
      </c>
      <c r="U4464" t="str">
        <f t="shared" si="213"/>
        <v/>
      </c>
      <c r="V4464" t="str">
        <f t="shared" si="214"/>
        <v/>
      </c>
      <c r="X4464" t="str">
        <f>IFERROR(IF(T4464="","",IF(T4464=W4464,I4464-1,-1)),"")</f>
        <v/>
      </c>
      <c r="Y4464" t="str">
        <f>IFERROR(IF(U4464="","",IF(U4464=W4464,J4464-1,-1)),"")</f>
        <v/>
      </c>
    </row>
    <row r="4465" spans="20:25" x14ac:dyDescent="0.25">
      <c r="T4465" t="str">
        <f t="shared" si="212"/>
        <v/>
      </c>
      <c r="U4465" t="str">
        <f t="shared" si="213"/>
        <v/>
      </c>
      <c r="V4465" t="str">
        <f t="shared" si="214"/>
        <v/>
      </c>
      <c r="X4465" t="str">
        <f>IFERROR(IF(T4465="","",IF(T4465=W4465,I4465-1,-1)),"")</f>
        <v/>
      </c>
      <c r="Y4465" t="str">
        <f>IFERROR(IF(U4465="","",IF(U4465=W4465,J4465-1,-1)),"")</f>
        <v/>
      </c>
    </row>
    <row r="4466" spans="20:25" x14ac:dyDescent="0.25">
      <c r="T4466" t="str">
        <f t="shared" si="212"/>
        <v/>
      </c>
      <c r="U4466" t="str">
        <f t="shared" si="213"/>
        <v/>
      </c>
      <c r="V4466" t="str">
        <f t="shared" si="214"/>
        <v/>
      </c>
      <c r="X4466" t="str">
        <f>IFERROR(IF(T4466="","",IF(T4466=W4466,I4466-1,-1)),"")</f>
        <v/>
      </c>
      <c r="Y4466" t="str">
        <f>IFERROR(IF(U4466="","",IF(U4466=W4466,J4466-1,-1)),"")</f>
        <v/>
      </c>
    </row>
    <row r="4467" spans="20:25" x14ac:dyDescent="0.25">
      <c r="T4467" t="str">
        <f t="shared" si="212"/>
        <v/>
      </c>
      <c r="U4467" t="str">
        <f t="shared" si="213"/>
        <v/>
      </c>
      <c r="V4467" t="str">
        <f t="shared" si="214"/>
        <v/>
      </c>
      <c r="X4467" t="str">
        <f>IFERROR(IF(T4467="","",IF(T4467=W4467,I4467-1,-1)),"")</f>
        <v/>
      </c>
      <c r="Y4467" t="str">
        <f>IFERROR(IF(U4467="","",IF(U4467=W4467,J4467-1,-1)),"")</f>
        <v/>
      </c>
    </row>
    <row r="4468" spans="20:25" x14ac:dyDescent="0.25">
      <c r="T4468" t="str">
        <f t="shared" si="212"/>
        <v/>
      </c>
      <c r="U4468" t="str">
        <f t="shared" si="213"/>
        <v/>
      </c>
      <c r="V4468" t="str">
        <f t="shared" si="214"/>
        <v/>
      </c>
      <c r="X4468" t="str">
        <f>IFERROR(IF(T4468="","",IF(T4468=W4468,I4468-1,-1)),"")</f>
        <v/>
      </c>
      <c r="Y4468" t="str">
        <f>IFERROR(IF(U4468="","",IF(U4468=W4468,J4468-1,-1)),"")</f>
        <v/>
      </c>
    </row>
    <row r="4469" spans="20:25" x14ac:dyDescent="0.25">
      <c r="T4469" t="str">
        <f t="shared" si="212"/>
        <v/>
      </c>
      <c r="U4469" t="str">
        <f t="shared" si="213"/>
        <v/>
      </c>
      <c r="V4469" t="str">
        <f t="shared" si="214"/>
        <v/>
      </c>
      <c r="X4469" t="str">
        <f>IFERROR(IF(T4469="","",IF(T4469=W4469,I4469-1,-1)),"")</f>
        <v/>
      </c>
      <c r="Y4469" t="str">
        <f>IFERROR(IF(U4469="","",IF(U4469=W4469,J4469-1,-1)),"")</f>
        <v/>
      </c>
    </row>
    <row r="4470" spans="20:25" x14ac:dyDescent="0.25">
      <c r="T4470" t="str">
        <f t="shared" si="212"/>
        <v/>
      </c>
      <c r="U4470" t="str">
        <f t="shared" si="213"/>
        <v/>
      </c>
      <c r="V4470" t="str">
        <f t="shared" si="214"/>
        <v/>
      </c>
      <c r="X4470" t="str">
        <f>IFERROR(IF(T4470="","",IF(T4470=W4470,I4470-1,-1)),"")</f>
        <v/>
      </c>
      <c r="Y4470" t="str">
        <f>IFERROR(IF(U4470="","",IF(U4470=W4470,J4470-1,-1)),"")</f>
        <v/>
      </c>
    </row>
    <row r="4471" spans="20:25" x14ac:dyDescent="0.25">
      <c r="T4471" t="str">
        <f t="shared" si="212"/>
        <v/>
      </c>
      <c r="U4471" t="str">
        <f t="shared" si="213"/>
        <v/>
      </c>
      <c r="V4471" t="str">
        <f t="shared" si="214"/>
        <v/>
      </c>
      <c r="X4471" t="str">
        <f>IFERROR(IF(T4471="","",IF(T4471=W4471,I4471-1,-1)),"")</f>
        <v/>
      </c>
      <c r="Y4471" t="str">
        <f>IFERROR(IF(U4471="","",IF(U4471=W4471,J4471-1,-1)),"")</f>
        <v/>
      </c>
    </row>
    <row r="4472" spans="20:25" x14ac:dyDescent="0.25">
      <c r="T4472" t="str">
        <f t="shared" si="212"/>
        <v/>
      </c>
      <c r="U4472" t="str">
        <f t="shared" si="213"/>
        <v/>
      </c>
      <c r="V4472" t="str">
        <f t="shared" si="214"/>
        <v/>
      </c>
      <c r="X4472" t="str">
        <f>IFERROR(IF(T4472="","",IF(T4472=W4472,I4472-1,-1)),"")</f>
        <v/>
      </c>
      <c r="Y4472" t="str">
        <f>IFERROR(IF(U4472="","",IF(U4472=W4472,J4472-1,-1)),"")</f>
        <v/>
      </c>
    </row>
    <row r="4473" spans="20:25" x14ac:dyDescent="0.25">
      <c r="T4473" t="str">
        <f t="shared" si="212"/>
        <v/>
      </c>
      <c r="U4473" t="str">
        <f t="shared" si="213"/>
        <v/>
      </c>
      <c r="V4473" t="str">
        <f t="shared" si="214"/>
        <v/>
      </c>
      <c r="X4473" t="str">
        <f>IFERROR(IF(T4473="","",IF(T4473=W4473,I4473-1,-1)),"")</f>
        <v/>
      </c>
      <c r="Y4473" t="str">
        <f>IFERROR(IF(U4473="","",IF(U4473=W4473,J4473-1,-1)),"")</f>
        <v/>
      </c>
    </row>
    <row r="4474" spans="20:25" x14ac:dyDescent="0.25">
      <c r="T4474" t="str">
        <f t="shared" si="212"/>
        <v/>
      </c>
      <c r="U4474" t="str">
        <f t="shared" si="213"/>
        <v/>
      </c>
      <c r="V4474" t="str">
        <f t="shared" si="214"/>
        <v/>
      </c>
      <c r="X4474" t="str">
        <f>IFERROR(IF(T4474="","",IF(T4474=W4474,I4474-1,-1)),"")</f>
        <v/>
      </c>
      <c r="Y4474" t="str">
        <f>IFERROR(IF(U4474="","",IF(U4474=W4474,J4474-1,-1)),"")</f>
        <v/>
      </c>
    </row>
    <row r="4475" spans="20:25" x14ac:dyDescent="0.25">
      <c r="T4475" t="str">
        <f t="shared" si="212"/>
        <v/>
      </c>
      <c r="U4475" t="str">
        <f t="shared" si="213"/>
        <v/>
      </c>
      <c r="V4475" t="str">
        <f t="shared" si="214"/>
        <v/>
      </c>
      <c r="X4475" t="str">
        <f>IFERROR(IF(T4475="","",IF(T4475=W4475,I4475-1,-1)),"")</f>
        <v/>
      </c>
      <c r="Y4475" t="str">
        <f>IFERROR(IF(U4475="","",IF(U4475=W4475,J4475-1,-1)),"")</f>
        <v/>
      </c>
    </row>
    <row r="4476" spans="20:25" x14ac:dyDescent="0.25">
      <c r="T4476" t="str">
        <f t="shared" si="212"/>
        <v/>
      </c>
      <c r="U4476" t="str">
        <f t="shared" si="213"/>
        <v/>
      </c>
      <c r="V4476" t="str">
        <f t="shared" si="214"/>
        <v/>
      </c>
      <c r="X4476" t="str">
        <f>IFERROR(IF(T4476="","",IF(T4476=W4476,I4476-1,-1)),"")</f>
        <v/>
      </c>
      <c r="Y4476" t="str">
        <f>IFERROR(IF(U4476="","",IF(U4476=W4476,J4476-1,-1)),"")</f>
        <v/>
      </c>
    </row>
    <row r="4477" spans="20:25" x14ac:dyDescent="0.25">
      <c r="T4477" t="str">
        <f t="shared" si="212"/>
        <v/>
      </c>
      <c r="U4477" t="str">
        <f t="shared" si="213"/>
        <v/>
      </c>
      <c r="V4477" t="str">
        <f t="shared" si="214"/>
        <v/>
      </c>
      <c r="X4477" t="str">
        <f>IFERROR(IF(T4477="","",IF(T4477=W4477,I4477-1,-1)),"")</f>
        <v/>
      </c>
      <c r="Y4477" t="str">
        <f>IFERROR(IF(U4477="","",IF(U4477=W4477,J4477-1,-1)),"")</f>
        <v/>
      </c>
    </row>
    <row r="4478" spans="20:25" x14ac:dyDescent="0.25">
      <c r="T4478" t="str">
        <f t="shared" si="212"/>
        <v/>
      </c>
      <c r="U4478" t="str">
        <f t="shared" si="213"/>
        <v/>
      </c>
      <c r="V4478" t="str">
        <f t="shared" si="214"/>
        <v/>
      </c>
      <c r="X4478" t="str">
        <f>IFERROR(IF(T4478="","",IF(T4478=W4478,I4478-1,-1)),"")</f>
        <v/>
      </c>
      <c r="Y4478" t="str">
        <f>IFERROR(IF(U4478="","",IF(U4478=W4478,J4478-1,-1)),"")</f>
        <v/>
      </c>
    </row>
    <row r="4479" spans="20:25" x14ac:dyDescent="0.25">
      <c r="T4479" t="str">
        <f t="shared" si="212"/>
        <v/>
      </c>
      <c r="U4479" t="str">
        <f t="shared" si="213"/>
        <v/>
      </c>
      <c r="V4479" t="str">
        <f t="shared" si="214"/>
        <v/>
      </c>
      <c r="X4479" t="str">
        <f>IFERROR(IF(T4479="","",IF(T4479=W4479,I4479-1,-1)),"")</f>
        <v/>
      </c>
      <c r="Y4479" t="str">
        <f>IFERROR(IF(U4479="","",IF(U4479=W4479,J4479-1,-1)),"")</f>
        <v/>
      </c>
    </row>
    <row r="4480" spans="20:25" x14ac:dyDescent="0.25">
      <c r="T4480" t="str">
        <f t="shared" si="212"/>
        <v/>
      </c>
      <c r="U4480" t="str">
        <f t="shared" si="213"/>
        <v/>
      </c>
      <c r="V4480" t="str">
        <f t="shared" si="214"/>
        <v/>
      </c>
      <c r="X4480" t="str">
        <f>IFERROR(IF(T4480="","",IF(T4480=W4480,I4480-1,-1)),"")</f>
        <v/>
      </c>
      <c r="Y4480" t="str">
        <f>IFERROR(IF(U4480="","",IF(U4480=W4480,J4480-1,-1)),"")</f>
        <v/>
      </c>
    </row>
    <row r="4481" spans="20:25" x14ac:dyDescent="0.25">
      <c r="T4481" t="str">
        <f t="shared" si="212"/>
        <v/>
      </c>
      <c r="U4481" t="str">
        <f t="shared" si="213"/>
        <v/>
      </c>
      <c r="V4481" t="str">
        <f t="shared" si="214"/>
        <v/>
      </c>
      <c r="X4481" t="str">
        <f>IFERROR(IF(T4481="","",IF(T4481=W4481,I4481-1,-1)),"")</f>
        <v/>
      </c>
      <c r="Y4481" t="str">
        <f>IFERROR(IF(U4481="","",IF(U4481=W4481,J4481-1,-1)),"")</f>
        <v/>
      </c>
    </row>
    <row r="4482" spans="20:25" x14ac:dyDescent="0.25">
      <c r="T4482" t="str">
        <f t="shared" si="212"/>
        <v/>
      </c>
      <c r="U4482" t="str">
        <f t="shared" si="213"/>
        <v/>
      </c>
      <c r="V4482" t="str">
        <f t="shared" si="214"/>
        <v/>
      </c>
      <c r="X4482" t="str">
        <f>IFERROR(IF(T4482="","",IF(T4482=W4482,I4482-1,-1)),"")</f>
        <v/>
      </c>
      <c r="Y4482" t="str">
        <f>IFERROR(IF(U4482="","",IF(U4482=W4482,J4482-1,-1)),"")</f>
        <v/>
      </c>
    </row>
    <row r="4483" spans="20:25" x14ac:dyDescent="0.25">
      <c r="T4483" t="str">
        <f t="shared" ref="T4483:T4546" si="215">IF(R4483&gt;0,0,"")</f>
        <v/>
      </c>
      <c r="U4483" t="str">
        <f t="shared" ref="U4483:U4546" si="216">IF(S4483&gt;0,1,"")</f>
        <v/>
      </c>
      <c r="V4483" t="str">
        <f t="shared" ref="V4483:V4546" si="217">IFERROR(IF(T4483=0,R4483,IF(U4483=1,S4483,"")),"")</f>
        <v/>
      </c>
      <c r="X4483" t="str">
        <f>IFERROR(IF(T4483="","",IF(T4483=W4483,I4483-1,-1)),"")</f>
        <v/>
      </c>
      <c r="Y4483" t="str">
        <f>IFERROR(IF(U4483="","",IF(U4483=W4483,J4483-1,-1)),"")</f>
        <v/>
      </c>
    </row>
    <row r="4484" spans="20:25" x14ac:dyDescent="0.25">
      <c r="T4484" t="str">
        <f t="shared" si="215"/>
        <v/>
      </c>
      <c r="U4484" t="str">
        <f t="shared" si="216"/>
        <v/>
      </c>
      <c r="V4484" t="str">
        <f t="shared" si="217"/>
        <v/>
      </c>
      <c r="X4484" t="str">
        <f>IFERROR(IF(T4484="","",IF(T4484=W4484,I4484-1,-1)),"")</f>
        <v/>
      </c>
      <c r="Y4484" t="str">
        <f>IFERROR(IF(U4484="","",IF(U4484=W4484,J4484-1,-1)),"")</f>
        <v/>
      </c>
    </row>
    <row r="4485" spans="20:25" x14ac:dyDescent="0.25">
      <c r="T4485" t="str">
        <f t="shared" si="215"/>
        <v/>
      </c>
      <c r="U4485" t="str">
        <f t="shared" si="216"/>
        <v/>
      </c>
      <c r="V4485" t="str">
        <f t="shared" si="217"/>
        <v/>
      </c>
      <c r="X4485" t="str">
        <f>IFERROR(IF(T4485="","",IF(T4485=W4485,I4485-1,-1)),"")</f>
        <v/>
      </c>
      <c r="Y4485" t="str">
        <f>IFERROR(IF(U4485="","",IF(U4485=W4485,J4485-1,-1)),"")</f>
        <v/>
      </c>
    </row>
    <row r="4486" spans="20:25" x14ac:dyDescent="0.25">
      <c r="T4486" t="str">
        <f t="shared" si="215"/>
        <v/>
      </c>
      <c r="U4486" t="str">
        <f t="shared" si="216"/>
        <v/>
      </c>
      <c r="V4486" t="str">
        <f t="shared" si="217"/>
        <v/>
      </c>
      <c r="X4486" t="str">
        <f>IFERROR(IF(T4486="","",IF(T4486=W4486,I4486-1,-1)),"")</f>
        <v/>
      </c>
      <c r="Y4486" t="str">
        <f>IFERROR(IF(U4486="","",IF(U4486=W4486,J4486-1,-1)),"")</f>
        <v/>
      </c>
    </row>
    <row r="4487" spans="20:25" x14ac:dyDescent="0.25">
      <c r="T4487" t="str">
        <f t="shared" si="215"/>
        <v/>
      </c>
      <c r="U4487" t="str">
        <f t="shared" si="216"/>
        <v/>
      </c>
      <c r="V4487" t="str">
        <f t="shared" si="217"/>
        <v/>
      </c>
      <c r="X4487" t="str">
        <f>IFERROR(IF(T4487="","",IF(T4487=W4487,I4487-1,-1)),"")</f>
        <v/>
      </c>
      <c r="Y4487" t="str">
        <f>IFERROR(IF(U4487="","",IF(U4487=W4487,J4487-1,-1)),"")</f>
        <v/>
      </c>
    </row>
    <row r="4488" spans="20:25" x14ac:dyDescent="0.25">
      <c r="T4488" t="str">
        <f t="shared" si="215"/>
        <v/>
      </c>
      <c r="U4488" t="str">
        <f t="shared" si="216"/>
        <v/>
      </c>
      <c r="V4488" t="str">
        <f t="shared" si="217"/>
        <v/>
      </c>
      <c r="X4488" t="str">
        <f>IFERROR(IF(T4488="","",IF(T4488=W4488,I4488-1,-1)),"")</f>
        <v/>
      </c>
      <c r="Y4488" t="str">
        <f>IFERROR(IF(U4488="","",IF(U4488=W4488,J4488-1,-1)),"")</f>
        <v/>
      </c>
    </row>
    <row r="4489" spans="20:25" x14ac:dyDescent="0.25">
      <c r="T4489" t="str">
        <f t="shared" si="215"/>
        <v/>
      </c>
      <c r="U4489" t="str">
        <f t="shared" si="216"/>
        <v/>
      </c>
      <c r="V4489" t="str">
        <f t="shared" si="217"/>
        <v/>
      </c>
      <c r="X4489" t="str">
        <f>IFERROR(IF(T4489="","",IF(T4489=W4489,I4489-1,-1)),"")</f>
        <v/>
      </c>
      <c r="Y4489" t="str">
        <f>IFERROR(IF(U4489="","",IF(U4489=W4489,J4489-1,-1)),"")</f>
        <v/>
      </c>
    </row>
    <row r="4490" spans="20:25" x14ac:dyDescent="0.25">
      <c r="T4490" t="str">
        <f t="shared" si="215"/>
        <v/>
      </c>
      <c r="U4490" t="str">
        <f t="shared" si="216"/>
        <v/>
      </c>
      <c r="V4490" t="str">
        <f t="shared" si="217"/>
        <v/>
      </c>
      <c r="X4490" t="str">
        <f>IFERROR(IF(T4490="","",IF(T4490=W4490,I4490-1,-1)),"")</f>
        <v/>
      </c>
      <c r="Y4490" t="str">
        <f>IFERROR(IF(U4490="","",IF(U4490=W4490,J4490-1,-1)),"")</f>
        <v/>
      </c>
    </row>
    <row r="4491" spans="20:25" x14ac:dyDescent="0.25">
      <c r="T4491" t="str">
        <f t="shared" si="215"/>
        <v/>
      </c>
      <c r="U4491" t="str">
        <f t="shared" si="216"/>
        <v/>
      </c>
      <c r="V4491" t="str">
        <f t="shared" si="217"/>
        <v/>
      </c>
      <c r="X4491" t="str">
        <f>IFERROR(IF(T4491="","",IF(T4491=W4491,I4491-1,-1)),"")</f>
        <v/>
      </c>
      <c r="Y4491" t="str">
        <f>IFERROR(IF(U4491="","",IF(U4491=W4491,J4491-1,-1)),"")</f>
        <v/>
      </c>
    </row>
    <row r="4492" spans="20:25" x14ac:dyDescent="0.25">
      <c r="T4492" t="str">
        <f t="shared" si="215"/>
        <v/>
      </c>
      <c r="U4492" t="str">
        <f t="shared" si="216"/>
        <v/>
      </c>
      <c r="V4492" t="str">
        <f t="shared" si="217"/>
        <v/>
      </c>
      <c r="X4492" t="str">
        <f>IFERROR(IF(T4492="","",IF(T4492=W4492,I4492-1,-1)),"")</f>
        <v/>
      </c>
      <c r="Y4492" t="str">
        <f>IFERROR(IF(U4492="","",IF(U4492=W4492,J4492-1,-1)),"")</f>
        <v/>
      </c>
    </row>
    <row r="4493" spans="20:25" x14ac:dyDescent="0.25">
      <c r="T4493" t="str">
        <f t="shared" si="215"/>
        <v/>
      </c>
      <c r="U4493" t="str">
        <f t="shared" si="216"/>
        <v/>
      </c>
      <c r="V4493" t="str">
        <f t="shared" si="217"/>
        <v/>
      </c>
      <c r="X4493" t="str">
        <f>IFERROR(IF(T4493="","",IF(T4493=W4493,I4493-1,-1)),"")</f>
        <v/>
      </c>
      <c r="Y4493" t="str">
        <f>IFERROR(IF(U4493="","",IF(U4493=W4493,J4493-1,-1)),"")</f>
        <v/>
      </c>
    </row>
    <row r="4494" spans="20:25" x14ac:dyDescent="0.25">
      <c r="T4494" t="str">
        <f t="shared" si="215"/>
        <v/>
      </c>
      <c r="U4494" t="str">
        <f t="shared" si="216"/>
        <v/>
      </c>
      <c r="V4494" t="str">
        <f t="shared" si="217"/>
        <v/>
      </c>
      <c r="X4494" t="str">
        <f>IFERROR(IF(T4494="","",IF(T4494=W4494,I4494-1,-1)),"")</f>
        <v/>
      </c>
      <c r="Y4494" t="str">
        <f>IFERROR(IF(U4494="","",IF(U4494=W4494,J4494-1,-1)),"")</f>
        <v/>
      </c>
    </row>
    <row r="4495" spans="20:25" x14ac:dyDescent="0.25">
      <c r="T4495" t="str">
        <f t="shared" si="215"/>
        <v/>
      </c>
      <c r="U4495" t="str">
        <f t="shared" si="216"/>
        <v/>
      </c>
      <c r="V4495" t="str">
        <f t="shared" si="217"/>
        <v/>
      </c>
      <c r="X4495" t="str">
        <f>IFERROR(IF(T4495="","",IF(T4495=W4495,I4495-1,-1)),"")</f>
        <v/>
      </c>
      <c r="Y4495" t="str">
        <f>IFERROR(IF(U4495="","",IF(U4495=W4495,J4495-1,-1)),"")</f>
        <v/>
      </c>
    </row>
    <row r="4496" spans="20:25" x14ac:dyDescent="0.25">
      <c r="T4496" t="str">
        <f t="shared" si="215"/>
        <v/>
      </c>
      <c r="U4496" t="str">
        <f t="shared" si="216"/>
        <v/>
      </c>
      <c r="V4496" t="str">
        <f t="shared" si="217"/>
        <v/>
      </c>
      <c r="X4496" t="str">
        <f>IFERROR(IF(T4496="","",IF(T4496=W4496,I4496-1,-1)),"")</f>
        <v/>
      </c>
      <c r="Y4496" t="str">
        <f>IFERROR(IF(U4496="","",IF(U4496=W4496,J4496-1,-1)),"")</f>
        <v/>
      </c>
    </row>
    <row r="4497" spans="20:25" x14ac:dyDescent="0.25">
      <c r="T4497" t="str">
        <f t="shared" si="215"/>
        <v/>
      </c>
      <c r="U4497" t="str">
        <f t="shared" si="216"/>
        <v/>
      </c>
      <c r="V4497" t="str">
        <f t="shared" si="217"/>
        <v/>
      </c>
      <c r="X4497" t="str">
        <f>IFERROR(IF(T4497="","",IF(T4497=W4497,I4497-1,-1)),"")</f>
        <v/>
      </c>
      <c r="Y4497" t="str">
        <f>IFERROR(IF(U4497="","",IF(U4497=W4497,J4497-1,-1)),"")</f>
        <v/>
      </c>
    </row>
    <row r="4498" spans="20:25" x14ac:dyDescent="0.25">
      <c r="T4498" t="str">
        <f t="shared" si="215"/>
        <v/>
      </c>
      <c r="U4498" t="str">
        <f t="shared" si="216"/>
        <v/>
      </c>
      <c r="V4498" t="str">
        <f t="shared" si="217"/>
        <v/>
      </c>
      <c r="X4498" t="str">
        <f>IFERROR(IF(T4498="","",IF(T4498=W4498,I4498-1,-1)),"")</f>
        <v/>
      </c>
      <c r="Y4498" t="str">
        <f>IFERROR(IF(U4498="","",IF(U4498=W4498,J4498-1,-1)),"")</f>
        <v/>
      </c>
    </row>
    <row r="4499" spans="20:25" x14ac:dyDescent="0.25">
      <c r="T4499" t="str">
        <f t="shared" si="215"/>
        <v/>
      </c>
      <c r="U4499" t="str">
        <f t="shared" si="216"/>
        <v/>
      </c>
      <c r="V4499" t="str">
        <f t="shared" si="217"/>
        <v/>
      </c>
      <c r="X4499" t="str">
        <f>IFERROR(IF(T4499="","",IF(T4499=W4499,I4499-1,-1)),"")</f>
        <v/>
      </c>
      <c r="Y4499" t="str">
        <f>IFERROR(IF(U4499="","",IF(U4499=W4499,J4499-1,-1)),"")</f>
        <v/>
      </c>
    </row>
    <row r="4500" spans="20:25" x14ac:dyDescent="0.25">
      <c r="T4500" t="str">
        <f t="shared" si="215"/>
        <v/>
      </c>
      <c r="U4500" t="str">
        <f t="shared" si="216"/>
        <v/>
      </c>
      <c r="V4500" t="str">
        <f t="shared" si="217"/>
        <v/>
      </c>
      <c r="X4500" t="str">
        <f>IFERROR(IF(T4500="","",IF(T4500=W4500,I4500-1,-1)),"")</f>
        <v/>
      </c>
      <c r="Y4500" t="str">
        <f>IFERROR(IF(U4500="","",IF(U4500=W4500,J4500-1,-1)),"")</f>
        <v/>
      </c>
    </row>
    <row r="4501" spans="20:25" x14ac:dyDescent="0.25">
      <c r="T4501" t="str">
        <f t="shared" si="215"/>
        <v/>
      </c>
      <c r="U4501" t="str">
        <f t="shared" si="216"/>
        <v/>
      </c>
      <c r="V4501" t="str">
        <f t="shared" si="217"/>
        <v/>
      </c>
      <c r="X4501" t="str">
        <f>IFERROR(IF(T4501="","",IF(T4501=W4501,I4501-1,-1)),"")</f>
        <v/>
      </c>
      <c r="Y4501" t="str">
        <f>IFERROR(IF(U4501="","",IF(U4501=W4501,J4501-1,-1)),"")</f>
        <v/>
      </c>
    </row>
    <row r="4502" spans="20:25" x14ac:dyDescent="0.25">
      <c r="T4502" t="str">
        <f t="shared" si="215"/>
        <v/>
      </c>
      <c r="U4502" t="str">
        <f t="shared" si="216"/>
        <v/>
      </c>
      <c r="V4502" t="str">
        <f t="shared" si="217"/>
        <v/>
      </c>
      <c r="X4502" t="str">
        <f>IFERROR(IF(T4502="","",IF(T4502=W4502,I4502-1,-1)),"")</f>
        <v/>
      </c>
      <c r="Y4502" t="str">
        <f>IFERROR(IF(U4502="","",IF(U4502=W4502,J4502-1,-1)),"")</f>
        <v/>
      </c>
    </row>
    <row r="4503" spans="20:25" x14ac:dyDescent="0.25">
      <c r="T4503" t="str">
        <f t="shared" si="215"/>
        <v/>
      </c>
      <c r="U4503" t="str">
        <f t="shared" si="216"/>
        <v/>
      </c>
      <c r="V4503" t="str">
        <f t="shared" si="217"/>
        <v/>
      </c>
      <c r="X4503" t="str">
        <f>IFERROR(IF(T4503="","",IF(T4503=W4503,I4503-1,-1)),"")</f>
        <v/>
      </c>
      <c r="Y4503" t="str">
        <f>IFERROR(IF(U4503="","",IF(U4503=W4503,J4503-1,-1)),"")</f>
        <v/>
      </c>
    </row>
    <row r="4504" spans="20:25" x14ac:dyDescent="0.25">
      <c r="T4504" t="str">
        <f t="shared" si="215"/>
        <v/>
      </c>
      <c r="U4504" t="str">
        <f t="shared" si="216"/>
        <v/>
      </c>
      <c r="V4504" t="str">
        <f t="shared" si="217"/>
        <v/>
      </c>
      <c r="X4504" t="str">
        <f>IFERROR(IF(T4504="","",IF(T4504=W4504,I4504-1,-1)),"")</f>
        <v/>
      </c>
      <c r="Y4504" t="str">
        <f>IFERROR(IF(U4504="","",IF(U4504=W4504,J4504-1,-1)),"")</f>
        <v/>
      </c>
    </row>
    <row r="4505" spans="20:25" x14ac:dyDescent="0.25">
      <c r="T4505" t="str">
        <f t="shared" si="215"/>
        <v/>
      </c>
      <c r="U4505" t="str">
        <f t="shared" si="216"/>
        <v/>
      </c>
      <c r="V4505" t="str">
        <f t="shared" si="217"/>
        <v/>
      </c>
      <c r="X4505" t="str">
        <f>IFERROR(IF(T4505="","",IF(T4505=W4505,I4505-1,-1)),"")</f>
        <v/>
      </c>
      <c r="Y4505" t="str">
        <f>IFERROR(IF(U4505="","",IF(U4505=W4505,J4505-1,-1)),"")</f>
        <v/>
      </c>
    </row>
    <row r="4506" spans="20:25" x14ac:dyDescent="0.25">
      <c r="T4506" t="str">
        <f t="shared" si="215"/>
        <v/>
      </c>
      <c r="U4506" t="str">
        <f t="shared" si="216"/>
        <v/>
      </c>
      <c r="V4506" t="str">
        <f t="shared" si="217"/>
        <v/>
      </c>
      <c r="X4506" t="str">
        <f>IFERROR(IF(T4506="","",IF(T4506=W4506,I4506-1,-1)),"")</f>
        <v/>
      </c>
      <c r="Y4506" t="str">
        <f>IFERROR(IF(U4506="","",IF(U4506=W4506,J4506-1,-1)),"")</f>
        <v/>
      </c>
    </row>
    <row r="4507" spans="20:25" x14ac:dyDescent="0.25">
      <c r="T4507" t="str">
        <f t="shared" si="215"/>
        <v/>
      </c>
      <c r="U4507" t="str">
        <f t="shared" si="216"/>
        <v/>
      </c>
      <c r="V4507" t="str">
        <f t="shared" si="217"/>
        <v/>
      </c>
      <c r="X4507" t="str">
        <f>IFERROR(IF(T4507="","",IF(T4507=W4507,I4507-1,-1)),"")</f>
        <v/>
      </c>
      <c r="Y4507" t="str">
        <f>IFERROR(IF(U4507="","",IF(U4507=W4507,J4507-1,-1)),"")</f>
        <v/>
      </c>
    </row>
    <row r="4508" spans="20:25" x14ac:dyDescent="0.25">
      <c r="T4508" t="str">
        <f t="shared" si="215"/>
        <v/>
      </c>
      <c r="U4508" t="str">
        <f t="shared" si="216"/>
        <v/>
      </c>
      <c r="V4508" t="str">
        <f t="shared" si="217"/>
        <v/>
      </c>
      <c r="X4508" t="str">
        <f>IFERROR(IF(T4508="","",IF(T4508=W4508,I4508-1,-1)),"")</f>
        <v/>
      </c>
      <c r="Y4508" t="str">
        <f>IFERROR(IF(U4508="","",IF(U4508=W4508,J4508-1,-1)),"")</f>
        <v/>
      </c>
    </row>
    <row r="4509" spans="20:25" x14ac:dyDescent="0.25">
      <c r="T4509" t="str">
        <f t="shared" si="215"/>
        <v/>
      </c>
      <c r="U4509" t="str">
        <f t="shared" si="216"/>
        <v/>
      </c>
      <c r="V4509" t="str">
        <f t="shared" si="217"/>
        <v/>
      </c>
      <c r="X4509" t="str">
        <f>IFERROR(IF(T4509="","",IF(T4509=W4509,I4509-1,-1)),"")</f>
        <v/>
      </c>
      <c r="Y4509" t="str">
        <f>IFERROR(IF(U4509="","",IF(U4509=W4509,J4509-1,-1)),"")</f>
        <v/>
      </c>
    </row>
    <row r="4510" spans="20:25" x14ac:dyDescent="0.25">
      <c r="T4510" t="str">
        <f t="shared" si="215"/>
        <v/>
      </c>
      <c r="U4510" t="str">
        <f t="shared" si="216"/>
        <v/>
      </c>
      <c r="V4510" t="str">
        <f t="shared" si="217"/>
        <v/>
      </c>
      <c r="X4510" t="str">
        <f>IFERROR(IF(T4510="","",IF(T4510=W4510,I4510-1,-1)),"")</f>
        <v/>
      </c>
      <c r="Y4510" t="str">
        <f>IFERROR(IF(U4510="","",IF(U4510=W4510,J4510-1,-1)),"")</f>
        <v/>
      </c>
    </row>
    <row r="4511" spans="20:25" x14ac:dyDescent="0.25">
      <c r="T4511" t="str">
        <f t="shared" si="215"/>
        <v/>
      </c>
      <c r="U4511" t="str">
        <f t="shared" si="216"/>
        <v/>
      </c>
      <c r="V4511" t="str">
        <f t="shared" si="217"/>
        <v/>
      </c>
      <c r="X4511" t="str">
        <f>IFERROR(IF(T4511="","",IF(T4511=W4511,I4511-1,-1)),"")</f>
        <v/>
      </c>
      <c r="Y4511" t="str">
        <f>IFERROR(IF(U4511="","",IF(U4511=W4511,J4511-1,-1)),"")</f>
        <v/>
      </c>
    </row>
    <row r="4512" spans="20:25" x14ac:dyDescent="0.25">
      <c r="T4512" t="str">
        <f t="shared" si="215"/>
        <v/>
      </c>
      <c r="U4512" t="str">
        <f t="shared" si="216"/>
        <v/>
      </c>
      <c r="V4512" t="str">
        <f t="shared" si="217"/>
        <v/>
      </c>
      <c r="X4512" t="str">
        <f>IFERROR(IF(T4512="","",IF(T4512=W4512,I4512-1,-1)),"")</f>
        <v/>
      </c>
      <c r="Y4512" t="str">
        <f>IFERROR(IF(U4512="","",IF(U4512=W4512,J4512-1,-1)),"")</f>
        <v/>
      </c>
    </row>
    <row r="4513" spans="20:25" x14ac:dyDescent="0.25">
      <c r="T4513" t="str">
        <f t="shared" si="215"/>
        <v/>
      </c>
      <c r="U4513" t="str">
        <f t="shared" si="216"/>
        <v/>
      </c>
      <c r="V4513" t="str">
        <f t="shared" si="217"/>
        <v/>
      </c>
      <c r="X4513" t="str">
        <f>IFERROR(IF(T4513="","",IF(T4513=W4513,I4513-1,-1)),"")</f>
        <v/>
      </c>
      <c r="Y4513" t="str">
        <f>IFERROR(IF(U4513="","",IF(U4513=W4513,J4513-1,-1)),"")</f>
        <v/>
      </c>
    </row>
    <row r="4514" spans="20:25" x14ac:dyDescent="0.25">
      <c r="T4514" t="str">
        <f t="shared" si="215"/>
        <v/>
      </c>
      <c r="U4514" t="str">
        <f t="shared" si="216"/>
        <v/>
      </c>
      <c r="V4514" t="str">
        <f t="shared" si="217"/>
        <v/>
      </c>
      <c r="X4514" t="str">
        <f>IFERROR(IF(T4514="","",IF(T4514=W4514,I4514-1,-1)),"")</f>
        <v/>
      </c>
      <c r="Y4514" t="str">
        <f>IFERROR(IF(U4514="","",IF(U4514=W4514,J4514-1,-1)),"")</f>
        <v/>
      </c>
    </row>
    <row r="4515" spans="20:25" x14ac:dyDescent="0.25">
      <c r="T4515" t="str">
        <f t="shared" si="215"/>
        <v/>
      </c>
      <c r="U4515" t="str">
        <f t="shared" si="216"/>
        <v/>
      </c>
      <c r="V4515" t="str">
        <f t="shared" si="217"/>
        <v/>
      </c>
      <c r="X4515" t="str">
        <f>IFERROR(IF(T4515="","",IF(T4515=W4515,I4515-1,-1)),"")</f>
        <v/>
      </c>
      <c r="Y4515" t="str">
        <f>IFERROR(IF(U4515="","",IF(U4515=W4515,J4515-1,-1)),"")</f>
        <v/>
      </c>
    </row>
    <row r="4516" spans="20:25" x14ac:dyDescent="0.25">
      <c r="T4516" t="str">
        <f t="shared" si="215"/>
        <v/>
      </c>
      <c r="U4516" t="str">
        <f t="shared" si="216"/>
        <v/>
      </c>
      <c r="V4516" t="str">
        <f t="shared" si="217"/>
        <v/>
      </c>
      <c r="X4516" t="str">
        <f>IFERROR(IF(T4516="","",IF(T4516=W4516,I4516-1,-1)),"")</f>
        <v/>
      </c>
      <c r="Y4516" t="str">
        <f>IFERROR(IF(U4516="","",IF(U4516=W4516,J4516-1,-1)),"")</f>
        <v/>
      </c>
    </row>
    <row r="4517" spans="20:25" x14ac:dyDescent="0.25">
      <c r="T4517" t="str">
        <f t="shared" si="215"/>
        <v/>
      </c>
      <c r="U4517" t="str">
        <f t="shared" si="216"/>
        <v/>
      </c>
      <c r="V4517" t="str">
        <f t="shared" si="217"/>
        <v/>
      </c>
      <c r="X4517" t="str">
        <f>IFERROR(IF(T4517="","",IF(T4517=W4517,I4517-1,-1)),"")</f>
        <v/>
      </c>
      <c r="Y4517" t="str">
        <f>IFERROR(IF(U4517="","",IF(U4517=W4517,J4517-1,-1)),"")</f>
        <v/>
      </c>
    </row>
    <row r="4518" spans="20:25" x14ac:dyDescent="0.25">
      <c r="T4518" t="str">
        <f t="shared" si="215"/>
        <v/>
      </c>
      <c r="U4518" t="str">
        <f t="shared" si="216"/>
        <v/>
      </c>
      <c r="V4518" t="str">
        <f t="shared" si="217"/>
        <v/>
      </c>
      <c r="X4518" t="str">
        <f>IFERROR(IF(T4518="","",IF(T4518=W4518,I4518-1,-1)),"")</f>
        <v/>
      </c>
      <c r="Y4518" t="str">
        <f>IFERROR(IF(U4518="","",IF(U4518=W4518,J4518-1,-1)),"")</f>
        <v/>
      </c>
    </row>
    <row r="4519" spans="20:25" x14ac:dyDescent="0.25">
      <c r="T4519" t="str">
        <f t="shared" si="215"/>
        <v/>
      </c>
      <c r="U4519" t="str">
        <f t="shared" si="216"/>
        <v/>
      </c>
      <c r="V4519" t="str">
        <f t="shared" si="217"/>
        <v/>
      </c>
      <c r="X4519" t="str">
        <f>IFERROR(IF(T4519="","",IF(T4519=W4519,I4519-1,-1)),"")</f>
        <v/>
      </c>
      <c r="Y4519" t="str">
        <f>IFERROR(IF(U4519="","",IF(U4519=W4519,J4519-1,-1)),"")</f>
        <v/>
      </c>
    </row>
    <row r="4520" spans="20:25" x14ac:dyDescent="0.25">
      <c r="T4520" t="str">
        <f t="shared" si="215"/>
        <v/>
      </c>
      <c r="U4520" t="str">
        <f t="shared" si="216"/>
        <v/>
      </c>
      <c r="V4520" t="str">
        <f t="shared" si="217"/>
        <v/>
      </c>
      <c r="X4520" t="str">
        <f>IFERROR(IF(T4520="","",IF(T4520=W4520,I4520-1,-1)),"")</f>
        <v/>
      </c>
      <c r="Y4520" t="str">
        <f>IFERROR(IF(U4520="","",IF(U4520=W4520,J4520-1,-1)),"")</f>
        <v/>
      </c>
    </row>
    <row r="4521" spans="20:25" x14ac:dyDescent="0.25">
      <c r="T4521" t="str">
        <f t="shared" si="215"/>
        <v/>
      </c>
      <c r="U4521" t="str">
        <f t="shared" si="216"/>
        <v/>
      </c>
      <c r="V4521" t="str">
        <f t="shared" si="217"/>
        <v/>
      </c>
      <c r="X4521" t="str">
        <f>IFERROR(IF(T4521="","",IF(T4521=W4521,I4521-1,-1)),"")</f>
        <v/>
      </c>
      <c r="Y4521" t="str">
        <f>IFERROR(IF(U4521="","",IF(U4521=W4521,J4521-1,-1)),"")</f>
        <v/>
      </c>
    </row>
    <row r="4522" spans="20:25" x14ac:dyDescent="0.25">
      <c r="T4522" t="str">
        <f t="shared" si="215"/>
        <v/>
      </c>
      <c r="U4522" t="str">
        <f t="shared" si="216"/>
        <v/>
      </c>
      <c r="V4522" t="str">
        <f t="shared" si="217"/>
        <v/>
      </c>
      <c r="X4522" t="str">
        <f>IFERROR(IF(T4522="","",IF(T4522=W4522,I4522-1,-1)),"")</f>
        <v/>
      </c>
      <c r="Y4522" t="str">
        <f>IFERROR(IF(U4522="","",IF(U4522=W4522,J4522-1,-1)),"")</f>
        <v/>
      </c>
    </row>
    <row r="4523" spans="20:25" x14ac:dyDescent="0.25">
      <c r="T4523" t="str">
        <f t="shared" si="215"/>
        <v/>
      </c>
      <c r="U4523" t="str">
        <f t="shared" si="216"/>
        <v/>
      </c>
      <c r="V4523" t="str">
        <f t="shared" si="217"/>
        <v/>
      </c>
      <c r="X4523" t="str">
        <f>IFERROR(IF(T4523="","",IF(T4523=W4523,I4523-1,-1)),"")</f>
        <v/>
      </c>
      <c r="Y4523" t="str">
        <f>IFERROR(IF(U4523="","",IF(U4523=W4523,J4523-1,-1)),"")</f>
        <v/>
      </c>
    </row>
    <row r="4524" spans="20:25" x14ac:dyDescent="0.25">
      <c r="T4524" t="str">
        <f t="shared" si="215"/>
        <v/>
      </c>
      <c r="U4524" t="str">
        <f t="shared" si="216"/>
        <v/>
      </c>
      <c r="V4524" t="str">
        <f t="shared" si="217"/>
        <v/>
      </c>
      <c r="X4524" t="str">
        <f>IFERROR(IF(T4524="","",IF(T4524=W4524,I4524-1,-1)),"")</f>
        <v/>
      </c>
      <c r="Y4524" t="str">
        <f>IFERROR(IF(U4524="","",IF(U4524=W4524,J4524-1,-1)),"")</f>
        <v/>
      </c>
    </row>
    <row r="4525" spans="20:25" x14ac:dyDescent="0.25">
      <c r="T4525" t="str">
        <f t="shared" si="215"/>
        <v/>
      </c>
      <c r="U4525" t="str">
        <f t="shared" si="216"/>
        <v/>
      </c>
      <c r="V4525" t="str">
        <f t="shared" si="217"/>
        <v/>
      </c>
      <c r="X4525" t="str">
        <f>IFERROR(IF(T4525="","",IF(T4525=W4525,I4525-1,-1)),"")</f>
        <v/>
      </c>
      <c r="Y4525" t="str">
        <f>IFERROR(IF(U4525="","",IF(U4525=W4525,J4525-1,-1)),"")</f>
        <v/>
      </c>
    </row>
    <row r="4526" spans="20:25" x14ac:dyDescent="0.25">
      <c r="T4526" t="str">
        <f t="shared" si="215"/>
        <v/>
      </c>
      <c r="U4526" t="str">
        <f t="shared" si="216"/>
        <v/>
      </c>
      <c r="V4526" t="str">
        <f t="shared" si="217"/>
        <v/>
      </c>
      <c r="X4526" t="str">
        <f>IFERROR(IF(T4526="","",IF(T4526=W4526,I4526-1,-1)),"")</f>
        <v/>
      </c>
      <c r="Y4526" t="str">
        <f>IFERROR(IF(U4526="","",IF(U4526=W4526,J4526-1,-1)),"")</f>
        <v/>
      </c>
    </row>
    <row r="4527" spans="20:25" x14ac:dyDescent="0.25">
      <c r="T4527" t="str">
        <f t="shared" si="215"/>
        <v/>
      </c>
      <c r="U4527" t="str">
        <f t="shared" si="216"/>
        <v/>
      </c>
      <c r="V4527" t="str">
        <f t="shared" si="217"/>
        <v/>
      </c>
      <c r="X4527" t="str">
        <f>IFERROR(IF(T4527="","",IF(T4527=W4527,I4527-1,-1)),"")</f>
        <v/>
      </c>
      <c r="Y4527" t="str">
        <f>IFERROR(IF(U4527="","",IF(U4527=W4527,J4527-1,-1)),"")</f>
        <v/>
      </c>
    </row>
    <row r="4528" spans="20:25" x14ac:dyDescent="0.25">
      <c r="T4528" t="str">
        <f t="shared" si="215"/>
        <v/>
      </c>
      <c r="U4528" t="str">
        <f t="shared" si="216"/>
        <v/>
      </c>
      <c r="V4528" t="str">
        <f t="shared" si="217"/>
        <v/>
      </c>
      <c r="X4528" t="str">
        <f>IFERROR(IF(T4528="","",IF(T4528=W4528,I4528-1,-1)),"")</f>
        <v/>
      </c>
      <c r="Y4528" t="str">
        <f>IFERROR(IF(U4528="","",IF(U4528=W4528,J4528-1,-1)),"")</f>
        <v/>
      </c>
    </row>
    <row r="4529" spans="20:25" x14ac:dyDescent="0.25">
      <c r="T4529" t="str">
        <f t="shared" si="215"/>
        <v/>
      </c>
      <c r="U4529" t="str">
        <f t="shared" si="216"/>
        <v/>
      </c>
      <c r="V4529" t="str">
        <f t="shared" si="217"/>
        <v/>
      </c>
      <c r="X4529" t="str">
        <f>IFERROR(IF(T4529="","",IF(T4529=W4529,I4529-1,-1)),"")</f>
        <v/>
      </c>
      <c r="Y4529" t="str">
        <f>IFERROR(IF(U4529="","",IF(U4529=W4529,J4529-1,-1)),"")</f>
        <v/>
      </c>
    </row>
    <row r="4530" spans="20:25" x14ac:dyDescent="0.25">
      <c r="T4530" t="str">
        <f t="shared" si="215"/>
        <v/>
      </c>
      <c r="U4530" t="str">
        <f t="shared" si="216"/>
        <v/>
      </c>
      <c r="V4530" t="str">
        <f t="shared" si="217"/>
        <v/>
      </c>
      <c r="X4530" t="str">
        <f>IFERROR(IF(T4530="","",IF(T4530=W4530,I4530-1,-1)),"")</f>
        <v/>
      </c>
      <c r="Y4530" t="str">
        <f>IFERROR(IF(U4530="","",IF(U4530=W4530,J4530-1,-1)),"")</f>
        <v/>
      </c>
    </row>
    <row r="4531" spans="20:25" x14ac:dyDescent="0.25">
      <c r="T4531" t="str">
        <f t="shared" si="215"/>
        <v/>
      </c>
      <c r="U4531" t="str">
        <f t="shared" si="216"/>
        <v/>
      </c>
      <c r="V4531" t="str">
        <f t="shared" si="217"/>
        <v/>
      </c>
      <c r="X4531" t="str">
        <f>IFERROR(IF(T4531="","",IF(T4531=W4531,I4531-1,-1)),"")</f>
        <v/>
      </c>
      <c r="Y4531" t="str">
        <f>IFERROR(IF(U4531="","",IF(U4531=W4531,J4531-1,-1)),"")</f>
        <v/>
      </c>
    </row>
    <row r="4532" spans="20:25" x14ac:dyDescent="0.25">
      <c r="T4532" t="str">
        <f t="shared" si="215"/>
        <v/>
      </c>
      <c r="U4532" t="str">
        <f t="shared" si="216"/>
        <v/>
      </c>
      <c r="V4532" t="str">
        <f t="shared" si="217"/>
        <v/>
      </c>
      <c r="X4532" t="str">
        <f>IFERROR(IF(T4532="","",IF(T4532=W4532,I4532-1,-1)),"")</f>
        <v/>
      </c>
      <c r="Y4532" t="str">
        <f>IFERROR(IF(U4532="","",IF(U4532=W4532,J4532-1,-1)),"")</f>
        <v/>
      </c>
    </row>
    <row r="4533" spans="20:25" x14ac:dyDescent="0.25">
      <c r="T4533" t="str">
        <f t="shared" si="215"/>
        <v/>
      </c>
      <c r="U4533" t="str">
        <f t="shared" si="216"/>
        <v/>
      </c>
      <c r="V4533" t="str">
        <f t="shared" si="217"/>
        <v/>
      </c>
      <c r="X4533" t="str">
        <f>IFERROR(IF(T4533="","",IF(T4533=W4533,I4533-1,-1)),"")</f>
        <v/>
      </c>
      <c r="Y4533" t="str">
        <f>IFERROR(IF(U4533="","",IF(U4533=W4533,J4533-1,-1)),"")</f>
        <v/>
      </c>
    </row>
    <row r="4534" spans="20:25" x14ac:dyDescent="0.25">
      <c r="T4534" t="str">
        <f t="shared" si="215"/>
        <v/>
      </c>
      <c r="U4534" t="str">
        <f t="shared" si="216"/>
        <v/>
      </c>
      <c r="V4534" t="str">
        <f t="shared" si="217"/>
        <v/>
      </c>
      <c r="X4534" t="str">
        <f>IFERROR(IF(T4534="","",IF(T4534=W4534,I4534-1,-1)),"")</f>
        <v/>
      </c>
      <c r="Y4534" t="str">
        <f>IFERROR(IF(U4534="","",IF(U4534=W4534,J4534-1,-1)),"")</f>
        <v/>
      </c>
    </row>
    <row r="4535" spans="20:25" x14ac:dyDescent="0.25">
      <c r="T4535" t="str">
        <f t="shared" si="215"/>
        <v/>
      </c>
      <c r="U4535" t="str">
        <f t="shared" si="216"/>
        <v/>
      </c>
      <c r="V4535" t="str">
        <f t="shared" si="217"/>
        <v/>
      </c>
      <c r="X4535" t="str">
        <f>IFERROR(IF(T4535="","",IF(T4535=W4535,I4535-1,-1)),"")</f>
        <v/>
      </c>
      <c r="Y4535" t="str">
        <f>IFERROR(IF(U4535="","",IF(U4535=W4535,J4535-1,-1)),"")</f>
        <v/>
      </c>
    </row>
    <row r="4536" spans="20:25" x14ac:dyDescent="0.25">
      <c r="T4536" t="str">
        <f t="shared" si="215"/>
        <v/>
      </c>
      <c r="U4536" t="str">
        <f t="shared" si="216"/>
        <v/>
      </c>
      <c r="V4536" t="str">
        <f t="shared" si="217"/>
        <v/>
      </c>
      <c r="X4536" t="str">
        <f>IFERROR(IF(T4536="","",IF(T4536=W4536,I4536-1,-1)),"")</f>
        <v/>
      </c>
      <c r="Y4536" t="str">
        <f>IFERROR(IF(U4536="","",IF(U4536=W4536,J4536-1,-1)),"")</f>
        <v/>
      </c>
    </row>
    <row r="4537" spans="20:25" x14ac:dyDescent="0.25">
      <c r="T4537" t="str">
        <f t="shared" si="215"/>
        <v/>
      </c>
      <c r="U4537" t="str">
        <f t="shared" si="216"/>
        <v/>
      </c>
      <c r="V4537" t="str">
        <f t="shared" si="217"/>
        <v/>
      </c>
      <c r="X4537" t="str">
        <f>IFERROR(IF(T4537="","",IF(T4537=W4537,I4537-1,-1)),"")</f>
        <v/>
      </c>
      <c r="Y4537" t="str">
        <f>IFERROR(IF(U4537="","",IF(U4537=W4537,J4537-1,-1)),"")</f>
        <v/>
      </c>
    </row>
    <row r="4538" spans="20:25" x14ac:dyDescent="0.25">
      <c r="T4538" t="str">
        <f t="shared" si="215"/>
        <v/>
      </c>
      <c r="U4538" t="str">
        <f t="shared" si="216"/>
        <v/>
      </c>
      <c r="V4538" t="str">
        <f t="shared" si="217"/>
        <v/>
      </c>
      <c r="X4538" t="str">
        <f>IFERROR(IF(T4538="","",IF(T4538=W4538,I4538-1,-1)),"")</f>
        <v/>
      </c>
      <c r="Y4538" t="str">
        <f>IFERROR(IF(U4538="","",IF(U4538=W4538,J4538-1,-1)),"")</f>
        <v/>
      </c>
    </row>
    <row r="4539" spans="20:25" x14ac:dyDescent="0.25">
      <c r="T4539" t="str">
        <f t="shared" si="215"/>
        <v/>
      </c>
      <c r="U4539" t="str">
        <f t="shared" si="216"/>
        <v/>
      </c>
      <c r="V4539" t="str">
        <f t="shared" si="217"/>
        <v/>
      </c>
      <c r="X4539" t="str">
        <f>IFERROR(IF(T4539="","",IF(T4539=W4539,I4539-1,-1)),"")</f>
        <v/>
      </c>
      <c r="Y4539" t="str">
        <f>IFERROR(IF(U4539="","",IF(U4539=W4539,J4539-1,-1)),"")</f>
        <v/>
      </c>
    </row>
    <row r="4540" spans="20:25" x14ac:dyDescent="0.25">
      <c r="T4540" t="str">
        <f t="shared" si="215"/>
        <v/>
      </c>
      <c r="U4540" t="str">
        <f t="shared" si="216"/>
        <v/>
      </c>
      <c r="V4540" t="str">
        <f t="shared" si="217"/>
        <v/>
      </c>
      <c r="X4540" t="str">
        <f>IFERROR(IF(T4540="","",IF(T4540=W4540,I4540-1,-1)),"")</f>
        <v/>
      </c>
      <c r="Y4540" t="str">
        <f>IFERROR(IF(U4540="","",IF(U4540=W4540,J4540-1,-1)),"")</f>
        <v/>
      </c>
    </row>
    <row r="4541" spans="20:25" x14ac:dyDescent="0.25">
      <c r="T4541" t="str">
        <f t="shared" si="215"/>
        <v/>
      </c>
      <c r="U4541" t="str">
        <f t="shared" si="216"/>
        <v/>
      </c>
      <c r="V4541" t="str">
        <f t="shared" si="217"/>
        <v/>
      </c>
      <c r="X4541" t="str">
        <f>IFERROR(IF(T4541="","",IF(T4541=W4541,I4541-1,-1)),"")</f>
        <v/>
      </c>
      <c r="Y4541" t="str">
        <f>IFERROR(IF(U4541="","",IF(U4541=W4541,J4541-1,-1)),"")</f>
        <v/>
      </c>
    </row>
    <row r="4542" spans="20:25" x14ac:dyDescent="0.25">
      <c r="T4542" t="str">
        <f t="shared" si="215"/>
        <v/>
      </c>
      <c r="U4542" t="str">
        <f t="shared" si="216"/>
        <v/>
      </c>
      <c r="V4542" t="str">
        <f t="shared" si="217"/>
        <v/>
      </c>
      <c r="X4542" t="str">
        <f>IFERROR(IF(T4542="","",IF(T4542=W4542,I4542-1,-1)),"")</f>
        <v/>
      </c>
      <c r="Y4542" t="str">
        <f>IFERROR(IF(U4542="","",IF(U4542=W4542,J4542-1,-1)),"")</f>
        <v/>
      </c>
    </row>
    <row r="4543" spans="20:25" x14ac:dyDescent="0.25">
      <c r="T4543" t="str">
        <f t="shared" si="215"/>
        <v/>
      </c>
      <c r="U4543" t="str">
        <f t="shared" si="216"/>
        <v/>
      </c>
      <c r="V4543" t="str">
        <f t="shared" si="217"/>
        <v/>
      </c>
      <c r="X4543" t="str">
        <f>IFERROR(IF(T4543="","",IF(T4543=W4543,I4543-1,-1)),"")</f>
        <v/>
      </c>
      <c r="Y4543" t="str">
        <f>IFERROR(IF(U4543="","",IF(U4543=W4543,J4543-1,-1)),"")</f>
        <v/>
      </c>
    </row>
    <row r="4544" spans="20:25" x14ac:dyDescent="0.25">
      <c r="T4544" t="str">
        <f t="shared" si="215"/>
        <v/>
      </c>
      <c r="U4544" t="str">
        <f t="shared" si="216"/>
        <v/>
      </c>
      <c r="V4544" t="str">
        <f t="shared" si="217"/>
        <v/>
      </c>
      <c r="X4544" t="str">
        <f>IFERROR(IF(T4544="","",IF(T4544=W4544,I4544-1,-1)),"")</f>
        <v/>
      </c>
      <c r="Y4544" t="str">
        <f>IFERROR(IF(U4544="","",IF(U4544=W4544,J4544-1,-1)),"")</f>
        <v/>
      </c>
    </row>
    <row r="4545" spans="20:25" x14ac:dyDescent="0.25">
      <c r="T4545" t="str">
        <f t="shared" si="215"/>
        <v/>
      </c>
      <c r="U4545" t="str">
        <f t="shared" si="216"/>
        <v/>
      </c>
      <c r="V4545" t="str">
        <f t="shared" si="217"/>
        <v/>
      </c>
      <c r="X4545" t="str">
        <f>IFERROR(IF(T4545="","",IF(T4545=W4545,I4545-1,-1)),"")</f>
        <v/>
      </c>
      <c r="Y4545" t="str">
        <f>IFERROR(IF(U4545="","",IF(U4545=W4545,J4545-1,-1)),"")</f>
        <v/>
      </c>
    </row>
    <row r="4546" spans="20:25" x14ac:dyDescent="0.25">
      <c r="T4546" t="str">
        <f t="shared" si="215"/>
        <v/>
      </c>
      <c r="U4546" t="str">
        <f t="shared" si="216"/>
        <v/>
      </c>
      <c r="V4546" t="str">
        <f t="shared" si="217"/>
        <v/>
      </c>
      <c r="X4546" t="str">
        <f>IFERROR(IF(T4546="","",IF(T4546=W4546,I4546-1,-1)),"")</f>
        <v/>
      </c>
      <c r="Y4546" t="str">
        <f>IFERROR(IF(U4546="","",IF(U4546=W4546,J4546-1,-1)),"")</f>
        <v/>
      </c>
    </row>
    <row r="4547" spans="20:25" x14ac:dyDescent="0.25">
      <c r="T4547" t="str">
        <f t="shared" ref="T4547:T4610" si="218">IF(R4547&gt;0,0,"")</f>
        <v/>
      </c>
      <c r="U4547" t="str">
        <f t="shared" ref="U4547:U4610" si="219">IF(S4547&gt;0,1,"")</f>
        <v/>
      </c>
      <c r="V4547" t="str">
        <f t="shared" ref="V4547:V4610" si="220">IFERROR(IF(T4547=0,R4547,IF(U4547=1,S4547,"")),"")</f>
        <v/>
      </c>
      <c r="X4547" t="str">
        <f>IFERROR(IF(T4547="","",IF(T4547=W4547,I4547-1,-1)),"")</f>
        <v/>
      </c>
      <c r="Y4547" t="str">
        <f>IFERROR(IF(U4547="","",IF(U4547=W4547,J4547-1,-1)),"")</f>
        <v/>
      </c>
    </row>
    <row r="4548" spans="20:25" x14ac:dyDescent="0.25">
      <c r="T4548" t="str">
        <f t="shared" si="218"/>
        <v/>
      </c>
      <c r="U4548" t="str">
        <f t="shared" si="219"/>
        <v/>
      </c>
      <c r="V4548" t="str">
        <f t="shared" si="220"/>
        <v/>
      </c>
      <c r="X4548" t="str">
        <f>IFERROR(IF(T4548="","",IF(T4548=W4548,I4548-1,-1)),"")</f>
        <v/>
      </c>
      <c r="Y4548" t="str">
        <f>IFERROR(IF(U4548="","",IF(U4548=W4548,J4548-1,-1)),"")</f>
        <v/>
      </c>
    </row>
    <row r="4549" spans="20:25" x14ac:dyDescent="0.25">
      <c r="T4549" t="str">
        <f t="shared" si="218"/>
        <v/>
      </c>
      <c r="U4549" t="str">
        <f t="shared" si="219"/>
        <v/>
      </c>
      <c r="V4549" t="str">
        <f t="shared" si="220"/>
        <v/>
      </c>
      <c r="X4549" t="str">
        <f>IFERROR(IF(T4549="","",IF(T4549=W4549,I4549-1,-1)),"")</f>
        <v/>
      </c>
      <c r="Y4549" t="str">
        <f>IFERROR(IF(U4549="","",IF(U4549=W4549,J4549-1,-1)),"")</f>
        <v/>
      </c>
    </row>
    <row r="4550" spans="20:25" x14ac:dyDescent="0.25">
      <c r="T4550" t="str">
        <f t="shared" si="218"/>
        <v/>
      </c>
      <c r="U4550" t="str">
        <f t="shared" si="219"/>
        <v/>
      </c>
      <c r="V4550" t="str">
        <f t="shared" si="220"/>
        <v/>
      </c>
      <c r="X4550" t="str">
        <f>IFERROR(IF(T4550="","",IF(T4550=W4550,I4550-1,-1)),"")</f>
        <v/>
      </c>
      <c r="Y4550" t="str">
        <f>IFERROR(IF(U4550="","",IF(U4550=W4550,J4550-1,-1)),"")</f>
        <v/>
      </c>
    </row>
    <row r="4551" spans="20:25" x14ac:dyDescent="0.25">
      <c r="T4551" t="str">
        <f t="shared" si="218"/>
        <v/>
      </c>
      <c r="U4551" t="str">
        <f t="shared" si="219"/>
        <v/>
      </c>
      <c r="V4551" t="str">
        <f t="shared" si="220"/>
        <v/>
      </c>
      <c r="X4551" t="str">
        <f>IFERROR(IF(T4551="","",IF(T4551=W4551,I4551-1,-1)),"")</f>
        <v/>
      </c>
      <c r="Y4551" t="str">
        <f>IFERROR(IF(U4551="","",IF(U4551=W4551,J4551-1,-1)),"")</f>
        <v/>
      </c>
    </row>
    <row r="4552" spans="20:25" x14ac:dyDescent="0.25">
      <c r="T4552" t="str">
        <f t="shared" si="218"/>
        <v/>
      </c>
      <c r="U4552" t="str">
        <f t="shared" si="219"/>
        <v/>
      </c>
      <c r="V4552" t="str">
        <f t="shared" si="220"/>
        <v/>
      </c>
      <c r="X4552" t="str">
        <f>IFERROR(IF(T4552="","",IF(T4552=W4552,I4552-1,-1)),"")</f>
        <v/>
      </c>
      <c r="Y4552" t="str">
        <f>IFERROR(IF(U4552="","",IF(U4552=W4552,J4552-1,-1)),"")</f>
        <v/>
      </c>
    </row>
    <row r="4553" spans="20:25" x14ac:dyDescent="0.25">
      <c r="T4553" t="str">
        <f t="shared" si="218"/>
        <v/>
      </c>
      <c r="U4553" t="str">
        <f t="shared" si="219"/>
        <v/>
      </c>
      <c r="V4553" t="str">
        <f t="shared" si="220"/>
        <v/>
      </c>
      <c r="X4553" t="str">
        <f>IFERROR(IF(T4553="","",IF(T4553=W4553,I4553-1,-1)),"")</f>
        <v/>
      </c>
      <c r="Y4553" t="str">
        <f>IFERROR(IF(U4553="","",IF(U4553=W4553,J4553-1,-1)),"")</f>
        <v/>
      </c>
    </row>
    <row r="4554" spans="20:25" x14ac:dyDescent="0.25">
      <c r="T4554" t="str">
        <f t="shared" si="218"/>
        <v/>
      </c>
      <c r="U4554" t="str">
        <f t="shared" si="219"/>
        <v/>
      </c>
      <c r="V4554" t="str">
        <f t="shared" si="220"/>
        <v/>
      </c>
      <c r="X4554" t="str">
        <f>IFERROR(IF(T4554="","",IF(T4554=W4554,I4554-1,-1)),"")</f>
        <v/>
      </c>
      <c r="Y4554" t="str">
        <f>IFERROR(IF(U4554="","",IF(U4554=W4554,J4554-1,-1)),"")</f>
        <v/>
      </c>
    </row>
    <row r="4555" spans="20:25" x14ac:dyDescent="0.25">
      <c r="T4555" t="str">
        <f t="shared" si="218"/>
        <v/>
      </c>
      <c r="U4555" t="str">
        <f t="shared" si="219"/>
        <v/>
      </c>
      <c r="V4555" t="str">
        <f t="shared" si="220"/>
        <v/>
      </c>
      <c r="X4555" t="str">
        <f>IFERROR(IF(T4555="","",IF(T4555=W4555,I4555-1,-1)),"")</f>
        <v/>
      </c>
      <c r="Y4555" t="str">
        <f>IFERROR(IF(U4555="","",IF(U4555=W4555,J4555-1,-1)),"")</f>
        <v/>
      </c>
    </row>
    <row r="4556" spans="20:25" x14ac:dyDescent="0.25">
      <c r="T4556" t="str">
        <f t="shared" si="218"/>
        <v/>
      </c>
      <c r="U4556" t="str">
        <f t="shared" si="219"/>
        <v/>
      </c>
      <c r="V4556" t="str">
        <f t="shared" si="220"/>
        <v/>
      </c>
      <c r="X4556" t="str">
        <f>IFERROR(IF(T4556="","",IF(T4556=W4556,I4556-1,-1)),"")</f>
        <v/>
      </c>
      <c r="Y4556" t="str">
        <f>IFERROR(IF(U4556="","",IF(U4556=W4556,J4556-1,-1)),"")</f>
        <v/>
      </c>
    </row>
    <row r="4557" spans="20:25" x14ac:dyDescent="0.25">
      <c r="T4557" t="str">
        <f t="shared" si="218"/>
        <v/>
      </c>
      <c r="U4557" t="str">
        <f t="shared" si="219"/>
        <v/>
      </c>
      <c r="V4557" t="str">
        <f t="shared" si="220"/>
        <v/>
      </c>
      <c r="X4557" t="str">
        <f>IFERROR(IF(T4557="","",IF(T4557=W4557,I4557-1,-1)),"")</f>
        <v/>
      </c>
      <c r="Y4557" t="str">
        <f>IFERROR(IF(U4557="","",IF(U4557=W4557,J4557-1,-1)),"")</f>
        <v/>
      </c>
    </row>
    <row r="4558" spans="20:25" x14ac:dyDescent="0.25">
      <c r="T4558" t="str">
        <f t="shared" si="218"/>
        <v/>
      </c>
      <c r="U4558" t="str">
        <f t="shared" si="219"/>
        <v/>
      </c>
      <c r="V4558" t="str">
        <f t="shared" si="220"/>
        <v/>
      </c>
      <c r="X4558" t="str">
        <f>IFERROR(IF(T4558="","",IF(T4558=W4558,I4558-1,-1)),"")</f>
        <v/>
      </c>
      <c r="Y4558" t="str">
        <f>IFERROR(IF(U4558="","",IF(U4558=W4558,J4558-1,-1)),"")</f>
        <v/>
      </c>
    </row>
    <row r="4559" spans="20:25" x14ac:dyDescent="0.25">
      <c r="T4559" t="str">
        <f t="shared" si="218"/>
        <v/>
      </c>
      <c r="U4559" t="str">
        <f t="shared" si="219"/>
        <v/>
      </c>
      <c r="V4559" t="str">
        <f t="shared" si="220"/>
        <v/>
      </c>
      <c r="X4559" t="str">
        <f>IFERROR(IF(T4559="","",IF(T4559=W4559,I4559-1,-1)),"")</f>
        <v/>
      </c>
      <c r="Y4559" t="str">
        <f>IFERROR(IF(U4559="","",IF(U4559=W4559,J4559-1,-1)),"")</f>
        <v/>
      </c>
    </row>
    <row r="4560" spans="20:25" x14ac:dyDescent="0.25">
      <c r="T4560" t="str">
        <f t="shared" si="218"/>
        <v/>
      </c>
      <c r="U4560" t="str">
        <f t="shared" si="219"/>
        <v/>
      </c>
      <c r="V4560" t="str">
        <f t="shared" si="220"/>
        <v/>
      </c>
      <c r="X4560" t="str">
        <f>IFERROR(IF(T4560="","",IF(T4560=W4560,I4560-1,-1)),"")</f>
        <v/>
      </c>
      <c r="Y4560" t="str">
        <f>IFERROR(IF(U4560="","",IF(U4560=W4560,J4560-1,-1)),"")</f>
        <v/>
      </c>
    </row>
    <row r="4561" spans="20:25" x14ac:dyDescent="0.25">
      <c r="T4561" t="str">
        <f t="shared" si="218"/>
        <v/>
      </c>
      <c r="U4561" t="str">
        <f t="shared" si="219"/>
        <v/>
      </c>
      <c r="V4561" t="str">
        <f t="shared" si="220"/>
        <v/>
      </c>
      <c r="X4561" t="str">
        <f>IFERROR(IF(T4561="","",IF(T4561=W4561,I4561-1,-1)),"")</f>
        <v/>
      </c>
      <c r="Y4561" t="str">
        <f>IFERROR(IF(U4561="","",IF(U4561=W4561,J4561-1,-1)),"")</f>
        <v/>
      </c>
    </row>
    <row r="4562" spans="20:25" x14ac:dyDescent="0.25">
      <c r="T4562" t="str">
        <f t="shared" si="218"/>
        <v/>
      </c>
      <c r="U4562" t="str">
        <f t="shared" si="219"/>
        <v/>
      </c>
      <c r="V4562" t="str">
        <f t="shared" si="220"/>
        <v/>
      </c>
      <c r="X4562" t="str">
        <f>IFERROR(IF(T4562="","",IF(T4562=W4562,I4562-1,-1)),"")</f>
        <v/>
      </c>
      <c r="Y4562" t="str">
        <f>IFERROR(IF(U4562="","",IF(U4562=W4562,J4562-1,-1)),"")</f>
        <v/>
      </c>
    </row>
    <row r="4563" spans="20:25" x14ac:dyDescent="0.25">
      <c r="T4563" t="str">
        <f t="shared" si="218"/>
        <v/>
      </c>
      <c r="U4563" t="str">
        <f t="shared" si="219"/>
        <v/>
      </c>
      <c r="V4563" t="str">
        <f t="shared" si="220"/>
        <v/>
      </c>
      <c r="X4563" t="str">
        <f>IFERROR(IF(T4563="","",IF(T4563=W4563,I4563-1,-1)),"")</f>
        <v/>
      </c>
      <c r="Y4563" t="str">
        <f>IFERROR(IF(U4563="","",IF(U4563=W4563,J4563-1,-1)),"")</f>
        <v/>
      </c>
    </row>
    <row r="4564" spans="20:25" x14ac:dyDescent="0.25">
      <c r="T4564" t="str">
        <f t="shared" si="218"/>
        <v/>
      </c>
      <c r="U4564" t="str">
        <f t="shared" si="219"/>
        <v/>
      </c>
      <c r="V4564" t="str">
        <f t="shared" si="220"/>
        <v/>
      </c>
      <c r="X4564" t="str">
        <f>IFERROR(IF(T4564="","",IF(T4564=W4564,I4564-1,-1)),"")</f>
        <v/>
      </c>
      <c r="Y4564" t="str">
        <f>IFERROR(IF(U4564="","",IF(U4564=W4564,J4564-1,-1)),"")</f>
        <v/>
      </c>
    </row>
    <row r="4565" spans="20:25" x14ac:dyDescent="0.25">
      <c r="T4565" t="str">
        <f t="shared" si="218"/>
        <v/>
      </c>
      <c r="U4565" t="str">
        <f t="shared" si="219"/>
        <v/>
      </c>
      <c r="V4565" t="str">
        <f t="shared" si="220"/>
        <v/>
      </c>
      <c r="X4565" t="str">
        <f>IFERROR(IF(T4565="","",IF(T4565=W4565,I4565-1,-1)),"")</f>
        <v/>
      </c>
      <c r="Y4565" t="str">
        <f>IFERROR(IF(U4565="","",IF(U4565=W4565,J4565-1,-1)),"")</f>
        <v/>
      </c>
    </row>
    <row r="4566" spans="20:25" x14ac:dyDescent="0.25">
      <c r="T4566" t="str">
        <f t="shared" si="218"/>
        <v/>
      </c>
      <c r="U4566" t="str">
        <f t="shared" si="219"/>
        <v/>
      </c>
      <c r="V4566" t="str">
        <f t="shared" si="220"/>
        <v/>
      </c>
      <c r="X4566" t="str">
        <f>IFERROR(IF(T4566="","",IF(T4566=W4566,I4566-1,-1)),"")</f>
        <v/>
      </c>
      <c r="Y4566" t="str">
        <f>IFERROR(IF(U4566="","",IF(U4566=W4566,J4566-1,-1)),"")</f>
        <v/>
      </c>
    </row>
    <row r="4567" spans="20:25" x14ac:dyDescent="0.25">
      <c r="T4567" t="str">
        <f t="shared" si="218"/>
        <v/>
      </c>
      <c r="U4567" t="str">
        <f t="shared" si="219"/>
        <v/>
      </c>
      <c r="V4567" t="str">
        <f t="shared" si="220"/>
        <v/>
      </c>
      <c r="X4567" t="str">
        <f>IFERROR(IF(T4567="","",IF(T4567=W4567,I4567-1,-1)),"")</f>
        <v/>
      </c>
      <c r="Y4567" t="str">
        <f>IFERROR(IF(U4567="","",IF(U4567=W4567,J4567-1,-1)),"")</f>
        <v/>
      </c>
    </row>
    <row r="4568" spans="20:25" x14ac:dyDescent="0.25">
      <c r="T4568" t="str">
        <f t="shared" si="218"/>
        <v/>
      </c>
      <c r="U4568" t="str">
        <f t="shared" si="219"/>
        <v/>
      </c>
      <c r="V4568" t="str">
        <f t="shared" si="220"/>
        <v/>
      </c>
      <c r="X4568" t="str">
        <f>IFERROR(IF(T4568="","",IF(T4568=W4568,I4568-1,-1)),"")</f>
        <v/>
      </c>
      <c r="Y4568" t="str">
        <f>IFERROR(IF(U4568="","",IF(U4568=W4568,J4568-1,-1)),"")</f>
        <v/>
      </c>
    </row>
    <row r="4569" spans="20:25" x14ac:dyDescent="0.25">
      <c r="T4569" t="str">
        <f t="shared" si="218"/>
        <v/>
      </c>
      <c r="U4569" t="str">
        <f t="shared" si="219"/>
        <v/>
      </c>
      <c r="V4569" t="str">
        <f t="shared" si="220"/>
        <v/>
      </c>
      <c r="X4569" t="str">
        <f>IFERROR(IF(T4569="","",IF(T4569=W4569,I4569-1,-1)),"")</f>
        <v/>
      </c>
      <c r="Y4569" t="str">
        <f>IFERROR(IF(U4569="","",IF(U4569=W4569,J4569-1,-1)),"")</f>
        <v/>
      </c>
    </row>
    <row r="4570" spans="20:25" x14ac:dyDescent="0.25">
      <c r="T4570" t="str">
        <f t="shared" si="218"/>
        <v/>
      </c>
      <c r="U4570" t="str">
        <f t="shared" si="219"/>
        <v/>
      </c>
      <c r="V4570" t="str">
        <f t="shared" si="220"/>
        <v/>
      </c>
      <c r="X4570" t="str">
        <f>IFERROR(IF(T4570="","",IF(T4570=W4570,I4570-1,-1)),"")</f>
        <v/>
      </c>
      <c r="Y4570" t="str">
        <f>IFERROR(IF(U4570="","",IF(U4570=W4570,J4570-1,-1)),"")</f>
        <v/>
      </c>
    </row>
    <row r="4571" spans="20:25" x14ac:dyDescent="0.25">
      <c r="T4571" t="str">
        <f t="shared" si="218"/>
        <v/>
      </c>
      <c r="U4571" t="str">
        <f t="shared" si="219"/>
        <v/>
      </c>
      <c r="V4571" t="str">
        <f t="shared" si="220"/>
        <v/>
      </c>
      <c r="X4571" t="str">
        <f>IFERROR(IF(T4571="","",IF(T4571=W4571,I4571-1,-1)),"")</f>
        <v/>
      </c>
      <c r="Y4571" t="str">
        <f>IFERROR(IF(U4571="","",IF(U4571=W4571,J4571-1,-1)),"")</f>
        <v/>
      </c>
    </row>
    <row r="4572" spans="20:25" x14ac:dyDescent="0.25">
      <c r="T4572" t="str">
        <f t="shared" si="218"/>
        <v/>
      </c>
      <c r="U4572" t="str">
        <f t="shared" si="219"/>
        <v/>
      </c>
      <c r="V4572" t="str">
        <f t="shared" si="220"/>
        <v/>
      </c>
      <c r="X4572" t="str">
        <f>IFERROR(IF(T4572="","",IF(T4572=W4572,I4572-1,-1)),"")</f>
        <v/>
      </c>
      <c r="Y4572" t="str">
        <f>IFERROR(IF(U4572="","",IF(U4572=W4572,J4572-1,-1)),"")</f>
        <v/>
      </c>
    </row>
    <row r="4573" spans="20:25" x14ac:dyDescent="0.25">
      <c r="T4573" t="str">
        <f t="shared" si="218"/>
        <v/>
      </c>
      <c r="U4573" t="str">
        <f t="shared" si="219"/>
        <v/>
      </c>
      <c r="V4573" t="str">
        <f t="shared" si="220"/>
        <v/>
      </c>
      <c r="X4573" t="str">
        <f>IFERROR(IF(T4573="","",IF(T4573=W4573,I4573-1,-1)),"")</f>
        <v/>
      </c>
      <c r="Y4573" t="str">
        <f>IFERROR(IF(U4573="","",IF(U4573=W4573,J4573-1,-1)),"")</f>
        <v/>
      </c>
    </row>
    <row r="4574" spans="20:25" x14ac:dyDescent="0.25">
      <c r="T4574" t="str">
        <f t="shared" si="218"/>
        <v/>
      </c>
      <c r="U4574" t="str">
        <f t="shared" si="219"/>
        <v/>
      </c>
      <c r="V4574" t="str">
        <f t="shared" si="220"/>
        <v/>
      </c>
      <c r="X4574" t="str">
        <f>IFERROR(IF(T4574="","",IF(T4574=W4574,I4574-1,-1)),"")</f>
        <v/>
      </c>
      <c r="Y4574" t="str">
        <f>IFERROR(IF(U4574="","",IF(U4574=W4574,J4574-1,-1)),"")</f>
        <v/>
      </c>
    </row>
    <row r="4575" spans="20:25" x14ac:dyDescent="0.25">
      <c r="T4575" t="str">
        <f t="shared" si="218"/>
        <v/>
      </c>
      <c r="U4575" t="str">
        <f t="shared" si="219"/>
        <v/>
      </c>
      <c r="V4575" t="str">
        <f t="shared" si="220"/>
        <v/>
      </c>
      <c r="X4575" t="str">
        <f>IFERROR(IF(T4575="","",IF(T4575=W4575,I4575-1,-1)),"")</f>
        <v/>
      </c>
      <c r="Y4575" t="str">
        <f>IFERROR(IF(U4575="","",IF(U4575=W4575,J4575-1,-1)),"")</f>
        <v/>
      </c>
    </row>
    <row r="4576" spans="20:25" x14ac:dyDescent="0.25">
      <c r="T4576" t="str">
        <f t="shared" si="218"/>
        <v/>
      </c>
      <c r="U4576" t="str">
        <f t="shared" si="219"/>
        <v/>
      </c>
      <c r="V4576" t="str">
        <f t="shared" si="220"/>
        <v/>
      </c>
      <c r="X4576" t="str">
        <f>IFERROR(IF(T4576="","",IF(T4576=W4576,I4576-1,-1)),"")</f>
        <v/>
      </c>
      <c r="Y4576" t="str">
        <f>IFERROR(IF(U4576="","",IF(U4576=W4576,J4576-1,-1)),"")</f>
        <v/>
      </c>
    </row>
    <row r="4577" spans="20:25" x14ac:dyDescent="0.25">
      <c r="T4577" t="str">
        <f t="shared" si="218"/>
        <v/>
      </c>
      <c r="U4577" t="str">
        <f t="shared" si="219"/>
        <v/>
      </c>
      <c r="V4577" t="str">
        <f t="shared" si="220"/>
        <v/>
      </c>
      <c r="X4577" t="str">
        <f>IFERROR(IF(T4577="","",IF(T4577=W4577,I4577-1,-1)),"")</f>
        <v/>
      </c>
      <c r="Y4577" t="str">
        <f>IFERROR(IF(U4577="","",IF(U4577=W4577,J4577-1,-1)),"")</f>
        <v/>
      </c>
    </row>
    <row r="4578" spans="20:25" x14ac:dyDescent="0.25">
      <c r="T4578" t="str">
        <f t="shared" si="218"/>
        <v/>
      </c>
      <c r="U4578" t="str">
        <f t="shared" si="219"/>
        <v/>
      </c>
      <c r="V4578" t="str">
        <f t="shared" si="220"/>
        <v/>
      </c>
      <c r="X4578" t="str">
        <f>IFERROR(IF(T4578="","",IF(T4578=W4578,I4578-1,-1)),"")</f>
        <v/>
      </c>
      <c r="Y4578" t="str">
        <f>IFERROR(IF(U4578="","",IF(U4578=W4578,J4578-1,-1)),"")</f>
        <v/>
      </c>
    </row>
    <row r="4579" spans="20:25" x14ac:dyDescent="0.25">
      <c r="T4579" t="str">
        <f t="shared" si="218"/>
        <v/>
      </c>
      <c r="U4579" t="str">
        <f t="shared" si="219"/>
        <v/>
      </c>
      <c r="V4579" t="str">
        <f t="shared" si="220"/>
        <v/>
      </c>
      <c r="X4579" t="str">
        <f>IFERROR(IF(T4579="","",IF(T4579=W4579,I4579-1,-1)),"")</f>
        <v/>
      </c>
      <c r="Y4579" t="str">
        <f>IFERROR(IF(U4579="","",IF(U4579=W4579,J4579-1,-1)),"")</f>
        <v/>
      </c>
    </row>
    <row r="4580" spans="20:25" x14ac:dyDescent="0.25">
      <c r="T4580" t="str">
        <f t="shared" si="218"/>
        <v/>
      </c>
      <c r="U4580" t="str">
        <f t="shared" si="219"/>
        <v/>
      </c>
      <c r="V4580" t="str">
        <f t="shared" si="220"/>
        <v/>
      </c>
      <c r="X4580" t="str">
        <f>IFERROR(IF(T4580="","",IF(T4580=W4580,I4580-1,-1)),"")</f>
        <v/>
      </c>
      <c r="Y4580" t="str">
        <f>IFERROR(IF(U4580="","",IF(U4580=W4580,J4580-1,-1)),"")</f>
        <v/>
      </c>
    </row>
    <row r="4581" spans="20:25" x14ac:dyDescent="0.25">
      <c r="T4581" t="str">
        <f t="shared" si="218"/>
        <v/>
      </c>
      <c r="U4581" t="str">
        <f t="shared" si="219"/>
        <v/>
      </c>
      <c r="V4581" t="str">
        <f t="shared" si="220"/>
        <v/>
      </c>
      <c r="X4581" t="str">
        <f>IFERROR(IF(T4581="","",IF(T4581=W4581,I4581-1,-1)),"")</f>
        <v/>
      </c>
      <c r="Y4581" t="str">
        <f>IFERROR(IF(U4581="","",IF(U4581=W4581,J4581-1,-1)),"")</f>
        <v/>
      </c>
    </row>
    <row r="4582" spans="20:25" x14ac:dyDescent="0.25">
      <c r="T4582" t="str">
        <f t="shared" si="218"/>
        <v/>
      </c>
      <c r="U4582" t="str">
        <f t="shared" si="219"/>
        <v/>
      </c>
      <c r="V4582" t="str">
        <f t="shared" si="220"/>
        <v/>
      </c>
      <c r="X4582" t="str">
        <f>IFERROR(IF(T4582="","",IF(T4582=W4582,I4582-1,-1)),"")</f>
        <v/>
      </c>
      <c r="Y4582" t="str">
        <f>IFERROR(IF(U4582="","",IF(U4582=W4582,J4582-1,-1)),"")</f>
        <v/>
      </c>
    </row>
    <row r="4583" spans="20:25" x14ac:dyDescent="0.25">
      <c r="T4583" t="str">
        <f t="shared" si="218"/>
        <v/>
      </c>
      <c r="U4583" t="str">
        <f t="shared" si="219"/>
        <v/>
      </c>
      <c r="V4583" t="str">
        <f t="shared" si="220"/>
        <v/>
      </c>
      <c r="X4583" t="str">
        <f>IFERROR(IF(T4583="","",IF(T4583=W4583,I4583-1,-1)),"")</f>
        <v/>
      </c>
      <c r="Y4583" t="str">
        <f>IFERROR(IF(U4583="","",IF(U4583=W4583,J4583-1,-1)),"")</f>
        <v/>
      </c>
    </row>
    <row r="4584" spans="20:25" x14ac:dyDescent="0.25">
      <c r="T4584" t="str">
        <f t="shared" si="218"/>
        <v/>
      </c>
      <c r="U4584" t="str">
        <f t="shared" si="219"/>
        <v/>
      </c>
      <c r="V4584" t="str">
        <f t="shared" si="220"/>
        <v/>
      </c>
      <c r="X4584" t="str">
        <f>IFERROR(IF(T4584="","",IF(T4584=W4584,I4584-1,-1)),"")</f>
        <v/>
      </c>
      <c r="Y4584" t="str">
        <f>IFERROR(IF(U4584="","",IF(U4584=W4584,J4584-1,-1)),"")</f>
        <v/>
      </c>
    </row>
    <row r="4585" spans="20:25" x14ac:dyDescent="0.25">
      <c r="T4585" t="str">
        <f t="shared" si="218"/>
        <v/>
      </c>
      <c r="U4585" t="str">
        <f t="shared" si="219"/>
        <v/>
      </c>
      <c r="V4585" t="str">
        <f t="shared" si="220"/>
        <v/>
      </c>
      <c r="X4585" t="str">
        <f>IFERROR(IF(T4585="","",IF(T4585=W4585,I4585-1,-1)),"")</f>
        <v/>
      </c>
      <c r="Y4585" t="str">
        <f>IFERROR(IF(U4585="","",IF(U4585=W4585,J4585-1,-1)),"")</f>
        <v/>
      </c>
    </row>
    <row r="4586" spans="20:25" x14ac:dyDescent="0.25">
      <c r="T4586" t="str">
        <f t="shared" si="218"/>
        <v/>
      </c>
      <c r="U4586" t="str">
        <f t="shared" si="219"/>
        <v/>
      </c>
      <c r="V4586" t="str">
        <f t="shared" si="220"/>
        <v/>
      </c>
      <c r="X4586" t="str">
        <f>IFERROR(IF(T4586="","",IF(T4586=W4586,I4586-1,-1)),"")</f>
        <v/>
      </c>
      <c r="Y4586" t="str">
        <f>IFERROR(IF(U4586="","",IF(U4586=W4586,J4586-1,-1)),"")</f>
        <v/>
      </c>
    </row>
    <row r="4587" spans="20:25" x14ac:dyDescent="0.25">
      <c r="T4587" t="str">
        <f t="shared" si="218"/>
        <v/>
      </c>
      <c r="U4587" t="str">
        <f t="shared" si="219"/>
        <v/>
      </c>
      <c r="V4587" t="str">
        <f t="shared" si="220"/>
        <v/>
      </c>
      <c r="X4587" t="str">
        <f>IFERROR(IF(T4587="","",IF(T4587=W4587,I4587-1,-1)),"")</f>
        <v/>
      </c>
      <c r="Y4587" t="str">
        <f>IFERROR(IF(U4587="","",IF(U4587=W4587,J4587-1,-1)),"")</f>
        <v/>
      </c>
    </row>
    <row r="4588" spans="20:25" x14ac:dyDescent="0.25">
      <c r="T4588" t="str">
        <f t="shared" si="218"/>
        <v/>
      </c>
      <c r="U4588" t="str">
        <f t="shared" si="219"/>
        <v/>
      </c>
      <c r="V4588" t="str">
        <f t="shared" si="220"/>
        <v/>
      </c>
      <c r="X4588" t="str">
        <f>IFERROR(IF(T4588="","",IF(T4588=W4588,I4588-1,-1)),"")</f>
        <v/>
      </c>
      <c r="Y4588" t="str">
        <f>IFERROR(IF(U4588="","",IF(U4588=W4588,J4588-1,-1)),"")</f>
        <v/>
      </c>
    </row>
    <row r="4589" spans="20:25" x14ac:dyDescent="0.25">
      <c r="T4589" t="str">
        <f t="shared" si="218"/>
        <v/>
      </c>
      <c r="U4589" t="str">
        <f t="shared" si="219"/>
        <v/>
      </c>
      <c r="V4589" t="str">
        <f t="shared" si="220"/>
        <v/>
      </c>
      <c r="X4589" t="str">
        <f>IFERROR(IF(T4589="","",IF(T4589=W4589,I4589-1,-1)),"")</f>
        <v/>
      </c>
      <c r="Y4589" t="str">
        <f>IFERROR(IF(U4589="","",IF(U4589=W4589,J4589-1,-1)),"")</f>
        <v/>
      </c>
    </row>
    <row r="4590" spans="20:25" x14ac:dyDescent="0.25">
      <c r="T4590" t="str">
        <f t="shared" si="218"/>
        <v/>
      </c>
      <c r="U4590" t="str">
        <f t="shared" si="219"/>
        <v/>
      </c>
      <c r="V4590" t="str">
        <f t="shared" si="220"/>
        <v/>
      </c>
      <c r="X4590" t="str">
        <f>IFERROR(IF(T4590="","",IF(T4590=W4590,I4590-1,-1)),"")</f>
        <v/>
      </c>
      <c r="Y4590" t="str">
        <f>IFERROR(IF(U4590="","",IF(U4590=W4590,J4590-1,-1)),"")</f>
        <v/>
      </c>
    </row>
    <row r="4591" spans="20:25" x14ac:dyDescent="0.25">
      <c r="T4591" t="str">
        <f t="shared" si="218"/>
        <v/>
      </c>
      <c r="U4591" t="str">
        <f t="shared" si="219"/>
        <v/>
      </c>
      <c r="V4591" t="str">
        <f t="shared" si="220"/>
        <v/>
      </c>
      <c r="X4591" t="str">
        <f>IFERROR(IF(T4591="","",IF(T4591=W4591,I4591-1,-1)),"")</f>
        <v/>
      </c>
      <c r="Y4591" t="str">
        <f>IFERROR(IF(U4591="","",IF(U4591=W4591,J4591-1,-1)),"")</f>
        <v/>
      </c>
    </row>
    <row r="4592" spans="20:25" x14ac:dyDescent="0.25">
      <c r="T4592" t="str">
        <f t="shared" si="218"/>
        <v/>
      </c>
      <c r="U4592" t="str">
        <f t="shared" si="219"/>
        <v/>
      </c>
      <c r="V4592" t="str">
        <f t="shared" si="220"/>
        <v/>
      </c>
      <c r="X4592" t="str">
        <f>IFERROR(IF(T4592="","",IF(T4592=W4592,I4592-1,-1)),"")</f>
        <v/>
      </c>
      <c r="Y4592" t="str">
        <f>IFERROR(IF(U4592="","",IF(U4592=W4592,J4592-1,-1)),"")</f>
        <v/>
      </c>
    </row>
    <row r="4593" spans="20:25" x14ac:dyDescent="0.25">
      <c r="T4593" t="str">
        <f t="shared" si="218"/>
        <v/>
      </c>
      <c r="U4593" t="str">
        <f t="shared" si="219"/>
        <v/>
      </c>
      <c r="V4593" t="str">
        <f t="shared" si="220"/>
        <v/>
      </c>
      <c r="X4593" t="str">
        <f>IFERROR(IF(T4593="","",IF(T4593=W4593,I4593-1,-1)),"")</f>
        <v/>
      </c>
      <c r="Y4593" t="str">
        <f>IFERROR(IF(U4593="","",IF(U4593=W4593,J4593-1,-1)),"")</f>
        <v/>
      </c>
    </row>
    <row r="4594" spans="20:25" x14ac:dyDescent="0.25">
      <c r="T4594" t="str">
        <f t="shared" si="218"/>
        <v/>
      </c>
      <c r="U4594" t="str">
        <f t="shared" si="219"/>
        <v/>
      </c>
      <c r="V4594" t="str">
        <f t="shared" si="220"/>
        <v/>
      </c>
      <c r="X4594" t="str">
        <f>IFERROR(IF(T4594="","",IF(T4594=W4594,I4594-1,-1)),"")</f>
        <v/>
      </c>
      <c r="Y4594" t="str">
        <f>IFERROR(IF(U4594="","",IF(U4594=W4594,J4594-1,-1)),"")</f>
        <v/>
      </c>
    </row>
    <row r="4595" spans="20:25" x14ac:dyDescent="0.25">
      <c r="T4595" t="str">
        <f t="shared" si="218"/>
        <v/>
      </c>
      <c r="U4595" t="str">
        <f t="shared" si="219"/>
        <v/>
      </c>
      <c r="V4595" t="str">
        <f t="shared" si="220"/>
        <v/>
      </c>
      <c r="X4595" t="str">
        <f>IFERROR(IF(T4595="","",IF(T4595=W4595,I4595-1,-1)),"")</f>
        <v/>
      </c>
      <c r="Y4595" t="str">
        <f>IFERROR(IF(U4595="","",IF(U4595=W4595,J4595-1,-1)),"")</f>
        <v/>
      </c>
    </row>
    <row r="4596" spans="20:25" x14ac:dyDescent="0.25">
      <c r="T4596" t="str">
        <f t="shared" si="218"/>
        <v/>
      </c>
      <c r="U4596" t="str">
        <f t="shared" si="219"/>
        <v/>
      </c>
      <c r="V4596" t="str">
        <f t="shared" si="220"/>
        <v/>
      </c>
      <c r="X4596" t="str">
        <f>IFERROR(IF(T4596="","",IF(T4596=W4596,I4596-1,-1)),"")</f>
        <v/>
      </c>
      <c r="Y4596" t="str">
        <f>IFERROR(IF(U4596="","",IF(U4596=W4596,J4596-1,-1)),"")</f>
        <v/>
      </c>
    </row>
    <row r="4597" spans="20:25" x14ac:dyDescent="0.25">
      <c r="T4597" t="str">
        <f t="shared" si="218"/>
        <v/>
      </c>
      <c r="U4597" t="str">
        <f t="shared" si="219"/>
        <v/>
      </c>
      <c r="V4597" t="str">
        <f t="shared" si="220"/>
        <v/>
      </c>
      <c r="X4597" t="str">
        <f>IFERROR(IF(T4597="","",IF(T4597=W4597,I4597-1,-1)),"")</f>
        <v/>
      </c>
      <c r="Y4597" t="str">
        <f>IFERROR(IF(U4597="","",IF(U4597=W4597,J4597-1,-1)),"")</f>
        <v/>
      </c>
    </row>
    <row r="4598" spans="20:25" x14ac:dyDescent="0.25">
      <c r="T4598" t="str">
        <f t="shared" si="218"/>
        <v/>
      </c>
      <c r="U4598" t="str">
        <f t="shared" si="219"/>
        <v/>
      </c>
      <c r="V4598" t="str">
        <f t="shared" si="220"/>
        <v/>
      </c>
      <c r="X4598" t="str">
        <f>IFERROR(IF(T4598="","",IF(T4598=W4598,I4598-1,-1)),"")</f>
        <v/>
      </c>
      <c r="Y4598" t="str">
        <f>IFERROR(IF(U4598="","",IF(U4598=W4598,J4598-1,-1)),"")</f>
        <v/>
      </c>
    </row>
    <row r="4599" spans="20:25" x14ac:dyDescent="0.25">
      <c r="T4599" t="str">
        <f t="shared" si="218"/>
        <v/>
      </c>
      <c r="U4599" t="str">
        <f t="shared" si="219"/>
        <v/>
      </c>
      <c r="V4599" t="str">
        <f t="shared" si="220"/>
        <v/>
      </c>
      <c r="X4599" t="str">
        <f>IFERROR(IF(T4599="","",IF(T4599=W4599,I4599-1,-1)),"")</f>
        <v/>
      </c>
      <c r="Y4599" t="str">
        <f>IFERROR(IF(U4599="","",IF(U4599=W4599,J4599-1,-1)),"")</f>
        <v/>
      </c>
    </row>
    <row r="4600" spans="20:25" x14ac:dyDescent="0.25">
      <c r="T4600" t="str">
        <f t="shared" si="218"/>
        <v/>
      </c>
      <c r="U4600" t="str">
        <f t="shared" si="219"/>
        <v/>
      </c>
      <c r="V4600" t="str">
        <f t="shared" si="220"/>
        <v/>
      </c>
      <c r="X4600" t="str">
        <f>IFERROR(IF(T4600="","",IF(T4600=W4600,I4600-1,-1)),"")</f>
        <v/>
      </c>
      <c r="Y4600" t="str">
        <f>IFERROR(IF(U4600="","",IF(U4600=W4600,J4600-1,-1)),"")</f>
        <v/>
      </c>
    </row>
    <row r="4601" spans="20:25" x14ac:dyDescent="0.25">
      <c r="T4601" t="str">
        <f t="shared" si="218"/>
        <v/>
      </c>
      <c r="U4601" t="str">
        <f t="shared" si="219"/>
        <v/>
      </c>
      <c r="V4601" t="str">
        <f t="shared" si="220"/>
        <v/>
      </c>
      <c r="X4601" t="str">
        <f>IFERROR(IF(T4601="","",IF(T4601=W4601,I4601-1,-1)),"")</f>
        <v/>
      </c>
      <c r="Y4601" t="str">
        <f>IFERROR(IF(U4601="","",IF(U4601=W4601,J4601-1,-1)),"")</f>
        <v/>
      </c>
    </row>
    <row r="4602" spans="20:25" x14ac:dyDescent="0.25">
      <c r="T4602" t="str">
        <f t="shared" si="218"/>
        <v/>
      </c>
      <c r="U4602" t="str">
        <f t="shared" si="219"/>
        <v/>
      </c>
      <c r="V4602" t="str">
        <f t="shared" si="220"/>
        <v/>
      </c>
      <c r="X4602" t="str">
        <f>IFERROR(IF(T4602="","",IF(T4602=W4602,I4602-1,-1)),"")</f>
        <v/>
      </c>
      <c r="Y4602" t="str">
        <f>IFERROR(IF(U4602="","",IF(U4602=W4602,J4602-1,-1)),"")</f>
        <v/>
      </c>
    </row>
    <row r="4603" spans="20:25" x14ac:dyDescent="0.25">
      <c r="T4603" t="str">
        <f t="shared" si="218"/>
        <v/>
      </c>
      <c r="U4603" t="str">
        <f t="shared" si="219"/>
        <v/>
      </c>
      <c r="V4603" t="str">
        <f t="shared" si="220"/>
        <v/>
      </c>
      <c r="X4603" t="str">
        <f>IFERROR(IF(T4603="","",IF(T4603=W4603,I4603-1,-1)),"")</f>
        <v/>
      </c>
      <c r="Y4603" t="str">
        <f>IFERROR(IF(U4603="","",IF(U4603=W4603,J4603-1,-1)),"")</f>
        <v/>
      </c>
    </row>
    <row r="4604" spans="20:25" x14ac:dyDescent="0.25">
      <c r="T4604" t="str">
        <f t="shared" si="218"/>
        <v/>
      </c>
      <c r="U4604" t="str">
        <f t="shared" si="219"/>
        <v/>
      </c>
      <c r="V4604" t="str">
        <f t="shared" si="220"/>
        <v/>
      </c>
      <c r="X4604" t="str">
        <f>IFERROR(IF(T4604="","",IF(T4604=W4604,I4604-1,-1)),"")</f>
        <v/>
      </c>
      <c r="Y4604" t="str">
        <f>IFERROR(IF(U4604="","",IF(U4604=W4604,J4604-1,-1)),"")</f>
        <v/>
      </c>
    </row>
    <row r="4605" spans="20:25" x14ac:dyDescent="0.25">
      <c r="T4605" t="str">
        <f t="shared" si="218"/>
        <v/>
      </c>
      <c r="U4605" t="str">
        <f t="shared" si="219"/>
        <v/>
      </c>
      <c r="V4605" t="str">
        <f t="shared" si="220"/>
        <v/>
      </c>
      <c r="X4605" t="str">
        <f>IFERROR(IF(T4605="","",IF(T4605=W4605,I4605-1,-1)),"")</f>
        <v/>
      </c>
      <c r="Y4605" t="str">
        <f>IFERROR(IF(U4605="","",IF(U4605=W4605,J4605-1,-1)),"")</f>
        <v/>
      </c>
    </row>
    <row r="4606" spans="20:25" x14ac:dyDescent="0.25">
      <c r="T4606" t="str">
        <f t="shared" si="218"/>
        <v/>
      </c>
      <c r="U4606" t="str">
        <f t="shared" si="219"/>
        <v/>
      </c>
      <c r="V4606" t="str">
        <f t="shared" si="220"/>
        <v/>
      </c>
      <c r="X4606" t="str">
        <f>IFERROR(IF(T4606="","",IF(T4606=W4606,I4606-1,-1)),"")</f>
        <v/>
      </c>
      <c r="Y4606" t="str">
        <f>IFERROR(IF(U4606="","",IF(U4606=W4606,J4606-1,-1)),"")</f>
        <v/>
      </c>
    </row>
    <row r="4607" spans="20:25" x14ac:dyDescent="0.25">
      <c r="T4607" t="str">
        <f t="shared" si="218"/>
        <v/>
      </c>
      <c r="U4607" t="str">
        <f t="shared" si="219"/>
        <v/>
      </c>
      <c r="V4607" t="str">
        <f t="shared" si="220"/>
        <v/>
      </c>
      <c r="X4607" t="str">
        <f>IFERROR(IF(T4607="","",IF(T4607=W4607,I4607-1,-1)),"")</f>
        <v/>
      </c>
      <c r="Y4607" t="str">
        <f>IFERROR(IF(U4607="","",IF(U4607=W4607,J4607-1,-1)),"")</f>
        <v/>
      </c>
    </row>
    <row r="4608" spans="20:25" x14ac:dyDescent="0.25">
      <c r="T4608" t="str">
        <f t="shared" si="218"/>
        <v/>
      </c>
      <c r="U4608" t="str">
        <f t="shared" si="219"/>
        <v/>
      </c>
      <c r="V4608" t="str">
        <f t="shared" si="220"/>
        <v/>
      </c>
      <c r="X4608" t="str">
        <f>IFERROR(IF(T4608="","",IF(T4608=W4608,I4608-1,-1)),"")</f>
        <v/>
      </c>
      <c r="Y4608" t="str">
        <f>IFERROR(IF(U4608="","",IF(U4608=W4608,J4608-1,-1)),"")</f>
        <v/>
      </c>
    </row>
    <row r="4609" spans="20:25" x14ac:dyDescent="0.25">
      <c r="T4609" t="str">
        <f t="shared" si="218"/>
        <v/>
      </c>
      <c r="U4609" t="str">
        <f t="shared" si="219"/>
        <v/>
      </c>
      <c r="V4609" t="str">
        <f t="shared" si="220"/>
        <v/>
      </c>
      <c r="X4609" t="str">
        <f>IFERROR(IF(T4609="","",IF(T4609=W4609,I4609-1,-1)),"")</f>
        <v/>
      </c>
      <c r="Y4609" t="str">
        <f>IFERROR(IF(U4609="","",IF(U4609=W4609,J4609-1,-1)),"")</f>
        <v/>
      </c>
    </row>
    <row r="4610" spans="20:25" x14ac:dyDescent="0.25">
      <c r="T4610" t="str">
        <f t="shared" si="218"/>
        <v/>
      </c>
      <c r="U4610" t="str">
        <f t="shared" si="219"/>
        <v/>
      </c>
      <c r="V4610" t="str">
        <f t="shared" si="220"/>
        <v/>
      </c>
      <c r="X4610" t="str">
        <f>IFERROR(IF(T4610="","",IF(T4610=W4610,I4610-1,-1)),"")</f>
        <v/>
      </c>
      <c r="Y4610" t="str">
        <f>IFERROR(IF(U4610="","",IF(U4610=W4610,J4610-1,-1)),"")</f>
        <v/>
      </c>
    </row>
    <row r="4611" spans="20:25" x14ac:dyDescent="0.25">
      <c r="T4611" t="str">
        <f t="shared" ref="T4611:T4674" si="221">IF(R4611&gt;0,0,"")</f>
        <v/>
      </c>
      <c r="U4611" t="str">
        <f t="shared" ref="U4611:U4674" si="222">IF(S4611&gt;0,1,"")</f>
        <v/>
      </c>
      <c r="V4611" t="str">
        <f t="shared" ref="V4611:V4674" si="223">IFERROR(IF(T4611=0,R4611,IF(U4611=1,S4611,"")),"")</f>
        <v/>
      </c>
      <c r="X4611" t="str">
        <f>IFERROR(IF(T4611="","",IF(T4611=W4611,I4611-1,-1)),"")</f>
        <v/>
      </c>
      <c r="Y4611" t="str">
        <f>IFERROR(IF(U4611="","",IF(U4611=W4611,J4611-1,-1)),"")</f>
        <v/>
      </c>
    </row>
    <row r="4612" spans="20:25" x14ac:dyDescent="0.25">
      <c r="T4612" t="str">
        <f t="shared" si="221"/>
        <v/>
      </c>
      <c r="U4612" t="str">
        <f t="shared" si="222"/>
        <v/>
      </c>
      <c r="V4612" t="str">
        <f t="shared" si="223"/>
        <v/>
      </c>
      <c r="X4612" t="str">
        <f>IFERROR(IF(T4612="","",IF(T4612=W4612,I4612-1,-1)),"")</f>
        <v/>
      </c>
      <c r="Y4612" t="str">
        <f>IFERROR(IF(U4612="","",IF(U4612=W4612,J4612-1,-1)),"")</f>
        <v/>
      </c>
    </row>
    <row r="4613" spans="20:25" x14ac:dyDescent="0.25">
      <c r="T4613" t="str">
        <f t="shared" si="221"/>
        <v/>
      </c>
      <c r="U4613" t="str">
        <f t="shared" si="222"/>
        <v/>
      </c>
      <c r="V4613" t="str">
        <f t="shared" si="223"/>
        <v/>
      </c>
      <c r="X4613" t="str">
        <f>IFERROR(IF(T4613="","",IF(T4613=W4613,I4613-1,-1)),"")</f>
        <v/>
      </c>
      <c r="Y4613" t="str">
        <f>IFERROR(IF(U4613="","",IF(U4613=W4613,J4613-1,-1)),"")</f>
        <v/>
      </c>
    </row>
    <row r="4614" spans="20:25" x14ac:dyDescent="0.25">
      <c r="T4614" t="str">
        <f t="shared" si="221"/>
        <v/>
      </c>
      <c r="U4614" t="str">
        <f t="shared" si="222"/>
        <v/>
      </c>
      <c r="V4614" t="str">
        <f t="shared" si="223"/>
        <v/>
      </c>
      <c r="X4614" t="str">
        <f>IFERROR(IF(T4614="","",IF(T4614=W4614,I4614-1,-1)),"")</f>
        <v/>
      </c>
      <c r="Y4614" t="str">
        <f>IFERROR(IF(U4614="","",IF(U4614=W4614,J4614-1,-1)),"")</f>
        <v/>
      </c>
    </row>
    <row r="4615" spans="20:25" x14ac:dyDescent="0.25">
      <c r="T4615" t="str">
        <f t="shared" si="221"/>
        <v/>
      </c>
      <c r="U4615" t="str">
        <f t="shared" si="222"/>
        <v/>
      </c>
      <c r="V4615" t="str">
        <f t="shared" si="223"/>
        <v/>
      </c>
      <c r="X4615" t="str">
        <f>IFERROR(IF(T4615="","",IF(T4615=W4615,I4615-1,-1)),"")</f>
        <v/>
      </c>
      <c r="Y4615" t="str">
        <f>IFERROR(IF(U4615="","",IF(U4615=W4615,J4615-1,-1)),"")</f>
        <v/>
      </c>
    </row>
    <row r="4616" spans="20:25" x14ac:dyDescent="0.25">
      <c r="T4616" t="str">
        <f t="shared" si="221"/>
        <v/>
      </c>
      <c r="U4616" t="str">
        <f t="shared" si="222"/>
        <v/>
      </c>
      <c r="V4616" t="str">
        <f t="shared" si="223"/>
        <v/>
      </c>
      <c r="X4616" t="str">
        <f>IFERROR(IF(T4616="","",IF(T4616=W4616,I4616-1,-1)),"")</f>
        <v/>
      </c>
      <c r="Y4616" t="str">
        <f>IFERROR(IF(U4616="","",IF(U4616=W4616,J4616-1,-1)),"")</f>
        <v/>
      </c>
    </row>
    <row r="4617" spans="20:25" x14ac:dyDescent="0.25">
      <c r="T4617" t="str">
        <f t="shared" si="221"/>
        <v/>
      </c>
      <c r="U4617" t="str">
        <f t="shared" si="222"/>
        <v/>
      </c>
      <c r="V4617" t="str">
        <f t="shared" si="223"/>
        <v/>
      </c>
      <c r="X4617" t="str">
        <f>IFERROR(IF(T4617="","",IF(T4617=W4617,I4617-1,-1)),"")</f>
        <v/>
      </c>
      <c r="Y4617" t="str">
        <f>IFERROR(IF(U4617="","",IF(U4617=W4617,J4617-1,-1)),"")</f>
        <v/>
      </c>
    </row>
    <row r="4618" spans="20:25" x14ac:dyDescent="0.25">
      <c r="T4618" t="str">
        <f t="shared" si="221"/>
        <v/>
      </c>
      <c r="U4618" t="str">
        <f t="shared" si="222"/>
        <v/>
      </c>
      <c r="V4618" t="str">
        <f t="shared" si="223"/>
        <v/>
      </c>
      <c r="X4618" t="str">
        <f>IFERROR(IF(T4618="","",IF(T4618=W4618,I4618-1,-1)),"")</f>
        <v/>
      </c>
      <c r="Y4618" t="str">
        <f>IFERROR(IF(U4618="","",IF(U4618=W4618,J4618-1,-1)),"")</f>
        <v/>
      </c>
    </row>
    <row r="4619" spans="20:25" x14ac:dyDescent="0.25">
      <c r="T4619" t="str">
        <f t="shared" si="221"/>
        <v/>
      </c>
      <c r="U4619" t="str">
        <f t="shared" si="222"/>
        <v/>
      </c>
      <c r="V4619" t="str">
        <f t="shared" si="223"/>
        <v/>
      </c>
      <c r="X4619" t="str">
        <f>IFERROR(IF(T4619="","",IF(T4619=W4619,I4619-1,-1)),"")</f>
        <v/>
      </c>
      <c r="Y4619" t="str">
        <f>IFERROR(IF(U4619="","",IF(U4619=W4619,J4619-1,-1)),"")</f>
        <v/>
      </c>
    </row>
    <row r="4620" spans="20:25" x14ac:dyDescent="0.25">
      <c r="T4620" t="str">
        <f t="shared" si="221"/>
        <v/>
      </c>
      <c r="U4620" t="str">
        <f t="shared" si="222"/>
        <v/>
      </c>
      <c r="V4620" t="str">
        <f t="shared" si="223"/>
        <v/>
      </c>
      <c r="X4620" t="str">
        <f>IFERROR(IF(T4620="","",IF(T4620=W4620,I4620-1,-1)),"")</f>
        <v/>
      </c>
      <c r="Y4620" t="str">
        <f>IFERROR(IF(U4620="","",IF(U4620=W4620,J4620-1,-1)),"")</f>
        <v/>
      </c>
    </row>
    <row r="4621" spans="20:25" x14ac:dyDescent="0.25">
      <c r="T4621" t="str">
        <f t="shared" si="221"/>
        <v/>
      </c>
      <c r="U4621" t="str">
        <f t="shared" si="222"/>
        <v/>
      </c>
      <c r="V4621" t="str">
        <f t="shared" si="223"/>
        <v/>
      </c>
      <c r="X4621" t="str">
        <f>IFERROR(IF(T4621="","",IF(T4621=W4621,I4621-1,-1)),"")</f>
        <v/>
      </c>
      <c r="Y4621" t="str">
        <f>IFERROR(IF(U4621="","",IF(U4621=W4621,J4621-1,-1)),"")</f>
        <v/>
      </c>
    </row>
    <row r="4622" spans="20:25" x14ac:dyDescent="0.25">
      <c r="T4622" t="str">
        <f t="shared" si="221"/>
        <v/>
      </c>
      <c r="U4622" t="str">
        <f t="shared" si="222"/>
        <v/>
      </c>
      <c r="V4622" t="str">
        <f t="shared" si="223"/>
        <v/>
      </c>
      <c r="X4622" t="str">
        <f>IFERROR(IF(T4622="","",IF(T4622=W4622,I4622-1,-1)),"")</f>
        <v/>
      </c>
      <c r="Y4622" t="str">
        <f>IFERROR(IF(U4622="","",IF(U4622=W4622,J4622-1,-1)),"")</f>
        <v/>
      </c>
    </row>
    <row r="4623" spans="20:25" x14ac:dyDescent="0.25">
      <c r="T4623" t="str">
        <f t="shared" si="221"/>
        <v/>
      </c>
      <c r="U4623" t="str">
        <f t="shared" si="222"/>
        <v/>
      </c>
      <c r="V4623" t="str">
        <f t="shared" si="223"/>
        <v/>
      </c>
      <c r="X4623" t="str">
        <f>IFERROR(IF(T4623="","",IF(T4623=W4623,I4623-1,-1)),"")</f>
        <v/>
      </c>
      <c r="Y4623" t="str">
        <f>IFERROR(IF(U4623="","",IF(U4623=W4623,J4623-1,-1)),"")</f>
        <v/>
      </c>
    </row>
    <row r="4624" spans="20:25" x14ac:dyDescent="0.25">
      <c r="T4624" t="str">
        <f t="shared" si="221"/>
        <v/>
      </c>
      <c r="U4624" t="str">
        <f t="shared" si="222"/>
        <v/>
      </c>
      <c r="V4624" t="str">
        <f t="shared" si="223"/>
        <v/>
      </c>
      <c r="X4624" t="str">
        <f>IFERROR(IF(T4624="","",IF(T4624=W4624,I4624-1,-1)),"")</f>
        <v/>
      </c>
      <c r="Y4624" t="str">
        <f>IFERROR(IF(U4624="","",IF(U4624=W4624,J4624-1,-1)),"")</f>
        <v/>
      </c>
    </row>
    <row r="4625" spans="20:25" x14ac:dyDescent="0.25">
      <c r="T4625" t="str">
        <f t="shared" si="221"/>
        <v/>
      </c>
      <c r="U4625" t="str">
        <f t="shared" si="222"/>
        <v/>
      </c>
      <c r="V4625" t="str">
        <f t="shared" si="223"/>
        <v/>
      </c>
      <c r="X4625" t="str">
        <f>IFERROR(IF(T4625="","",IF(T4625=W4625,I4625-1,-1)),"")</f>
        <v/>
      </c>
      <c r="Y4625" t="str">
        <f>IFERROR(IF(U4625="","",IF(U4625=W4625,J4625-1,-1)),"")</f>
        <v/>
      </c>
    </row>
    <row r="4626" spans="20:25" x14ac:dyDescent="0.25">
      <c r="T4626" t="str">
        <f t="shared" si="221"/>
        <v/>
      </c>
      <c r="U4626" t="str">
        <f t="shared" si="222"/>
        <v/>
      </c>
      <c r="V4626" t="str">
        <f t="shared" si="223"/>
        <v/>
      </c>
      <c r="X4626" t="str">
        <f>IFERROR(IF(T4626="","",IF(T4626=W4626,I4626-1,-1)),"")</f>
        <v/>
      </c>
      <c r="Y4626" t="str">
        <f>IFERROR(IF(U4626="","",IF(U4626=W4626,J4626-1,-1)),"")</f>
        <v/>
      </c>
    </row>
    <row r="4627" spans="20:25" x14ac:dyDescent="0.25">
      <c r="T4627" t="str">
        <f t="shared" si="221"/>
        <v/>
      </c>
      <c r="U4627" t="str">
        <f t="shared" si="222"/>
        <v/>
      </c>
      <c r="V4627" t="str">
        <f t="shared" si="223"/>
        <v/>
      </c>
      <c r="X4627" t="str">
        <f>IFERROR(IF(T4627="","",IF(T4627=W4627,I4627-1,-1)),"")</f>
        <v/>
      </c>
      <c r="Y4627" t="str">
        <f>IFERROR(IF(U4627="","",IF(U4627=W4627,J4627-1,-1)),"")</f>
        <v/>
      </c>
    </row>
    <row r="4628" spans="20:25" x14ac:dyDescent="0.25">
      <c r="T4628" t="str">
        <f t="shared" si="221"/>
        <v/>
      </c>
      <c r="U4628" t="str">
        <f t="shared" si="222"/>
        <v/>
      </c>
      <c r="V4628" t="str">
        <f t="shared" si="223"/>
        <v/>
      </c>
      <c r="X4628" t="str">
        <f>IFERROR(IF(T4628="","",IF(T4628=W4628,I4628-1,-1)),"")</f>
        <v/>
      </c>
      <c r="Y4628" t="str">
        <f>IFERROR(IF(U4628="","",IF(U4628=W4628,J4628-1,-1)),"")</f>
        <v/>
      </c>
    </row>
    <row r="4629" spans="20:25" x14ac:dyDescent="0.25">
      <c r="T4629" t="str">
        <f t="shared" si="221"/>
        <v/>
      </c>
      <c r="U4629" t="str">
        <f t="shared" si="222"/>
        <v/>
      </c>
      <c r="V4629" t="str">
        <f t="shared" si="223"/>
        <v/>
      </c>
      <c r="X4629" t="str">
        <f>IFERROR(IF(T4629="","",IF(T4629=W4629,I4629-1,-1)),"")</f>
        <v/>
      </c>
      <c r="Y4629" t="str">
        <f>IFERROR(IF(U4629="","",IF(U4629=W4629,J4629-1,-1)),"")</f>
        <v/>
      </c>
    </row>
    <row r="4630" spans="20:25" x14ac:dyDescent="0.25">
      <c r="T4630" t="str">
        <f t="shared" si="221"/>
        <v/>
      </c>
      <c r="U4630" t="str">
        <f t="shared" si="222"/>
        <v/>
      </c>
      <c r="V4630" t="str">
        <f t="shared" si="223"/>
        <v/>
      </c>
      <c r="X4630" t="str">
        <f>IFERROR(IF(T4630="","",IF(T4630=W4630,I4630-1,-1)),"")</f>
        <v/>
      </c>
      <c r="Y4630" t="str">
        <f>IFERROR(IF(U4630="","",IF(U4630=W4630,J4630-1,-1)),"")</f>
        <v/>
      </c>
    </row>
    <row r="4631" spans="20:25" x14ac:dyDescent="0.25">
      <c r="T4631" t="str">
        <f t="shared" si="221"/>
        <v/>
      </c>
      <c r="U4631" t="str">
        <f t="shared" si="222"/>
        <v/>
      </c>
      <c r="V4631" t="str">
        <f t="shared" si="223"/>
        <v/>
      </c>
      <c r="X4631" t="str">
        <f>IFERROR(IF(T4631="","",IF(T4631=W4631,I4631-1,-1)),"")</f>
        <v/>
      </c>
      <c r="Y4631" t="str">
        <f>IFERROR(IF(U4631="","",IF(U4631=W4631,J4631-1,-1)),"")</f>
        <v/>
      </c>
    </row>
    <row r="4632" spans="20:25" x14ac:dyDescent="0.25">
      <c r="T4632" t="str">
        <f t="shared" si="221"/>
        <v/>
      </c>
      <c r="U4632" t="str">
        <f t="shared" si="222"/>
        <v/>
      </c>
      <c r="V4632" t="str">
        <f t="shared" si="223"/>
        <v/>
      </c>
      <c r="X4632" t="str">
        <f>IFERROR(IF(T4632="","",IF(T4632=W4632,I4632-1,-1)),"")</f>
        <v/>
      </c>
      <c r="Y4632" t="str">
        <f>IFERROR(IF(U4632="","",IF(U4632=W4632,J4632-1,-1)),"")</f>
        <v/>
      </c>
    </row>
    <row r="4633" spans="20:25" x14ac:dyDescent="0.25">
      <c r="T4633" t="str">
        <f t="shared" si="221"/>
        <v/>
      </c>
      <c r="U4633" t="str">
        <f t="shared" si="222"/>
        <v/>
      </c>
      <c r="V4633" t="str">
        <f t="shared" si="223"/>
        <v/>
      </c>
      <c r="X4633" t="str">
        <f>IFERROR(IF(T4633="","",IF(T4633=W4633,I4633-1,-1)),"")</f>
        <v/>
      </c>
      <c r="Y4633" t="str">
        <f>IFERROR(IF(U4633="","",IF(U4633=W4633,J4633-1,-1)),"")</f>
        <v/>
      </c>
    </row>
    <row r="4634" spans="20:25" x14ac:dyDescent="0.25">
      <c r="T4634" t="str">
        <f t="shared" si="221"/>
        <v/>
      </c>
      <c r="U4634" t="str">
        <f t="shared" si="222"/>
        <v/>
      </c>
      <c r="V4634" t="str">
        <f t="shared" si="223"/>
        <v/>
      </c>
      <c r="X4634" t="str">
        <f>IFERROR(IF(T4634="","",IF(T4634=W4634,I4634-1,-1)),"")</f>
        <v/>
      </c>
      <c r="Y4634" t="str">
        <f>IFERROR(IF(U4634="","",IF(U4634=W4634,J4634-1,-1)),"")</f>
        <v/>
      </c>
    </row>
    <row r="4635" spans="20:25" x14ac:dyDescent="0.25">
      <c r="T4635" t="str">
        <f t="shared" si="221"/>
        <v/>
      </c>
      <c r="U4635" t="str">
        <f t="shared" si="222"/>
        <v/>
      </c>
      <c r="V4635" t="str">
        <f t="shared" si="223"/>
        <v/>
      </c>
      <c r="X4635" t="str">
        <f>IFERROR(IF(T4635="","",IF(T4635=W4635,I4635-1,-1)),"")</f>
        <v/>
      </c>
      <c r="Y4635" t="str">
        <f>IFERROR(IF(U4635="","",IF(U4635=W4635,J4635-1,-1)),"")</f>
        <v/>
      </c>
    </row>
    <row r="4636" spans="20:25" x14ac:dyDescent="0.25">
      <c r="T4636" t="str">
        <f t="shared" si="221"/>
        <v/>
      </c>
      <c r="U4636" t="str">
        <f t="shared" si="222"/>
        <v/>
      </c>
      <c r="V4636" t="str">
        <f t="shared" si="223"/>
        <v/>
      </c>
      <c r="X4636" t="str">
        <f>IFERROR(IF(T4636="","",IF(T4636=W4636,I4636-1,-1)),"")</f>
        <v/>
      </c>
      <c r="Y4636" t="str">
        <f>IFERROR(IF(U4636="","",IF(U4636=W4636,J4636-1,-1)),"")</f>
        <v/>
      </c>
    </row>
    <row r="4637" spans="20:25" x14ac:dyDescent="0.25">
      <c r="T4637" t="str">
        <f t="shared" si="221"/>
        <v/>
      </c>
      <c r="U4637" t="str">
        <f t="shared" si="222"/>
        <v/>
      </c>
      <c r="V4637" t="str">
        <f t="shared" si="223"/>
        <v/>
      </c>
      <c r="X4637" t="str">
        <f>IFERROR(IF(T4637="","",IF(T4637=W4637,I4637-1,-1)),"")</f>
        <v/>
      </c>
      <c r="Y4637" t="str">
        <f>IFERROR(IF(U4637="","",IF(U4637=W4637,J4637-1,-1)),"")</f>
        <v/>
      </c>
    </row>
    <row r="4638" spans="20:25" x14ac:dyDescent="0.25">
      <c r="T4638" t="str">
        <f t="shared" si="221"/>
        <v/>
      </c>
      <c r="U4638" t="str">
        <f t="shared" si="222"/>
        <v/>
      </c>
      <c r="V4638" t="str">
        <f t="shared" si="223"/>
        <v/>
      </c>
      <c r="X4638" t="str">
        <f>IFERROR(IF(T4638="","",IF(T4638=W4638,I4638-1,-1)),"")</f>
        <v/>
      </c>
      <c r="Y4638" t="str">
        <f>IFERROR(IF(U4638="","",IF(U4638=W4638,J4638-1,-1)),"")</f>
        <v/>
      </c>
    </row>
    <row r="4639" spans="20:25" x14ac:dyDescent="0.25">
      <c r="T4639" t="str">
        <f t="shared" si="221"/>
        <v/>
      </c>
      <c r="U4639" t="str">
        <f t="shared" si="222"/>
        <v/>
      </c>
      <c r="V4639" t="str">
        <f t="shared" si="223"/>
        <v/>
      </c>
      <c r="X4639" t="str">
        <f>IFERROR(IF(T4639="","",IF(T4639=W4639,I4639-1,-1)),"")</f>
        <v/>
      </c>
      <c r="Y4639" t="str">
        <f>IFERROR(IF(U4639="","",IF(U4639=W4639,J4639-1,-1)),"")</f>
        <v/>
      </c>
    </row>
    <row r="4640" spans="20:25" x14ac:dyDescent="0.25">
      <c r="T4640" t="str">
        <f t="shared" si="221"/>
        <v/>
      </c>
      <c r="U4640" t="str">
        <f t="shared" si="222"/>
        <v/>
      </c>
      <c r="V4640" t="str">
        <f t="shared" si="223"/>
        <v/>
      </c>
      <c r="X4640" t="str">
        <f>IFERROR(IF(T4640="","",IF(T4640=W4640,I4640-1,-1)),"")</f>
        <v/>
      </c>
      <c r="Y4640" t="str">
        <f>IFERROR(IF(U4640="","",IF(U4640=W4640,J4640-1,-1)),"")</f>
        <v/>
      </c>
    </row>
    <row r="4641" spans="20:25" x14ac:dyDescent="0.25">
      <c r="T4641" t="str">
        <f t="shared" si="221"/>
        <v/>
      </c>
      <c r="U4641" t="str">
        <f t="shared" si="222"/>
        <v/>
      </c>
      <c r="V4641" t="str">
        <f t="shared" si="223"/>
        <v/>
      </c>
      <c r="X4641" t="str">
        <f>IFERROR(IF(T4641="","",IF(T4641=W4641,I4641-1,-1)),"")</f>
        <v/>
      </c>
      <c r="Y4641" t="str">
        <f>IFERROR(IF(U4641="","",IF(U4641=W4641,J4641-1,-1)),"")</f>
        <v/>
      </c>
    </row>
    <row r="4642" spans="20:25" x14ac:dyDescent="0.25">
      <c r="T4642" t="str">
        <f t="shared" si="221"/>
        <v/>
      </c>
      <c r="U4642" t="str">
        <f t="shared" si="222"/>
        <v/>
      </c>
      <c r="V4642" t="str">
        <f t="shared" si="223"/>
        <v/>
      </c>
      <c r="X4642" t="str">
        <f>IFERROR(IF(T4642="","",IF(T4642=W4642,I4642-1,-1)),"")</f>
        <v/>
      </c>
      <c r="Y4642" t="str">
        <f>IFERROR(IF(U4642="","",IF(U4642=W4642,J4642-1,-1)),"")</f>
        <v/>
      </c>
    </row>
    <row r="4643" spans="20:25" x14ac:dyDescent="0.25">
      <c r="T4643" t="str">
        <f t="shared" si="221"/>
        <v/>
      </c>
      <c r="U4643" t="str">
        <f t="shared" si="222"/>
        <v/>
      </c>
      <c r="V4643" t="str">
        <f t="shared" si="223"/>
        <v/>
      </c>
      <c r="X4643" t="str">
        <f>IFERROR(IF(T4643="","",IF(T4643=W4643,I4643-1,-1)),"")</f>
        <v/>
      </c>
      <c r="Y4643" t="str">
        <f>IFERROR(IF(U4643="","",IF(U4643=W4643,J4643-1,-1)),"")</f>
        <v/>
      </c>
    </row>
    <row r="4644" spans="20:25" x14ac:dyDescent="0.25">
      <c r="T4644" t="str">
        <f t="shared" si="221"/>
        <v/>
      </c>
      <c r="U4644" t="str">
        <f t="shared" si="222"/>
        <v/>
      </c>
      <c r="V4644" t="str">
        <f t="shared" si="223"/>
        <v/>
      </c>
      <c r="X4644" t="str">
        <f>IFERROR(IF(T4644="","",IF(T4644=W4644,I4644-1,-1)),"")</f>
        <v/>
      </c>
      <c r="Y4644" t="str">
        <f>IFERROR(IF(U4644="","",IF(U4644=W4644,J4644-1,-1)),"")</f>
        <v/>
      </c>
    </row>
    <row r="4645" spans="20:25" x14ac:dyDescent="0.25">
      <c r="T4645" t="str">
        <f t="shared" si="221"/>
        <v/>
      </c>
      <c r="U4645" t="str">
        <f t="shared" si="222"/>
        <v/>
      </c>
      <c r="V4645" t="str">
        <f t="shared" si="223"/>
        <v/>
      </c>
      <c r="X4645" t="str">
        <f>IFERROR(IF(T4645="","",IF(T4645=W4645,I4645-1,-1)),"")</f>
        <v/>
      </c>
      <c r="Y4645" t="str">
        <f>IFERROR(IF(U4645="","",IF(U4645=W4645,J4645-1,-1)),"")</f>
        <v/>
      </c>
    </row>
    <row r="4646" spans="20:25" x14ac:dyDescent="0.25">
      <c r="T4646" t="str">
        <f t="shared" si="221"/>
        <v/>
      </c>
      <c r="U4646" t="str">
        <f t="shared" si="222"/>
        <v/>
      </c>
      <c r="V4646" t="str">
        <f t="shared" si="223"/>
        <v/>
      </c>
      <c r="X4646" t="str">
        <f>IFERROR(IF(T4646="","",IF(T4646=W4646,I4646-1,-1)),"")</f>
        <v/>
      </c>
      <c r="Y4646" t="str">
        <f>IFERROR(IF(U4646="","",IF(U4646=W4646,J4646-1,-1)),"")</f>
        <v/>
      </c>
    </row>
    <row r="4647" spans="20:25" x14ac:dyDescent="0.25">
      <c r="T4647" t="str">
        <f t="shared" si="221"/>
        <v/>
      </c>
      <c r="U4647" t="str">
        <f t="shared" si="222"/>
        <v/>
      </c>
      <c r="V4647" t="str">
        <f t="shared" si="223"/>
        <v/>
      </c>
      <c r="X4647" t="str">
        <f>IFERROR(IF(T4647="","",IF(T4647=W4647,I4647-1,-1)),"")</f>
        <v/>
      </c>
      <c r="Y4647" t="str">
        <f>IFERROR(IF(U4647="","",IF(U4647=W4647,J4647-1,-1)),"")</f>
        <v/>
      </c>
    </row>
    <row r="4648" spans="20:25" x14ac:dyDescent="0.25">
      <c r="T4648" t="str">
        <f t="shared" si="221"/>
        <v/>
      </c>
      <c r="U4648" t="str">
        <f t="shared" si="222"/>
        <v/>
      </c>
      <c r="V4648" t="str">
        <f t="shared" si="223"/>
        <v/>
      </c>
      <c r="X4648" t="str">
        <f>IFERROR(IF(T4648="","",IF(T4648=W4648,I4648-1,-1)),"")</f>
        <v/>
      </c>
      <c r="Y4648" t="str">
        <f>IFERROR(IF(U4648="","",IF(U4648=W4648,J4648-1,-1)),"")</f>
        <v/>
      </c>
    </row>
    <row r="4649" spans="20:25" x14ac:dyDescent="0.25">
      <c r="T4649" t="str">
        <f t="shared" si="221"/>
        <v/>
      </c>
      <c r="U4649" t="str">
        <f t="shared" si="222"/>
        <v/>
      </c>
      <c r="V4649" t="str">
        <f t="shared" si="223"/>
        <v/>
      </c>
      <c r="X4649" t="str">
        <f>IFERROR(IF(T4649="","",IF(T4649=W4649,I4649-1,-1)),"")</f>
        <v/>
      </c>
      <c r="Y4649" t="str">
        <f>IFERROR(IF(U4649="","",IF(U4649=W4649,J4649-1,-1)),"")</f>
        <v/>
      </c>
    </row>
    <row r="4650" spans="20:25" x14ac:dyDescent="0.25">
      <c r="T4650" t="str">
        <f t="shared" si="221"/>
        <v/>
      </c>
      <c r="U4650" t="str">
        <f t="shared" si="222"/>
        <v/>
      </c>
      <c r="V4650" t="str">
        <f t="shared" si="223"/>
        <v/>
      </c>
      <c r="X4650" t="str">
        <f>IFERROR(IF(T4650="","",IF(T4650=W4650,I4650-1,-1)),"")</f>
        <v/>
      </c>
      <c r="Y4650" t="str">
        <f>IFERROR(IF(U4650="","",IF(U4650=W4650,J4650-1,-1)),"")</f>
        <v/>
      </c>
    </row>
    <row r="4651" spans="20:25" x14ac:dyDescent="0.25">
      <c r="T4651" t="str">
        <f t="shared" si="221"/>
        <v/>
      </c>
      <c r="U4651" t="str">
        <f t="shared" si="222"/>
        <v/>
      </c>
      <c r="V4651" t="str">
        <f t="shared" si="223"/>
        <v/>
      </c>
      <c r="X4651" t="str">
        <f>IFERROR(IF(T4651="","",IF(T4651=W4651,I4651-1,-1)),"")</f>
        <v/>
      </c>
      <c r="Y4651" t="str">
        <f>IFERROR(IF(U4651="","",IF(U4651=W4651,J4651-1,-1)),"")</f>
        <v/>
      </c>
    </row>
    <row r="4652" spans="20:25" x14ac:dyDescent="0.25">
      <c r="T4652" t="str">
        <f t="shared" si="221"/>
        <v/>
      </c>
      <c r="U4652" t="str">
        <f t="shared" si="222"/>
        <v/>
      </c>
      <c r="V4652" t="str">
        <f t="shared" si="223"/>
        <v/>
      </c>
      <c r="X4652" t="str">
        <f>IFERROR(IF(T4652="","",IF(T4652=W4652,I4652-1,-1)),"")</f>
        <v/>
      </c>
      <c r="Y4652" t="str">
        <f>IFERROR(IF(U4652="","",IF(U4652=W4652,J4652-1,-1)),"")</f>
        <v/>
      </c>
    </row>
    <row r="4653" spans="20:25" x14ac:dyDescent="0.25">
      <c r="T4653" t="str">
        <f t="shared" si="221"/>
        <v/>
      </c>
      <c r="U4653" t="str">
        <f t="shared" si="222"/>
        <v/>
      </c>
      <c r="V4653" t="str">
        <f t="shared" si="223"/>
        <v/>
      </c>
      <c r="X4653" t="str">
        <f>IFERROR(IF(T4653="","",IF(T4653=W4653,I4653-1,-1)),"")</f>
        <v/>
      </c>
      <c r="Y4653" t="str">
        <f>IFERROR(IF(U4653="","",IF(U4653=W4653,J4653-1,-1)),"")</f>
        <v/>
      </c>
    </row>
    <row r="4654" spans="20:25" x14ac:dyDescent="0.25">
      <c r="T4654" t="str">
        <f t="shared" si="221"/>
        <v/>
      </c>
      <c r="U4654" t="str">
        <f t="shared" si="222"/>
        <v/>
      </c>
      <c r="V4654" t="str">
        <f t="shared" si="223"/>
        <v/>
      </c>
      <c r="X4654" t="str">
        <f>IFERROR(IF(T4654="","",IF(T4654=W4654,I4654-1,-1)),"")</f>
        <v/>
      </c>
      <c r="Y4654" t="str">
        <f>IFERROR(IF(U4654="","",IF(U4654=W4654,J4654-1,-1)),"")</f>
        <v/>
      </c>
    </row>
    <row r="4655" spans="20:25" x14ac:dyDescent="0.25">
      <c r="T4655" t="str">
        <f t="shared" si="221"/>
        <v/>
      </c>
      <c r="U4655" t="str">
        <f t="shared" si="222"/>
        <v/>
      </c>
      <c r="V4655" t="str">
        <f t="shared" si="223"/>
        <v/>
      </c>
      <c r="X4655" t="str">
        <f>IFERROR(IF(T4655="","",IF(T4655=W4655,I4655-1,-1)),"")</f>
        <v/>
      </c>
      <c r="Y4655" t="str">
        <f>IFERROR(IF(U4655="","",IF(U4655=W4655,J4655-1,-1)),"")</f>
        <v/>
      </c>
    </row>
    <row r="4656" spans="20:25" x14ac:dyDescent="0.25">
      <c r="T4656" t="str">
        <f t="shared" si="221"/>
        <v/>
      </c>
      <c r="U4656" t="str">
        <f t="shared" si="222"/>
        <v/>
      </c>
      <c r="V4656" t="str">
        <f t="shared" si="223"/>
        <v/>
      </c>
      <c r="X4656" t="str">
        <f>IFERROR(IF(T4656="","",IF(T4656=W4656,I4656-1,-1)),"")</f>
        <v/>
      </c>
      <c r="Y4656" t="str">
        <f>IFERROR(IF(U4656="","",IF(U4656=W4656,J4656-1,-1)),"")</f>
        <v/>
      </c>
    </row>
    <row r="4657" spans="20:25" x14ac:dyDescent="0.25">
      <c r="T4657" t="str">
        <f t="shared" si="221"/>
        <v/>
      </c>
      <c r="U4657" t="str">
        <f t="shared" si="222"/>
        <v/>
      </c>
      <c r="V4657" t="str">
        <f t="shared" si="223"/>
        <v/>
      </c>
      <c r="X4657" t="str">
        <f>IFERROR(IF(T4657="","",IF(T4657=W4657,I4657-1,-1)),"")</f>
        <v/>
      </c>
      <c r="Y4657" t="str">
        <f>IFERROR(IF(U4657="","",IF(U4657=W4657,J4657-1,-1)),"")</f>
        <v/>
      </c>
    </row>
    <row r="4658" spans="20:25" x14ac:dyDescent="0.25">
      <c r="T4658" t="str">
        <f t="shared" si="221"/>
        <v/>
      </c>
      <c r="U4658" t="str">
        <f t="shared" si="222"/>
        <v/>
      </c>
      <c r="V4658" t="str">
        <f t="shared" si="223"/>
        <v/>
      </c>
      <c r="X4658" t="str">
        <f>IFERROR(IF(T4658="","",IF(T4658=W4658,I4658-1,-1)),"")</f>
        <v/>
      </c>
      <c r="Y4658" t="str">
        <f>IFERROR(IF(U4658="","",IF(U4658=W4658,J4658-1,-1)),"")</f>
        <v/>
      </c>
    </row>
    <row r="4659" spans="20:25" x14ac:dyDescent="0.25">
      <c r="T4659" t="str">
        <f t="shared" si="221"/>
        <v/>
      </c>
      <c r="U4659" t="str">
        <f t="shared" si="222"/>
        <v/>
      </c>
      <c r="V4659" t="str">
        <f t="shared" si="223"/>
        <v/>
      </c>
      <c r="X4659" t="str">
        <f>IFERROR(IF(T4659="","",IF(T4659=W4659,I4659-1,-1)),"")</f>
        <v/>
      </c>
      <c r="Y4659" t="str">
        <f>IFERROR(IF(U4659="","",IF(U4659=W4659,J4659-1,-1)),"")</f>
        <v/>
      </c>
    </row>
    <row r="4660" spans="20:25" x14ac:dyDescent="0.25">
      <c r="T4660" t="str">
        <f t="shared" si="221"/>
        <v/>
      </c>
      <c r="U4660" t="str">
        <f t="shared" si="222"/>
        <v/>
      </c>
      <c r="V4660" t="str">
        <f t="shared" si="223"/>
        <v/>
      </c>
      <c r="X4660" t="str">
        <f>IFERROR(IF(T4660="","",IF(T4660=W4660,I4660-1,-1)),"")</f>
        <v/>
      </c>
      <c r="Y4660" t="str">
        <f>IFERROR(IF(U4660="","",IF(U4660=W4660,J4660-1,-1)),"")</f>
        <v/>
      </c>
    </row>
    <row r="4661" spans="20:25" x14ac:dyDescent="0.25">
      <c r="T4661" t="str">
        <f t="shared" si="221"/>
        <v/>
      </c>
      <c r="U4661" t="str">
        <f t="shared" si="222"/>
        <v/>
      </c>
      <c r="V4661" t="str">
        <f t="shared" si="223"/>
        <v/>
      </c>
      <c r="X4661" t="str">
        <f>IFERROR(IF(T4661="","",IF(T4661=W4661,I4661-1,-1)),"")</f>
        <v/>
      </c>
      <c r="Y4661" t="str">
        <f>IFERROR(IF(U4661="","",IF(U4661=W4661,J4661-1,-1)),"")</f>
        <v/>
      </c>
    </row>
    <row r="4662" spans="20:25" x14ac:dyDescent="0.25">
      <c r="T4662" t="str">
        <f t="shared" si="221"/>
        <v/>
      </c>
      <c r="U4662" t="str">
        <f t="shared" si="222"/>
        <v/>
      </c>
      <c r="V4662" t="str">
        <f t="shared" si="223"/>
        <v/>
      </c>
      <c r="X4662" t="str">
        <f>IFERROR(IF(T4662="","",IF(T4662=W4662,I4662-1,-1)),"")</f>
        <v/>
      </c>
      <c r="Y4662" t="str">
        <f>IFERROR(IF(U4662="","",IF(U4662=W4662,J4662-1,-1)),"")</f>
        <v/>
      </c>
    </row>
    <row r="4663" spans="20:25" x14ac:dyDescent="0.25">
      <c r="T4663" t="str">
        <f t="shared" si="221"/>
        <v/>
      </c>
      <c r="U4663" t="str">
        <f t="shared" si="222"/>
        <v/>
      </c>
      <c r="V4663" t="str">
        <f t="shared" si="223"/>
        <v/>
      </c>
      <c r="X4663" t="str">
        <f>IFERROR(IF(T4663="","",IF(T4663=W4663,I4663-1,-1)),"")</f>
        <v/>
      </c>
      <c r="Y4663" t="str">
        <f>IFERROR(IF(U4663="","",IF(U4663=W4663,J4663-1,-1)),"")</f>
        <v/>
      </c>
    </row>
    <row r="4664" spans="20:25" x14ac:dyDescent="0.25">
      <c r="T4664" t="str">
        <f t="shared" si="221"/>
        <v/>
      </c>
      <c r="U4664" t="str">
        <f t="shared" si="222"/>
        <v/>
      </c>
      <c r="V4664" t="str">
        <f t="shared" si="223"/>
        <v/>
      </c>
      <c r="X4664" t="str">
        <f>IFERROR(IF(T4664="","",IF(T4664=W4664,I4664-1,-1)),"")</f>
        <v/>
      </c>
      <c r="Y4664" t="str">
        <f>IFERROR(IF(U4664="","",IF(U4664=W4664,J4664-1,-1)),"")</f>
        <v/>
      </c>
    </row>
    <row r="4665" spans="20:25" x14ac:dyDescent="0.25">
      <c r="T4665" t="str">
        <f t="shared" si="221"/>
        <v/>
      </c>
      <c r="U4665" t="str">
        <f t="shared" si="222"/>
        <v/>
      </c>
      <c r="V4665" t="str">
        <f t="shared" si="223"/>
        <v/>
      </c>
      <c r="X4665" t="str">
        <f>IFERROR(IF(T4665="","",IF(T4665=W4665,I4665-1,-1)),"")</f>
        <v/>
      </c>
      <c r="Y4665" t="str">
        <f>IFERROR(IF(U4665="","",IF(U4665=W4665,J4665-1,-1)),"")</f>
        <v/>
      </c>
    </row>
    <row r="4666" spans="20:25" x14ac:dyDescent="0.25">
      <c r="T4666" t="str">
        <f t="shared" si="221"/>
        <v/>
      </c>
      <c r="U4666" t="str">
        <f t="shared" si="222"/>
        <v/>
      </c>
      <c r="V4666" t="str">
        <f t="shared" si="223"/>
        <v/>
      </c>
      <c r="X4666" t="str">
        <f>IFERROR(IF(T4666="","",IF(T4666=W4666,I4666-1,-1)),"")</f>
        <v/>
      </c>
      <c r="Y4666" t="str">
        <f>IFERROR(IF(U4666="","",IF(U4666=W4666,J4666-1,-1)),"")</f>
        <v/>
      </c>
    </row>
    <row r="4667" spans="20:25" x14ac:dyDescent="0.25">
      <c r="T4667" t="str">
        <f t="shared" si="221"/>
        <v/>
      </c>
      <c r="U4667" t="str">
        <f t="shared" si="222"/>
        <v/>
      </c>
      <c r="V4667" t="str">
        <f t="shared" si="223"/>
        <v/>
      </c>
      <c r="X4667" t="str">
        <f>IFERROR(IF(T4667="","",IF(T4667=W4667,I4667-1,-1)),"")</f>
        <v/>
      </c>
      <c r="Y4667" t="str">
        <f>IFERROR(IF(U4667="","",IF(U4667=W4667,J4667-1,-1)),"")</f>
        <v/>
      </c>
    </row>
    <row r="4668" spans="20:25" x14ac:dyDescent="0.25">
      <c r="T4668" t="str">
        <f t="shared" si="221"/>
        <v/>
      </c>
      <c r="U4668" t="str">
        <f t="shared" si="222"/>
        <v/>
      </c>
      <c r="V4668" t="str">
        <f t="shared" si="223"/>
        <v/>
      </c>
      <c r="X4668" t="str">
        <f>IFERROR(IF(T4668="","",IF(T4668=W4668,I4668-1,-1)),"")</f>
        <v/>
      </c>
      <c r="Y4668" t="str">
        <f>IFERROR(IF(U4668="","",IF(U4668=W4668,J4668-1,-1)),"")</f>
        <v/>
      </c>
    </row>
    <row r="4669" spans="20:25" x14ac:dyDescent="0.25">
      <c r="T4669" t="str">
        <f t="shared" si="221"/>
        <v/>
      </c>
      <c r="U4669" t="str">
        <f t="shared" si="222"/>
        <v/>
      </c>
      <c r="V4669" t="str">
        <f t="shared" si="223"/>
        <v/>
      </c>
      <c r="X4669" t="str">
        <f>IFERROR(IF(T4669="","",IF(T4669=W4669,I4669-1,-1)),"")</f>
        <v/>
      </c>
      <c r="Y4669" t="str">
        <f>IFERROR(IF(U4669="","",IF(U4669=W4669,J4669-1,-1)),"")</f>
        <v/>
      </c>
    </row>
    <row r="4670" spans="20:25" x14ac:dyDescent="0.25">
      <c r="T4670" t="str">
        <f t="shared" si="221"/>
        <v/>
      </c>
      <c r="U4670" t="str">
        <f t="shared" si="222"/>
        <v/>
      </c>
      <c r="V4670" t="str">
        <f t="shared" si="223"/>
        <v/>
      </c>
      <c r="X4670" t="str">
        <f>IFERROR(IF(T4670="","",IF(T4670=W4670,I4670-1,-1)),"")</f>
        <v/>
      </c>
      <c r="Y4670" t="str">
        <f>IFERROR(IF(U4670="","",IF(U4670=W4670,J4670-1,-1)),"")</f>
        <v/>
      </c>
    </row>
    <row r="4671" spans="20:25" x14ac:dyDescent="0.25">
      <c r="T4671" t="str">
        <f t="shared" si="221"/>
        <v/>
      </c>
      <c r="U4671" t="str">
        <f t="shared" si="222"/>
        <v/>
      </c>
      <c r="V4671" t="str">
        <f t="shared" si="223"/>
        <v/>
      </c>
      <c r="X4671" t="str">
        <f>IFERROR(IF(T4671="","",IF(T4671=W4671,I4671-1,-1)),"")</f>
        <v/>
      </c>
      <c r="Y4671" t="str">
        <f>IFERROR(IF(U4671="","",IF(U4671=W4671,J4671-1,-1)),"")</f>
        <v/>
      </c>
    </row>
    <row r="4672" spans="20:25" x14ac:dyDescent="0.25">
      <c r="T4672" t="str">
        <f t="shared" si="221"/>
        <v/>
      </c>
      <c r="U4672" t="str">
        <f t="shared" si="222"/>
        <v/>
      </c>
      <c r="V4672" t="str">
        <f t="shared" si="223"/>
        <v/>
      </c>
      <c r="X4672" t="str">
        <f>IFERROR(IF(T4672="","",IF(T4672=W4672,I4672-1,-1)),"")</f>
        <v/>
      </c>
      <c r="Y4672" t="str">
        <f>IFERROR(IF(U4672="","",IF(U4672=W4672,J4672-1,-1)),"")</f>
        <v/>
      </c>
    </row>
    <row r="4673" spans="20:25" x14ac:dyDescent="0.25">
      <c r="T4673" t="str">
        <f t="shared" si="221"/>
        <v/>
      </c>
      <c r="U4673" t="str">
        <f t="shared" si="222"/>
        <v/>
      </c>
      <c r="V4673" t="str">
        <f t="shared" si="223"/>
        <v/>
      </c>
      <c r="X4673" t="str">
        <f>IFERROR(IF(T4673="","",IF(T4673=W4673,I4673-1,-1)),"")</f>
        <v/>
      </c>
      <c r="Y4673" t="str">
        <f>IFERROR(IF(U4673="","",IF(U4673=W4673,J4673-1,-1)),"")</f>
        <v/>
      </c>
    </row>
    <row r="4674" spans="20:25" x14ac:dyDescent="0.25">
      <c r="T4674" t="str">
        <f t="shared" si="221"/>
        <v/>
      </c>
      <c r="U4674" t="str">
        <f t="shared" si="222"/>
        <v/>
      </c>
      <c r="V4674" t="str">
        <f t="shared" si="223"/>
        <v/>
      </c>
      <c r="X4674" t="str">
        <f>IFERROR(IF(T4674="","",IF(T4674=W4674,I4674-1,-1)),"")</f>
        <v/>
      </c>
      <c r="Y4674" t="str">
        <f>IFERROR(IF(U4674="","",IF(U4674=W4674,J4674-1,-1)),"")</f>
        <v/>
      </c>
    </row>
    <row r="4675" spans="20:25" x14ac:dyDescent="0.25">
      <c r="T4675" t="str">
        <f t="shared" ref="T4675:T4738" si="224">IF(R4675&gt;0,0,"")</f>
        <v/>
      </c>
      <c r="U4675" t="str">
        <f t="shared" ref="U4675:U4738" si="225">IF(S4675&gt;0,1,"")</f>
        <v/>
      </c>
      <c r="V4675" t="str">
        <f t="shared" ref="V4675:V4738" si="226">IFERROR(IF(T4675=0,R4675,IF(U4675=1,S4675,"")),"")</f>
        <v/>
      </c>
      <c r="X4675" t="str">
        <f>IFERROR(IF(T4675="","",IF(T4675=W4675,I4675-1,-1)),"")</f>
        <v/>
      </c>
      <c r="Y4675" t="str">
        <f>IFERROR(IF(U4675="","",IF(U4675=W4675,J4675-1,-1)),"")</f>
        <v/>
      </c>
    </row>
    <row r="4676" spans="20:25" x14ac:dyDescent="0.25">
      <c r="T4676" t="str">
        <f t="shared" si="224"/>
        <v/>
      </c>
      <c r="U4676" t="str">
        <f t="shared" si="225"/>
        <v/>
      </c>
      <c r="V4676" t="str">
        <f t="shared" si="226"/>
        <v/>
      </c>
      <c r="X4676" t="str">
        <f>IFERROR(IF(T4676="","",IF(T4676=W4676,I4676-1,-1)),"")</f>
        <v/>
      </c>
      <c r="Y4676" t="str">
        <f>IFERROR(IF(U4676="","",IF(U4676=W4676,J4676-1,-1)),"")</f>
        <v/>
      </c>
    </row>
    <row r="4677" spans="20:25" x14ac:dyDescent="0.25">
      <c r="T4677" t="str">
        <f t="shared" si="224"/>
        <v/>
      </c>
      <c r="U4677" t="str">
        <f t="shared" si="225"/>
        <v/>
      </c>
      <c r="V4677" t="str">
        <f t="shared" si="226"/>
        <v/>
      </c>
      <c r="X4677" t="str">
        <f>IFERROR(IF(T4677="","",IF(T4677=W4677,I4677-1,-1)),"")</f>
        <v/>
      </c>
      <c r="Y4677" t="str">
        <f>IFERROR(IF(U4677="","",IF(U4677=W4677,J4677-1,-1)),"")</f>
        <v/>
      </c>
    </row>
    <row r="4678" spans="20:25" x14ac:dyDescent="0.25">
      <c r="T4678" t="str">
        <f t="shared" si="224"/>
        <v/>
      </c>
      <c r="U4678" t="str">
        <f t="shared" si="225"/>
        <v/>
      </c>
      <c r="V4678" t="str">
        <f t="shared" si="226"/>
        <v/>
      </c>
      <c r="X4678" t="str">
        <f>IFERROR(IF(T4678="","",IF(T4678=W4678,I4678-1,-1)),"")</f>
        <v/>
      </c>
      <c r="Y4678" t="str">
        <f>IFERROR(IF(U4678="","",IF(U4678=W4678,J4678-1,-1)),"")</f>
        <v/>
      </c>
    </row>
    <row r="4679" spans="20:25" x14ac:dyDescent="0.25">
      <c r="T4679" t="str">
        <f t="shared" si="224"/>
        <v/>
      </c>
      <c r="U4679" t="str">
        <f t="shared" si="225"/>
        <v/>
      </c>
      <c r="V4679" t="str">
        <f t="shared" si="226"/>
        <v/>
      </c>
      <c r="X4679" t="str">
        <f>IFERROR(IF(T4679="","",IF(T4679=W4679,I4679-1,-1)),"")</f>
        <v/>
      </c>
      <c r="Y4679" t="str">
        <f>IFERROR(IF(U4679="","",IF(U4679=W4679,J4679-1,-1)),"")</f>
        <v/>
      </c>
    </row>
    <row r="4680" spans="20:25" x14ac:dyDescent="0.25">
      <c r="T4680" t="str">
        <f t="shared" si="224"/>
        <v/>
      </c>
      <c r="U4680" t="str">
        <f t="shared" si="225"/>
        <v/>
      </c>
      <c r="V4680" t="str">
        <f t="shared" si="226"/>
        <v/>
      </c>
      <c r="X4680" t="str">
        <f>IFERROR(IF(T4680="","",IF(T4680=W4680,I4680-1,-1)),"")</f>
        <v/>
      </c>
      <c r="Y4680" t="str">
        <f>IFERROR(IF(U4680="","",IF(U4680=W4680,J4680-1,-1)),"")</f>
        <v/>
      </c>
    </row>
    <row r="4681" spans="20:25" x14ac:dyDescent="0.25">
      <c r="T4681" t="str">
        <f t="shared" si="224"/>
        <v/>
      </c>
      <c r="U4681" t="str">
        <f t="shared" si="225"/>
        <v/>
      </c>
      <c r="V4681" t="str">
        <f t="shared" si="226"/>
        <v/>
      </c>
      <c r="X4681" t="str">
        <f>IFERROR(IF(T4681="","",IF(T4681=W4681,I4681-1,-1)),"")</f>
        <v/>
      </c>
      <c r="Y4681" t="str">
        <f>IFERROR(IF(U4681="","",IF(U4681=W4681,J4681-1,-1)),"")</f>
        <v/>
      </c>
    </row>
    <row r="4682" spans="20:25" x14ac:dyDescent="0.25">
      <c r="T4682" t="str">
        <f t="shared" si="224"/>
        <v/>
      </c>
      <c r="U4682" t="str">
        <f t="shared" si="225"/>
        <v/>
      </c>
      <c r="V4682" t="str">
        <f t="shared" si="226"/>
        <v/>
      </c>
      <c r="X4682" t="str">
        <f>IFERROR(IF(T4682="","",IF(T4682=W4682,I4682-1,-1)),"")</f>
        <v/>
      </c>
      <c r="Y4682" t="str">
        <f>IFERROR(IF(U4682="","",IF(U4682=W4682,J4682-1,-1)),"")</f>
        <v/>
      </c>
    </row>
    <row r="4683" spans="20:25" x14ac:dyDescent="0.25">
      <c r="T4683" t="str">
        <f t="shared" si="224"/>
        <v/>
      </c>
      <c r="U4683" t="str">
        <f t="shared" si="225"/>
        <v/>
      </c>
      <c r="V4683" t="str">
        <f t="shared" si="226"/>
        <v/>
      </c>
      <c r="X4683" t="str">
        <f>IFERROR(IF(T4683="","",IF(T4683=W4683,I4683-1,-1)),"")</f>
        <v/>
      </c>
      <c r="Y4683" t="str">
        <f>IFERROR(IF(U4683="","",IF(U4683=W4683,J4683-1,-1)),"")</f>
        <v/>
      </c>
    </row>
    <row r="4684" spans="20:25" x14ac:dyDescent="0.25">
      <c r="T4684" t="str">
        <f t="shared" si="224"/>
        <v/>
      </c>
      <c r="U4684" t="str">
        <f t="shared" si="225"/>
        <v/>
      </c>
      <c r="V4684" t="str">
        <f t="shared" si="226"/>
        <v/>
      </c>
      <c r="X4684" t="str">
        <f>IFERROR(IF(T4684="","",IF(T4684=W4684,I4684-1,-1)),"")</f>
        <v/>
      </c>
      <c r="Y4684" t="str">
        <f>IFERROR(IF(U4684="","",IF(U4684=W4684,J4684-1,-1)),"")</f>
        <v/>
      </c>
    </row>
    <row r="4685" spans="20:25" x14ac:dyDescent="0.25">
      <c r="T4685" t="str">
        <f t="shared" si="224"/>
        <v/>
      </c>
      <c r="U4685" t="str">
        <f t="shared" si="225"/>
        <v/>
      </c>
      <c r="V4685" t="str">
        <f t="shared" si="226"/>
        <v/>
      </c>
      <c r="X4685" t="str">
        <f>IFERROR(IF(T4685="","",IF(T4685=W4685,I4685-1,-1)),"")</f>
        <v/>
      </c>
      <c r="Y4685" t="str">
        <f>IFERROR(IF(U4685="","",IF(U4685=W4685,J4685-1,-1)),"")</f>
        <v/>
      </c>
    </row>
    <row r="4686" spans="20:25" x14ac:dyDescent="0.25">
      <c r="T4686" t="str">
        <f t="shared" si="224"/>
        <v/>
      </c>
      <c r="U4686" t="str">
        <f t="shared" si="225"/>
        <v/>
      </c>
      <c r="V4686" t="str">
        <f t="shared" si="226"/>
        <v/>
      </c>
      <c r="X4686" t="str">
        <f>IFERROR(IF(T4686="","",IF(T4686=W4686,I4686-1,-1)),"")</f>
        <v/>
      </c>
      <c r="Y4686" t="str">
        <f>IFERROR(IF(U4686="","",IF(U4686=W4686,J4686-1,-1)),"")</f>
        <v/>
      </c>
    </row>
    <row r="4687" spans="20:25" x14ac:dyDescent="0.25">
      <c r="T4687" t="str">
        <f t="shared" si="224"/>
        <v/>
      </c>
      <c r="U4687" t="str">
        <f t="shared" si="225"/>
        <v/>
      </c>
      <c r="V4687" t="str">
        <f t="shared" si="226"/>
        <v/>
      </c>
      <c r="X4687" t="str">
        <f>IFERROR(IF(T4687="","",IF(T4687=W4687,I4687-1,-1)),"")</f>
        <v/>
      </c>
      <c r="Y4687" t="str">
        <f>IFERROR(IF(U4687="","",IF(U4687=W4687,J4687-1,-1)),"")</f>
        <v/>
      </c>
    </row>
    <row r="4688" spans="20:25" x14ac:dyDescent="0.25">
      <c r="T4688" t="str">
        <f t="shared" si="224"/>
        <v/>
      </c>
      <c r="U4688" t="str">
        <f t="shared" si="225"/>
        <v/>
      </c>
      <c r="V4688" t="str">
        <f t="shared" si="226"/>
        <v/>
      </c>
      <c r="X4688" t="str">
        <f>IFERROR(IF(T4688="","",IF(T4688=W4688,I4688-1,-1)),"")</f>
        <v/>
      </c>
      <c r="Y4688" t="str">
        <f>IFERROR(IF(U4688="","",IF(U4688=W4688,J4688-1,-1)),"")</f>
        <v/>
      </c>
    </row>
    <row r="4689" spans="20:25" x14ac:dyDescent="0.25">
      <c r="T4689" t="str">
        <f t="shared" si="224"/>
        <v/>
      </c>
      <c r="U4689" t="str">
        <f t="shared" si="225"/>
        <v/>
      </c>
      <c r="V4689" t="str">
        <f t="shared" si="226"/>
        <v/>
      </c>
      <c r="X4689" t="str">
        <f>IFERROR(IF(T4689="","",IF(T4689=W4689,I4689-1,-1)),"")</f>
        <v/>
      </c>
      <c r="Y4689" t="str">
        <f>IFERROR(IF(U4689="","",IF(U4689=W4689,J4689-1,-1)),"")</f>
        <v/>
      </c>
    </row>
    <row r="4690" spans="20:25" x14ac:dyDescent="0.25">
      <c r="T4690" t="str">
        <f t="shared" si="224"/>
        <v/>
      </c>
      <c r="U4690" t="str">
        <f t="shared" si="225"/>
        <v/>
      </c>
      <c r="V4690" t="str">
        <f t="shared" si="226"/>
        <v/>
      </c>
      <c r="X4690" t="str">
        <f>IFERROR(IF(T4690="","",IF(T4690=W4690,I4690-1,-1)),"")</f>
        <v/>
      </c>
      <c r="Y4690" t="str">
        <f>IFERROR(IF(U4690="","",IF(U4690=W4690,J4690-1,-1)),"")</f>
        <v/>
      </c>
    </row>
    <row r="4691" spans="20:25" x14ac:dyDescent="0.25">
      <c r="T4691" t="str">
        <f t="shared" si="224"/>
        <v/>
      </c>
      <c r="U4691" t="str">
        <f t="shared" si="225"/>
        <v/>
      </c>
      <c r="V4691" t="str">
        <f t="shared" si="226"/>
        <v/>
      </c>
      <c r="X4691" t="str">
        <f>IFERROR(IF(T4691="","",IF(T4691=W4691,I4691-1,-1)),"")</f>
        <v/>
      </c>
      <c r="Y4691" t="str">
        <f>IFERROR(IF(U4691="","",IF(U4691=W4691,J4691-1,-1)),"")</f>
        <v/>
      </c>
    </row>
    <row r="4692" spans="20:25" x14ac:dyDescent="0.25">
      <c r="T4692" t="str">
        <f t="shared" si="224"/>
        <v/>
      </c>
      <c r="U4692" t="str">
        <f t="shared" si="225"/>
        <v/>
      </c>
      <c r="V4692" t="str">
        <f t="shared" si="226"/>
        <v/>
      </c>
      <c r="X4692" t="str">
        <f>IFERROR(IF(T4692="","",IF(T4692=W4692,I4692-1,-1)),"")</f>
        <v/>
      </c>
      <c r="Y4692" t="str">
        <f>IFERROR(IF(U4692="","",IF(U4692=W4692,J4692-1,-1)),"")</f>
        <v/>
      </c>
    </row>
    <row r="4693" spans="20:25" x14ac:dyDescent="0.25">
      <c r="T4693" t="str">
        <f t="shared" si="224"/>
        <v/>
      </c>
      <c r="U4693" t="str">
        <f t="shared" si="225"/>
        <v/>
      </c>
      <c r="V4693" t="str">
        <f t="shared" si="226"/>
        <v/>
      </c>
      <c r="X4693" t="str">
        <f>IFERROR(IF(T4693="","",IF(T4693=W4693,I4693-1,-1)),"")</f>
        <v/>
      </c>
      <c r="Y4693" t="str">
        <f>IFERROR(IF(U4693="","",IF(U4693=W4693,J4693-1,-1)),"")</f>
        <v/>
      </c>
    </row>
    <row r="4694" spans="20:25" x14ac:dyDescent="0.25">
      <c r="T4694" t="str">
        <f t="shared" si="224"/>
        <v/>
      </c>
      <c r="U4694" t="str">
        <f t="shared" si="225"/>
        <v/>
      </c>
      <c r="V4694" t="str">
        <f t="shared" si="226"/>
        <v/>
      </c>
      <c r="X4694" t="str">
        <f>IFERROR(IF(T4694="","",IF(T4694=W4694,I4694-1,-1)),"")</f>
        <v/>
      </c>
      <c r="Y4694" t="str">
        <f>IFERROR(IF(U4694="","",IF(U4694=W4694,J4694-1,-1)),"")</f>
        <v/>
      </c>
    </row>
    <row r="4695" spans="20:25" x14ac:dyDescent="0.25">
      <c r="T4695" t="str">
        <f t="shared" si="224"/>
        <v/>
      </c>
      <c r="U4695" t="str">
        <f t="shared" si="225"/>
        <v/>
      </c>
      <c r="V4695" t="str">
        <f t="shared" si="226"/>
        <v/>
      </c>
      <c r="X4695" t="str">
        <f>IFERROR(IF(T4695="","",IF(T4695=W4695,I4695-1,-1)),"")</f>
        <v/>
      </c>
      <c r="Y4695" t="str">
        <f>IFERROR(IF(U4695="","",IF(U4695=W4695,J4695-1,-1)),"")</f>
        <v/>
      </c>
    </row>
    <row r="4696" spans="20:25" x14ac:dyDescent="0.25">
      <c r="T4696" t="str">
        <f t="shared" si="224"/>
        <v/>
      </c>
      <c r="U4696" t="str">
        <f t="shared" si="225"/>
        <v/>
      </c>
      <c r="V4696" t="str">
        <f t="shared" si="226"/>
        <v/>
      </c>
      <c r="X4696" t="str">
        <f>IFERROR(IF(T4696="","",IF(T4696=W4696,I4696-1,-1)),"")</f>
        <v/>
      </c>
      <c r="Y4696" t="str">
        <f>IFERROR(IF(U4696="","",IF(U4696=W4696,J4696-1,-1)),"")</f>
        <v/>
      </c>
    </row>
    <row r="4697" spans="20:25" x14ac:dyDescent="0.25">
      <c r="T4697" t="str">
        <f t="shared" si="224"/>
        <v/>
      </c>
      <c r="U4697" t="str">
        <f t="shared" si="225"/>
        <v/>
      </c>
      <c r="V4697" t="str">
        <f t="shared" si="226"/>
        <v/>
      </c>
      <c r="X4697" t="str">
        <f>IFERROR(IF(T4697="","",IF(T4697=W4697,I4697-1,-1)),"")</f>
        <v/>
      </c>
      <c r="Y4697" t="str">
        <f>IFERROR(IF(U4697="","",IF(U4697=W4697,J4697-1,-1)),"")</f>
        <v/>
      </c>
    </row>
    <row r="4698" spans="20:25" x14ac:dyDescent="0.25">
      <c r="T4698" t="str">
        <f t="shared" si="224"/>
        <v/>
      </c>
      <c r="U4698" t="str">
        <f t="shared" si="225"/>
        <v/>
      </c>
      <c r="V4698" t="str">
        <f t="shared" si="226"/>
        <v/>
      </c>
      <c r="X4698" t="str">
        <f>IFERROR(IF(T4698="","",IF(T4698=W4698,I4698-1,-1)),"")</f>
        <v/>
      </c>
      <c r="Y4698" t="str">
        <f>IFERROR(IF(U4698="","",IF(U4698=W4698,J4698-1,-1)),"")</f>
        <v/>
      </c>
    </row>
    <row r="4699" spans="20:25" x14ac:dyDescent="0.25">
      <c r="T4699" t="str">
        <f t="shared" si="224"/>
        <v/>
      </c>
      <c r="U4699" t="str">
        <f t="shared" si="225"/>
        <v/>
      </c>
      <c r="V4699" t="str">
        <f t="shared" si="226"/>
        <v/>
      </c>
      <c r="X4699" t="str">
        <f>IFERROR(IF(T4699="","",IF(T4699=W4699,I4699-1,-1)),"")</f>
        <v/>
      </c>
      <c r="Y4699" t="str">
        <f>IFERROR(IF(U4699="","",IF(U4699=W4699,J4699-1,-1)),"")</f>
        <v/>
      </c>
    </row>
    <row r="4700" spans="20:25" x14ac:dyDescent="0.25">
      <c r="T4700" t="str">
        <f t="shared" si="224"/>
        <v/>
      </c>
      <c r="U4700" t="str">
        <f t="shared" si="225"/>
        <v/>
      </c>
      <c r="V4700" t="str">
        <f t="shared" si="226"/>
        <v/>
      </c>
      <c r="X4700" t="str">
        <f>IFERROR(IF(T4700="","",IF(T4700=W4700,I4700-1,-1)),"")</f>
        <v/>
      </c>
      <c r="Y4700" t="str">
        <f>IFERROR(IF(U4700="","",IF(U4700=W4700,J4700-1,-1)),"")</f>
        <v/>
      </c>
    </row>
    <row r="4701" spans="20:25" x14ac:dyDescent="0.25">
      <c r="T4701" t="str">
        <f t="shared" si="224"/>
        <v/>
      </c>
      <c r="U4701" t="str">
        <f t="shared" si="225"/>
        <v/>
      </c>
      <c r="V4701" t="str">
        <f t="shared" si="226"/>
        <v/>
      </c>
      <c r="X4701" t="str">
        <f>IFERROR(IF(T4701="","",IF(T4701=W4701,I4701-1,-1)),"")</f>
        <v/>
      </c>
      <c r="Y4701" t="str">
        <f>IFERROR(IF(U4701="","",IF(U4701=W4701,J4701-1,-1)),"")</f>
        <v/>
      </c>
    </row>
    <row r="4702" spans="20:25" x14ac:dyDescent="0.25">
      <c r="T4702" t="str">
        <f t="shared" si="224"/>
        <v/>
      </c>
      <c r="U4702" t="str">
        <f t="shared" si="225"/>
        <v/>
      </c>
      <c r="V4702" t="str">
        <f t="shared" si="226"/>
        <v/>
      </c>
      <c r="X4702" t="str">
        <f>IFERROR(IF(T4702="","",IF(T4702=W4702,I4702-1,-1)),"")</f>
        <v/>
      </c>
      <c r="Y4702" t="str">
        <f>IFERROR(IF(U4702="","",IF(U4702=W4702,J4702-1,-1)),"")</f>
        <v/>
      </c>
    </row>
    <row r="4703" spans="20:25" x14ac:dyDescent="0.25">
      <c r="T4703" t="str">
        <f t="shared" si="224"/>
        <v/>
      </c>
      <c r="U4703" t="str">
        <f t="shared" si="225"/>
        <v/>
      </c>
      <c r="V4703" t="str">
        <f t="shared" si="226"/>
        <v/>
      </c>
      <c r="X4703" t="str">
        <f>IFERROR(IF(T4703="","",IF(T4703=W4703,I4703-1,-1)),"")</f>
        <v/>
      </c>
      <c r="Y4703" t="str">
        <f>IFERROR(IF(U4703="","",IF(U4703=W4703,J4703-1,-1)),"")</f>
        <v/>
      </c>
    </row>
    <row r="4704" spans="20:25" x14ac:dyDescent="0.25">
      <c r="T4704" t="str">
        <f t="shared" si="224"/>
        <v/>
      </c>
      <c r="U4704" t="str">
        <f t="shared" si="225"/>
        <v/>
      </c>
      <c r="V4704" t="str">
        <f t="shared" si="226"/>
        <v/>
      </c>
      <c r="X4704" t="str">
        <f>IFERROR(IF(T4704="","",IF(T4704=W4704,I4704-1,-1)),"")</f>
        <v/>
      </c>
      <c r="Y4704" t="str">
        <f>IFERROR(IF(U4704="","",IF(U4704=W4704,J4704-1,-1)),"")</f>
        <v/>
      </c>
    </row>
    <row r="4705" spans="20:25" x14ac:dyDescent="0.25">
      <c r="T4705" t="str">
        <f t="shared" si="224"/>
        <v/>
      </c>
      <c r="U4705" t="str">
        <f t="shared" si="225"/>
        <v/>
      </c>
      <c r="V4705" t="str">
        <f t="shared" si="226"/>
        <v/>
      </c>
      <c r="X4705" t="str">
        <f>IFERROR(IF(T4705="","",IF(T4705=W4705,I4705-1,-1)),"")</f>
        <v/>
      </c>
      <c r="Y4705" t="str">
        <f>IFERROR(IF(U4705="","",IF(U4705=W4705,J4705-1,-1)),"")</f>
        <v/>
      </c>
    </row>
    <row r="4706" spans="20:25" x14ac:dyDescent="0.25">
      <c r="T4706" t="str">
        <f t="shared" si="224"/>
        <v/>
      </c>
      <c r="U4706" t="str">
        <f t="shared" si="225"/>
        <v/>
      </c>
      <c r="V4706" t="str">
        <f t="shared" si="226"/>
        <v/>
      </c>
      <c r="X4706" t="str">
        <f>IFERROR(IF(T4706="","",IF(T4706=W4706,I4706-1,-1)),"")</f>
        <v/>
      </c>
      <c r="Y4706" t="str">
        <f>IFERROR(IF(U4706="","",IF(U4706=W4706,J4706-1,-1)),"")</f>
        <v/>
      </c>
    </row>
    <row r="4707" spans="20:25" x14ac:dyDescent="0.25">
      <c r="T4707" t="str">
        <f t="shared" si="224"/>
        <v/>
      </c>
      <c r="U4707" t="str">
        <f t="shared" si="225"/>
        <v/>
      </c>
      <c r="V4707" t="str">
        <f t="shared" si="226"/>
        <v/>
      </c>
      <c r="X4707" t="str">
        <f>IFERROR(IF(T4707="","",IF(T4707=W4707,I4707-1,-1)),"")</f>
        <v/>
      </c>
      <c r="Y4707" t="str">
        <f>IFERROR(IF(U4707="","",IF(U4707=W4707,J4707-1,-1)),"")</f>
        <v/>
      </c>
    </row>
    <row r="4708" spans="20:25" x14ac:dyDescent="0.25">
      <c r="T4708" t="str">
        <f t="shared" si="224"/>
        <v/>
      </c>
      <c r="U4708" t="str">
        <f t="shared" si="225"/>
        <v/>
      </c>
      <c r="V4708" t="str">
        <f t="shared" si="226"/>
        <v/>
      </c>
      <c r="X4708" t="str">
        <f>IFERROR(IF(T4708="","",IF(T4708=W4708,I4708-1,-1)),"")</f>
        <v/>
      </c>
      <c r="Y4708" t="str">
        <f>IFERROR(IF(U4708="","",IF(U4708=W4708,J4708-1,-1)),"")</f>
        <v/>
      </c>
    </row>
    <row r="4709" spans="20:25" x14ac:dyDescent="0.25">
      <c r="T4709" t="str">
        <f t="shared" si="224"/>
        <v/>
      </c>
      <c r="U4709" t="str">
        <f t="shared" si="225"/>
        <v/>
      </c>
      <c r="V4709" t="str">
        <f t="shared" si="226"/>
        <v/>
      </c>
      <c r="X4709" t="str">
        <f>IFERROR(IF(T4709="","",IF(T4709=W4709,I4709-1,-1)),"")</f>
        <v/>
      </c>
      <c r="Y4709" t="str">
        <f>IFERROR(IF(U4709="","",IF(U4709=W4709,J4709-1,-1)),"")</f>
        <v/>
      </c>
    </row>
    <row r="4710" spans="20:25" x14ac:dyDescent="0.25">
      <c r="T4710" t="str">
        <f t="shared" si="224"/>
        <v/>
      </c>
      <c r="U4710" t="str">
        <f t="shared" si="225"/>
        <v/>
      </c>
      <c r="V4710" t="str">
        <f t="shared" si="226"/>
        <v/>
      </c>
      <c r="X4710" t="str">
        <f>IFERROR(IF(T4710="","",IF(T4710=W4710,I4710-1,-1)),"")</f>
        <v/>
      </c>
      <c r="Y4710" t="str">
        <f>IFERROR(IF(U4710="","",IF(U4710=W4710,J4710-1,-1)),"")</f>
        <v/>
      </c>
    </row>
    <row r="4711" spans="20:25" x14ac:dyDescent="0.25">
      <c r="T4711" t="str">
        <f t="shared" si="224"/>
        <v/>
      </c>
      <c r="U4711" t="str">
        <f t="shared" si="225"/>
        <v/>
      </c>
      <c r="V4711" t="str">
        <f t="shared" si="226"/>
        <v/>
      </c>
      <c r="X4711" t="str">
        <f>IFERROR(IF(T4711="","",IF(T4711=W4711,I4711-1,-1)),"")</f>
        <v/>
      </c>
      <c r="Y4711" t="str">
        <f>IFERROR(IF(U4711="","",IF(U4711=W4711,J4711-1,-1)),"")</f>
        <v/>
      </c>
    </row>
    <row r="4712" spans="20:25" x14ac:dyDescent="0.25">
      <c r="T4712" t="str">
        <f t="shared" si="224"/>
        <v/>
      </c>
      <c r="U4712" t="str">
        <f t="shared" si="225"/>
        <v/>
      </c>
      <c r="V4712" t="str">
        <f t="shared" si="226"/>
        <v/>
      </c>
      <c r="X4712" t="str">
        <f>IFERROR(IF(T4712="","",IF(T4712=W4712,I4712-1,-1)),"")</f>
        <v/>
      </c>
      <c r="Y4712" t="str">
        <f>IFERROR(IF(U4712="","",IF(U4712=W4712,J4712-1,-1)),"")</f>
        <v/>
      </c>
    </row>
    <row r="4713" spans="20:25" x14ac:dyDescent="0.25">
      <c r="T4713" t="str">
        <f t="shared" si="224"/>
        <v/>
      </c>
      <c r="U4713" t="str">
        <f t="shared" si="225"/>
        <v/>
      </c>
      <c r="V4713" t="str">
        <f t="shared" si="226"/>
        <v/>
      </c>
      <c r="X4713" t="str">
        <f>IFERROR(IF(T4713="","",IF(T4713=W4713,I4713-1,-1)),"")</f>
        <v/>
      </c>
      <c r="Y4713" t="str">
        <f>IFERROR(IF(U4713="","",IF(U4713=W4713,J4713-1,-1)),"")</f>
        <v/>
      </c>
    </row>
    <row r="4714" spans="20:25" x14ac:dyDescent="0.25">
      <c r="T4714" t="str">
        <f t="shared" si="224"/>
        <v/>
      </c>
      <c r="U4714" t="str">
        <f t="shared" si="225"/>
        <v/>
      </c>
      <c r="V4714" t="str">
        <f t="shared" si="226"/>
        <v/>
      </c>
      <c r="X4714" t="str">
        <f>IFERROR(IF(T4714="","",IF(T4714=W4714,I4714-1,-1)),"")</f>
        <v/>
      </c>
      <c r="Y4714" t="str">
        <f>IFERROR(IF(U4714="","",IF(U4714=W4714,J4714-1,-1)),"")</f>
        <v/>
      </c>
    </row>
    <row r="4715" spans="20:25" x14ac:dyDescent="0.25">
      <c r="T4715" t="str">
        <f t="shared" si="224"/>
        <v/>
      </c>
      <c r="U4715" t="str">
        <f t="shared" si="225"/>
        <v/>
      </c>
      <c r="V4715" t="str">
        <f t="shared" si="226"/>
        <v/>
      </c>
      <c r="X4715" t="str">
        <f>IFERROR(IF(T4715="","",IF(T4715=W4715,I4715-1,-1)),"")</f>
        <v/>
      </c>
      <c r="Y4715" t="str">
        <f>IFERROR(IF(U4715="","",IF(U4715=W4715,J4715-1,-1)),"")</f>
        <v/>
      </c>
    </row>
    <row r="4716" spans="20:25" x14ac:dyDescent="0.25">
      <c r="T4716" t="str">
        <f t="shared" si="224"/>
        <v/>
      </c>
      <c r="U4716" t="str">
        <f t="shared" si="225"/>
        <v/>
      </c>
      <c r="V4716" t="str">
        <f t="shared" si="226"/>
        <v/>
      </c>
      <c r="X4716" t="str">
        <f>IFERROR(IF(T4716="","",IF(T4716=W4716,I4716-1,-1)),"")</f>
        <v/>
      </c>
      <c r="Y4716" t="str">
        <f>IFERROR(IF(U4716="","",IF(U4716=W4716,J4716-1,-1)),"")</f>
        <v/>
      </c>
    </row>
    <row r="4717" spans="20:25" x14ac:dyDescent="0.25">
      <c r="T4717" t="str">
        <f t="shared" si="224"/>
        <v/>
      </c>
      <c r="U4717" t="str">
        <f t="shared" si="225"/>
        <v/>
      </c>
      <c r="V4717" t="str">
        <f t="shared" si="226"/>
        <v/>
      </c>
      <c r="X4717" t="str">
        <f>IFERROR(IF(T4717="","",IF(T4717=W4717,I4717-1,-1)),"")</f>
        <v/>
      </c>
      <c r="Y4717" t="str">
        <f>IFERROR(IF(U4717="","",IF(U4717=W4717,J4717-1,-1)),"")</f>
        <v/>
      </c>
    </row>
    <row r="4718" spans="20:25" x14ac:dyDescent="0.25">
      <c r="T4718" t="str">
        <f t="shared" si="224"/>
        <v/>
      </c>
      <c r="U4718" t="str">
        <f t="shared" si="225"/>
        <v/>
      </c>
      <c r="V4718" t="str">
        <f t="shared" si="226"/>
        <v/>
      </c>
      <c r="X4718" t="str">
        <f>IFERROR(IF(T4718="","",IF(T4718=W4718,I4718-1,-1)),"")</f>
        <v/>
      </c>
      <c r="Y4718" t="str">
        <f>IFERROR(IF(U4718="","",IF(U4718=W4718,J4718-1,-1)),"")</f>
        <v/>
      </c>
    </row>
    <row r="4719" spans="20:25" x14ac:dyDescent="0.25">
      <c r="T4719" t="str">
        <f t="shared" si="224"/>
        <v/>
      </c>
      <c r="U4719" t="str">
        <f t="shared" si="225"/>
        <v/>
      </c>
      <c r="V4719" t="str">
        <f t="shared" si="226"/>
        <v/>
      </c>
      <c r="X4719" t="str">
        <f>IFERROR(IF(T4719="","",IF(T4719=W4719,I4719-1,-1)),"")</f>
        <v/>
      </c>
      <c r="Y4719" t="str">
        <f>IFERROR(IF(U4719="","",IF(U4719=W4719,J4719-1,-1)),"")</f>
        <v/>
      </c>
    </row>
    <row r="4720" spans="20:25" x14ac:dyDescent="0.25">
      <c r="T4720" t="str">
        <f t="shared" si="224"/>
        <v/>
      </c>
      <c r="U4720" t="str">
        <f t="shared" si="225"/>
        <v/>
      </c>
      <c r="V4720" t="str">
        <f t="shared" si="226"/>
        <v/>
      </c>
      <c r="X4720" t="str">
        <f>IFERROR(IF(T4720="","",IF(T4720=W4720,I4720-1,-1)),"")</f>
        <v/>
      </c>
      <c r="Y4720" t="str">
        <f>IFERROR(IF(U4720="","",IF(U4720=W4720,J4720-1,-1)),"")</f>
        <v/>
      </c>
    </row>
    <row r="4721" spans="20:25" x14ac:dyDescent="0.25">
      <c r="T4721" t="str">
        <f t="shared" si="224"/>
        <v/>
      </c>
      <c r="U4721" t="str">
        <f t="shared" si="225"/>
        <v/>
      </c>
      <c r="V4721" t="str">
        <f t="shared" si="226"/>
        <v/>
      </c>
      <c r="X4721" t="str">
        <f>IFERROR(IF(T4721="","",IF(T4721=W4721,I4721-1,-1)),"")</f>
        <v/>
      </c>
      <c r="Y4721" t="str">
        <f>IFERROR(IF(U4721="","",IF(U4721=W4721,J4721-1,-1)),"")</f>
        <v/>
      </c>
    </row>
    <row r="4722" spans="20:25" x14ac:dyDescent="0.25">
      <c r="T4722" t="str">
        <f t="shared" si="224"/>
        <v/>
      </c>
      <c r="U4722" t="str">
        <f t="shared" si="225"/>
        <v/>
      </c>
      <c r="V4722" t="str">
        <f t="shared" si="226"/>
        <v/>
      </c>
      <c r="X4722" t="str">
        <f>IFERROR(IF(T4722="","",IF(T4722=W4722,I4722-1,-1)),"")</f>
        <v/>
      </c>
      <c r="Y4722" t="str">
        <f>IFERROR(IF(U4722="","",IF(U4722=W4722,J4722-1,-1)),"")</f>
        <v/>
      </c>
    </row>
    <row r="4723" spans="20:25" x14ac:dyDescent="0.25">
      <c r="T4723" t="str">
        <f t="shared" si="224"/>
        <v/>
      </c>
      <c r="U4723" t="str">
        <f t="shared" si="225"/>
        <v/>
      </c>
      <c r="V4723" t="str">
        <f t="shared" si="226"/>
        <v/>
      </c>
      <c r="X4723" t="str">
        <f>IFERROR(IF(T4723="","",IF(T4723=W4723,I4723-1,-1)),"")</f>
        <v/>
      </c>
      <c r="Y4723" t="str">
        <f>IFERROR(IF(U4723="","",IF(U4723=W4723,J4723-1,-1)),"")</f>
        <v/>
      </c>
    </row>
    <row r="4724" spans="20:25" x14ac:dyDescent="0.25">
      <c r="T4724" t="str">
        <f t="shared" si="224"/>
        <v/>
      </c>
      <c r="U4724" t="str">
        <f t="shared" si="225"/>
        <v/>
      </c>
      <c r="V4724" t="str">
        <f t="shared" si="226"/>
        <v/>
      </c>
      <c r="X4724" t="str">
        <f>IFERROR(IF(T4724="","",IF(T4724=W4724,I4724-1,-1)),"")</f>
        <v/>
      </c>
      <c r="Y4724" t="str">
        <f>IFERROR(IF(U4724="","",IF(U4724=W4724,J4724-1,-1)),"")</f>
        <v/>
      </c>
    </row>
    <row r="4725" spans="20:25" x14ac:dyDescent="0.25">
      <c r="T4725" t="str">
        <f t="shared" si="224"/>
        <v/>
      </c>
      <c r="U4725" t="str">
        <f t="shared" si="225"/>
        <v/>
      </c>
      <c r="V4725" t="str">
        <f t="shared" si="226"/>
        <v/>
      </c>
      <c r="X4725" t="str">
        <f>IFERROR(IF(T4725="","",IF(T4725=W4725,I4725-1,-1)),"")</f>
        <v/>
      </c>
      <c r="Y4725" t="str">
        <f>IFERROR(IF(U4725="","",IF(U4725=W4725,J4725-1,-1)),"")</f>
        <v/>
      </c>
    </row>
    <row r="4726" spans="20:25" x14ac:dyDescent="0.25">
      <c r="T4726" t="str">
        <f t="shared" si="224"/>
        <v/>
      </c>
      <c r="U4726" t="str">
        <f t="shared" si="225"/>
        <v/>
      </c>
      <c r="V4726" t="str">
        <f t="shared" si="226"/>
        <v/>
      </c>
      <c r="X4726" t="str">
        <f>IFERROR(IF(T4726="","",IF(T4726=W4726,I4726-1,-1)),"")</f>
        <v/>
      </c>
      <c r="Y4726" t="str">
        <f>IFERROR(IF(U4726="","",IF(U4726=W4726,J4726-1,-1)),"")</f>
        <v/>
      </c>
    </row>
    <row r="4727" spans="20:25" x14ac:dyDescent="0.25">
      <c r="T4727" t="str">
        <f t="shared" si="224"/>
        <v/>
      </c>
      <c r="U4727" t="str">
        <f t="shared" si="225"/>
        <v/>
      </c>
      <c r="V4727" t="str">
        <f t="shared" si="226"/>
        <v/>
      </c>
      <c r="X4727" t="str">
        <f>IFERROR(IF(T4727="","",IF(T4727=W4727,I4727-1,-1)),"")</f>
        <v/>
      </c>
      <c r="Y4727" t="str">
        <f>IFERROR(IF(U4727="","",IF(U4727=W4727,J4727-1,-1)),"")</f>
        <v/>
      </c>
    </row>
    <row r="4728" spans="20:25" x14ac:dyDescent="0.25">
      <c r="T4728" t="str">
        <f t="shared" si="224"/>
        <v/>
      </c>
      <c r="U4728" t="str">
        <f t="shared" si="225"/>
        <v/>
      </c>
      <c r="V4728" t="str">
        <f t="shared" si="226"/>
        <v/>
      </c>
      <c r="X4728" t="str">
        <f>IFERROR(IF(T4728="","",IF(T4728=W4728,I4728-1,-1)),"")</f>
        <v/>
      </c>
      <c r="Y4728" t="str">
        <f>IFERROR(IF(U4728="","",IF(U4728=W4728,J4728-1,-1)),"")</f>
        <v/>
      </c>
    </row>
    <row r="4729" spans="20:25" x14ac:dyDescent="0.25">
      <c r="T4729" t="str">
        <f t="shared" si="224"/>
        <v/>
      </c>
      <c r="U4729" t="str">
        <f t="shared" si="225"/>
        <v/>
      </c>
      <c r="V4729" t="str">
        <f t="shared" si="226"/>
        <v/>
      </c>
      <c r="X4729" t="str">
        <f>IFERROR(IF(T4729="","",IF(T4729=W4729,I4729-1,-1)),"")</f>
        <v/>
      </c>
      <c r="Y4729" t="str">
        <f>IFERROR(IF(U4729="","",IF(U4729=W4729,J4729-1,-1)),"")</f>
        <v/>
      </c>
    </row>
    <row r="4730" spans="20:25" x14ac:dyDescent="0.25">
      <c r="T4730" t="str">
        <f t="shared" si="224"/>
        <v/>
      </c>
      <c r="U4730" t="str">
        <f t="shared" si="225"/>
        <v/>
      </c>
      <c r="V4730" t="str">
        <f t="shared" si="226"/>
        <v/>
      </c>
      <c r="X4730" t="str">
        <f>IFERROR(IF(T4730="","",IF(T4730=W4730,I4730-1,-1)),"")</f>
        <v/>
      </c>
      <c r="Y4730" t="str">
        <f>IFERROR(IF(U4730="","",IF(U4730=W4730,J4730-1,-1)),"")</f>
        <v/>
      </c>
    </row>
    <row r="4731" spans="20:25" x14ac:dyDescent="0.25">
      <c r="T4731" t="str">
        <f t="shared" si="224"/>
        <v/>
      </c>
      <c r="U4731" t="str">
        <f t="shared" si="225"/>
        <v/>
      </c>
      <c r="V4731" t="str">
        <f t="shared" si="226"/>
        <v/>
      </c>
      <c r="X4731" t="str">
        <f>IFERROR(IF(T4731="","",IF(T4731=W4731,I4731-1,-1)),"")</f>
        <v/>
      </c>
      <c r="Y4731" t="str">
        <f>IFERROR(IF(U4731="","",IF(U4731=W4731,J4731-1,-1)),"")</f>
        <v/>
      </c>
    </row>
    <row r="4732" spans="20:25" x14ac:dyDescent="0.25">
      <c r="T4732" t="str">
        <f t="shared" si="224"/>
        <v/>
      </c>
      <c r="U4732" t="str">
        <f t="shared" si="225"/>
        <v/>
      </c>
      <c r="V4732" t="str">
        <f t="shared" si="226"/>
        <v/>
      </c>
      <c r="X4732" t="str">
        <f>IFERROR(IF(T4732="","",IF(T4732=W4732,I4732-1,-1)),"")</f>
        <v/>
      </c>
      <c r="Y4732" t="str">
        <f>IFERROR(IF(U4732="","",IF(U4732=W4732,J4732-1,-1)),"")</f>
        <v/>
      </c>
    </row>
    <row r="4733" spans="20:25" x14ac:dyDescent="0.25">
      <c r="T4733" t="str">
        <f t="shared" si="224"/>
        <v/>
      </c>
      <c r="U4733" t="str">
        <f t="shared" si="225"/>
        <v/>
      </c>
      <c r="V4733" t="str">
        <f t="shared" si="226"/>
        <v/>
      </c>
      <c r="X4733" t="str">
        <f>IFERROR(IF(T4733="","",IF(T4733=W4733,I4733-1,-1)),"")</f>
        <v/>
      </c>
      <c r="Y4733" t="str">
        <f>IFERROR(IF(U4733="","",IF(U4733=W4733,J4733-1,-1)),"")</f>
        <v/>
      </c>
    </row>
    <row r="4734" spans="20:25" x14ac:dyDescent="0.25">
      <c r="T4734" t="str">
        <f t="shared" si="224"/>
        <v/>
      </c>
      <c r="U4734" t="str">
        <f t="shared" si="225"/>
        <v/>
      </c>
      <c r="V4734" t="str">
        <f t="shared" si="226"/>
        <v/>
      </c>
      <c r="X4734" t="str">
        <f>IFERROR(IF(T4734="","",IF(T4734=W4734,I4734-1,-1)),"")</f>
        <v/>
      </c>
      <c r="Y4734" t="str">
        <f>IFERROR(IF(U4734="","",IF(U4734=W4734,J4734-1,-1)),"")</f>
        <v/>
      </c>
    </row>
    <row r="4735" spans="20:25" x14ac:dyDescent="0.25">
      <c r="T4735" t="str">
        <f t="shared" si="224"/>
        <v/>
      </c>
      <c r="U4735" t="str">
        <f t="shared" si="225"/>
        <v/>
      </c>
      <c r="V4735" t="str">
        <f t="shared" si="226"/>
        <v/>
      </c>
      <c r="X4735" t="str">
        <f>IFERROR(IF(T4735="","",IF(T4735=W4735,I4735-1,-1)),"")</f>
        <v/>
      </c>
      <c r="Y4735" t="str">
        <f>IFERROR(IF(U4735="","",IF(U4735=W4735,J4735-1,-1)),"")</f>
        <v/>
      </c>
    </row>
    <row r="4736" spans="20:25" x14ac:dyDescent="0.25">
      <c r="T4736" t="str">
        <f t="shared" si="224"/>
        <v/>
      </c>
      <c r="U4736" t="str">
        <f t="shared" si="225"/>
        <v/>
      </c>
      <c r="V4736" t="str">
        <f t="shared" si="226"/>
        <v/>
      </c>
      <c r="X4736" t="str">
        <f>IFERROR(IF(T4736="","",IF(T4736=W4736,I4736-1,-1)),"")</f>
        <v/>
      </c>
      <c r="Y4736" t="str">
        <f>IFERROR(IF(U4736="","",IF(U4736=W4736,J4736-1,-1)),"")</f>
        <v/>
      </c>
    </row>
    <row r="4737" spans="20:25" x14ac:dyDescent="0.25">
      <c r="T4737" t="str">
        <f t="shared" si="224"/>
        <v/>
      </c>
      <c r="U4737" t="str">
        <f t="shared" si="225"/>
        <v/>
      </c>
      <c r="V4737" t="str">
        <f t="shared" si="226"/>
        <v/>
      </c>
      <c r="X4737" t="str">
        <f>IFERROR(IF(T4737="","",IF(T4737=W4737,I4737-1,-1)),"")</f>
        <v/>
      </c>
      <c r="Y4737" t="str">
        <f>IFERROR(IF(U4737="","",IF(U4737=W4737,J4737-1,-1)),"")</f>
        <v/>
      </c>
    </row>
    <row r="4738" spans="20:25" x14ac:dyDescent="0.25">
      <c r="T4738" t="str">
        <f t="shared" si="224"/>
        <v/>
      </c>
      <c r="U4738" t="str">
        <f t="shared" si="225"/>
        <v/>
      </c>
      <c r="V4738" t="str">
        <f t="shared" si="226"/>
        <v/>
      </c>
      <c r="X4738" t="str">
        <f>IFERROR(IF(T4738="","",IF(T4738=W4738,I4738-1,-1)),"")</f>
        <v/>
      </c>
      <c r="Y4738" t="str">
        <f>IFERROR(IF(U4738="","",IF(U4738=W4738,J4738-1,-1)),"")</f>
        <v/>
      </c>
    </row>
    <row r="4739" spans="20:25" x14ac:dyDescent="0.25">
      <c r="T4739" t="str">
        <f t="shared" ref="T4739:T4802" si="227">IF(R4739&gt;0,0,"")</f>
        <v/>
      </c>
      <c r="U4739" t="str">
        <f t="shared" ref="U4739:U4802" si="228">IF(S4739&gt;0,1,"")</f>
        <v/>
      </c>
      <c r="V4739" t="str">
        <f t="shared" ref="V4739:V4802" si="229">IFERROR(IF(T4739=0,R4739,IF(U4739=1,S4739,"")),"")</f>
        <v/>
      </c>
      <c r="X4739" t="str">
        <f>IFERROR(IF(T4739="","",IF(T4739=W4739,I4739-1,-1)),"")</f>
        <v/>
      </c>
      <c r="Y4739" t="str">
        <f>IFERROR(IF(U4739="","",IF(U4739=W4739,J4739-1,-1)),"")</f>
        <v/>
      </c>
    </row>
    <row r="4740" spans="20:25" x14ac:dyDescent="0.25">
      <c r="T4740" t="str">
        <f t="shared" si="227"/>
        <v/>
      </c>
      <c r="U4740" t="str">
        <f t="shared" si="228"/>
        <v/>
      </c>
      <c r="V4740" t="str">
        <f t="shared" si="229"/>
        <v/>
      </c>
      <c r="X4740" t="str">
        <f>IFERROR(IF(T4740="","",IF(T4740=W4740,I4740-1,-1)),"")</f>
        <v/>
      </c>
      <c r="Y4740" t="str">
        <f>IFERROR(IF(U4740="","",IF(U4740=W4740,J4740-1,-1)),"")</f>
        <v/>
      </c>
    </row>
    <row r="4741" spans="20:25" x14ac:dyDescent="0.25">
      <c r="T4741" t="str">
        <f t="shared" si="227"/>
        <v/>
      </c>
      <c r="U4741" t="str">
        <f t="shared" si="228"/>
        <v/>
      </c>
      <c r="V4741" t="str">
        <f t="shared" si="229"/>
        <v/>
      </c>
      <c r="X4741" t="str">
        <f>IFERROR(IF(T4741="","",IF(T4741=W4741,I4741-1,-1)),"")</f>
        <v/>
      </c>
      <c r="Y4741" t="str">
        <f>IFERROR(IF(U4741="","",IF(U4741=W4741,J4741-1,-1)),"")</f>
        <v/>
      </c>
    </row>
    <row r="4742" spans="20:25" x14ac:dyDescent="0.25">
      <c r="T4742" t="str">
        <f t="shared" si="227"/>
        <v/>
      </c>
      <c r="U4742" t="str">
        <f t="shared" si="228"/>
        <v/>
      </c>
      <c r="V4742" t="str">
        <f t="shared" si="229"/>
        <v/>
      </c>
      <c r="X4742" t="str">
        <f>IFERROR(IF(T4742="","",IF(T4742=W4742,I4742-1,-1)),"")</f>
        <v/>
      </c>
      <c r="Y4742" t="str">
        <f>IFERROR(IF(U4742="","",IF(U4742=W4742,J4742-1,-1)),"")</f>
        <v/>
      </c>
    </row>
    <row r="4743" spans="20:25" x14ac:dyDescent="0.25">
      <c r="T4743" t="str">
        <f t="shared" si="227"/>
        <v/>
      </c>
      <c r="U4743" t="str">
        <f t="shared" si="228"/>
        <v/>
      </c>
      <c r="V4743" t="str">
        <f t="shared" si="229"/>
        <v/>
      </c>
      <c r="X4743" t="str">
        <f>IFERROR(IF(T4743="","",IF(T4743=W4743,I4743-1,-1)),"")</f>
        <v/>
      </c>
      <c r="Y4743" t="str">
        <f>IFERROR(IF(U4743="","",IF(U4743=W4743,J4743-1,-1)),"")</f>
        <v/>
      </c>
    </row>
    <row r="4744" spans="20:25" x14ac:dyDescent="0.25">
      <c r="T4744" t="str">
        <f t="shared" si="227"/>
        <v/>
      </c>
      <c r="U4744" t="str">
        <f t="shared" si="228"/>
        <v/>
      </c>
      <c r="V4744" t="str">
        <f t="shared" si="229"/>
        <v/>
      </c>
      <c r="X4744" t="str">
        <f>IFERROR(IF(T4744="","",IF(T4744=W4744,I4744-1,-1)),"")</f>
        <v/>
      </c>
      <c r="Y4744" t="str">
        <f>IFERROR(IF(U4744="","",IF(U4744=W4744,J4744-1,-1)),"")</f>
        <v/>
      </c>
    </row>
    <row r="4745" spans="20:25" x14ac:dyDescent="0.25">
      <c r="T4745" t="str">
        <f t="shared" si="227"/>
        <v/>
      </c>
      <c r="U4745" t="str">
        <f t="shared" si="228"/>
        <v/>
      </c>
      <c r="V4745" t="str">
        <f t="shared" si="229"/>
        <v/>
      </c>
      <c r="X4745" t="str">
        <f>IFERROR(IF(T4745="","",IF(T4745=W4745,I4745-1,-1)),"")</f>
        <v/>
      </c>
      <c r="Y4745" t="str">
        <f>IFERROR(IF(U4745="","",IF(U4745=W4745,J4745-1,-1)),"")</f>
        <v/>
      </c>
    </row>
    <row r="4746" spans="20:25" x14ac:dyDescent="0.25">
      <c r="T4746" t="str">
        <f t="shared" si="227"/>
        <v/>
      </c>
      <c r="U4746" t="str">
        <f t="shared" si="228"/>
        <v/>
      </c>
      <c r="V4746" t="str">
        <f t="shared" si="229"/>
        <v/>
      </c>
      <c r="X4746" t="str">
        <f>IFERROR(IF(T4746="","",IF(T4746=W4746,I4746-1,-1)),"")</f>
        <v/>
      </c>
      <c r="Y4746" t="str">
        <f>IFERROR(IF(U4746="","",IF(U4746=W4746,J4746-1,-1)),"")</f>
        <v/>
      </c>
    </row>
    <row r="4747" spans="20:25" x14ac:dyDescent="0.25">
      <c r="T4747" t="str">
        <f t="shared" si="227"/>
        <v/>
      </c>
      <c r="U4747" t="str">
        <f t="shared" si="228"/>
        <v/>
      </c>
      <c r="V4747" t="str">
        <f t="shared" si="229"/>
        <v/>
      </c>
      <c r="X4747" t="str">
        <f>IFERROR(IF(T4747="","",IF(T4747=W4747,I4747-1,-1)),"")</f>
        <v/>
      </c>
      <c r="Y4747" t="str">
        <f>IFERROR(IF(U4747="","",IF(U4747=W4747,J4747-1,-1)),"")</f>
        <v/>
      </c>
    </row>
    <row r="4748" spans="20:25" x14ac:dyDescent="0.25">
      <c r="T4748" t="str">
        <f t="shared" si="227"/>
        <v/>
      </c>
      <c r="U4748" t="str">
        <f t="shared" si="228"/>
        <v/>
      </c>
      <c r="V4748" t="str">
        <f t="shared" si="229"/>
        <v/>
      </c>
      <c r="X4748" t="str">
        <f>IFERROR(IF(T4748="","",IF(T4748=W4748,I4748-1,-1)),"")</f>
        <v/>
      </c>
      <c r="Y4748" t="str">
        <f>IFERROR(IF(U4748="","",IF(U4748=W4748,J4748-1,-1)),"")</f>
        <v/>
      </c>
    </row>
    <row r="4749" spans="20:25" x14ac:dyDescent="0.25">
      <c r="T4749" t="str">
        <f t="shared" si="227"/>
        <v/>
      </c>
      <c r="U4749" t="str">
        <f t="shared" si="228"/>
        <v/>
      </c>
      <c r="V4749" t="str">
        <f t="shared" si="229"/>
        <v/>
      </c>
      <c r="X4749" t="str">
        <f>IFERROR(IF(T4749="","",IF(T4749=W4749,I4749-1,-1)),"")</f>
        <v/>
      </c>
      <c r="Y4749" t="str">
        <f>IFERROR(IF(U4749="","",IF(U4749=W4749,J4749-1,-1)),"")</f>
        <v/>
      </c>
    </row>
    <row r="4750" spans="20:25" x14ac:dyDescent="0.25">
      <c r="T4750" t="str">
        <f t="shared" si="227"/>
        <v/>
      </c>
      <c r="U4750" t="str">
        <f t="shared" si="228"/>
        <v/>
      </c>
      <c r="V4750" t="str">
        <f t="shared" si="229"/>
        <v/>
      </c>
      <c r="X4750" t="str">
        <f>IFERROR(IF(T4750="","",IF(T4750=W4750,I4750-1,-1)),"")</f>
        <v/>
      </c>
      <c r="Y4750" t="str">
        <f>IFERROR(IF(U4750="","",IF(U4750=W4750,J4750-1,-1)),"")</f>
        <v/>
      </c>
    </row>
    <row r="4751" spans="20:25" x14ac:dyDescent="0.25">
      <c r="T4751" t="str">
        <f t="shared" si="227"/>
        <v/>
      </c>
      <c r="U4751" t="str">
        <f t="shared" si="228"/>
        <v/>
      </c>
      <c r="V4751" t="str">
        <f t="shared" si="229"/>
        <v/>
      </c>
      <c r="X4751" t="str">
        <f>IFERROR(IF(T4751="","",IF(T4751=W4751,I4751-1,-1)),"")</f>
        <v/>
      </c>
      <c r="Y4751" t="str">
        <f>IFERROR(IF(U4751="","",IF(U4751=W4751,J4751-1,-1)),"")</f>
        <v/>
      </c>
    </row>
    <row r="4752" spans="20:25" x14ac:dyDescent="0.25">
      <c r="T4752" t="str">
        <f t="shared" si="227"/>
        <v/>
      </c>
      <c r="U4752" t="str">
        <f t="shared" si="228"/>
        <v/>
      </c>
      <c r="V4752" t="str">
        <f t="shared" si="229"/>
        <v/>
      </c>
      <c r="X4752" t="str">
        <f>IFERROR(IF(T4752="","",IF(T4752=W4752,I4752-1,-1)),"")</f>
        <v/>
      </c>
      <c r="Y4752" t="str">
        <f>IFERROR(IF(U4752="","",IF(U4752=W4752,J4752-1,-1)),"")</f>
        <v/>
      </c>
    </row>
    <row r="4753" spans="20:25" x14ac:dyDescent="0.25">
      <c r="T4753" t="str">
        <f t="shared" si="227"/>
        <v/>
      </c>
      <c r="U4753" t="str">
        <f t="shared" si="228"/>
        <v/>
      </c>
      <c r="V4753" t="str">
        <f t="shared" si="229"/>
        <v/>
      </c>
      <c r="X4753" t="str">
        <f>IFERROR(IF(T4753="","",IF(T4753=W4753,I4753-1,-1)),"")</f>
        <v/>
      </c>
      <c r="Y4753" t="str">
        <f>IFERROR(IF(U4753="","",IF(U4753=W4753,J4753-1,-1)),"")</f>
        <v/>
      </c>
    </row>
    <row r="4754" spans="20:25" x14ac:dyDescent="0.25">
      <c r="T4754" t="str">
        <f t="shared" si="227"/>
        <v/>
      </c>
      <c r="U4754" t="str">
        <f t="shared" si="228"/>
        <v/>
      </c>
      <c r="V4754" t="str">
        <f t="shared" si="229"/>
        <v/>
      </c>
      <c r="X4754" t="str">
        <f>IFERROR(IF(T4754="","",IF(T4754=W4754,I4754-1,-1)),"")</f>
        <v/>
      </c>
      <c r="Y4754" t="str">
        <f>IFERROR(IF(U4754="","",IF(U4754=W4754,J4754-1,-1)),"")</f>
        <v/>
      </c>
    </row>
    <row r="4755" spans="20:25" x14ac:dyDescent="0.25">
      <c r="T4755" t="str">
        <f t="shared" si="227"/>
        <v/>
      </c>
      <c r="U4755" t="str">
        <f t="shared" si="228"/>
        <v/>
      </c>
      <c r="V4755" t="str">
        <f t="shared" si="229"/>
        <v/>
      </c>
      <c r="X4755" t="str">
        <f>IFERROR(IF(T4755="","",IF(T4755=W4755,I4755-1,-1)),"")</f>
        <v/>
      </c>
      <c r="Y4755" t="str">
        <f>IFERROR(IF(U4755="","",IF(U4755=W4755,J4755-1,-1)),"")</f>
        <v/>
      </c>
    </row>
    <row r="4756" spans="20:25" x14ac:dyDescent="0.25">
      <c r="T4756" t="str">
        <f t="shared" si="227"/>
        <v/>
      </c>
      <c r="U4756" t="str">
        <f t="shared" si="228"/>
        <v/>
      </c>
      <c r="V4756" t="str">
        <f t="shared" si="229"/>
        <v/>
      </c>
      <c r="X4756" t="str">
        <f>IFERROR(IF(T4756="","",IF(T4756=W4756,I4756-1,-1)),"")</f>
        <v/>
      </c>
      <c r="Y4756" t="str">
        <f>IFERROR(IF(U4756="","",IF(U4756=W4756,J4756-1,-1)),"")</f>
        <v/>
      </c>
    </row>
    <row r="4757" spans="20:25" x14ac:dyDescent="0.25">
      <c r="T4757" t="str">
        <f t="shared" si="227"/>
        <v/>
      </c>
      <c r="U4757" t="str">
        <f t="shared" si="228"/>
        <v/>
      </c>
      <c r="V4757" t="str">
        <f t="shared" si="229"/>
        <v/>
      </c>
      <c r="X4757" t="str">
        <f>IFERROR(IF(T4757="","",IF(T4757=W4757,I4757-1,-1)),"")</f>
        <v/>
      </c>
      <c r="Y4757" t="str">
        <f>IFERROR(IF(U4757="","",IF(U4757=W4757,J4757-1,-1)),"")</f>
        <v/>
      </c>
    </row>
    <row r="4758" spans="20:25" x14ac:dyDescent="0.25">
      <c r="T4758" t="str">
        <f t="shared" si="227"/>
        <v/>
      </c>
      <c r="U4758" t="str">
        <f t="shared" si="228"/>
        <v/>
      </c>
      <c r="V4758" t="str">
        <f t="shared" si="229"/>
        <v/>
      </c>
      <c r="X4758" t="str">
        <f>IFERROR(IF(T4758="","",IF(T4758=W4758,I4758-1,-1)),"")</f>
        <v/>
      </c>
      <c r="Y4758" t="str">
        <f>IFERROR(IF(U4758="","",IF(U4758=W4758,J4758-1,-1)),"")</f>
        <v/>
      </c>
    </row>
    <row r="4759" spans="20:25" x14ac:dyDescent="0.25">
      <c r="T4759" t="str">
        <f t="shared" si="227"/>
        <v/>
      </c>
      <c r="U4759" t="str">
        <f t="shared" si="228"/>
        <v/>
      </c>
      <c r="V4759" t="str">
        <f t="shared" si="229"/>
        <v/>
      </c>
      <c r="X4759" t="str">
        <f>IFERROR(IF(T4759="","",IF(T4759=W4759,I4759-1,-1)),"")</f>
        <v/>
      </c>
      <c r="Y4759" t="str">
        <f>IFERROR(IF(U4759="","",IF(U4759=W4759,J4759-1,-1)),"")</f>
        <v/>
      </c>
    </row>
    <row r="4760" spans="20:25" x14ac:dyDescent="0.25">
      <c r="T4760" t="str">
        <f t="shared" si="227"/>
        <v/>
      </c>
      <c r="U4760" t="str">
        <f t="shared" si="228"/>
        <v/>
      </c>
      <c r="V4760" t="str">
        <f t="shared" si="229"/>
        <v/>
      </c>
      <c r="X4760" t="str">
        <f>IFERROR(IF(T4760="","",IF(T4760=W4760,I4760-1,-1)),"")</f>
        <v/>
      </c>
      <c r="Y4760" t="str">
        <f>IFERROR(IF(U4760="","",IF(U4760=W4760,J4760-1,-1)),"")</f>
        <v/>
      </c>
    </row>
    <row r="4761" spans="20:25" x14ac:dyDescent="0.25">
      <c r="T4761" t="str">
        <f t="shared" si="227"/>
        <v/>
      </c>
      <c r="U4761" t="str">
        <f t="shared" si="228"/>
        <v/>
      </c>
      <c r="V4761" t="str">
        <f t="shared" si="229"/>
        <v/>
      </c>
      <c r="X4761" t="str">
        <f>IFERROR(IF(T4761="","",IF(T4761=W4761,I4761-1,-1)),"")</f>
        <v/>
      </c>
      <c r="Y4761" t="str">
        <f>IFERROR(IF(U4761="","",IF(U4761=W4761,J4761-1,-1)),"")</f>
        <v/>
      </c>
    </row>
    <row r="4762" spans="20:25" x14ac:dyDescent="0.25">
      <c r="T4762" t="str">
        <f t="shared" si="227"/>
        <v/>
      </c>
      <c r="U4762" t="str">
        <f t="shared" si="228"/>
        <v/>
      </c>
      <c r="V4762" t="str">
        <f t="shared" si="229"/>
        <v/>
      </c>
      <c r="X4762" t="str">
        <f>IFERROR(IF(T4762="","",IF(T4762=W4762,I4762-1,-1)),"")</f>
        <v/>
      </c>
      <c r="Y4762" t="str">
        <f>IFERROR(IF(U4762="","",IF(U4762=W4762,J4762-1,-1)),"")</f>
        <v/>
      </c>
    </row>
    <row r="4763" spans="20:25" x14ac:dyDescent="0.25">
      <c r="T4763" t="str">
        <f t="shared" si="227"/>
        <v/>
      </c>
      <c r="U4763" t="str">
        <f t="shared" si="228"/>
        <v/>
      </c>
      <c r="V4763" t="str">
        <f t="shared" si="229"/>
        <v/>
      </c>
      <c r="X4763" t="str">
        <f>IFERROR(IF(T4763="","",IF(T4763=W4763,I4763-1,-1)),"")</f>
        <v/>
      </c>
      <c r="Y4763" t="str">
        <f>IFERROR(IF(U4763="","",IF(U4763=W4763,J4763-1,-1)),"")</f>
        <v/>
      </c>
    </row>
    <row r="4764" spans="20:25" x14ac:dyDescent="0.25">
      <c r="T4764" t="str">
        <f t="shared" si="227"/>
        <v/>
      </c>
      <c r="U4764" t="str">
        <f t="shared" si="228"/>
        <v/>
      </c>
      <c r="V4764" t="str">
        <f t="shared" si="229"/>
        <v/>
      </c>
      <c r="X4764" t="str">
        <f>IFERROR(IF(T4764="","",IF(T4764=W4764,I4764-1,-1)),"")</f>
        <v/>
      </c>
      <c r="Y4764" t="str">
        <f>IFERROR(IF(U4764="","",IF(U4764=W4764,J4764-1,-1)),"")</f>
        <v/>
      </c>
    </row>
    <row r="4765" spans="20:25" x14ac:dyDescent="0.25">
      <c r="T4765" t="str">
        <f t="shared" si="227"/>
        <v/>
      </c>
      <c r="U4765" t="str">
        <f t="shared" si="228"/>
        <v/>
      </c>
      <c r="V4765" t="str">
        <f t="shared" si="229"/>
        <v/>
      </c>
      <c r="X4765" t="str">
        <f>IFERROR(IF(T4765="","",IF(T4765=W4765,I4765-1,-1)),"")</f>
        <v/>
      </c>
      <c r="Y4765" t="str">
        <f>IFERROR(IF(U4765="","",IF(U4765=W4765,J4765-1,-1)),"")</f>
        <v/>
      </c>
    </row>
    <row r="4766" spans="20:25" x14ac:dyDescent="0.25">
      <c r="T4766" t="str">
        <f t="shared" si="227"/>
        <v/>
      </c>
      <c r="U4766" t="str">
        <f t="shared" si="228"/>
        <v/>
      </c>
      <c r="V4766" t="str">
        <f t="shared" si="229"/>
        <v/>
      </c>
      <c r="X4766" t="str">
        <f>IFERROR(IF(T4766="","",IF(T4766=W4766,I4766-1,-1)),"")</f>
        <v/>
      </c>
      <c r="Y4766" t="str">
        <f>IFERROR(IF(U4766="","",IF(U4766=W4766,J4766-1,-1)),"")</f>
        <v/>
      </c>
    </row>
    <row r="4767" spans="20:25" x14ac:dyDescent="0.25">
      <c r="T4767" t="str">
        <f t="shared" si="227"/>
        <v/>
      </c>
      <c r="U4767" t="str">
        <f t="shared" si="228"/>
        <v/>
      </c>
      <c r="V4767" t="str">
        <f t="shared" si="229"/>
        <v/>
      </c>
      <c r="X4767" t="str">
        <f>IFERROR(IF(T4767="","",IF(T4767=W4767,I4767-1,-1)),"")</f>
        <v/>
      </c>
      <c r="Y4767" t="str">
        <f>IFERROR(IF(U4767="","",IF(U4767=W4767,J4767-1,-1)),"")</f>
        <v/>
      </c>
    </row>
    <row r="4768" spans="20:25" x14ac:dyDescent="0.25">
      <c r="T4768" t="str">
        <f t="shared" si="227"/>
        <v/>
      </c>
      <c r="U4768" t="str">
        <f t="shared" si="228"/>
        <v/>
      </c>
      <c r="V4768" t="str">
        <f t="shared" si="229"/>
        <v/>
      </c>
      <c r="X4768" t="str">
        <f>IFERROR(IF(T4768="","",IF(T4768=W4768,I4768-1,-1)),"")</f>
        <v/>
      </c>
      <c r="Y4768" t="str">
        <f>IFERROR(IF(U4768="","",IF(U4768=W4768,J4768-1,-1)),"")</f>
        <v/>
      </c>
    </row>
    <row r="4769" spans="20:25" x14ac:dyDescent="0.25">
      <c r="T4769" t="str">
        <f t="shared" si="227"/>
        <v/>
      </c>
      <c r="U4769" t="str">
        <f t="shared" si="228"/>
        <v/>
      </c>
      <c r="V4769" t="str">
        <f t="shared" si="229"/>
        <v/>
      </c>
      <c r="X4769" t="str">
        <f>IFERROR(IF(T4769="","",IF(T4769=W4769,I4769-1,-1)),"")</f>
        <v/>
      </c>
      <c r="Y4769" t="str">
        <f>IFERROR(IF(U4769="","",IF(U4769=W4769,J4769-1,-1)),"")</f>
        <v/>
      </c>
    </row>
    <row r="4770" spans="20:25" x14ac:dyDescent="0.25">
      <c r="T4770" t="str">
        <f t="shared" si="227"/>
        <v/>
      </c>
      <c r="U4770" t="str">
        <f t="shared" si="228"/>
        <v/>
      </c>
      <c r="V4770" t="str">
        <f t="shared" si="229"/>
        <v/>
      </c>
      <c r="X4770" t="str">
        <f>IFERROR(IF(T4770="","",IF(T4770=W4770,I4770-1,-1)),"")</f>
        <v/>
      </c>
      <c r="Y4770" t="str">
        <f>IFERROR(IF(U4770="","",IF(U4770=W4770,J4770-1,-1)),"")</f>
        <v/>
      </c>
    </row>
    <row r="4771" spans="20:25" x14ac:dyDescent="0.25">
      <c r="T4771" t="str">
        <f t="shared" si="227"/>
        <v/>
      </c>
      <c r="U4771" t="str">
        <f t="shared" si="228"/>
        <v/>
      </c>
      <c r="V4771" t="str">
        <f t="shared" si="229"/>
        <v/>
      </c>
      <c r="X4771" t="str">
        <f>IFERROR(IF(T4771="","",IF(T4771=W4771,I4771-1,-1)),"")</f>
        <v/>
      </c>
      <c r="Y4771" t="str">
        <f>IFERROR(IF(U4771="","",IF(U4771=W4771,J4771-1,-1)),"")</f>
        <v/>
      </c>
    </row>
    <row r="4772" spans="20:25" x14ac:dyDescent="0.25">
      <c r="T4772" t="str">
        <f t="shared" si="227"/>
        <v/>
      </c>
      <c r="U4772" t="str">
        <f t="shared" si="228"/>
        <v/>
      </c>
      <c r="V4772" t="str">
        <f t="shared" si="229"/>
        <v/>
      </c>
      <c r="X4772" t="str">
        <f>IFERROR(IF(T4772="","",IF(T4772=W4772,I4772-1,-1)),"")</f>
        <v/>
      </c>
      <c r="Y4772" t="str">
        <f>IFERROR(IF(U4772="","",IF(U4772=W4772,J4772-1,-1)),"")</f>
        <v/>
      </c>
    </row>
    <row r="4773" spans="20:25" x14ac:dyDescent="0.25">
      <c r="T4773" t="str">
        <f t="shared" si="227"/>
        <v/>
      </c>
      <c r="U4773" t="str">
        <f t="shared" si="228"/>
        <v/>
      </c>
      <c r="V4773" t="str">
        <f t="shared" si="229"/>
        <v/>
      </c>
      <c r="X4773" t="str">
        <f>IFERROR(IF(T4773="","",IF(T4773=W4773,I4773-1,-1)),"")</f>
        <v/>
      </c>
      <c r="Y4773" t="str">
        <f>IFERROR(IF(U4773="","",IF(U4773=W4773,J4773-1,-1)),"")</f>
        <v/>
      </c>
    </row>
    <row r="4774" spans="20:25" x14ac:dyDescent="0.25">
      <c r="T4774" t="str">
        <f t="shared" si="227"/>
        <v/>
      </c>
      <c r="U4774" t="str">
        <f t="shared" si="228"/>
        <v/>
      </c>
      <c r="V4774" t="str">
        <f t="shared" si="229"/>
        <v/>
      </c>
      <c r="X4774" t="str">
        <f>IFERROR(IF(T4774="","",IF(T4774=W4774,I4774-1,-1)),"")</f>
        <v/>
      </c>
      <c r="Y4774" t="str">
        <f>IFERROR(IF(U4774="","",IF(U4774=W4774,J4774-1,-1)),"")</f>
        <v/>
      </c>
    </row>
    <row r="4775" spans="20:25" x14ac:dyDescent="0.25">
      <c r="T4775" t="str">
        <f t="shared" si="227"/>
        <v/>
      </c>
      <c r="U4775" t="str">
        <f t="shared" si="228"/>
        <v/>
      </c>
      <c r="V4775" t="str">
        <f t="shared" si="229"/>
        <v/>
      </c>
      <c r="X4775" t="str">
        <f>IFERROR(IF(T4775="","",IF(T4775=W4775,I4775-1,-1)),"")</f>
        <v/>
      </c>
      <c r="Y4775" t="str">
        <f>IFERROR(IF(U4775="","",IF(U4775=W4775,J4775-1,-1)),"")</f>
        <v/>
      </c>
    </row>
    <row r="4776" spans="20:25" x14ac:dyDescent="0.25">
      <c r="T4776" t="str">
        <f t="shared" si="227"/>
        <v/>
      </c>
      <c r="U4776" t="str">
        <f t="shared" si="228"/>
        <v/>
      </c>
      <c r="V4776" t="str">
        <f t="shared" si="229"/>
        <v/>
      </c>
      <c r="X4776" t="str">
        <f>IFERROR(IF(T4776="","",IF(T4776=W4776,I4776-1,-1)),"")</f>
        <v/>
      </c>
      <c r="Y4776" t="str">
        <f>IFERROR(IF(U4776="","",IF(U4776=W4776,J4776-1,-1)),"")</f>
        <v/>
      </c>
    </row>
    <row r="4777" spans="20:25" x14ac:dyDescent="0.25">
      <c r="T4777" t="str">
        <f t="shared" si="227"/>
        <v/>
      </c>
      <c r="U4777" t="str">
        <f t="shared" si="228"/>
        <v/>
      </c>
      <c r="V4777" t="str">
        <f t="shared" si="229"/>
        <v/>
      </c>
      <c r="X4777" t="str">
        <f>IFERROR(IF(T4777="","",IF(T4777=W4777,I4777-1,-1)),"")</f>
        <v/>
      </c>
      <c r="Y4777" t="str">
        <f>IFERROR(IF(U4777="","",IF(U4777=W4777,J4777-1,-1)),"")</f>
        <v/>
      </c>
    </row>
    <row r="4778" spans="20:25" x14ac:dyDescent="0.25">
      <c r="T4778" t="str">
        <f t="shared" si="227"/>
        <v/>
      </c>
      <c r="U4778" t="str">
        <f t="shared" si="228"/>
        <v/>
      </c>
      <c r="V4778" t="str">
        <f t="shared" si="229"/>
        <v/>
      </c>
      <c r="X4778" t="str">
        <f>IFERROR(IF(T4778="","",IF(T4778=W4778,I4778-1,-1)),"")</f>
        <v/>
      </c>
      <c r="Y4778" t="str">
        <f>IFERROR(IF(U4778="","",IF(U4778=W4778,J4778-1,-1)),"")</f>
        <v/>
      </c>
    </row>
    <row r="4779" spans="20:25" x14ac:dyDescent="0.25">
      <c r="T4779" t="str">
        <f t="shared" si="227"/>
        <v/>
      </c>
      <c r="U4779" t="str">
        <f t="shared" si="228"/>
        <v/>
      </c>
      <c r="V4779" t="str">
        <f t="shared" si="229"/>
        <v/>
      </c>
      <c r="X4779" t="str">
        <f>IFERROR(IF(T4779="","",IF(T4779=W4779,I4779-1,-1)),"")</f>
        <v/>
      </c>
      <c r="Y4779" t="str">
        <f>IFERROR(IF(U4779="","",IF(U4779=W4779,J4779-1,-1)),"")</f>
        <v/>
      </c>
    </row>
    <row r="4780" spans="20:25" x14ac:dyDescent="0.25">
      <c r="T4780" t="str">
        <f t="shared" si="227"/>
        <v/>
      </c>
      <c r="U4780" t="str">
        <f t="shared" si="228"/>
        <v/>
      </c>
      <c r="V4780" t="str">
        <f t="shared" si="229"/>
        <v/>
      </c>
      <c r="X4780" t="str">
        <f>IFERROR(IF(T4780="","",IF(T4780=W4780,I4780-1,-1)),"")</f>
        <v/>
      </c>
      <c r="Y4780" t="str">
        <f>IFERROR(IF(U4780="","",IF(U4780=W4780,J4780-1,-1)),"")</f>
        <v/>
      </c>
    </row>
    <row r="4781" spans="20:25" x14ac:dyDescent="0.25">
      <c r="T4781" t="str">
        <f t="shared" si="227"/>
        <v/>
      </c>
      <c r="U4781" t="str">
        <f t="shared" si="228"/>
        <v/>
      </c>
      <c r="V4781" t="str">
        <f t="shared" si="229"/>
        <v/>
      </c>
      <c r="X4781" t="str">
        <f>IFERROR(IF(T4781="","",IF(T4781=W4781,I4781-1,-1)),"")</f>
        <v/>
      </c>
      <c r="Y4781" t="str">
        <f>IFERROR(IF(U4781="","",IF(U4781=W4781,J4781-1,-1)),"")</f>
        <v/>
      </c>
    </row>
    <row r="4782" spans="20:25" x14ac:dyDescent="0.25">
      <c r="T4782" t="str">
        <f t="shared" si="227"/>
        <v/>
      </c>
      <c r="U4782" t="str">
        <f t="shared" si="228"/>
        <v/>
      </c>
      <c r="V4782" t="str">
        <f t="shared" si="229"/>
        <v/>
      </c>
      <c r="X4782" t="str">
        <f>IFERROR(IF(T4782="","",IF(T4782=W4782,I4782-1,-1)),"")</f>
        <v/>
      </c>
      <c r="Y4782" t="str">
        <f>IFERROR(IF(U4782="","",IF(U4782=W4782,J4782-1,-1)),"")</f>
        <v/>
      </c>
    </row>
    <row r="4783" spans="20:25" x14ac:dyDescent="0.25">
      <c r="T4783" t="str">
        <f t="shared" si="227"/>
        <v/>
      </c>
      <c r="U4783" t="str">
        <f t="shared" si="228"/>
        <v/>
      </c>
      <c r="V4783" t="str">
        <f t="shared" si="229"/>
        <v/>
      </c>
      <c r="X4783" t="str">
        <f>IFERROR(IF(T4783="","",IF(T4783=W4783,I4783-1,-1)),"")</f>
        <v/>
      </c>
      <c r="Y4783" t="str">
        <f>IFERROR(IF(U4783="","",IF(U4783=W4783,J4783-1,-1)),"")</f>
        <v/>
      </c>
    </row>
    <row r="4784" spans="20:25" x14ac:dyDescent="0.25">
      <c r="T4784" t="str">
        <f t="shared" si="227"/>
        <v/>
      </c>
      <c r="U4784" t="str">
        <f t="shared" si="228"/>
        <v/>
      </c>
      <c r="V4784" t="str">
        <f t="shared" si="229"/>
        <v/>
      </c>
      <c r="X4784" t="str">
        <f>IFERROR(IF(T4784="","",IF(T4784=W4784,I4784-1,-1)),"")</f>
        <v/>
      </c>
      <c r="Y4784" t="str">
        <f>IFERROR(IF(U4784="","",IF(U4784=W4784,J4784-1,-1)),"")</f>
        <v/>
      </c>
    </row>
    <row r="4785" spans="20:25" x14ac:dyDescent="0.25">
      <c r="T4785" t="str">
        <f t="shared" si="227"/>
        <v/>
      </c>
      <c r="U4785" t="str">
        <f t="shared" si="228"/>
        <v/>
      </c>
      <c r="V4785" t="str">
        <f t="shared" si="229"/>
        <v/>
      </c>
      <c r="X4785" t="str">
        <f>IFERROR(IF(T4785="","",IF(T4785=W4785,I4785-1,-1)),"")</f>
        <v/>
      </c>
      <c r="Y4785" t="str">
        <f>IFERROR(IF(U4785="","",IF(U4785=W4785,J4785-1,-1)),"")</f>
        <v/>
      </c>
    </row>
    <row r="4786" spans="20:25" x14ac:dyDescent="0.25">
      <c r="T4786" t="str">
        <f t="shared" si="227"/>
        <v/>
      </c>
      <c r="U4786" t="str">
        <f t="shared" si="228"/>
        <v/>
      </c>
      <c r="V4786" t="str">
        <f t="shared" si="229"/>
        <v/>
      </c>
      <c r="X4786" t="str">
        <f>IFERROR(IF(T4786="","",IF(T4786=W4786,I4786-1,-1)),"")</f>
        <v/>
      </c>
      <c r="Y4786" t="str">
        <f>IFERROR(IF(U4786="","",IF(U4786=W4786,J4786-1,-1)),"")</f>
        <v/>
      </c>
    </row>
    <row r="4787" spans="20:25" x14ac:dyDescent="0.25">
      <c r="T4787" t="str">
        <f t="shared" si="227"/>
        <v/>
      </c>
      <c r="U4787" t="str">
        <f t="shared" si="228"/>
        <v/>
      </c>
      <c r="V4787" t="str">
        <f t="shared" si="229"/>
        <v/>
      </c>
      <c r="X4787" t="str">
        <f>IFERROR(IF(T4787="","",IF(T4787=W4787,I4787-1,-1)),"")</f>
        <v/>
      </c>
      <c r="Y4787" t="str">
        <f>IFERROR(IF(U4787="","",IF(U4787=W4787,J4787-1,-1)),"")</f>
        <v/>
      </c>
    </row>
    <row r="4788" spans="20:25" x14ac:dyDescent="0.25">
      <c r="T4788" t="str">
        <f t="shared" si="227"/>
        <v/>
      </c>
      <c r="U4788" t="str">
        <f t="shared" si="228"/>
        <v/>
      </c>
      <c r="V4788" t="str">
        <f t="shared" si="229"/>
        <v/>
      </c>
      <c r="X4788" t="str">
        <f>IFERROR(IF(T4788="","",IF(T4788=W4788,I4788-1,-1)),"")</f>
        <v/>
      </c>
      <c r="Y4788" t="str">
        <f>IFERROR(IF(U4788="","",IF(U4788=W4788,J4788-1,-1)),"")</f>
        <v/>
      </c>
    </row>
    <row r="4789" spans="20:25" x14ac:dyDescent="0.25">
      <c r="T4789" t="str">
        <f t="shared" si="227"/>
        <v/>
      </c>
      <c r="U4789" t="str">
        <f t="shared" si="228"/>
        <v/>
      </c>
      <c r="V4789" t="str">
        <f t="shared" si="229"/>
        <v/>
      </c>
      <c r="X4789" t="str">
        <f>IFERROR(IF(T4789="","",IF(T4789=W4789,I4789-1,-1)),"")</f>
        <v/>
      </c>
      <c r="Y4789" t="str">
        <f>IFERROR(IF(U4789="","",IF(U4789=W4789,J4789-1,-1)),"")</f>
        <v/>
      </c>
    </row>
    <row r="4790" spans="20:25" x14ac:dyDescent="0.25">
      <c r="T4790" t="str">
        <f t="shared" si="227"/>
        <v/>
      </c>
      <c r="U4790" t="str">
        <f t="shared" si="228"/>
        <v/>
      </c>
      <c r="V4790" t="str">
        <f t="shared" si="229"/>
        <v/>
      </c>
      <c r="X4790" t="str">
        <f>IFERROR(IF(T4790="","",IF(T4790=W4790,I4790-1,-1)),"")</f>
        <v/>
      </c>
      <c r="Y4790" t="str">
        <f>IFERROR(IF(U4790="","",IF(U4790=W4790,J4790-1,-1)),"")</f>
        <v/>
      </c>
    </row>
    <row r="4791" spans="20:25" x14ac:dyDescent="0.25">
      <c r="T4791" t="str">
        <f t="shared" si="227"/>
        <v/>
      </c>
      <c r="U4791" t="str">
        <f t="shared" si="228"/>
        <v/>
      </c>
      <c r="V4791" t="str">
        <f t="shared" si="229"/>
        <v/>
      </c>
      <c r="X4791" t="str">
        <f>IFERROR(IF(T4791="","",IF(T4791=W4791,I4791-1,-1)),"")</f>
        <v/>
      </c>
      <c r="Y4791" t="str">
        <f>IFERROR(IF(U4791="","",IF(U4791=W4791,J4791-1,-1)),"")</f>
        <v/>
      </c>
    </row>
    <row r="4792" spans="20:25" x14ac:dyDescent="0.25">
      <c r="T4792" t="str">
        <f t="shared" si="227"/>
        <v/>
      </c>
      <c r="U4792" t="str">
        <f t="shared" si="228"/>
        <v/>
      </c>
      <c r="V4792" t="str">
        <f t="shared" si="229"/>
        <v/>
      </c>
      <c r="X4792" t="str">
        <f>IFERROR(IF(T4792="","",IF(T4792=W4792,I4792-1,-1)),"")</f>
        <v/>
      </c>
      <c r="Y4792" t="str">
        <f>IFERROR(IF(U4792="","",IF(U4792=W4792,J4792-1,-1)),"")</f>
        <v/>
      </c>
    </row>
    <row r="4793" spans="20:25" x14ac:dyDescent="0.25">
      <c r="T4793" t="str">
        <f t="shared" si="227"/>
        <v/>
      </c>
      <c r="U4793" t="str">
        <f t="shared" si="228"/>
        <v/>
      </c>
      <c r="V4793" t="str">
        <f t="shared" si="229"/>
        <v/>
      </c>
      <c r="X4793" t="str">
        <f>IFERROR(IF(T4793="","",IF(T4793=W4793,I4793-1,-1)),"")</f>
        <v/>
      </c>
      <c r="Y4793" t="str">
        <f>IFERROR(IF(U4793="","",IF(U4793=W4793,J4793-1,-1)),"")</f>
        <v/>
      </c>
    </row>
    <row r="4794" spans="20:25" x14ac:dyDescent="0.25">
      <c r="T4794" t="str">
        <f t="shared" si="227"/>
        <v/>
      </c>
      <c r="U4794" t="str">
        <f t="shared" si="228"/>
        <v/>
      </c>
      <c r="V4794" t="str">
        <f t="shared" si="229"/>
        <v/>
      </c>
      <c r="X4794" t="str">
        <f>IFERROR(IF(T4794="","",IF(T4794=W4794,I4794-1,-1)),"")</f>
        <v/>
      </c>
      <c r="Y4794" t="str">
        <f>IFERROR(IF(U4794="","",IF(U4794=W4794,J4794-1,-1)),"")</f>
        <v/>
      </c>
    </row>
    <row r="4795" spans="20:25" x14ac:dyDescent="0.25">
      <c r="T4795" t="str">
        <f t="shared" si="227"/>
        <v/>
      </c>
      <c r="U4795" t="str">
        <f t="shared" si="228"/>
        <v/>
      </c>
      <c r="V4795" t="str">
        <f t="shared" si="229"/>
        <v/>
      </c>
      <c r="X4795" t="str">
        <f>IFERROR(IF(T4795="","",IF(T4795=W4795,I4795-1,-1)),"")</f>
        <v/>
      </c>
      <c r="Y4795" t="str">
        <f>IFERROR(IF(U4795="","",IF(U4795=W4795,J4795-1,-1)),"")</f>
        <v/>
      </c>
    </row>
    <row r="4796" spans="20:25" x14ac:dyDescent="0.25">
      <c r="T4796" t="str">
        <f t="shared" si="227"/>
        <v/>
      </c>
      <c r="U4796" t="str">
        <f t="shared" si="228"/>
        <v/>
      </c>
      <c r="V4796" t="str">
        <f t="shared" si="229"/>
        <v/>
      </c>
      <c r="X4796" t="str">
        <f>IFERROR(IF(T4796="","",IF(T4796=W4796,I4796-1,-1)),"")</f>
        <v/>
      </c>
      <c r="Y4796" t="str">
        <f>IFERROR(IF(U4796="","",IF(U4796=W4796,J4796-1,-1)),"")</f>
        <v/>
      </c>
    </row>
    <row r="4797" spans="20:25" x14ac:dyDescent="0.25">
      <c r="T4797" t="str">
        <f t="shared" si="227"/>
        <v/>
      </c>
      <c r="U4797" t="str">
        <f t="shared" si="228"/>
        <v/>
      </c>
      <c r="V4797" t="str">
        <f t="shared" si="229"/>
        <v/>
      </c>
      <c r="X4797" t="str">
        <f>IFERROR(IF(T4797="","",IF(T4797=W4797,I4797-1,-1)),"")</f>
        <v/>
      </c>
      <c r="Y4797" t="str">
        <f>IFERROR(IF(U4797="","",IF(U4797=W4797,J4797-1,-1)),"")</f>
        <v/>
      </c>
    </row>
    <row r="4798" spans="20:25" x14ac:dyDescent="0.25">
      <c r="T4798" t="str">
        <f t="shared" si="227"/>
        <v/>
      </c>
      <c r="U4798" t="str">
        <f t="shared" si="228"/>
        <v/>
      </c>
      <c r="V4798" t="str">
        <f t="shared" si="229"/>
        <v/>
      </c>
      <c r="X4798" t="str">
        <f>IFERROR(IF(T4798="","",IF(T4798=W4798,I4798-1,-1)),"")</f>
        <v/>
      </c>
      <c r="Y4798" t="str">
        <f>IFERROR(IF(U4798="","",IF(U4798=W4798,J4798-1,-1)),"")</f>
        <v/>
      </c>
    </row>
    <row r="4799" spans="20:25" x14ac:dyDescent="0.25">
      <c r="T4799" t="str">
        <f t="shared" si="227"/>
        <v/>
      </c>
      <c r="U4799" t="str">
        <f t="shared" si="228"/>
        <v/>
      </c>
      <c r="V4799" t="str">
        <f t="shared" si="229"/>
        <v/>
      </c>
      <c r="X4799" t="str">
        <f>IFERROR(IF(T4799="","",IF(T4799=W4799,I4799-1,-1)),"")</f>
        <v/>
      </c>
      <c r="Y4799" t="str">
        <f>IFERROR(IF(U4799="","",IF(U4799=W4799,J4799-1,-1)),"")</f>
        <v/>
      </c>
    </row>
    <row r="4800" spans="20:25" x14ac:dyDescent="0.25">
      <c r="T4800" t="str">
        <f t="shared" si="227"/>
        <v/>
      </c>
      <c r="U4800" t="str">
        <f t="shared" si="228"/>
        <v/>
      </c>
      <c r="V4800" t="str">
        <f t="shared" si="229"/>
        <v/>
      </c>
      <c r="X4800" t="str">
        <f>IFERROR(IF(T4800="","",IF(T4800=W4800,I4800-1,-1)),"")</f>
        <v/>
      </c>
      <c r="Y4800" t="str">
        <f>IFERROR(IF(U4800="","",IF(U4800=W4800,J4800-1,-1)),"")</f>
        <v/>
      </c>
    </row>
    <row r="4801" spans="20:25" x14ac:dyDescent="0.25">
      <c r="T4801" t="str">
        <f t="shared" si="227"/>
        <v/>
      </c>
      <c r="U4801" t="str">
        <f t="shared" si="228"/>
        <v/>
      </c>
      <c r="V4801" t="str">
        <f t="shared" si="229"/>
        <v/>
      </c>
      <c r="X4801" t="str">
        <f>IFERROR(IF(T4801="","",IF(T4801=W4801,I4801-1,-1)),"")</f>
        <v/>
      </c>
      <c r="Y4801" t="str">
        <f>IFERROR(IF(U4801="","",IF(U4801=W4801,J4801-1,-1)),"")</f>
        <v/>
      </c>
    </row>
    <row r="4802" spans="20:25" x14ac:dyDescent="0.25">
      <c r="T4802" t="str">
        <f t="shared" si="227"/>
        <v/>
      </c>
      <c r="U4802" t="str">
        <f t="shared" si="228"/>
        <v/>
      </c>
      <c r="V4802" t="str">
        <f t="shared" si="229"/>
        <v/>
      </c>
      <c r="X4802" t="str">
        <f>IFERROR(IF(T4802="","",IF(T4802=W4802,I4802-1,-1)),"")</f>
        <v/>
      </c>
      <c r="Y4802" t="str">
        <f>IFERROR(IF(U4802="","",IF(U4802=W4802,J4802-1,-1)),"")</f>
        <v/>
      </c>
    </row>
    <row r="4803" spans="20:25" x14ac:dyDescent="0.25">
      <c r="T4803" t="str">
        <f t="shared" ref="T4803:T4866" si="230">IF(R4803&gt;0,0,"")</f>
        <v/>
      </c>
      <c r="U4803" t="str">
        <f t="shared" ref="U4803:U4866" si="231">IF(S4803&gt;0,1,"")</f>
        <v/>
      </c>
      <c r="V4803" t="str">
        <f t="shared" ref="V4803:V4866" si="232">IFERROR(IF(T4803=0,R4803,IF(U4803=1,S4803,"")),"")</f>
        <v/>
      </c>
      <c r="X4803" t="str">
        <f>IFERROR(IF(T4803="","",IF(T4803=W4803,I4803-1,-1)),"")</f>
        <v/>
      </c>
      <c r="Y4803" t="str">
        <f>IFERROR(IF(U4803="","",IF(U4803=W4803,J4803-1,-1)),"")</f>
        <v/>
      </c>
    </row>
    <row r="4804" spans="20:25" x14ac:dyDescent="0.25">
      <c r="T4804" t="str">
        <f t="shared" si="230"/>
        <v/>
      </c>
      <c r="U4804" t="str">
        <f t="shared" si="231"/>
        <v/>
      </c>
      <c r="V4804" t="str">
        <f t="shared" si="232"/>
        <v/>
      </c>
      <c r="X4804" t="str">
        <f>IFERROR(IF(T4804="","",IF(T4804=W4804,I4804-1,-1)),"")</f>
        <v/>
      </c>
      <c r="Y4804" t="str">
        <f>IFERROR(IF(U4804="","",IF(U4804=W4804,J4804-1,-1)),"")</f>
        <v/>
      </c>
    </row>
    <row r="4805" spans="20:25" x14ac:dyDescent="0.25">
      <c r="T4805" t="str">
        <f t="shared" si="230"/>
        <v/>
      </c>
      <c r="U4805" t="str">
        <f t="shared" si="231"/>
        <v/>
      </c>
      <c r="V4805" t="str">
        <f t="shared" si="232"/>
        <v/>
      </c>
      <c r="X4805" t="str">
        <f>IFERROR(IF(T4805="","",IF(T4805=W4805,I4805-1,-1)),"")</f>
        <v/>
      </c>
      <c r="Y4805" t="str">
        <f>IFERROR(IF(U4805="","",IF(U4805=W4805,J4805-1,-1)),"")</f>
        <v/>
      </c>
    </row>
    <row r="4806" spans="20:25" x14ac:dyDescent="0.25">
      <c r="T4806" t="str">
        <f t="shared" si="230"/>
        <v/>
      </c>
      <c r="U4806" t="str">
        <f t="shared" si="231"/>
        <v/>
      </c>
      <c r="V4806" t="str">
        <f t="shared" si="232"/>
        <v/>
      </c>
      <c r="X4806" t="str">
        <f>IFERROR(IF(T4806="","",IF(T4806=W4806,I4806-1,-1)),"")</f>
        <v/>
      </c>
      <c r="Y4806" t="str">
        <f>IFERROR(IF(U4806="","",IF(U4806=W4806,J4806-1,-1)),"")</f>
        <v/>
      </c>
    </row>
    <row r="4807" spans="20:25" x14ac:dyDescent="0.25">
      <c r="T4807" t="str">
        <f t="shared" si="230"/>
        <v/>
      </c>
      <c r="U4807" t="str">
        <f t="shared" si="231"/>
        <v/>
      </c>
      <c r="V4807" t="str">
        <f t="shared" si="232"/>
        <v/>
      </c>
      <c r="X4807" t="str">
        <f>IFERROR(IF(T4807="","",IF(T4807=W4807,I4807-1,-1)),"")</f>
        <v/>
      </c>
      <c r="Y4807" t="str">
        <f>IFERROR(IF(U4807="","",IF(U4807=W4807,J4807-1,-1)),"")</f>
        <v/>
      </c>
    </row>
    <row r="4808" spans="20:25" x14ac:dyDescent="0.25">
      <c r="T4808" t="str">
        <f t="shared" si="230"/>
        <v/>
      </c>
      <c r="U4808" t="str">
        <f t="shared" si="231"/>
        <v/>
      </c>
      <c r="V4808" t="str">
        <f t="shared" si="232"/>
        <v/>
      </c>
      <c r="X4808" t="str">
        <f>IFERROR(IF(T4808="","",IF(T4808=W4808,I4808-1,-1)),"")</f>
        <v/>
      </c>
      <c r="Y4808" t="str">
        <f>IFERROR(IF(U4808="","",IF(U4808=W4808,J4808-1,-1)),"")</f>
        <v/>
      </c>
    </row>
    <row r="4809" spans="20:25" x14ac:dyDescent="0.25">
      <c r="T4809" t="str">
        <f t="shared" si="230"/>
        <v/>
      </c>
      <c r="U4809" t="str">
        <f t="shared" si="231"/>
        <v/>
      </c>
      <c r="V4809" t="str">
        <f t="shared" si="232"/>
        <v/>
      </c>
      <c r="X4809" t="str">
        <f>IFERROR(IF(T4809="","",IF(T4809=W4809,I4809-1,-1)),"")</f>
        <v/>
      </c>
      <c r="Y4809" t="str">
        <f>IFERROR(IF(U4809="","",IF(U4809=W4809,J4809-1,-1)),"")</f>
        <v/>
      </c>
    </row>
    <row r="4810" spans="20:25" x14ac:dyDescent="0.25">
      <c r="T4810" t="str">
        <f t="shared" si="230"/>
        <v/>
      </c>
      <c r="U4810" t="str">
        <f t="shared" si="231"/>
        <v/>
      </c>
      <c r="V4810" t="str">
        <f t="shared" si="232"/>
        <v/>
      </c>
      <c r="X4810" t="str">
        <f>IFERROR(IF(T4810="","",IF(T4810=W4810,I4810-1,-1)),"")</f>
        <v/>
      </c>
      <c r="Y4810" t="str">
        <f>IFERROR(IF(U4810="","",IF(U4810=W4810,J4810-1,-1)),"")</f>
        <v/>
      </c>
    </row>
    <row r="4811" spans="20:25" x14ac:dyDescent="0.25">
      <c r="T4811" t="str">
        <f t="shared" si="230"/>
        <v/>
      </c>
      <c r="U4811" t="str">
        <f t="shared" si="231"/>
        <v/>
      </c>
      <c r="V4811" t="str">
        <f t="shared" si="232"/>
        <v/>
      </c>
      <c r="X4811" t="str">
        <f>IFERROR(IF(T4811="","",IF(T4811=W4811,I4811-1,-1)),"")</f>
        <v/>
      </c>
      <c r="Y4811" t="str">
        <f>IFERROR(IF(U4811="","",IF(U4811=W4811,J4811-1,-1)),"")</f>
        <v/>
      </c>
    </row>
    <row r="4812" spans="20:25" x14ac:dyDescent="0.25">
      <c r="T4812" t="str">
        <f t="shared" si="230"/>
        <v/>
      </c>
      <c r="U4812" t="str">
        <f t="shared" si="231"/>
        <v/>
      </c>
      <c r="V4812" t="str">
        <f t="shared" si="232"/>
        <v/>
      </c>
      <c r="X4812" t="str">
        <f>IFERROR(IF(T4812="","",IF(T4812=W4812,I4812-1,-1)),"")</f>
        <v/>
      </c>
      <c r="Y4812" t="str">
        <f>IFERROR(IF(U4812="","",IF(U4812=W4812,J4812-1,-1)),"")</f>
        <v/>
      </c>
    </row>
    <row r="4813" spans="20:25" x14ac:dyDescent="0.25">
      <c r="T4813" t="str">
        <f t="shared" si="230"/>
        <v/>
      </c>
      <c r="U4813" t="str">
        <f t="shared" si="231"/>
        <v/>
      </c>
      <c r="V4813" t="str">
        <f t="shared" si="232"/>
        <v/>
      </c>
      <c r="X4813" t="str">
        <f>IFERROR(IF(T4813="","",IF(T4813=W4813,I4813-1,-1)),"")</f>
        <v/>
      </c>
      <c r="Y4813" t="str">
        <f>IFERROR(IF(U4813="","",IF(U4813=W4813,J4813-1,-1)),"")</f>
        <v/>
      </c>
    </row>
    <row r="4814" spans="20:25" x14ac:dyDescent="0.25">
      <c r="T4814" t="str">
        <f t="shared" si="230"/>
        <v/>
      </c>
      <c r="U4814" t="str">
        <f t="shared" si="231"/>
        <v/>
      </c>
      <c r="V4814" t="str">
        <f t="shared" si="232"/>
        <v/>
      </c>
      <c r="X4814" t="str">
        <f>IFERROR(IF(T4814="","",IF(T4814=W4814,I4814-1,-1)),"")</f>
        <v/>
      </c>
      <c r="Y4814" t="str">
        <f>IFERROR(IF(U4814="","",IF(U4814=W4814,J4814-1,-1)),"")</f>
        <v/>
      </c>
    </row>
    <row r="4815" spans="20:25" x14ac:dyDescent="0.25">
      <c r="T4815" t="str">
        <f t="shared" si="230"/>
        <v/>
      </c>
      <c r="U4815" t="str">
        <f t="shared" si="231"/>
        <v/>
      </c>
      <c r="V4815" t="str">
        <f t="shared" si="232"/>
        <v/>
      </c>
      <c r="X4815" t="str">
        <f>IFERROR(IF(T4815="","",IF(T4815=W4815,I4815-1,-1)),"")</f>
        <v/>
      </c>
      <c r="Y4815" t="str">
        <f>IFERROR(IF(U4815="","",IF(U4815=W4815,J4815-1,-1)),"")</f>
        <v/>
      </c>
    </row>
    <row r="4816" spans="20:25" x14ac:dyDescent="0.25">
      <c r="T4816" t="str">
        <f t="shared" si="230"/>
        <v/>
      </c>
      <c r="U4816" t="str">
        <f t="shared" si="231"/>
        <v/>
      </c>
      <c r="V4816" t="str">
        <f t="shared" si="232"/>
        <v/>
      </c>
      <c r="X4816" t="str">
        <f>IFERROR(IF(T4816="","",IF(T4816=W4816,I4816-1,-1)),"")</f>
        <v/>
      </c>
      <c r="Y4816" t="str">
        <f>IFERROR(IF(U4816="","",IF(U4816=W4816,J4816-1,-1)),"")</f>
        <v/>
      </c>
    </row>
    <row r="4817" spans="20:25" x14ac:dyDescent="0.25">
      <c r="T4817" t="str">
        <f t="shared" si="230"/>
        <v/>
      </c>
      <c r="U4817" t="str">
        <f t="shared" si="231"/>
        <v/>
      </c>
      <c r="V4817" t="str">
        <f t="shared" si="232"/>
        <v/>
      </c>
      <c r="X4817" t="str">
        <f>IFERROR(IF(T4817="","",IF(T4817=W4817,I4817-1,-1)),"")</f>
        <v/>
      </c>
      <c r="Y4817" t="str">
        <f>IFERROR(IF(U4817="","",IF(U4817=W4817,J4817-1,-1)),"")</f>
        <v/>
      </c>
    </row>
    <row r="4818" spans="20:25" x14ac:dyDescent="0.25">
      <c r="T4818" t="str">
        <f t="shared" si="230"/>
        <v/>
      </c>
      <c r="U4818" t="str">
        <f t="shared" si="231"/>
        <v/>
      </c>
      <c r="V4818" t="str">
        <f t="shared" si="232"/>
        <v/>
      </c>
      <c r="X4818" t="str">
        <f>IFERROR(IF(T4818="","",IF(T4818=W4818,I4818-1,-1)),"")</f>
        <v/>
      </c>
      <c r="Y4818" t="str">
        <f>IFERROR(IF(U4818="","",IF(U4818=W4818,J4818-1,-1)),"")</f>
        <v/>
      </c>
    </row>
    <row r="4819" spans="20:25" x14ac:dyDescent="0.25">
      <c r="T4819" t="str">
        <f t="shared" si="230"/>
        <v/>
      </c>
      <c r="U4819" t="str">
        <f t="shared" si="231"/>
        <v/>
      </c>
      <c r="V4819" t="str">
        <f t="shared" si="232"/>
        <v/>
      </c>
      <c r="X4819" t="str">
        <f>IFERROR(IF(T4819="","",IF(T4819=W4819,I4819-1,-1)),"")</f>
        <v/>
      </c>
      <c r="Y4819" t="str">
        <f>IFERROR(IF(U4819="","",IF(U4819=W4819,J4819-1,-1)),"")</f>
        <v/>
      </c>
    </row>
    <row r="4820" spans="20:25" x14ac:dyDescent="0.25">
      <c r="T4820" t="str">
        <f t="shared" si="230"/>
        <v/>
      </c>
      <c r="U4820" t="str">
        <f t="shared" si="231"/>
        <v/>
      </c>
      <c r="V4820" t="str">
        <f t="shared" si="232"/>
        <v/>
      </c>
      <c r="X4820" t="str">
        <f>IFERROR(IF(T4820="","",IF(T4820=W4820,I4820-1,-1)),"")</f>
        <v/>
      </c>
      <c r="Y4820" t="str">
        <f>IFERROR(IF(U4820="","",IF(U4820=W4820,J4820-1,-1)),"")</f>
        <v/>
      </c>
    </row>
    <row r="4821" spans="20:25" x14ac:dyDescent="0.25">
      <c r="T4821" t="str">
        <f t="shared" si="230"/>
        <v/>
      </c>
      <c r="U4821" t="str">
        <f t="shared" si="231"/>
        <v/>
      </c>
      <c r="V4821" t="str">
        <f t="shared" si="232"/>
        <v/>
      </c>
      <c r="X4821" t="str">
        <f>IFERROR(IF(T4821="","",IF(T4821=W4821,I4821-1,-1)),"")</f>
        <v/>
      </c>
      <c r="Y4821" t="str">
        <f>IFERROR(IF(U4821="","",IF(U4821=W4821,J4821-1,-1)),"")</f>
        <v/>
      </c>
    </row>
    <row r="4822" spans="20:25" x14ac:dyDescent="0.25">
      <c r="T4822" t="str">
        <f t="shared" si="230"/>
        <v/>
      </c>
      <c r="U4822" t="str">
        <f t="shared" si="231"/>
        <v/>
      </c>
      <c r="V4822" t="str">
        <f t="shared" si="232"/>
        <v/>
      </c>
      <c r="X4822" t="str">
        <f>IFERROR(IF(T4822="","",IF(T4822=W4822,I4822-1,-1)),"")</f>
        <v/>
      </c>
      <c r="Y4822" t="str">
        <f>IFERROR(IF(U4822="","",IF(U4822=W4822,J4822-1,-1)),"")</f>
        <v/>
      </c>
    </row>
    <row r="4823" spans="20:25" x14ac:dyDescent="0.25">
      <c r="T4823" t="str">
        <f t="shared" si="230"/>
        <v/>
      </c>
      <c r="U4823" t="str">
        <f t="shared" si="231"/>
        <v/>
      </c>
      <c r="V4823" t="str">
        <f t="shared" si="232"/>
        <v/>
      </c>
      <c r="X4823" t="str">
        <f>IFERROR(IF(T4823="","",IF(T4823=W4823,I4823-1,-1)),"")</f>
        <v/>
      </c>
      <c r="Y4823" t="str">
        <f>IFERROR(IF(U4823="","",IF(U4823=W4823,J4823-1,-1)),"")</f>
        <v/>
      </c>
    </row>
    <row r="4824" spans="20:25" x14ac:dyDescent="0.25">
      <c r="T4824" t="str">
        <f t="shared" si="230"/>
        <v/>
      </c>
      <c r="U4824" t="str">
        <f t="shared" si="231"/>
        <v/>
      </c>
      <c r="V4824" t="str">
        <f t="shared" si="232"/>
        <v/>
      </c>
      <c r="X4824" t="str">
        <f>IFERROR(IF(T4824="","",IF(T4824=W4824,I4824-1,-1)),"")</f>
        <v/>
      </c>
      <c r="Y4824" t="str">
        <f>IFERROR(IF(U4824="","",IF(U4824=W4824,J4824-1,-1)),"")</f>
        <v/>
      </c>
    </row>
    <row r="4825" spans="20:25" x14ac:dyDescent="0.25">
      <c r="T4825" t="str">
        <f t="shared" si="230"/>
        <v/>
      </c>
      <c r="U4825" t="str">
        <f t="shared" si="231"/>
        <v/>
      </c>
      <c r="V4825" t="str">
        <f t="shared" si="232"/>
        <v/>
      </c>
      <c r="X4825" t="str">
        <f>IFERROR(IF(T4825="","",IF(T4825=W4825,I4825-1,-1)),"")</f>
        <v/>
      </c>
      <c r="Y4825" t="str">
        <f>IFERROR(IF(U4825="","",IF(U4825=W4825,J4825-1,-1)),"")</f>
        <v/>
      </c>
    </row>
    <row r="4826" spans="20:25" x14ac:dyDescent="0.25">
      <c r="T4826" t="str">
        <f t="shared" si="230"/>
        <v/>
      </c>
      <c r="U4826" t="str">
        <f t="shared" si="231"/>
        <v/>
      </c>
      <c r="V4826" t="str">
        <f t="shared" si="232"/>
        <v/>
      </c>
      <c r="X4826" t="str">
        <f>IFERROR(IF(T4826="","",IF(T4826=W4826,I4826-1,-1)),"")</f>
        <v/>
      </c>
      <c r="Y4826" t="str">
        <f>IFERROR(IF(U4826="","",IF(U4826=W4826,J4826-1,-1)),"")</f>
        <v/>
      </c>
    </row>
    <row r="4827" spans="20:25" x14ac:dyDescent="0.25">
      <c r="T4827" t="str">
        <f t="shared" si="230"/>
        <v/>
      </c>
      <c r="U4827" t="str">
        <f t="shared" si="231"/>
        <v/>
      </c>
      <c r="V4827" t="str">
        <f t="shared" si="232"/>
        <v/>
      </c>
      <c r="X4827" t="str">
        <f>IFERROR(IF(T4827="","",IF(T4827=W4827,I4827-1,-1)),"")</f>
        <v/>
      </c>
      <c r="Y4827" t="str">
        <f>IFERROR(IF(U4827="","",IF(U4827=W4827,J4827-1,-1)),"")</f>
        <v/>
      </c>
    </row>
    <row r="4828" spans="20:25" x14ac:dyDescent="0.25">
      <c r="T4828" t="str">
        <f t="shared" si="230"/>
        <v/>
      </c>
      <c r="U4828" t="str">
        <f t="shared" si="231"/>
        <v/>
      </c>
      <c r="V4828" t="str">
        <f t="shared" si="232"/>
        <v/>
      </c>
      <c r="X4828" t="str">
        <f>IFERROR(IF(T4828="","",IF(T4828=W4828,I4828-1,-1)),"")</f>
        <v/>
      </c>
      <c r="Y4828" t="str">
        <f>IFERROR(IF(U4828="","",IF(U4828=W4828,J4828-1,-1)),"")</f>
        <v/>
      </c>
    </row>
    <row r="4829" spans="20:25" x14ac:dyDescent="0.25">
      <c r="T4829" t="str">
        <f t="shared" si="230"/>
        <v/>
      </c>
      <c r="U4829" t="str">
        <f t="shared" si="231"/>
        <v/>
      </c>
      <c r="V4829" t="str">
        <f t="shared" si="232"/>
        <v/>
      </c>
      <c r="X4829" t="str">
        <f>IFERROR(IF(T4829="","",IF(T4829=W4829,I4829-1,-1)),"")</f>
        <v/>
      </c>
      <c r="Y4829" t="str">
        <f>IFERROR(IF(U4829="","",IF(U4829=W4829,J4829-1,-1)),"")</f>
        <v/>
      </c>
    </row>
    <row r="4830" spans="20:25" x14ac:dyDescent="0.25">
      <c r="T4830" t="str">
        <f t="shared" si="230"/>
        <v/>
      </c>
      <c r="U4830" t="str">
        <f t="shared" si="231"/>
        <v/>
      </c>
      <c r="V4830" t="str">
        <f t="shared" si="232"/>
        <v/>
      </c>
      <c r="X4830" t="str">
        <f>IFERROR(IF(T4830="","",IF(T4830=W4830,I4830-1,-1)),"")</f>
        <v/>
      </c>
      <c r="Y4830" t="str">
        <f>IFERROR(IF(U4830="","",IF(U4830=W4830,J4830-1,-1)),"")</f>
        <v/>
      </c>
    </row>
    <row r="4831" spans="20:25" x14ac:dyDescent="0.25">
      <c r="T4831" t="str">
        <f t="shared" si="230"/>
        <v/>
      </c>
      <c r="U4831" t="str">
        <f t="shared" si="231"/>
        <v/>
      </c>
      <c r="V4831" t="str">
        <f t="shared" si="232"/>
        <v/>
      </c>
      <c r="X4831" t="str">
        <f>IFERROR(IF(T4831="","",IF(T4831=W4831,I4831-1,-1)),"")</f>
        <v/>
      </c>
      <c r="Y4831" t="str">
        <f>IFERROR(IF(U4831="","",IF(U4831=W4831,J4831-1,-1)),"")</f>
        <v/>
      </c>
    </row>
    <row r="4832" spans="20:25" x14ac:dyDescent="0.25">
      <c r="T4832" t="str">
        <f t="shared" si="230"/>
        <v/>
      </c>
      <c r="U4832" t="str">
        <f t="shared" si="231"/>
        <v/>
      </c>
      <c r="V4832" t="str">
        <f t="shared" si="232"/>
        <v/>
      </c>
      <c r="X4832" t="str">
        <f>IFERROR(IF(T4832="","",IF(T4832=W4832,I4832-1,-1)),"")</f>
        <v/>
      </c>
      <c r="Y4832" t="str">
        <f>IFERROR(IF(U4832="","",IF(U4832=W4832,J4832-1,-1)),"")</f>
        <v/>
      </c>
    </row>
    <row r="4833" spans="20:25" x14ac:dyDescent="0.25">
      <c r="T4833" t="str">
        <f t="shared" si="230"/>
        <v/>
      </c>
      <c r="U4833" t="str">
        <f t="shared" si="231"/>
        <v/>
      </c>
      <c r="V4833" t="str">
        <f t="shared" si="232"/>
        <v/>
      </c>
      <c r="X4833" t="str">
        <f>IFERROR(IF(T4833="","",IF(T4833=W4833,I4833-1,-1)),"")</f>
        <v/>
      </c>
      <c r="Y4833" t="str">
        <f>IFERROR(IF(U4833="","",IF(U4833=W4833,J4833-1,-1)),"")</f>
        <v/>
      </c>
    </row>
    <row r="4834" spans="20:25" x14ac:dyDescent="0.25">
      <c r="T4834" t="str">
        <f t="shared" si="230"/>
        <v/>
      </c>
      <c r="U4834" t="str">
        <f t="shared" si="231"/>
        <v/>
      </c>
      <c r="V4834" t="str">
        <f t="shared" si="232"/>
        <v/>
      </c>
      <c r="X4834" t="str">
        <f>IFERROR(IF(T4834="","",IF(T4834=W4834,I4834-1,-1)),"")</f>
        <v/>
      </c>
      <c r="Y4834" t="str">
        <f>IFERROR(IF(U4834="","",IF(U4834=W4834,J4834-1,-1)),"")</f>
        <v/>
      </c>
    </row>
    <row r="4835" spans="20:25" x14ac:dyDescent="0.25">
      <c r="T4835" t="str">
        <f t="shared" si="230"/>
        <v/>
      </c>
      <c r="U4835" t="str">
        <f t="shared" si="231"/>
        <v/>
      </c>
      <c r="V4835" t="str">
        <f t="shared" si="232"/>
        <v/>
      </c>
      <c r="X4835" t="str">
        <f>IFERROR(IF(T4835="","",IF(T4835=W4835,I4835-1,-1)),"")</f>
        <v/>
      </c>
      <c r="Y4835" t="str">
        <f>IFERROR(IF(U4835="","",IF(U4835=W4835,J4835-1,-1)),"")</f>
        <v/>
      </c>
    </row>
    <row r="4836" spans="20:25" x14ac:dyDescent="0.25">
      <c r="T4836" t="str">
        <f t="shared" si="230"/>
        <v/>
      </c>
      <c r="U4836" t="str">
        <f t="shared" si="231"/>
        <v/>
      </c>
      <c r="V4836" t="str">
        <f t="shared" si="232"/>
        <v/>
      </c>
      <c r="X4836" t="str">
        <f>IFERROR(IF(T4836="","",IF(T4836=W4836,I4836-1,-1)),"")</f>
        <v/>
      </c>
      <c r="Y4836" t="str">
        <f>IFERROR(IF(U4836="","",IF(U4836=W4836,J4836-1,-1)),"")</f>
        <v/>
      </c>
    </row>
    <row r="4837" spans="20:25" x14ac:dyDescent="0.25">
      <c r="T4837" t="str">
        <f t="shared" si="230"/>
        <v/>
      </c>
      <c r="U4837" t="str">
        <f t="shared" si="231"/>
        <v/>
      </c>
      <c r="V4837" t="str">
        <f t="shared" si="232"/>
        <v/>
      </c>
      <c r="X4837" t="str">
        <f>IFERROR(IF(T4837="","",IF(T4837=W4837,I4837-1,-1)),"")</f>
        <v/>
      </c>
      <c r="Y4837" t="str">
        <f>IFERROR(IF(U4837="","",IF(U4837=W4837,J4837-1,-1)),"")</f>
        <v/>
      </c>
    </row>
    <row r="4838" spans="20:25" x14ac:dyDescent="0.25">
      <c r="T4838" t="str">
        <f t="shared" si="230"/>
        <v/>
      </c>
      <c r="U4838" t="str">
        <f t="shared" si="231"/>
        <v/>
      </c>
      <c r="V4838" t="str">
        <f t="shared" si="232"/>
        <v/>
      </c>
      <c r="X4838" t="str">
        <f>IFERROR(IF(T4838="","",IF(T4838=W4838,I4838-1,-1)),"")</f>
        <v/>
      </c>
      <c r="Y4838" t="str">
        <f>IFERROR(IF(U4838="","",IF(U4838=W4838,J4838-1,-1)),"")</f>
        <v/>
      </c>
    </row>
    <row r="4839" spans="20:25" x14ac:dyDescent="0.25">
      <c r="T4839" t="str">
        <f t="shared" si="230"/>
        <v/>
      </c>
      <c r="U4839" t="str">
        <f t="shared" si="231"/>
        <v/>
      </c>
      <c r="V4839" t="str">
        <f t="shared" si="232"/>
        <v/>
      </c>
      <c r="X4839" t="str">
        <f>IFERROR(IF(T4839="","",IF(T4839=W4839,I4839-1,-1)),"")</f>
        <v/>
      </c>
      <c r="Y4839" t="str">
        <f>IFERROR(IF(U4839="","",IF(U4839=W4839,J4839-1,-1)),"")</f>
        <v/>
      </c>
    </row>
    <row r="4840" spans="20:25" x14ac:dyDescent="0.25">
      <c r="T4840" t="str">
        <f t="shared" si="230"/>
        <v/>
      </c>
      <c r="U4840" t="str">
        <f t="shared" si="231"/>
        <v/>
      </c>
      <c r="V4840" t="str">
        <f t="shared" si="232"/>
        <v/>
      </c>
      <c r="X4840" t="str">
        <f>IFERROR(IF(T4840="","",IF(T4840=W4840,I4840-1,-1)),"")</f>
        <v/>
      </c>
      <c r="Y4840" t="str">
        <f>IFERROR(IF(U4840="","",IF(U4840=W4840,J4840-1,-1)),"")</f>
        <v/>
      </c>
    </row>
    <row r="4841" spans="20:25" x14ac:dyDescent="0.25">
      <c r="T4841" t="str">
        <f t="shared" si="230"/>
        <v/>
      </c>
      <c r="U4841" t="str">
        <f t="shared" si="231"/>
        <v/>
      </c>
      <c r="V4841" t="str">
        <f t="shared" si="232"/>
        <v/>
      </c>
      <c r="X4841" t="str">
        <f>IFERROR(IF(T4841="","",IF(T4841=W4841,I4841-1,-1)),"")</f>
        <v/>
      </c>
      <c r="Y4841" t="str">
        <f>IFERROR(IF(U4841="","",IF(U4841=W4841,J4841-1,-1)),"")</f>
        <v/>
      </c>
    </row>
    <row r="4842" spans="20:25" x14ac:dyDescent="0.25">
      <c r="T4842" t="str">
        <f t="shared" si="230"/>
        <v/>
      </c>
      <c r="U4842" t="str">
        <f t="shared" si="231"/>
        <v/>
      </c>
      <c r="V4842" t="str">
        <f t="shared" si="232"/>
        <v/>
      </c>
      <c r="X4842" t="str">
        <f>IFERROR(IF(T4842="","",IF(T4842=W4842,I4842-1,-1)),"")</f>
        <v/>
      </c>
      <c r="Y4842" t="str">
        <f>IFERROR(IF(U4842="","",IF(U4842=W4842,J4842-1,-1)),"")</f>
        <v/>
      </c>
    </row>
    <row r="4843" spans="20:25" x14ac:dyDescent="0.25">
      <c r="T4843" t="str">
        <f t="shared" si="230"/>
        <v/>
      </c>
      <c r="U4843" t="str">
        <f t="shared" si="231"/>
        <v/>
      </c>
      <c r="V4843" t="str">
        <f t="shared" si="232"/>
        <v/>
      </c>
      <c r="X4843" t="str">
        <f>IFERROR(IF(T4843="","",IF(T4843=W4843,I4843-1,-1)),"")</f>
        <v/>
      </c>
      <c r="Y4843" t="str">
        <f>IFERROR(IF(U4843="","",IF(U4843=W4843,J4843-1,-1)),"")</f>
        <v/>
      </c>
    </row>
    <row r="4844" spans="20:25" x14ac:dyDescent="0.25">
      <c r="T4844" t="str">
        <f t="shared" si="230"/>
        <v/>
      </c>
      <c r="U4844" t="str">
        <f t="shared" si="231"/>
        <v/>
      </c>
      <c r="V4844" t="str">
        <f t="shared" si="232"/>
        <v/>
      </c>
      <c r="X4844" t="str">
        <f>IFERROR(IF(T4844="","",IF(T4844=W4844,I4844-1,-1)),"")</f>
        <v/>
      </c>
      <c r="Y4844" t="str">
        <f>IFERROR(IF(U4844="","",IF(U4844=W4844,J4844-1,-1)),"")</f>
        <v/>
      </c>
    </row>
    <row r="4845" spans="20:25" x14ac:dyDescent="0.25">
      <c r="T4845" t="str">
        <f t="shared" si="230"/>
        <v/>
      </c>
      <c r="U4845" t="str">
        <f t="shared" si="231"/>
        <v/>
      </c>
      <c r="V4845" t="str">
        <f t="shared" si="232"/>
        <v/>
      </c>
      <c r="X4845" t="str">
        <f>IFERROR(IF(T4845="","",IF(T4845=W4845,I4845-1,-1)),"")</f>
        <v/>
      </c>
      <c r="Y4845" t="str">
        <f>IFERROR(IF(U4845="","",IF(U4845=W4845,J4845-1,-1)),"")</f>
        <v/>
      </c>
    </row>
    <row r="4846" spans="20:25" x14ac:dyDescent="0.25">
      <c r="T4846" t="str">
        <f t="shared" si="230"/>
        <v/>
      </c>
      <c r="U4846" t="str">
        <f t="shared" si="231"/>
        <v/>
      </c>
      <c r="V4846" t="str">
        <f t="shared" si="232"/>
        <v/>
      </c>
      <c r="X4846" t="str">
        <f>IFERROR(IF(T4846="","",IF(T4846=W4846,I4846-1,-1)),"")</f>
        <v/>
      </c>
      <c r="Y4846" t="str">
        <f>IFERROR(IF(U4846="","",IF(U4846=W4846,J4846-1,-1)),"")</f>
        <v/>
      </c>
    </row>
    <row r="4847" spans="20:25" x14ac:dyDescent="0.25">
      <c r="T4847" t="str">
        <f t="shared" si="230"/>
        <v/>
      </c>
      <c r="U4847" t="str">
        <f t="shared" si="231"/>
        <v/>
      </c>
      <c r="V4847" t="str">
        <f t="shared" si="232"/>
        <v/>
      </c>
      <c r="X4847" t="str">
        <f>IFERROR(IF(T4847="","",IF(T4847=W4847,I4847-1,-1)),"")</f>
        <v/>
      </c>
      <c r="Y4847" t="str">
        <f>IFERROR(IF(U4847="","",IF(U4847=W4847,J4847-1,-1)),"")</f>
        <v/>
      </c>
    </row>
    <row r="4848" spans="20:25" x14ac:dyDescent="0.25">
      <c r="T4848" t="str">
        <f t="shared" si="230"/>
        <v/>
      </c>
      <c r="U4848" t="str">
        <f t="shared" si="231"/>
        <v/>
      </c>
      <c r="V4848" t="str">
        <f t="shared" si="232"/>
        <v/>
      </c>
      <c r="X4848" t="str">
        <f>IFERROR(IF(T4848="","",IF(T4848=W4848,I4848-1,-1)),"")</f>
        <v/>
      </c>
      <c r="Y4848" t="str">
        <f>IFERROR(IF(U4848="","",IF(U4848=W4848,J4848-1,-1)),"")</f>
        <v/>
      </c>
    </row>
    <row r="4849" spans="20:25" x14ac:dyDescent="0.25">
      <c r="T4849" t="str">
        <f t="shared" si="230"/>
        <v/>
      </c>
      <c r="U4849" t="str">
        <f t="shared" si="231"/>
        <v/>
      </c>
      <c r="V4849" t="str">
        <f t="shared" si="232"/>
        <v/>
      </c>
      <c r="X4849" t="str">
        <f>IFERROR(IF(T4849="","",IF(T4849=W4849,I4849-1,-1)),"")</f>
        <v/>
      </c>
      <c r="Y4849" t="str">
        <f>IFERROR(IF(U4849="","",IF(U4849=W4849,J4849-1,-1)),"")</f>
        <v/>
      </c>
    </row>
    <row r="4850" spans="20:25" x14ac:dyDescent="0.25">
      <c r="T4850" t="str">
        <f t="shared" si="230"/>
        <v/>
      </c>
      <c r="U4850" t="str">
        <f t="shared" si="231"/>
        <v/>
      </c>
      <c r="V4850" t="str">
        <f t="shared" si="232"/>
        <v/>
      </c>
      <c r="X4850" t="str">
        <f>IFERROR(IF(T4850="","",IF(T4850=W4850,I4850-1,-1)),"")</f>
        <v/>
      </c>
      <c r="Y4850" t="str">
        <f>IFERROR(IF(U4850="","",IF(U4850=W4850,J4850-1,-1)),"")</f>
        <v/>
      </c>
    </row>
    <row r="4851" spans="20:25" x14ac:dyDescent="0.25">
      <c r="T4851" t="str">
        <f t="shared" si="230"/>
        <v/>
      </c>
      <c r="U4851" t="str">
        <f t="shared" si="231"/>
        <v/>
      </c>
      <c r="V4851" t="str">
        <f t="shared" si="232"/>
        <v/>
      </c>
      <c r="X4851" t="str">
        <f>IFERROR(IF(T4851="","",IF(T4851=W4851,I4851-1,-1)),"")</f>
        <v/>
      </c>
      <c r="Y4851" t="str">
        <f>IFERROR(IF(U4851="","",IF(U4851=W4851,J4851-1,-1)),"")</f>
        <v/>
      </c>
    </row>
    <row r="4852" spans="20:25" x14ac:dyDescent="0.25">
      <c r="T4852" t="str">
        <f t="shared" si="230"/>
        <v/>
      </c>
      <c r="U4852" t="str">
        <f t="shared" si="231"/>
        <v/>
      </c>
      <c r="V4852" t="str">
        <f t="shared" si="232"/>
        <v/>
      </c>
      <c r="X4852" t="str">
        <f>IFERROR(IF(T4852="","",IF(T4852=W4852,I4852-1,-1)),"")</f>
        <v/>
      </c>
      <c r="Y4852" t="str">
        <f>IFERROR(IF(U4852="","",IF(U4852=W4852,J4852-1,-1)),"")</f>
        <v/>
      </c>
    </row>
    <row r="4853" spans="20:25" x14ac:dyDescent="0.25">
      <c r="T4853" t="str">
        <f t="shared" si="230"/>
        <v/>
      </c>
      <c r="U4853" t="str">
        <f t="shared" si="231"/>
        <v/>
      </c>
      <c r="V4853" t="str">
        <f t="shared" si="232"/>
        <v/>
      </c>
      <c r="X4853" t="str">
        <f>IFERROR(IF(T4853="","",IF(T4853=W4853,I4853-1,-1)),"")</f>
        <v/>
      </c>
      <c r="Y4853" t="str">
        <f>IFERROR(IF(U4853="","",IF(U4853=W4853,J4853-1,-1)),"")</f>
        <v/>
      </c>
    </row>
    <row r="4854" spans="20:25" x14ac:dyDescent="0.25">
      <c r="T4854" t="str">
        <f t="shared" si="230"/>
        <v/>
      </c>
      <c r="U4854" t="str">
        <f t="shared" si="231"/>
        <v/>
      </c>
      <c r="V4854" t="str">
        <f t="shared" si="232"/>
        <v/>
      </c>
      <c r="X4854" t="str">
        <f>IFERROR(IF(T4854="","",IF(T4854=W4854,I4854-1,-1)),"")</f>
        <v/>
      </c>
      <c r="Y4854" t="str">
        <f>IFERROR(IF(U4854="","",IF(U4854=W4854,J4854-1,-1)),"")</f>
        <v/>
      </c>
    </row>
    <row r="4855" spans="20:25" x14ac:dyDescent="0.25">
      <c r="T4855" t="str">
        <f t="shared" si="230"/>
        <v/>
      </c>
      <c r="U4855" t="str">
        <f t="shared" si="231"/>
        <v/>
      </c>
      <c r="V4855" t="str">
        <f t="shared" si="232"/>
        <v/>
      </c>
      <c r="X4855" t="str">
        <f>IFERROR(IF(T4855="","",IF(T4855=W4855,I4855-1,-1)),"")</f>
        <v/>
      </c>
      <c r="Y4855" t="str">
        <f>IFERROR(IF(U4855="","",IF(U4855=W4855,J4855-1,-1)),"")</f>
        <v/>
      </c>
    </row>
    <row r="4856" spans="20:25" x14ac:dyDescent="0.25">
      <c r="T4856" t="str">
        <f t="shared" si="230"/>
        <v/>
      </c>
      <c r="U4856" t="str">
        <f t="shared" si="231"/>
        <v/>
      </c>
      <c r="V4856" t="str">
        <f t="shared" si="232"/>
        <v/>
      </c>
      <c r="X4856" t="str">
        <f>IFERROR(IF(T4856="","",IF(T4856=W4856,I4856-1,-1)),"")</f>
        <v/>
      </c>
      <c r="Y4856" t="str">
        <f>IFERROR(IF(U4856="","",IF(U4856=W4856,J4856-1,-1)),"")</f>
        <v/>
      </c>
    </row>
    <row r="4857" spans="20:25" x14ac:dyDescent="0.25">
      <c r="T4857" t="str">
        <f t="shared" si="230"/>
        <v/>
      </c>
      <c r="U4857" t="str">
        <f t="shared" si="231"/>
        <v/>
      </c>
      <c r="V4857" t="str">
        <f t="shared" si="232"/>
        <v/>
      </c>
      <c r="X4857" t="str">
        <f>IFERROR(IF(T4857="","",IF(T4857=W4857,I4857-1,-1)),"")</f>
        <v/>
      </c>
      <c r="Y4857" t="str">
        <f>IFERROR(IF(U4857="","",IF(U4857=W4857,J4857-1,-1)),"")</f>
        <v/>
      </c>
    </row>
    <row r="4858" spans="20:25" x14ac:dyDescent="0.25">
      <c r="T4858" t="str">
        <f t="shared" si="230"/>
        <v/>
      </c>
      <c r="U4858" t="str">
        <f t="shared" si="231"/>
        <v/>
      </c>
      <c r="V4858" t="str">
        <f t="shared" si="232"/>
        <v/>
      </c>
      <c r="X4858" t="str">
        <f>IFERROR(IF(T4858="","",IF(T4858=W4858,I4858-1,-1)),"")</f>
        <v/>
      </c>
      <c r="Y4858" t="str">
        <f>IFERROR(IF(U4858="","",IF(U4858=W4858,J4858-1,-1)),"")</f>
        <v/>
      </c>
    </row>
    <row r="4859" spans="20:25" x14ac:dyDescent="0.25">
      <c r="T4859" t="str">
        <f t="shared" si="230"/>
        <v/>
      </c>
      <c r="U4859" t="str">
        <f t="shared" si="231"/>
        <v/>
      </c>
      <c r="V4859" t="str">
        <f t="shared" si="232"/>
        <v/>
      </c>
      <c r="X4859" t="str">
        <f>IFERROR(IF(T4859="","",IF(T4859=W4859,I4859-1,-1)),"")</f>
        <v/>
      </c>
      <c r="Y4859" t="str">
        <f>IFERROR(IF(U4859="","",IF(U4859=W4859,J4859-1,-1)),"")</f>
        <v/>
      </c>
    </row>
    <row r="4860" spans="20:25" x14ac:dyDescent="0.25">
      <c r="T4860" t="str">
        <f t="shared" si="230"/>
        <v/>
      </c>
      <c r="U4860" t="str">
        <f t="shared" si="231"/>
        <v/>
      </c>
      <c r="V4860" t="str">
        <f t="shared" si="232"/>
        <v/>
      </c>
      <c r="X4860" t="str">
        <f>IFERROR(IF(T4860="","",IF(T4860=W4860,I4860-1,-1)),"")</f>
        <v/>
      </c>
      <c r="Y4860" t="str">
        <f>IFERROR(IF(U4860="","",IF(U4860=W4860,J4860-1,-1)),"")</f>
        <v/>
      </c>
    </row>
    <row r="4861" spans="20:25" x14ac:dyDescent="0.25">
      <c r="T4861" t="str">
        <f t="shared" si="230"/>
        <v/>
      </c>
      <c r="U4861" t="str">
        <f t="shared" si="231"/>
        <v/>
      </c>
      <c r="V4861" t="str">
        <f t="shared" si="232"/>
        <v/>
      </c>
      <c r="X4861" t="str">
        <f>IFERROR(IF(T4861="","",IF(T4861=W4861,I4861-1,-1)),"")</f>
        <v/>
      </c>
      <c r="Y4861" t="str">
        <f>IFERROR(IF(U4861="","",IF(U4861=W4861,J4861-1,-1)),"")</f>
        <v/>
      </c>
    </row>
    <row r="4862" spans="20:25" x14ac:dyDescent="0.25">
      <c r="T4862" t="str">
        <f t="shared" si="230"/>
        <v/>
      </c>
      <c r="U4862" t="str">
        <f t="shared" si="231"/>
        <v/>
      </c>
      <c r="V4862" t="str">
        <f t="shared" si="232"/>
        <v/>
      </c>
      <c r="X4862" t="str">
        <f>IFERROR(IF(T4862="","",IF(T4862=W4862,I4862-1,-1)),"")</f>
        <v/>
      </c>
      <c r="Y4862" t="str">
        <f>IFERROR(IF(U4862="","",IF(U4862=W4862,J4862-1,-1)),"")</f>
        <v/>
      </c>
    </row>
    <row r="4863" spans="20:25" x14ac:dyDescent="0.25">
      <c r="T4863" t="str">
        <f t="shared" si="230"/>
        <v/>
      </c>
      <c r="U4863" t="str">
        <f t="shared" si="231"/>
        <v/>
      </c>
      <c r="V4863" t="str">
        <f t="shared" si="232"/>
        <v/>
      </c>
      <c r="X4863" t="str">
        <f>IFERROR(IF(T4863="","",IF(T4863=W4863,I4863-1,-1)),"")</f>
        <v/>
      </c>
      <c r="Y4863" t="str">
        <f>IFERROR(IF(U4863="","",IF(U4863=W4863,J4863-1,-1)),"")</f>
        <v/>
      </c>
    </row>
    <row r="4864" spans="20:25" x14ac:dyDescent="0.25">
      <c r="T4864" t="str">
        <f t="shared" si="230"/>
        <v/>
      </c>
      <c r="U4864" t="str">
        <f t="shared" si="231"/>
        <v/>
      </c>
      <c r="V4864" t="str">
        <f t="shared" si="232"/>
        <v/>
      </c>
      <c r="X4864" t="str">
        <f>IFERROR(IF(T4864="","",IF(T4864=W4864,I4864-1,-1)),"")</f>
        <v/>
      </c>
      <c r="Y4864" t="str">
        <f>IFERROR(IF(U4864="","",IF(U4864=W4864,J4864-1,-1)),"")</f>
        <v/>
      </c>
    </row>
    <row r="4865" spans="20:25" x14ac:dyDescent="0.25">
      <c r="T4865" t="str">
        <f t="shared" si="230"/>
        <v/>
      </c>
      <c r="U4865" t="str">
        <f t="shared" si="231"/>
        <v/>
      </c>
      <c r="V4865" t="str">
        <f t="shared" si="232"/>
        <v/>
      </c>
      <c r="X4865" t="str">
        <f>IFERROR(IF(T4865="","",IF(T4865=W4865,I4865-1,-1)),"")</f>
        <v/>
      </c>
      <c r="Y4865" t="str">
        <f>IFERROR(IF(U4865="","",IF(U4865=W4865,J4865-1,-1)),"")</f>
        <v/>
      </c>
    </row>
    <row r="4866" spans="20:25" x14ac:dyDescent="0.25">
      <c r="T4866" t="str">
        <f t="shared" si="230"/>
        <v/>
      </c>
      <c r="U4866" t="str">
        <f t="shared" si="231"/>
        <v/>
      </c>
      <c r="V4866" t="str">
        <f t="shared" si="232"/>
        <v/>
      </c>
      <c r="X4866" t="str">
        <f>IFERROR(IF(T4866="","",IF(T4866=W4866,I4866-1,-1)),"")</f>
        <v/>
      </c>
      <c r="Y4866" t="str">
        <f>IFERROR(IF(U4866="","",IF(U4866=W4866,J4866-1,-1)),"")</f>
        <v/>
      </c>
    </row>
    <row r="4867" spans="20:25" x14ac:dyDescent="0.25">
      <c r="T4867" t="str">
        <f t="shared" ref="T4867:T4930" si="233">IF(R4867&gt;0,0,"")</f>
        <v/>
      </c>
      <c r="U4867" t="str">
        <f t="shared" ref="U4867:U4930" si="234">IF(S4867&gt;0,1,"")</f>
        <v/>
      </c>
      <c r="V4867" t="str">
        <f t="shared" ref="V4867:V4930" si="235">IFERROR(IF(T4867=0,R4867,IF(U4867=1,S4867,"")),"")</f>
        <v/>
      </c>
      <c r="X4867" t="str">
        <f>IFERROR(IF(T4867="","",IF(T4867=W4867,I4867-1,-1)),"")</f>
        <v/>
      </c>
      <c r="Y4867" t="str">
        <f>IFERROR(IF(U4867="","",IF(U4867=W4867,J4867-1,-1)),"")</f>
        <v/>
      </c>
    </row>
    <row r="4868" spans="20:25" x14ac:dyDescent="0.25">
      <c r="T4868" t="str">
        <f t="shared" si="233"/>
        <v/>
      </c>
      <c r="U4868" t="str">
        <f t="shared" si="234"/>
        <v/>
      </c>
      <c r="V4868" t="str">
        <f t="shared" si="235"/>
        <v/>
      </c>
      <c r="X4868" t="str">
        <f>IFERROR(IF(T4868="","",IF(T4868=W4868,I4868-1,-1)),"")</f>
        <v/>
      </c>
      <c r="Y4868" t="str">
        <f>IFERROR(IF(U4868="","",IF(U4868=W4868,J4868-1,-1)),"")</f>
        <v/>
      </c>
    </row>
    <row r="4869" spans="20:25" x14ac:dyDescent="0.25">
      <c r="T4869" t="str">
        <f t="shared" si="233"/>
        <v/>
      </c>
      <c r="U4869" t="str">
        <f t="shared" si="234"/>
        <v/>
      </c>
      <c r="V4869" t="str">
        <f t="shared" si="235"/>
        <v/>
      </c>
      <c r="X4869" t="str">
        <f>IFERROR(IF(T4869="","",IF(T4869=W4869,I4869-1,-1)),"")</f>
        <v/>
      </c>
      <c r="Y4869" t="str">
        <f>IFERROR(IF(U4869="","",IF(U4869=W4869,J4869-1,-1)),"")</f>
        <v/>
      </c>
    </row>
    <row r="4870" spans="20:25" x14ac:dyDescent="0.25">
      <c r="T4870" t="str">
        <f t="shared" si="233"/>
        <v/>
      </c>
      <c r="U4870" t="str">
        <f t="shared" si="234"/>
        <v/>
      </c>
      <c r="V4870" t="str">
        <f t="shared" si="235"/>
        <v/>
      </c>
      <c r="X4870" t="str">
        <f>IFERROR(IF(T4870="","",IF(T4870=W4870,I4870-1,-1)),"")</f>
        <v/>
      </c>
      <c r="Y4870" t="str">
        <f>IFERROR(IF(U4870="","",IF(U4870=W4870,J4870-1,-1)),"")</f>
        <v/>
      </c>
    </row>
    <row r="4871" spans="20:25" x14ac:dyDescent="0.25">
      <c r="T4871" t="str">
        <f t="shared" si="233"/>
        <v/>
      </c>
      <c r="U4871" t="str">
        <f t="shared" si="234"/>
        <v/>
      </c>
      <c r="V4871" t="str">
        <f t="shared" si="235"/>
        <v/>
      </c>
      <c r="X4871" t="str">
        <f>IFERROR(IF(T4871="","",IF(T4871=W4871,I4871-1,-1)),"")</f>
        <v/>
      </c>
      <c r="Y4871" t="str">
        <f>IFERROR(IF(U4871="","",IF(U4871=W4871,J4871-1,-1)),"")</f>
        <v/>
      </c>
    </row>
    <row r="4872" spans="20:25" x14ac:dyDescent="0.25">
      <c r="T4872" t="str">
        <f t="shared" si="233"/>
        <v/>
      </c>
      <c r="U4872" t="str">
        <f t="shared" si="234"/>
        <v/>
      </c>
      <c r="V4872" t="str">
        <f t="shared" si="235"/>
        <v/>
      </c>
      <c r="X4872" t="str">
        <f>IFERROR(IF(T4872="","",IF(T4872=W4872,I4872-1,-1)),"")</f>
        <v/>
      </c>
      <c r="Y4872" t="str">
        <f>IFERROR(IF(U4872="","",IF(U4872=W4872,J4872-1,-1)),"")</f>
        <v/>
      </c>
    </row>
    <row r="4873" spans="20:25" x14ac:dyDescent="0.25">
      <c r="T4873" t="str">
        <f t="shared" si="233"/>
        <v/>
      </c>
      <c r="U4873" t="str">
        <f t="shared" si="234"/>
        <v/>
      </c>
      <c r="V4873" t="str">
        <f t="shared" si="235"/>
        <v/>
      </c>
      <c r="X4873" t="str">
        <f>IFERROR(IF(T4873="","",IF(T4873=W4873,I4873-1,-1)),"")</f>
        <v/>
      </c>
      <c r="Y4873" t="str">
        <f>IFERROR(IF(U4873="","",IF(U4873=W4873,J4873-1,-1)),"")</f>
        <v/>
      </c>
    </row>
    <row r="4874" spans="20:25" x14ac:dyDescent="0.25">
      <c r="T4874" t="str">
        <f t="shared" si="233"/>
        <v/>
      </c>
      <c r="U4874" t="str">
        <f t="shared" si="234"/>
        <v/>
      </c>
      <c r="V4874" t="str">
        <f t="shared" si="235"/>
        <v/>
      </c>
      <c r="X4874" t="str">
        <f>IFERROR(IF(T4874="","",IF(T4874=W4874,I4874-1,-1)),"")</f>
        <v/>
      </c>
      <c r="Y4874" t="str">
        <f>IFERROR(IF(U4874="","",IF(U4874=W4874,J4874-1,-1)),"")</f>
        <v/>
      </c>
    </row>
    <row r="4875" spans="20:25" x14ac:dyDescent="0.25">
      <c r="T4875" t="str">
        <f t="shared" si="233"/>
        <v/>
      </c>
      <c r="U4875" t="str">
        <f t="shared" si="234"/>
        <v/>
      </c>
      <c r="V4875" t="str">
        <f t="shared" si="235"/>
        <v/>
      </c>
      <c r="X4875" t="str">
        <f>IFERROR(IF(T4875="","",IF(T4875=W4875,I4875-1,-1)),"")</f>
        <v/>
      </c>
      <c r="Y4875" t="str">
        <f>IFERROR(IF(U4875="","",IF(U4875=W4875,J4875-1,-1)),"")</f>
        <v/>
      </c>
    </row>
    <row r="4876" spans="20:25" x14ac:dyDescent="0.25">
      <c r="T4876" t="str">
        <f t="shared" si="233"/>
        <v/>
      </c>
      <c r="U4876" t="str">
        <f t="shared" si="234"/>
        <v/>
      </c>
      <c r="V4876" t="str">
        <f t="shared" si="235"/>
        <v/>
      </c>
      <c r="X4876" t="str">
        <f>IFERROR(IF(T4876="","",IF(T4876=W4876,I4876-1,-1)),"")</f>
        <v/>
      </c>
      <c r="Y4876" t="str">
        <f>IFERROR(IF(U4876="","",IF(U4876=W4876,J4876-1,-1)),"")</f>
        <v/>
      </c>
    </row>
    <row r="4877" spans="20:25" x14ac:dyDescent="0.25">
      <c r="T4877" t="str">
        <f t="shared" si="233"/>
        <v/>
      </c>
      <c r="U4877" t="str">
        <f t="shared" si="234"/>
        <v/>
      </c>
      <c r="V4877" t="str">
        <f t="shared" si="235"/>
        <v/>
      </c>
      <c r="X4877" t="str">
        <f>IFERROR(IF(T4877="","",IF(T4877=W4877,I4877-1,-1)),"")</f>
        <v/>
      </c>
      <c r="Y4877" t="str">
        <f>IFERROR(IF(U4877="","",IF(U4877=W4877,J4877-1,-1)),"")</f>
        <v/>
      </c>
    </row>
    <row r="4878" spans="20:25" x14ac:dyDescent="0.25">
      <c r="T4878" t="str">
        <f t="shared" si="233"/>
        <v/>
      </c>
      <c r="U4878" t="str">
        <f t="shared" si="234"/>
        <v/>
      </c>
      <c r="V4878" t="str">
        <f t="shared" si="235"/>
        <v/>
      </c>
      <c r="X4878" t="str">
        <f>IFERROR(IF(T4878="","",IF(T4878=W4878,I4878-1,-1)),"")</f>
        <v/>
      </c>
      <c r="Y4878" t="str">
        <f>IFERROR(IF(U4878="","",IF(U4878=W4878,J4878-1,-1)),"")</f>
        <v/>
      </c>
    </row>
    <row r="4879" spans="20:25" x14ac:dyDescent="0.25">
      <c r="T4879" t="str">
        <f t="shared" si="233"/>
        <v/>
      </c>
      <c r="U4879" t="str">
        <f t="shared" si="234"/>
        <v/>
      </c>
      <c r="V4879" t="str">
        <f t="shared" si="235"/>
        <v/>
      </c>
      <c r="X4879" t="str">
        <f>IFERROR(IF(T4879="","",IF(T4879=W4879,I4879-1,-1)),"")</f>
        <v/>
      </c>
      <c r="Y4879" t="str">
        <f>IFERROR(IF(U4879="","",IF(U4879=W4879,J4879-1,-1)),"")</f>
        <v/>
      </c>
    </row>
    <row r="4880" spans="20:25" x14ac:dyDescent="0.25">
      <c r="T4880" t="str">
        <f t="shared" si="233"/>
        <v/>
      </c>
      <c r="U4880" t="str">
        <f t="shared" si="234"/>
        <v/>
      </c>
      <c r="V4880" t="str">
        <f t="shared" si="235"/>
        <v/>
      </c>
      <c r="X4880" t="str">
        <f>IFERROR(IF(T4880="","",IF(T4880=W4880,I4880-1,-1)),"")</f>
        <v/>
      </c>
      <c r="Y4880" t="str">
        <f>IFERROR(IF(U4880="","",IF(U4880=W4880,J4880-1,-1)),"")</f>
        <v/>
      </c>
    </row>
    <row r="4881" spans="20:25" x14ac:dyDescent="0.25">
      <c r="T4881" t="str">
        <f t="shared" si="233"/>
        <v/>
      </c>
      <c r="U4881" t="str">
        <f t="shared" si="234"/>
        <v/>
      </c>
      <c r="V4881" t="str">
        <f t="shared" si="235"/>
        <v/>
      </c>
      <c r="X4881" t="str">
        <f>IFERROR(IF(T4881="","",IF(T4881=W4881,I4881-1,-1)),"")</f>
        <v/>
      </c>
      <c r="Y4881" t="str">
        <f>IFERROR(IF(U4881="","",IF(U4881=W4881,J4881-1,-1)),"")</f>
        <v/>
      </c>
    </row>
    <row r="4882" spans="20:25" x14ac:dyDescent="0.25">
      <c r="T4882" t="str">
        <f t="shared" si="233"/>
        <v/>
      </c>
      <c r="U4882" t="str">
        <f t="shared" si="234"/>
        <v/>
      </c>
      <c r="V4882" t="str">
        <f t="shared" si="235"/>
        <v/>
      </c>
      <c r="X4882" t="str">
        <f>IFERROR(IF(T4882="","",IF(T4882=W4882,I4882-1,-1)),"")</f>
        <v/>
      </c>
      <c r="Y4882" t="str">
        <f>IFERROR(IF(U4882="","",IF(U4882=W4882,J4882-1,-1)),"")</f>
        <v/>
      </c>
    </row>
    <row r="4883" spans="20:25" x14ac:dyDescent="0.25">
      <c r="T4883" t="str">
        <f t="shared" si="233"/>
        <v/>
      </c>
      <c r="U4883" t="str">
        <f t="shared" si="234"/>
        <v/>
      </c>
      <c r="V4883" t="str">
        <f t="shared" si="235"/>
        <v/>
      </c>
      <c r="X4883" t="str">
        <f>IFERROR(IF(T4883="","",IF(T4883=W4883,I4883-1,-1)),"")</f>
        <v/>
      </c>
      <c r="Y4883" t="str">
        <f>IFERROR(IF(U4883="","",IF(U4883=W4883,J4883-1,-1)),"")</f>
        <v/>
      </c>
    </row>
    <row r="4884" spans="20:25" x14ac:dyDescent="0.25">
      <c r="T4884" t="str">
        <f t="shared" si="233"/>
        <v/>
      </c>
      <c r="U4884" t="str">
        <f t="shared" si="234"/>
        <v/>
      </c>
      <c r="V4884" t="str">
        <f t="shared" si="235"/>
        <v/>
      </c>
      <c r="X4884" t="str">
        <f>IFERROR(IF(T4884="","",IF(T4884=W4884,I4884-1,-1)),"")</f>
        <v/>
      </c>
      <c r="Y4884" t="str">
        <f>IFERROR(IF(U4884="","",IF(U4884=W4884,J4884-1,-1)),"")</f>
        <v/>
      </c>
    </row>
    <row r="4885" spans="20:25" x14ac:dyDescent="0.25">
      <c r="T4885" t="str">
        <f t="shared" si="233"/>
        <v/>
      </c>
      <c r="U4885" t="str">
        <f t="shared" si="234"/>
        <v/>
      </c>
      <c r="V4885" t="str">
        <f t="shared" si="235"/>
        <v/>
      </c>
      <c r="X4885" t="str">
        <f>IFERROR(IF(T4885="","",IF(T4885=W4885,I4885-1,-1)),"")</f>
        <v/>
      </c>
      <c r="Y4885" t="str">
        <f>IFERROR(IF(U4885="","",IF(U4885=W4885,J4885-1,-1)),"")</f>
        <v/>
      </c>
    </row>
    <row r="4886" spans="20:25" x14ac:dyDescent="0.25">
      <c r="T4886" t="str">
        <f t="shared" si="233"/>
        <v/>
      </c>
      <c r="U4886" t="str">
        <f t="shared" si="234"/>
        <v/>
      </c>
      <c r="V4886" t="str">
        <f t="shared" si="235"/>
        <v/>
      </c>
      <c r="X4886" t="str">
        <f>IFERROR(IF(T4886="","",IF(T4886=W4886,I4886-1,-1)),"")</f>
        <v/>
      </c>
      <c r="Y4886" t="str">
        <f>IFERROR(IF(U4886="","",IF(U4886=W4886,J4886-1,-1)),"")</f>
        <v/>
      </c>
    </row>
    <row r="4887" spans="20:25" x14ac:dyDescent="0.25">
      <c r="T4887" t="str">
        <f t="shared" si="233"/>
        <v/>
      </c>
      <c r="U4887" t="str">
        <f t="shared" si="234"/>
        <v/>
      </c>
      <c r="V4887" t="str">
        <f t="shared" si="235"/>
        <v/>
      </c>
      <c r="X4887" t="str">
        <f>IFERROR(IF(T4887="","",IF(T4887=W4887,I4887-1,-1)),"")</f>
        <v/>
      </c>
      <c r="Y4887" t="str">
        <f>IFERROR(IF(U4887="","",IF(U4887=W4887,J4887-1,-1)),"")</f>
        <v/>
      </c>
    </row>
    <row r="4888" spans="20:25" x14ac:dyDescent="0.25">
      <c r="T4888" t="str">
        <f t="shared" si="233"/>
        <v/>
      </c>
      <c r="U4888" t="str">
        <f t="shared" si="234"/>
        <v/>
      </c>
      <c r="V4888" t="str">
        <f t="shared" si="235"/>
        <v/>
      </c>
      <c r="X4888" t="str">
        <f>IFERROR(IF(T4888="","",IF(T4888=W4888,I4888-1,-1)),"")</f>
        <v/>
      </c>
      <c r="Y4888" t="str">
        <f>IFERROR(IF(U4888="","",IF(U4888=W4888,J4888-1,-1)),"")</f>
        <v/>
      </c>
    </row>
    <row r="4889" spans="20:25" x14ac:dyDescent="0.25">
      <c r="T4889" t="str">
        <f t="shared" si="233"/>
        <v/>
      </c>
      <c r="U4889" t="str">
        <f t="shared" si="234"/>
        <v/>
      </c>
      <c r="V4889" t="str">
        <f t="shared" si="235"/>
        <v/>
      </c>
      <c r="X4889" t="str">
        <f>IFERROR(IF(T4889="","",IF(T4889=W4889,I4889-1,-1)),"")</f>
        <v/>
      </c>
      <c r="Y4889" t="str">
        <f>IFERROR(IF(U4889="","",IF(U4889=W4889,J4889-1,-1)),"")</f>
        <v/>
      </c>
    </row>
    <row r="4890" spans="20:25" x14ac:dyDescent="0.25">
      <c r="T4890" t="str">
        <f t="shared" si="233"/>
        <v/>
      </c>
      <c r="U4890" t="str">
        <f t="shared" si="234"/>
        <v/>
      </c>
      <c r="V4890" t="str">
        <f t="shared" si="235"/>
        <v/>
      </c>
      <c r="X4890" t="str">
        <f>IFERROR(IF(T4890="","",IF(T4890=W4890,I4890-1,-1)),"")</f>
        <v/>
      </c>
      <c r="Y4890" t="str">
        <f>IFERROR(IF(U4890="","",IF(U4890=W4890,J4890-1,-1)),"")</f>
        <v/>
      </c>
    </row>
    <row r="4891" spans="20:25" x14ac:dyDescent="0.25">
      <c r="T4891" t="str">
        <f t="shared" si="233"/>
        <v/>
      </c>
      <c r="U4891" t="str">
        <f t="shared" si="234"/>
        <v/>
      </c>
      <c r="V4891" t="str">
        <f t="shared" si="235"/>
        <v/>
      </c>
      <c r="X4891" t="str">
        <f>IFERROR(IF(T4891="","",IF(T4891=W4891,I4891-1,-1)),"")</f>
        <v/>
      </c>
      <c r="Y4891" t="str">
        <f>IFERROR(IF(U4891="","",IF(U4891=W4891,J4891-1,-1)),"")</f>
        <v/>
      </c>
    </row>
    <row r="4892" spans="20:25" x14ac:dyDescent="0.25">
      <c r="T4892" t="str">
        <f t="shared" si="233"/>
        <v/>
      </c>
      <c r="U4892" t="str">
        <f t="shared" si="234"/>
        <v/>
      </c>
      <c r="V4892" t="str">
        <f t="shared" si="235"/>
        <v/>
      </c>
      <c r="X4892" t="str">
        <f>IFERROR(IF(T4892="","",IF(T4892=W4892,I4892-1,-1)),"")</f>
        <v/>
      </c>
      <c r="Y4892" t="str">
        <f>IFERROR(IF(U4892="","",IF(U4892=W4892,J4892-1,-1)),"")</f>
        <v/>
      </c>
    </row>
    <row r="4893" spans="20:25" x14ac:dyDescent="0.25">
      <c r="T4893" t="str">
        <f t="shared" si="233"/>
        <v/>
      </c>
      <c r="U4893" t="str">
        <f t="shared" si="234"/>
        <v/>
      </c>
      <c r="V4893" t="str">
        <f t="shared" si="235"/>
        <v/>
      </c>
      <c r="X4893" t="str">
        <f>IFERROR(IF(T4893="","",IF(T4893=W4893,I4893-1,-1)),"")</f>
        <v/>
      </c>
      <c r="Y4893" t="str">
        <f>IFERROR(IF(U4893="","",IF(U4893=W4893,J4893-1,-1)),"")</f>
        <v/>
      </c>
    </row>
    <row r="4894" spans="20:25" x14ac:dyDescent="0.25">
      <c r="T4894" t="str">
        <f t="shared" si="233"/>
        <v/>
      </c>
      <c r="U4894" t="str">
        <f t="shared" si="234"/>
        <v/>
      </c>
      <c r="V4894" t="str">
        <f t="shared" si="235"/>
        <v/>
      </c>
      <c r="X4894" t="str">
        <f>IFERROR(IF(T4894="","",IF(T4894=W4894,I4894-1,-1)),"")</f>
        <v/>
      </c>
      <c r="Y4894" t="str">
        <f>IFERROR(IF(U4894="","",IF(U4894=W4894,J4894-1,-1)),"")</f>
        <v/>
      </c>
    </row>
    <row r="4895" spans="20:25" x14ac:dyDescent="0.25">
      <c r="T4895" t="str">
        <f t="shared" si="233"/>
        <v/>
      </c>
      <c r="U4895" t="str">
        <f t="shared" si="234"/>
        <v/>
      </c>
      <c r="V4895" t="str">
        <f t="shared" si="235"/>
        <v/>
      </c>
      <c r="X4895" t="str">
        <f>IFERROR(IF(T4895="","",IF(T4895=W4895,I4895-1,-1)),"")</f>
        <v/>
      </c>
      <c r="Y4895" t="str">
        <f>IFERROR(IF(U4895="","",IF(U4895=W4895,J4895-1,-1)),"")</f>
        <v/>
      </c>
    </row>
    <row r="4896" spans="20:25" x14ac:dyDescent="0.25">
      <c r="T4896" t="str">
        <f t="shared" si="233"/>
        <v/>
      </c>
      <c r="U4896" t="str">
        <f t="shared" si="234"/>
        <v/>
      </c>
      <c r="V4896" t="str">
        <f t="shared" si="235"/>
        <v/>
      </c>
      <c r="X4896" t="str">
        <f>IFERROR(IF(T4896="","",IF(T4896=W4896,I4896-1,-1)),"")</f>
        <v/>
      </c>
      <c r="Y4896" t="str">
        <f>IFERROR(IF(U4896="","",IF(U4896=W4896,J4896-1,-1)),"")</f>
        <v/>
      </c>
    </row>
    <row r="4897" spans="20:25" x14ac:dyDescent="0.25">
      <c r="T4897" t="str">
        <f t="shared" si="233"/>
        <v/>
      </c>
      <c r="U4897" t="str">
        <f t="shared" si="234"/>
        <v/>
      </c>
      <c r="V4897" t="str">
        <f t="shared" si="235"/>
        <v/>
      </c>
      <c r="X4897" t="str">
        <f>IFERROR(IF(T4897="","",IF(T4897=W4897,I4897-1,-1)),"")</f>
        <v/>
      </c>
      <c r="Y4897" t="str">
        <f>IFERROR(IF(U4897="","",IF(U4897=W4897,J4897-1,-1)),"")</f>
        <v/>
      </c>
    </row>
    <row r="4898" spans="20:25" x14ac:dyDescent="0.25">
      <c r="T4898" t="str">
        <f t="shared" si="233"/>
        <v/>
      </c>
      <c r="U4898" t="str">
        <f t="shared" si="234"/>
        <v/>
      </c>
      <c r="V4898" t="str">
        <f t="shared" si="235"/>
        <v/>
      </c>
      <c r="X4898" t="str">
        <f>IFERROR(IF(T4898="","",IF(T4898=W4898,I4898-1,-1)),"")</f>
        <v/>
      </c>
      <c r="Y4898" t="str">
        <f>IFERROR(IF(U4898="","",IF(U4898=W4898,J4898-1,-1)),"")</f>
        <v/>
      </c>
    </row>
    <row r="4899" spans="20:25" x14ac:dyDescent="0.25">
      <c r="T4899" t="str">
        <f t="shared" si="233"/>
        <v/>
      </c>
      <c r="U4899" t="str">
        <f t="shared" si="234"/>
        <v/>
      </c>
      <c r="V4899" t="str">
        <f t="shared" si="235"/>
        <v/>
      </c>
      <c r="X4899" t="str">
        <f>IFERROR(IF(T4899="","",IF(T4899=W4899,I4899-1,-1)),"")</f>
        <v/>
      </c>
      <c r="Y4899" t="str">
        <f>IFERROR(IF(U4899="","",IF(U4899=W4899,J4899-1,-1)),"")</f>
        <v/>
      </c>
    </row>
    <row r="4900" spans="20:25" x14ac:dyDescent="0.25">
      <c r="T4900" t="str">
        <f t="shared" si="233"/>
        <v/>
      </c>
      <c r="U4900" t="str">
        <f t="shared" si="234"/>
        <v/>
      </c>
      <c r="V4900" t="str">
        <f t="shared" si="235"/>
        <v/>
      </c>
      <c r="X4900" t="str">
        <f>IFERROR(IF(T4900="","",IF(T4900=W4900,I4900-1,-1)),"")</f>
        <v/>
      </c>
      <c r="Y4900" t="str">
        <f>IFERROR(IF(U4900="","",IF(U4900=W4900,J4900-1,-1)),"")</f>
        <v/>
      </c>
    </row>
    <row r="4901" spans="20:25" x14ac:dyDescent="0.25">
      <c r="T4901" t="str">
        <f t="shared" si="233"/>
        <v/>
      </c>
      <c r="U4901" t="str">
        <f t="shared" si="234"/>
        <v/>
      </c>
      <c r="V4901" t="str">
        <f t="shared" si="235"/>
        <v/>
      </c>
      <c r="X4901" t="str">
        <f>IFERROR(IF(T4901="","",IF(T4901=W4901,I4901-1,-1)),"")</f>
        <v/>
      </c>
      <c r="Y4901" t="str">
        <f>IFERROR(IF(U4901="","",IF(U4901=W4901,J4901-1,-1)),"")</f>
        <v/>
      </c>
    </row>
    <row r="4902" spans="20:25" x14ac:dyDescent="0.25">
      <c r="T4902" t="str">
        <f t="shared" si="233"/>
        <v/>
      </c>
      <c r="U4902" t="str">
        <f t="shared" si="234"/>
        <v/>
      </c>
      <c r="V4902" t="str">
        <f t="shared" si="235"/>
        <v/>
      </c>
      <c r="X4902" t="str">
        <f>IFERROR(IF(T4902="","",IF(T4902=W4902,I4902-1,-1)),"")</f>
        <v/>
      </c>
      <c r="Y4902" t="str">
        <f>IFERROR(IF(U4902="","",IF(U4902=W4902,J4902-1,-1)),"")</f>
        <v/>
      </c>
    </row>
    <row r="4903" spans="20:25" x14ac:dyDescent="0.25">
      <c r="T4903" t="str">
        <f t="shared" si="233"/>
        <v/>
      </c>
      <c r="U4903" t="str">
        <f t="shared" si="234"/>
        <v/>
      </c>
      <c r="V4903" t="str">
        <f t="shared" si="235"/>
        <v/>
      </c>
      <c r="X4903" t="str">
        <f>IFERROR(IF(T4903="","",IF(T4903=W4903,I4903-1,-1)),"")</f>
        <v/>
      </c>
      <c r="Y4903" t="str">
        <f>IFERROR(IF(U4903="","",IF(U4903=W4903,J4903-1,-1)),"")</f>
        <v/>
      </c>
    </row>
    <row r="4904" spans="20:25" x14ac:dyDescent="0.25">
      <c r="T4904" t="str">
        <f t="shared" si="233"/>
        <v/>
      </c>
      <c r="U4904" t="str">
        <f t="shared" si="234"/>
        <v/>
      </c>
      <c r="V4904" t="str">
        <f t="shared" si="235"/>
        <v/>
      </c>
      <c r="X4904" t="str">
        <f>IFERROR(IF(T4904="","",IF(T4904=W4904,I4904-1,-1)),"")</f>
        <v/>
      </c>
      <c r="Y4904" t="str">
        <f>IFERROR(IF(U4904="","",IF(U4904=W4904,J4904-1,-1)),"")</f>
        <v/>
      </c>
    </row>
    <row r="4905" spans="20:25" x14ac:dyDescent="0.25">
      <c r="T4905" t="str">
        <f t="shared" si="233"/>
        <v/>
      </c>
      <c r="U4905" t="str">
        <f t="shared" si="234"/>
        <v/>
      </c>
      <c r="V4905" t="str">
        <f t="shared" si="235"/>
        <v/>
      </c>
      <c r="X4905" t="str">
        <f>IFERROR(IF(T4905="","",IF(T4905=W4905,I4905-1,-1)),"")</f>
        <v/>
      </c>
      <c r="Y4905" t="str">
        <f>IFERROR(IF(U4905="","",IF(U4905=W4905,J4905-1,-1)),"")</f>
        <v/>
      </c>
    </row>
    <row r="4906" spans="20:25" x14ac:dyDescent="0.25">
      <c r="T4906" t="str">
        <f t="shared" si="233"/>
        <v/>
      </c>
      <c r="U4906" t="str">
        <f t="shared" si="234"/>
        <v/>
      </c>
      <c r="V4906" t="str">
        <f t="shared" si="235"/>
        <v/>
      </c>
      <c r="X4906" t="str">
        <f>IFERROR(IF(T4906="","",IF(T4906=W4906,I4906-1,-1)),"")</f>
        <v/>
      </c>
      <c r="Y4906" t="str">
        <f>IFERROR(IF(U4906="","",IF(U4906=W4906,J4906-1,-1)),"")</f>
        <v/>
      </c>
    </row>
    <row r="4907" spans="20:25" x14ac:dyDescent="0.25">
      <c r="T4907" t="str">
        <f t="shared" si="233"/>
        <v/>
      </c>
      <c r="U4907" t="str">
        <f t="shared" si="234"/>
        <v/>
      </c>
      <c r="V4907" t="str">
        <f t="shared" si="235"/>
        <v/>
      </c>
      <c r="X4907" t="str">
        <f>IFERROR(IF(T4907="","",IF(T4907=W4907,I4907-1,-1)),"")</f>
        <v/>
      </c>
      <c r="Y4907" t="str">
        <f>IFERROR(IF(U4907="","",IF(U4907=W4907,J4907-1,-1)),"")</f>
        <v/>
      </c>
    </row>
    <row r="4908" spans="20:25" x14ac:dyDescent="0.25">
      <c r="T4908" t="str">
        <f t="shared" si="233"/>
        <v/>
      </c>
      <c r="U4908" t="str">
        <f t="shared" si="234"/>
        <v/>
      </c>
      <c r="V4908" t="str">
        <f t="shared" si="235"/>
        <v/>
      </c>
      <c r="X4908" t="str">
        <f>IFERROR(IF(T4908="","",IF(T4908=W4908,I4908-1,-1)),"")</f>
        <v/>
      </c>
      <c r="Y4908" t="str">
        <f>IFERROR(IF(U4908="","",IF(U4908=W4908,J4908-1,-1)),"")</f>
        <v/>
      </c>
    </row>
    <row r="4909" spans="20:25" x14ac:dyDescent="0.25">
      <c r="T4909" t="str">
        <f t="shared" si="233"/>
        <v/>
      </c>
      <c r="U4909" t="str">
        <f t="shared" si="234"/>
        <v/>
      </c>
      <c r="V4909" t="str">
        <f t="shared" si="235"/>
        <v/>
      </c>
      <c r="X4909" t="str">
        <f>IFERROR(IF(T4909="","",IF(T4909=W4909,I4909-1,-1)),"")</f>
        <v/>
      </c>
      <c r="Y4909" t="str">
        <f>IFERROR(IF(U4909="","",IF(U4909=W4909,J4909-1,-1)),"")</f>
        <v/>
      </c>
    </row>
    <row r="4910" spans="20:25" x14ac:dyDescent="0.25">
      <c r="T4910" t="str">
        <f t="shared" si="233"/>
        <v/>
      </c>
      <c r="U4910" t="str">
        <f t="shared" si="234"/>
        <v/>
      </c>
      <c r="V4910" t="str">
        <f t="shared" si="235"/>
        <v/>
      </c>
      <c r="X4910" t="str">
        <f>IFERROR(IF(T4910="","",IF(T4910=W4910,I4910-1,-1)),"")</f>
        <v/>
      </c>
      <c r="Y4910" t="str">
        <f>IFERROR(IF(U4910="","",IF(U4910=W4910,J4910-1,-1)),"")</f>
        <v/>
      </c>
    </row>
    <row r="4911" spans="20:25" x14ac:dyDescent="0.25">
      <c r="T4911" t="str">
        <f t="shared" si="233"/>
        <v/>
      </c>
      <c r="U4911" t="str">
        <f t="shared" si="234"/>
        <v/>
      </c>
      <c r="V4911" t="str">
        <f t="shared" si="235"/>
        <v/>
      </c>
      <c r="X4911" t="str">
        <f>IFERROR(IF(T4911="","",IF(T4911=W4911,I4911-1,-1)),"")</f>
        <v/>
      </c>
      <c r="Y4911" t="str">
        <f>IFERROR(IF(U4911="","",IF(U4911=W4911,J4911-1,-1)),"")</f>
        <v/>
      </c>
    </row>
    <row r="4912" spans="20:25" x14ac:dyDescent="0.25">
      <c r="T4912" t="str">
        <f t="shared" si="233"/>
        <v/>
      </c>
      <c r="U4912" t="str">
        <f t="shared" si="234"/>
        <v/>
      </c>
      <c r="V4912" t="str">
        <f t="shared" si="235"/>
        <v/>
      </c>
      <c r="X4912" t="str">
        <f>IFERROR(IF(T4912="","",IF(T4912=W4912,I4912-1,-1)),"")</f>
        <v/>
      </c>
      <c r="Y4912" t="str">
        <f>IFERROR(IF(U4912="","",IF(U4912=W4912,J4912-1,-1)),"")</f>
        <v/>
      </c>
    </row>
    <row r="4913" spans="20:25" x14ac:dyDescent="0.25">
      <c r="T4913" t="str">
        <f t="shared" si="233"/>
        <v/>
      </c>
      <c r="U4913" t="str">
        <f t="shared" si="234"/>
        <v/>
      </c>
      <c r="V4913" t="str">
        <f t="shared" si="235"/>
        <v/>
      </c>
      <c r="X4913" t="str">
        <f>IFERROR(IF(T4913="","",IF(T4913=W4913,I4913-1,-1)),"")</f>
        <v/>
      </c>
      <c r="Y4913" t="str">
        <f>IFERROR(IF(U4913="","",IF(U4913=W4913,J4913-1,-1)),"")</f>
        <v/>
      </c>
    </row>
    <row r="4914" spans="20:25" x14ac:dyDescent="0.25">
      <c r="T4914" t="str">
        <f t="shared" si="233"/>
        <v/>
      </c>
      <c r="U4914" t="str">
        <f t="shared" si="234"/>
        <v/>
      </c>
      <c r="V4914" t="str">
        <f t="shared" si="235"/>
        <v/>
      </c>
      <c r="X4914" t="str">
        <f>IFERROR(IF(T4914="","",IF(T4914=W4914,I4914-1,-1)),"")</f>
        <v/>
      </c>
      <c r="Y4914" t="str">
        <f>IFERROR(IF(U4914="","",IF(U4914=W4914,J4914-1,-1)),"")</f>
        <v/>
      </c>
    </row>
    <row r="4915" spans="20:25" x14ac:dyDescent="0.25">
      <c r="T4915" t="str">
        <f t="shared" si="233"/>
        <v/>
      </c>
      <c r="U4915" t="str">
        <f t="shared" si="234"/>
        <v/>
      </c>
      <c r="V4915" t="str">
        <f t="shared" si="235"/>
        <v/>
      </c>
      <c r="X4915" t="str">
        <f>IFERROR(IF(T4915="","",IF(T4915=W4915,I4915-1,-1)),"")</f>
        <v/>
      </c>
      <c r="Y4915" t="str">
        <f>IFERROR(IF(U4915="","",IF(U4915=W4915,J4915-1,-1)),"")</f>
        <v/>
      </c>
    </row>
    <row r="4916" spans="20:25" x14ac:dyDescent="0.25">
      <c r="T4916" t="str">
        <f t="shared" si="233"/>
        <v/>
      </c>
      <c r="U4916" t="str">
        <f t="shared" si="234"/>
        <v/>
      </c>
      <c r="V4916" t="str">
        <f t="shared" si="235"/>
        <v/>
      </c>
      <c r="X4916" t="str">
        <f>IFERROR(IF(T4916="","",IF(T4916=W4916,I4916-1,-1)),"")</f>
        <v/>
      </c>
      <c r="Y4916" t="str">
        <f>IFERROR(IF(U4916="","",IF(U4916=W4916,J4916-1,-1)),"")</f>
        <v/>
      </c>
    </row>
    <row r="4917" spans="20:25" x14ac:dyDescent="0.25">
      <c r="T4917" t="str">
        <f t="shared" si="233"/>
        <v/>
      </c>
      <c r="U4917" t="str">
        <f t="shared" si="234"/>
        <v/>
      </c>
      <c r="V4917" t="str">
        <f t="shared" si="235"/>
        <v/>
      </c>
      <c r="X4917" t="str">
        <f>IFERROR(IF(T4917="","",IF(T4917=W4917,I4917-1,-1)),"")</f>
        <v/>
      </c>
      <c r="Y4917" t="str">
        <f>IFERROR(IF(U4917="","",IF(U4917=W4917,J4917-1,-1)),"")</f>
        <v/>
      </c>
    </row>
    <row r="4918" spans="20:25" x14ac:dyDescent="0.25">
      <c r="T4918" t="str">
        <f t="shared" si="233"/>
        <v/>
      </c>
      <c r="U4918" t="str">
        <f t="shared" si="234"/>
        <v/>
      </c>
      <c r="V4918" t="str">
        <f t="shared" si="235"/>
        <v/>
      </c>
      <c r="X4918" t="str">
        <f>IFERROR(IF(T4918="","",IF(T4918=W4918,I4918-1,-1)),"")</f>
        <v/>
      </c>
      <c r="Y4918" t="str">
        <f>IFERROR(IF(U4918="","",IF(U4918=W4918,J4918-1,-1)),"")</f>
        <v/>
      </c>
    </row>
    <row r="4919" spans="20:25" x14ac:dyDescent="0.25">
      <c r="T4919" t="str">
        <f t="shared" si="233"/>
        <v/>
      </c>
      <c r="U4919" t="str">
        <f t="shared" si="234"/>
        <v/>
      </c>
      <c r="V4919" t="str">
        <f t="shared" si="235"/>
        <v/>
      </c>
      <c r="X4919" t="str">
        <f>IFERROR(IF(T4919="","",IF(T4919=W4919,I4919-1,-1)),"")</f>
        <v/>
      </c>
      <c r="Y4919" t="str">
        <f>IFERROR(IF(U4919="","",IF(U4919=W4919,J4919-1,-1)),"")</f>
        <v/>
      </c>
    </row>
    <row r="4920" spans="20:25" x14ac:dyDescent="0.25">
      <c r="T4920" t="str">
        <f t="shared" si="233"/>
        <v/>
      </c>
      <c r="U4920" t="str">
        <f t="shared" si="234"/>
        <v/>
      </c>
      <c r="V4920" t="str">
        <f t="shared" si="235"/>
        <v/>
      </c>
      <c r="X4920" t="str">
        <f>IFERROR(IF(T4920="","",IF(T4920=W4920,I4920-1,-1)),"")</f>
        <v/>
      </c>
      <c r="Y4920" t="str">
        <f>IFERROR(IF(U4920="","",IF(U4920=W4920,J4920-1,-1)),"")</f>
        <v/>
      </c>
    </row>
    <row r="4921" spans="20:25" x14ac:dyDescent="0.25">
      <c r="T4921" t="str">
        <f t="shared" si="233"/>
        <v/>
      </c>
      <c r="U4921" t="str">
        <f t="shared" si="234"/>
        <v/>
      </c>
      <c r="V4921" t="str">
        <f t="shared" si="235"/>
        <v/>
      </c>
      <c r="X4921" t="str">
        <f>IFERROR(IF(T4921="","",IF(T4921=W4921,I4921-1,-1)),"")</f>
        <v/>
      </c>
      <c r="Y4921" t="str">
        <f>IFERROR(IF(U4921="","",IF(U4921=W4921,J4921-1,-1)),"")</f>
        <v/>
      </c>
    </row>
    <row r="4922" spans="20:25" x14ac:dyDescent="0.25">
      <c r="T4922" t="str">
        <f t="shared" si="233"/>
        <v/>
      </c>
      <c r="U4922" t="str">
        <f t="shared" si="234"/>
        <v/>
      </c>
      <c r="V4922" t="str">
        <f t="shared" si="235"/>
        <v/>
      </c>
      <c r="X4922" t="str">
        <f>IFERROR(IF(T4922="","",IF(T4922=W4922,I4922-1,-1)),"")</f>
        <v/>
      </c>
      <c r="Y4922" t="str">
        <f>IFERROR(IF(U4922="","",IF(U4922=W4922,J4922-1,-1)),"")</f>
        <v/>
      </c>
    </row>
    <row r="4923" spans="20:25" x14ac:dyDescent="0.25">
      <c r="T4923" t="str">
        <f t="shared" si="233"/>
        <v/>
      </c>
      <c r="U4923" t="str">
        <f t="shared" si="234"/>
        <v/>
      </c>
      <c r="V4923" t="str">
        <f t="shared" si="235"/>
        <v/>
      </c>
      <c r="X4923" t="str">
        <f>IFERROR(IF(T4923="","",IF(T4923=W4923,I4923-1,-1)),"")</f>
        <v/>
      </c>
      <c r="Y4923" t="str">
        <f>IFERROR(IF(U4923="","",IF(U4923=W4923,J4923-1,-1)),"")</f>
        <v/>
      </c>
    </row>
    <row r="4924" spans="20:25" x14ac:dyDescent="0.25">
      <c r="T4924" t="str">
        <f t="shared" si="233"/>
        <v/>
      </c>
      <c r="U4924" t="str">
        <f t="shared" si="234"/>
        <v/>
      </c>
      <c r="V4924" t="str">
        <f t="shared" si="235"/>
        <v/>
      </c>
      <c r="X4924" t="str">
        <f>IFERROR(IF(T4924="","",IF(T4924=W4924,I4924-1,-1)),"")</f>
        <v/>
      </c>
      <c r="Y4924" t="str">
        <f>IFERROR(IF(U4924="","",IF(U4924=W4924,J4924-1,-1)),"")</f>
        <v/>
      </c>
    </row>
    <row r="4925" spans="20:25" x14ac:dyDescent="0.25">
      <c r="T4925" t="str">
        <f t="shared" si="233"/>
        <v/>
      </c>
      <c r="U4925" t="str">
        <f t="shared" si="234"/>
        <v/>
      </c>
      <c r="V4925" t="str">
        <f t="shared" si="235"/>
        <v/>
      </c>
      <c r="X4925" t="str">
        <f>IFERROR(IF(T4925="","",IF(T4925=W4925,I4925-1,-1)),"")</f>
        <v/>
      </c>
      <c r="Y4925" t="str">
        <f>IFERROR(IF(U4925="","",IF(U4925=W4925,J4925-1,-1)),"")</f>
        <v/>
      </c>
    </row>
    <row r="4926" spans="20:25" x14ac:dyDescent="0.25">
      <c r="T4926" t="str">
        <f t="shared" si="233"/>
        <v/>
      </c>
      <c r="U4926" t="str">
        <f t="shared" si="234"/>
        <v/>
      </c>
      <c r="V4926" t="str">
        <f t="shared" si="235"/>
        <v/>
      </c>
      <c r="X4926" t="str">
        <f>IFERROR(IF(T4926="","",IF(T4926=W4926,I4926-1,-1)),"")</f>
        <v/>
      </c>
      <c r="Y4926" t="str">
        <f>IFERROR(IF(U4926="","",IF(U4926=W4926,J4926-1,-1)),"")</f>
        <v/>
      </c>
    </row>
    <row r="4927" spans="20:25" x14ac:dyDescent="0.25">
      <c r="T4927" t="str">
        <f t="shared" si="233"/>
        <v/>
      </c>
      <c r="U4927" t="str">
        <f t="shared" si="234"/>
        <v/>
      </c>
      <c r="V4927" t="str">
        <f t="shared" si="235"/>
        <v/>
      </c>
      <c r="X4927" t="str">
        <f>IFERROR(IF(T4927="","",IF(T4927=W4927,I4927-1,-1)),"")</f>
        <v/>
      </c>
      <c r="Y4927" t="str">
        <f>IFERROR(IF(U4927="","",IF(U4927=W4927,J4927-1,-1)),"")</f>
        <v/>
      </c>
    </row>
    <row r="4928" spans="20:25" x14ac:dyDescent="0.25">
      <c r="T4928" t="str">
        <f t="shared" si="233"/>
        <v/>
      </c>
      <c r="U4928" t="str">
        <f t="shared" si="234"/>
        <v/>
      </c>
      <c r="V4928" t="str">
        <f t="shared" si="235"/>
        <v/>
      </c>
      <c r="X4928" t="str">
        <f>IFERROR(IF(T4928="","",IF(T4928=W4928,I4928-1,-1)),"")</f>
        <v/>
      </c>
      <c r="Y4928" t="str">
        <f>IFERROR(IF(U4928="","",IF(U4928=W4928,J4928-1,-1)),"")</f>
        <v/>
      </c>
    </row>
    <row r="4929" spans="20:25" x14ac:dyDescent="0.25">
      <c r="T4929" t="str">
        <f t="shared" si="233"/>
        <v/>
      </c>
      <c r="U4929" t="str">
        <f t="shared" si="234"/>
        <v/>
      </c>
      <c r="V4929" t="str">
        <f t="shared" si="235"/>
        <v/>
      </c>
      <c r="X4929" t="str">
        <f>IFERROR(IF(T4929="","",IF(T4929=W4929,I4929-1,-1)),"")</f>
        <v/>
      </c>
      <c r="Y4929" t="str">
        <f>IFERROR(IF(U4929="","",IF(U4929=W4929,J4929-1,-1)),"")</f>
        <v/>
      </c>
    </row>
    <row r="4930" spans="20:25" x14ac:dyDescent="0.25">
      <c r="T4930" t="str">
        <f t="shared" si="233"/>
        <v/>
      </c>
      <c r="U4930" t="str">
        <f t="shared" si="234"/>
        <v/>
      </c>
      <c r="V4930" t="str">
        <f t="shared" si="235"/>
        <v/>
      </c>
      <c r="X4930" t="str">
        <f>IFERROR(IF(T4930="","",IF(T4930=W4930,I4930-1,-1)),"")</f>
        <v/>
      </c>
      <c r="Y4930" t="str">
        <f>IFERROR(IF(U4930="","",IF(U4930=W4930,J4930-1,-1)),"")</f>
        <v/>
      </c>
    </row>
    <row r="4931" spans="20:25" x14ac:dyDescent="0.25">
      <c r="T4931" t="str">
        <f t="shared" ref="T4931:T4994" si="236">IF(R4931&gt;0,0,"")</f>
        <v/>
      </c>
      <c r="U4931" t="str">
        <f t="shared" ref="U4931:U4994" si="237">IF(S4931&gt;0,1,"")</f>
        <v/>
      </c>
      <c r="V4931" t="str">
        <f t="shared" ref="V4931:V4994" si="238">IFERROR(IF(T4931=0,R4931,IF(U4931=1,S4931,"")),"")</f>
        <v/>
      </c>
      <c r="X4931" t="str">
        <f>IFERROR(IF(T4931="","",IF(T4931=W4931,I4931-1,-1)),"")</f>
        <v/>
      </c>
      <c r="Y4931" t="str">
        <f>IFERROR(IF(U4931="","",IF(U4931=W4931,J4931-1,-1)),"")</f>
        <v/>
      </c>
    </row>
    <row r="4932" spans="20:25" x14ac:dyDescent="0.25">
      <c r="T4932" t="str">
        <f t="shared" si="236"/>
        <v/>
      </c>
      <c r="U4932" t="str">
        <f t="shared" si="237"/>
        <v/>
      </c>
      <c r="V4932" t="str">
        <f t="shared" si="238"/>
        <v/>
      </c>
      <c r="X4932" t="str">
        <f>IFERROR(IF(T4932="","",IF(T4932=W4932,I4932-1,-1)),"")</f>
        <v/>
      </c>
      <c r="Y4932" t="str">
        <f>IFERROR(IF(U4932="","",IF(U4932=W4932,J4932-1,-1)),"")</f>
        <v/>
      </c>
    </row>
    <row r="4933" spans="20:25" x14ac:dyDescent="0.25">
      <c r="T4933" t="str">
        <f t="shared" si="236"/>
        <v/>
      </c>
      <c r="U4933" t="str">
        <f t="shared" si="237"/>
        <v/>
      </c>
      <c r="V4933" t="str">
        <f t="shared" si="238"/>
        <v/>
      </c>
      <c r="X4933" t="str">
        <f>IFERROR(IF(T4933="","",IF(T4933=W4933,I4933-1,-1)),"")</f>
        <v/>
      </c>
      <c r="Y4933" t="str">
        <f>IFERROR(IF(U4933="","",IF(U4933=W4933,J4933-1,-1)),"")</f>
        <v/>
      </c>
    </row>
    <row r="4934" spans="20:25" x14ac:dyDescent="0.25">
      <c r="T4934" t="str">
        <f t="shared" si="236"/>
        <v/>
      </c>
      <c r="U4934" t="str">
        <f t="shared" si="237"/>
        <v/>
      </c>
      <c r="V4934" t="str">
        <f t="shared" si="238"/>
        <v/>
      </c>
      <c r="X4934" t="str">
        <f>IFERROR(IF(T4934="","",IF(T4934=W4934,I4934-1,-1)),"")</f>
        <v/>
      </c>
      <c r="Y4934" t="str">
        <f>IFERROR(IF(U4934="","",IF(U4934=W4934,J4934-1,-1)),"")</f>
        <v/>
      </c>
    </row>
    <row r="4935" spans="20:25" x14ac:dyDescent="0.25">
      <c r="T4935" t="str">
        <f t="shared" si="236"/>
        <v/>
      </c>
      <c r="U4935" t="str">
        <f t="shared" si="237"/>
        <v/>
      </c>
      <c r="V4935" t="str">
        <f t="shared" si="238"/>
        <v/>
      </c>
      <c r="X4935" t="str">
        <f>IFERROR(IF(T4935="","",IF(T4935=W4935,I4935-1,-1)),"")</f>
        <v/>
      </c>
      <c r="Y4935" t="str">
        <f>IFERROR(IF(U4935="","",IF(U4935=W4935,J4935-1,-1)),"")</f>
        <v/>
      </c>
    </row>
    <row r="4936" spans="20:25" x14ac:dyDescent="0.25">
      <c r="T4936" t="str">
        <f t="shared" si="236"/>
        <v/>
      </c>
      <c r="U4936" t="str">
        <f t="shared" si="237"/>
        <v/>
      </c>
      <c r="V4936" t="str">
        <f t="shared" si="238"/>
        <v/>
      </c>
      <c r="X4936" t="str">
        <f>IFERROR(IF(T4936="","",IF(T4936=W4936,I4936-1,-1)),"")</f>
        <v/>
      </c>
      <c r="Y4936" t="str">
        <f>IFERROR(IF(U4936="","",IF(U4936=W4936,J4936-1,-1)),"")</f>
        <v/>
      </c>
    </row>
    <row r="4937" spans="20:25" x14ac:dyDescent="0.25">
      <c r="T4937" t="str">
        <f t="shared" si="236"/>
        <v/>
      </c>
      <c r="U4937" t="str">
        <f t="shared" si="237"/>
        <v/>
      </c>
      <c r="V4937" t="str">
        <f t="shared" si="238"/>
        <v/>
      </c>
      <c r="X4937" t="str">
        <f>IFERROR(IF(T4937="","",IF(T4937=W4937,I4937-1,-1)),"")</f>
        <v/>
      </c>
      <c r="Y4937" t="str">
        <f>IFERROR(IF(U4937="","",IF(U4937=W4937,J4937-1,-1)),"")</f>
        <v/>
      </c>
    </row>
    <row r="4938" spans="20:25" x14ac:dyDescent="0.25">
      <c r="T4938" t="str">
        <f t="shared" si="236"/>
        <v/>
      </c>
      <c r="U4938" t="str">
        <f t="shared" si="237"/>
        <v/>
      </c>
      <c r="V4938" t="str">
        <f t="shared" si="238"/>
        <v/>
      </c>
      <c r="X4938" t="str">
        <f>IFERROR(IF(T4938="","",IF(T4938=W4938,I4938-1,-1)),"")</f>
        <v/>
      </c>
      <c r="Y4938" t="str">
        <f>IFERROR(IF(U4938="","",IF(U4938=W4938,J4938-1,-1)),"")</f>
        <v/>
      </c>
    </row>
    <row r="4939" spans="20:25" x14ac:dyDescent="0.25">
      <c r="T4939" t="str">
        <f t="shared" si="236"/>
        <v/>
      </c>
      <c r="U4939" t="str">
        <f t="shared" si="237"/>
        <v/>
      </c>
      <c r="V4939" t="str">
        <f t="shared" si="238"/>
        <v/>
      </c>
      <c r="X4939" t="str">
        <f>IFERROR(IF(T4939="","",IF(T4939=W4939,I4939-1,-1)),"")</f>
        <v/>
      </c>
      <c r="Y4939" t="str">
        <f>IFERROR(IF(U4939="","",IF(U4939=W4939,J4939-1,-1)),"")</f>
        <v/>
      </c>
    </row>
    <row r="4940" spans="20:25" x14ac:dyDescent="0.25">
      <c r="T4940" t="str">
        <f t="shared" si="236"/>
        <v/>
      </c>
      <c r="U4940" t="str">
        <f t="shared" si="237"/>
        <v/>
      </c>
      <c r="V4940" t="str">
        <f t="shared" si="238"/>
        <v/>
      </c>
      <c r="X4940" t="str">
        <f>IFERROR(IF(T4940="","",IF(T4940=W4940,I4940-1,-1)),"")</f>
        <v/>
      </c>
      <c r="Y4940" t="str">
        <f>IFERROR(IF(U4940="","",IF(U4940=W4940,J4940-1,-1)),"")</f>
        <v/>
      </c>
    </row>
    <row r="4941" spans="20:25" x14ac:dyDescent="0.25">
      <c r="T4941" t="str">
        <f t="shared" si="236"/>
        <v/>
      </c>
      <c r="U4941" t="str">
        <f t="shared" si="237"/>
        <v/>
      </c>
      <c r="V4941" t="str">
        <f t="shared" si="238"/>
        <v/>
      </c>
      <c r="X4941" t="str">
        <f>IFERROR(IF(T4941="","",IF(T4941=W4941,I4941-1,-1)),"")</f>
        <v/>
      </c>
      <c r="Y4941" t="str">
        <f>IFERROR(IF(U4941="","",IF(U4941=W4941,J4941-1,-1)),"")</f>
        <v/>
      </c>
    </row>
    <row r="4942" spans="20:25" x14ac:dyDescent="0.25">
      <c r="T4942" t="str">
        <f t="shared" si="236"/>
        <v/>
      </c>
      <c r="U4942" t="str">
        <f t="shared" si="237"/>
        <v/>
      </c>
      <c r="V4942" t="str">
        <f t="shared" si="238"/>
        <v/>
      </c>
      <c r="X4942" t="str">
        <f>IFERROR(IF(T4942="","",IF(T4942=W4942,I4942-1,-1)),"")</f>
        <v/>
      </c>
      <c r="Y4942" t="str">
        <f>IFERROR(IF(U4942="","",IF(U4942=W4942,J4942-1,-1)),"")</f>
        <v/>
      </c>
    </row>
    <row r="4943" spans="20:25" x14ac:dyDescent="0.25">
      <c r="T4943" t="str">
        <f t="shared" si="236"/>
        <v/>
      </c>
      <c r="U4943" t="str">
        <f t="shared" si="237"/>
        <v/>
      </c>
      <c r="V4943" t="str">
        <f t="shared" si="238"/>
        <v/>
      </c>
      <c r="X4943" t="str">
        <f>IFERROR(IF(T4943="","",IF(T4943=W4943,I4943-1,-1)),"")</f>
        <v/>
      </c>
      <c r="Y4943" t="str">
        <f>IFERROR(IF(U4943="","",IF(U4943=W4943,J4943-1,-1)),"")</f>
        <v/>
      </c>
    </row>
    <row r="4944" spans="20:25" x14ac:dyDescent="0.25">
      <c r="T4944" t="str">
        <f t="shared" si="236"/>
        <v/>
      </c>
      <c r="U4944" t="str">
        <f t="shared" si="237"/>
        <v/>
      </c>
      <c r="V4944" t="str">
        <f t="shared" si="238"/>
        <v/>
      </c>
      <c r="X4944" t="str">
        <f>IFERROR(IF(T4944="","",IF(T4944=W4944,I4944-1,-1)),"")</f>
        <v/>
      </c>
      <c r="Y4944" t="str">
        <f>IFERROR(IF(U4944="","",IF(U4944=W4944,J4944-1,-1)),"")</f>
        <v/>
      </c>
    </row>
    <row r="4945" spans="20:25" x14ac:dyDescent="0.25">
      <c r="T4945" t="str">
        <f t="shared" si="236"/>
        <v/>
      </c>
      <c r="U4945" t="str">
        <f t="shared" si="237"/>
        <v/>
      </c>
      <c r="V4945" t="str">
        <f t="shared" si="238"/>
        <v/>
      </c>
      <c r="X4945" t="str">
        <f>IFERROR(IF(T4945="","",IF(T4945=W4945,I4945-1,-1)),"")</f>
        <v/>
      </c>
      <c r="Y4945" t="str">
        <f>IFERROR(IF(U4945="","",IF(U4945=W4945,J4945-1,-1)),"")</f>
        <v/>
      </c>
    </row>
    <row r="4946" spans="20:25" x14ac:dyDescent="0.25">
      <c r="T4946" t="str">
        <f t="shared" si="236"/>
        <v/>
      </c>
      <c r="U4946" t="str">
        <f t="shared" si="237"/>
        <v/>
      </c>
      <c r="V4946" t="str">
        <f t="shared" si="238"/>
        <v/>
      </c>
      <c r="X4946" t="str">
        <f>IFERROR(IF(T4946="","",IF(T4946=W4946,I4946-1,-1)),"")</f>
        <v/>
      </c>
      <c r="Y4946" t="str">
        <f>IFERROR(IF(U4946="","",IF(U4946=W4946,J4946-1,-1)),"")</f>
        <v/>
      </c>
    </row>
    <row r="4947" spans="20:25" x14ac:dyDescent="0.25">
      <c r="T4947" t="str">
        <f t="shared" si="236"/>
        <v/>
      </c>
      <c r="U4947" t="str">
        <f t="shared" si="237"/>
        <v/>
      </c>
      <c r="V4947" t="str">
        <f t="shared" si="238"/>
        <v/>
      </c>
      <c r="X4947" t="str">
        <f>IFERROR(IF(T4947="","",IF(T4947=W4947,I4947-1,-1)),"")</f>
        <v/>
      </c>
      <c r="Y4947" t="str">
        <f>IFERROR(IF(U4947="","",IF(U4947=W4947,J4947-1,-1)),"")</f>
        <v/>
      </c>
    </row>
    <row r="4948" spans="20:25" x14ac:dyDescent="0.25">
      <c r="T4948" t="str">
        <f t="shared" si="236"/>
        <v/>
      </c>
      <c r="U4948" t="str">
        <f t="shared" si="237"/>
        <v/>
      </c>
      <c r="V4948" t="str">
        <f t="shared" si="238"/>
        <v/>
      </c>
      <c r="X4948" t="str">
        <f>IFERROR(IF(T4948="","",IF(T4948=W4948,I4948-1,-1)),"")</f>
        <v/>
      </c>
      <c r="Y4948" t="str">
        <f>IFERROR(IF(U4948="","",IF(U4948=W4948,J4948-1,-1)),"")</f>
        <v/>
      </c>
    </row>
    <row r="4949" spans="20:25" x14ac:dyDescent="0.25">
      <c r="T4949" t="str">
        <f t="shared" si="236"/>
        <v/>
      </c>
      <c r="U4949" t="str">
        <f t="shared" si="237"/>
        <v/>
      </c>
      <c r="V4949" t="str">
        <f t="shared" si="238"/>
        <v/>
      </c>
      <c r="X4949" t="str">
        <f>IFERROR(IF(T4949="","",IF(T4949=W4949,I4949-1,-1)),"")</f>
        <v/>
      </c>
      <c r="Y4949" t="str">
        <f>IFERROR(IF(U4949="","",IF(U4949=W4949,J4949-1,-1)),"")</f>
        <v/>
      </c>
    </row>
    <row r="4950" spans="20:25" x14ac:dyDescent="0.25">
      <c r="T4950" t="str">
        <f t="shared" si="236"/>
        <v/>
      </c>
      <c r="U4950" t="str">
        <f t="shared" si="237"/>
        <v/>
      </c>
      <c r="V4950" t="str">
        <f t="shared" si="238"/>
        <v/>
      </c>
      <c r="X4950" t="str">
        <f>IFERROR(IF(T4950="","",IF(T4950=W4950,I4950-1,-1)),"")</f>
        <v/>
      </c>
      <c r="Y4950" t="str">
        <f>IFERROR(IF(U4950="","",IF(U4950=W4950,J4950-1,-1)),"")</f>
        <v/>
      </c>
    </row>
    <row r="4951" spans="20:25" x14ac:dyDescent="0.25">
      <c r="T4951" t="str">
        <f t="shared" si="236"/>
        <v/>
      </c>
      <c r="U4951" t="str">
        <f t="shared" si="237"/>
        <v/>
      </c>
      <c r="V4951" t="str">
        <f t="shared" si="238"/>
        <v/>
      </c>
      <c r="X4951" t="str">
        <f>IFERROR(IF(T4951="","",IF(T4951=W4951,I4951-1,-1)),"")</f>
        <v/>
      </c>
      <c r="Y4951" t="str">
        <f>IFERROR(IF(U4951="","",IF(U4951=W4951,J4951-1,-1)),"")</f>
        <v/>
      </c>
    </row>
    <row r="4952" spans="20:25" x14ac:dyDescent="0.25">
      <c r="T4952" t="str">
        <f t="shared" si="236"/>
        <v/>
      </c>
      <c r="U4952" t="str">
        <f t="shared" si="237"/>
        <v/>
      </c>
      <c r="V4952" t="str">
        <f t="shared" si="238"/>
        <v/>
      </c>
      <c r="X4952" t="str">
        <f>IFERROR(IF(T4952="","",IF(T4952=W4952,I4952-1,-1)),"")</f>
        <v/>
      </c>
      <c r="Y4952" t="str">
        <f>IFERROR(IF(U4952="","",IF(U4952=W4952,J4952-1,-1)),"")</f>
        <v/>
      </c>
    </row>
    <row r="4953" spans="20:25" x14ac:dyDescent="0.25">
      <c r="T4953" t="str">
        <f t="shared" si="236"/>
        <v/>
      </c>
      <c r="U4953" t="str">
        <f t="shared" si="237"/>
        <v/>
      </c>
      <c r="V4953" t="str">
        <f t="shared" si="238"/>
        <v/>
      </c>
      <c r="X4953" t="str">
        <f>IFERROR(IF(T4953="","",IF(T4953=W4953,I4953-1,-1)),"")</f>
        <v/>
      </c>
      <c r="Y4953" t="str">
        <f>IFERROR(IF(U4953="","",IF(U4953=W4953,J4953-1,-1)),"")</f>
        <v/>
      </c>
    </row>
    <row r="4954" spans="20:25" x14ac:dyDescent="0.25">
      <c r="T4954" t="str">
        <f t="shared" si="236"/>
        <v/>
      </c>
      <c r="U4954" t="str">
        <f t="shared" si="237"/>
        <v/>
      </c>
      <c r="V4954" t="str">
        <f t="shared" si="238"/>
        <v/>
      </c>
      <c r="X4954" t="str">
        <f>IFERROR(IF(T4954="","",IF(T4954=W4954,I4954-1,-1)),"")</f>
        <v/>
      </c>
      <c r="Y4954" t="str">
        <f>IFERROR(IF(U4954="","",IF(U4954=W4954,J4954-1,-1)),"")</f>
        <v/>
      </c>
    </row>
    <row r="4955" spans="20:25" x14ac:dyDescent="0.25">
      <c r="T4955" t="str">
        <f t="shared" si="236"/>
        <v/>
      </c>
      <c r="U4955" t="str">
        <f t="shared" si="237"/>
        <v/>
      </c>
      <c r="V4955" t="str">
        <f t="shared" si="238"/>
        <v/>
      </c>
      <c r="X4955" t="str">
        <f>IFERROR(IF(T4955="","",IF(T4955=W4955,I4955-1,-1)),"")</f>
        <v/>
      </c>
      <c r="Y4955" t="str">
        <f>IFERROR(IF(U4955="","",IF(U4955=W4955,J4955-1,-1)),"")</f>
        <v/>
      </c>
    </row>
    <row r="4956" spans="20:25" x14ac:dyDescent="0.25">
      <c r="T4956" t="str">
        <f t="shared" si="236"/>
        <v/>
      </c>
      <c r="U4956" t="str">
        <f t="shared" si="237"/>
        <v/>
      </c>
      <c r="V4956" t="str">
        <f t="shared" si="238"/>
        <v/>
      </c>
      <c r="X4956" t="str">
        <f>IFERROR(IF(T4956="","",IF(T4956=W4956,I4956-1,-1)),"")</f>
        <v/>
      </c>
      <c r="Y4956" t="str">
        <f>IFERROR(IF(U4956="","",IF(U4956=W4956,J4956-1,-1)),"")</f>
        <v/>
      </c>
    </row>
    <row r="4957" spans="20:25" x14ac:dyDescent="0.25">
      <c r="T4957" t="str">
        <f t="shared" si="236"/>
        <v/>
      </c>
      <c r="U4957" t="str">
        <f t="shared" si="237"/>
        <v/>
      </c>
      <c r="V4957" t="str">
        <f t="shared" si="238"/>
        <v/>
      </c>
      <c r="X4957" t="str">
        <f>IFERROR(IF(T4957="","",IF(T4957=W4957,I4957-1,-1)),"")</f>
        <v/>
      </c>
      <c r="Y4957" t="str">
        <f>IFERROR(IF(U4957="","",IF(U4957=W4957,J4957-1,-1)),"")</f>
        <v/>
      </c>
    </row>
    <row r="4958" spans="20:25" x14ac:dyDescent="0.25">
      <c r="T4958" t="str">
        <f t="shared" si="236"/>
        <v/>
      </c>
      <c r="U4958" t="str">
        <f t="shared" si="237"/>
        <v/>
      </c>
      <c r="V4958" t="str">
        <f t="shared" si="238"/>
        <v/>
      </c>
      <c r="X4958" t="str">
        <f>IFERROR(IF(T4958="","",IF(T4958=W4958,I4958-1,-1)),"")</f>
        <v/>
      </c>
      <c r="Y4958" t="str">
        <f>IFERROR(IF(U4958="","",IF(U4958=W4958,J4958-1,-1)),"")</f>
        <v/>
      </c>
    </row>
    <row r="4959" spans="20:25" x14ac:dyDescent="0.25">
      <c r="T4959" t="str">
        <f t="shared" si="236"/>
        <v/>
      </c>
      <c r="U4959" t="str">
        <f t="shared" si="237"/>
        <v/>
      </c>
      <c r="V4959" t="str">
        <f t="shared" si="238"/>
        <v/>
      </c>
      <c r="X4959" t="str">
        <f>IFERROR(IF(T4959="","",IF(T4959=W4959,I4959-1,-1)),"")</f>
        <v/>
      </c>
      <c r="Y4959" t="str">
        <f>IFERROR(IF(U4959="","",IF(U4959=W4959,J4959-1,-1)),"")</f>
        <v/>
      </c>
    </row>
    <row r="4960" spans="20:25" x14ac:dyDescent="0.25">
      <c r="T4960" t="str">
        <f t="shared" si="236"/>
        <v/>
      </c>
      <c r="U4960" t="str">
        <f t="shared" si="237"/>
        <v/>
      </c>
      <c r="V4960" t="str">
        <f t="shared" si="238"/>
        <v/>
      </c>
      <c r="X4960" t="str">
        <f>IFERROR(IF(T4960="","",IF(T4960=W4960,I4960-1,-1)),"")</f>
        <v/>
      </c>
      <c r="Y4960" t="str">
        <f>IFERROR(IF(U4960="","",IF(U4960=W4960,J4960-1,-1)),"")</f>
        <v/>
      </c>
    </row>
    <row r="4961" spans="20:25" x14ac:dyDescent="0.25">
      <c r="T4961" t="str">
        <f t="shared" si="236"/>
        <v/>
      </c>
      <c r="U4961" t="str">
        <f t="shared" si="237"/>
        <v/>
      </c>
      <c r="V4961" t="str">
        <f t="shared" si="238"/>
        <v/>
      </c>
      <c r="X4961" t="str">
        <f>IFERROR(IF(T4961="","",IF(T4961=W4961,I4961-1,-1)),"")</f>
        <v/>
      </c>
      <c r="Y4961" t="str">
        <f>IFERROR(IF(U4961="","",IF(U4961=W4961,J4961-1,-1)),"")</f>
        <v/>
      </c>
    </row>
    <row r="4962" spans="20:25" x14ac:dyDescent="0.25">
      <c r="T4962" t="str">
        <f t="shared" si="236"/>
        <v/>
      </c>
      <c r="U4962" t="str">
        <f t="shared" si="237"/>
        <v/>
      </c>
      <c r="V4962" t="str">
        <f t="shared" si="238"/>
        <v/>
      </c>
      <c r="X4962" t="str">
        <f>IFERROR(IF(T4962="","",IF(T4962=W4962,I4962-1,-1)),"")</f>
        <v/>
      </c>
      <c r="Y4962" t="str">
        <f>IFERROR(IF(U4962="","",IF(U4962=W4962,J4962-1,-1)),"")</f>
        <v/>
      </c>
    </row>
    <row r="4963" spans="20:25" x14ac:dyDescent="0.25">
      <c r="T4963" t="str">
        <f t="shared" si="236"/>
        <v/>
      </c>
      <c r="U4963" t="str">
        <f t="shared" si="237"/>
        <v/>
      </c>
      <c r="V4963" t="str">
        <f t="shared" si="238"/>
        <v/>
      </c>
      <c r="X4963" t="str">
        <f>IFERROR(IF(T4963="","",IF(T4963=W4963,I4963-1,-1)),"")</f>
        <v/>
      </c>
      <c r="Y4963" t="str">
        <f>IFERROR(IF(U4963="","",IF(U4963=W4963,J4963-1,-1)),"")</f>
        <v/>
      </c>
    </row>
    <row r="4964" spans="20:25" x14ac:dyDescent="0.25">
      <c r="T4964" t="str">
        <f t="shared" si="236"/>
        <v/>
      </c>
      <c r="U4964" t="str">
        <f t="shared" si="237"/>
        <v/>
      </c>
      <c r="V4964" t="str">
        <f t="shared" si="238"/>
        <v/>
      </c>
      <c r="X4964" t="str">
        <f>IFERROR(IF(T4964="","",IF(T4964=W4964,I4964-1,-1)),"")</f>
        <v/>
      </c>
      <c r="Y4964" t="str">
        <f>IFERROR(IF(U4964="","",IF(U4964=W4964,J4964-1,-1)),"")</f>
        <v/>
      </c>
    </row>
    <row r="4965" spans="20:25" x14ac:dyDescent="0.25">
      <c r="T4965" t="str">
        <f t="shared" si="236"/>
        <v/>
      </c>
      <c r="U4965" t="str">
        <f t="shared" si="237"/>
        <v/>
      </c>
      <c r="V4965" t="str">
        <f t="shared" si="238"/>
        <v/>
      </c>
      <c r="X4965" t="str">
        <f>IFERROR(IF(T4965="","",IF(T4965=W4965,I4965-1,-1)),"")</f>
        <v/>
      </c>
      <c r="Y4965" t="str">
        <f>IFERROR(IF(U4965="","",IF(U4965=W4965,J4965-1,-1)),"")</f>
        <v/>
      </c>
    </row>
    <row r="4966" spans="20:25" x14ac:dyDescent="0.25">
      <c r="T4966" t="str">
        <f t="shared" si="236"/>
        <v/>
      </c>
      <c r="U4966" t="str">
        <f t="shared" si="237"/>
        <v/>
      </c>
      <c r="V4966" t="str">
        <f t="shared" si="238"/>
        <v/>
      </c>
      <c r="X4966" t="str">
        <f>IFERROR(IF(T4966="","",IF(T4966=W4966,I4966-1,-1)),"")</f>
        <v/>
      </c>
      <c r="Y4966" t="str">
        <f>IFERROR(IF(U4966="","",IF(U4966=W4966,J4966-1,-1)),"")</f>
        <v/>
      </c>
    </row>
    <row r="4967" spans="20:25" x14ac:dyDescent="0.25">
      <c r="T4967" t="str">
        <f t="shared" si="236"/>
        <v/>
      </c>
      <c r="U4967" t="str">
        <f t="shared" si="237"/>
        <v/>
      </c>
      <c r="V4967" t="str">
        <f t="shared" si="238"/>
        <v/>
      </c>
      <c r="X4967" t="str">
        <f>IFERROR(IF(T4967="","",IF(T4967=W4967,I4967-1,-1)),"")</f>
        <v/>
      </c>
      <c r="Y4967" t="str">
        <f>IFERROR(IF(U4967="","",IF(U4967=W4967,J4967-1,-1)),"")</f>
        <v/>
      </c>
    </row>
    <row r="4968" spans="20:25" x14ac:dyDescent="0.25">
      <c r="T4968" t="str">
        <f t="shared" si="236"/>
        <v/>
      </c>
      <c r="U4968" t="str">
        <f t="shared" si="237"/>
        <v/>
      </c>
      <c r="V4968" t="str">
        <f t="shared" si="238"/>
        <v/>
      </c>
      <c r="X4968" t="str">
        <f>IFERROR(IF(T4968="","",IF(T4968=W4968,I4968-1,-1)),"")</f>
        <v/>
      </c>
      <c r="Y4968" t="str">
        <f>IFERROR(IF(U4968="","",IF(U4968=W4968,J4968-1,-1)),"")</f>
        <v/>
      </c>
    </row>
    <row r="4969" spans="20:25" x14ac:dyDescent="0.25">
      <c r="T4969" t="str">
        <f t="shared" si="236"/>
        <v/>
      </c>
      <c r="U4969" t="str">
        <f t="shared" si="237"/>
        <v/>
      </c>
      <c r="V4969" t="str">
        <f t="shared" si="238"/>
        <v/>
      </c>
      <c r="X4969" t="str">
        <f>IFERROR(IF(T4969="","",IF(T4969=W4969,I4969-1,-1)),"")</f>
        <v/>
      </c>
      <c r="Y4969" t="str">
        <f>IFERROR(IF(U4969="","",IF(U4969=W4969,J4969-1,-1)),"")</f>
        <v/>
      </c>
    </row>
    <row r="4970" spans="20:25" x14ac:dyDescent="0.25">
      <c r="T4970" t="str">
        <f t="shared" si="236"/>
        <v/>
      </c>
      <c r="U4970" t="str">
        <f t="shared" si="237"/>
        <v/>
      </c>
      <c r="V4970" t="str">
        <f t="shared" si="238"/>
        <v/>
      </c>
      <c r="X4970" t="str">
        <f>IFERROR(IF(T4970="","",IF(T4970=W4970,I4970-1,-1)),"")</f>
        <v/>
      </c>
      <c r="Y4970" t="str">
        <f>IFERROR(IF(U4970="","",IF(U4970=W4970,J4970-1,-1)),"")</f>
        <v/>
      </c>
    </row>
    <row r="4971" spans="20:25" x14ac:dyDescent="0.25">
      <c r="T4971" t="str">
        <f t="shared" si="236"/>
        <v/>
      </c>
      <c r="U4971" t="str">
        <f t="shared" si="237"/>
        <v/>
      </c>
      <c r="V4971" t="str">
        <f t="shared" si="238"/>
        <v/>
      </c>
      <c r="X4971" t="str">
        <f>IFERROR(IF(T4971="","",IF(T4971=W4971,I4971-1,-1)),"")</f>
        <v/>
      </c>
      <c r="Y4971" t="str">
        <f>IFERROR(IF(U4971="","",IF(U4971=W4971,J4971-1,-1)),"")</f>
        <v/>
      </c>
    </row>
    <row r="4972" spans="20:25" x14ac:dyDescent="0.25">
      <c r="T4972" t="str">
        <f t="shared" si="236"/>
        <v/>
      </c>
      <c r="U4972" t="str">
        <f t="shared" si="237"/>
        <v/>
      </c>
      <c r="V4972" t="str">
        <f t="shared" si="238"/>
        <v/>
      </c>
      <c r="X4972" t="str">
        <f>IFERROR(IF(T4972="","",IF(T4972=W4972,I4972-1,-1)),"")</f>
        <v/>
      </c>
      <c r="Y4972" t="str">
        <f>IFERROR(IF(U4972="","",IF(U4972=W4972,J4972-1,-1)),"")</f>
        <v/>
      </c>
    </row>
    <row r="4973" spans="20:25" x14ac:dyDescent="0.25">
      <c r="T4973" t="str">
        <f t="shared" si="236"/>
        <v/>
      </c>
      <c r="U4973" t="str">
        <f t="shared" si="237"/>
        <v/>
      </c>
      <c r="V4973" t="str">
        <f t="shared" si="238"/>
        <v/>
      </c>
      <c r="X4973" t="str">
        <f>IFERROR(IF(T4973="","",IF(T4973=W4973,I4973-1,-1)),"")</f>
        <v/>
      </c>
      <c r="Y4973" t="str">
        <f>IFERROR(IF(U4973="","",IF(U4973=W4973,J4973-1,-1)),"")</f>
        <v/>
      </c>
    </row>
    <row r="4974" spans="20:25" x14ac:dyDescent="0.25">
      <c r="T4974" t="str">
        <f t="shared" si="236"/>
        <v/>
      </c>
      <c r="U4974" t="str">
        <f t="shared" si="237"/>
        <v/>
      </c>
      <c r="V4974" t="str">
        <f t="shared" si="238"/>
        <v/>
      </c>
      <c r="X4974" t="str">
        <f>IFERROR(IF(T4974="","",IF(T4974=W4974,I4974-1,-1)),"")</f>
        <v/>
      </c>
      <c r="Y4974" t="str">
        <f>IFERROR(IF(U4974="","",IF(U4974=W4974,J4974-1,-1)),"")</f>
        <v/>
      </c>
    </row>
    <row r="4975" spans="20:25" x14ac:dyDescent="0.25">
      <c r="T4975" t="str">
        <f t="shared" si="236"/>
        <v/>
      </c>
      <c r="U4975" t="str">
        <f t="shared" si="237"/>
        <v/>
      </c>
      <c r="V4975" t="str">
        <f t="shared" si="238"/>
        <v/>
      </c>
      <c r="X4975" t="str">
        <f>IFERROR(IF(T4975="","",IF(T4975=W4975,I4975-1,-1)),"")</f>
        <v/>
      </c>
      <c r="Y4975" t="str">
        <f>IFERROR(IF(U4975="","",IF(U4975=W4975,J4975-1,-1)),"")</f>
        <v/>
      </c>
    </row>
    <row r="4976" spans="20:25" x14ac:dyDescent="0.25">
      <c r="T4976" t="str">
        <f t="shared" si="236"/>
        <v/>
      </c>
      <c r="U4976" t="str">
        <f t="shared" si="237"/>
        <v/>
      </c>
      <c r="V4976" t="str">
        <f t="shared" si="238"/>
        <v/>
      </c>
      <c r="X4976" t="str">
        <f>IFERROR(IF(T4976="","",IF(T4976=W4976,I4976-1,-1)),"")</f>
        <v/>
      </c>
      <c r="Y4976" t="str">
        <f>IFERROR(IF(U4976="","",IF(U4976=W4976,J4976-1,-1)),"")</f>
        <v/>
      </c>
    </row>
    <row r="4977" spans="20:25" x14ac:dyDescent="0.25">
      <c r="T4977" t="str">
        <f t="shared" si="236"/>
        <v/>
      </c>
      <c r="U4977" t="str">
        <f t="shared" si="237"/>
        <v/>
      </c>
      <c r="V4977" t="str">
        <f t="shared" si="238"/>
        <v/>
      </c>
      <c r="X4977" t="str">
        <f>IFERROR(IF(T4977="","",IF(T4977=W4977,I4977-1,-1)),"")</f>
        <v/>
      </c>
      <c r="Y4977" t="str">
        <f>IFERROR(IF(U4977="","",IF(U4977=W4977,J4977-1,-1)),"")</f>
        <v/>
      </c>
    </row>
    <row r="4978" spans="20:25" x14ac:dyDescent="0.25">
      <c r="T4978" t="str">
        <f t="shared" si="236"/>
        <v/>
      </c>
      <c r="U4978" t="str">
        <f t="shared" si="237"/>
        <v/>
      </c>
      <c r="V4978" t="str">
        <f t="shared" si="238"/>
        <v/>
      </c>
      <c r="X4978" t="str">
        <f>IFERROR(IF(T4978="","",IF(T4978=W4978,I4978-1,-1)),"")</f>
        <v/>
      </c>
      <c r="Y4978" t="str">
        <f>IFERROR(IF(U4978="","",IF(U4978=W4978,J4978-1,-1)),"")</f>
        <v/>
      </c>
    </row>
    <row r="4979" spans="20:25" x14ac:dyDescent="0.25">
      <c r="T4979" t="str">
        <f t="shared" si="236"/>
        <v/>
      </c>
      <c r="U4979" t="str">
        <f t="shared" si="237"/>
        <v/>
      </c>
      <c r="V4979" t="str">
        <f t="shared" si="238"/>
        <v/>
      </c>
      <c r="X4979" t="str">
        <f>IFERROR(IF(T4979="","",IF(T4979=W4979,I4979-1,-1)),"")</f>
        <v/>
      </c>
      <c r="Y4979" t="str">
        <f>IFERROR(IF(U4979="","",IF(U4979=W4979,J4979-1,-1)),"")</f>
        <v/>
      </c>
    </row>
    <row r="4980" spans="20:25" x14ac:dyDescent="0.25">
      <c r="T4980" t="str">
        <f t="shared" si="236"/>
        <v/>
      </c>
      <c r="U4980" t="str">
        <f t="shared" si="237"/>
        <v/>
      </c>
      <c r="V4980" t="str">
        <f t="shared" si="238"/>
        <v/>
      </c>
      <c r="X4980" t="str">
        <f>IFERROR(IF(T4980="","",IF(T4980=W4980,I4980-1,-1)),"")</f>
        <v/>
      </c>
      <c r="Y4980" t="str">
        <f>IFERROR(IF(U4980="","",IF(U4980=W4980,J4980-1,-1)),"")</f>
        <v/>
      </c>
    </row>
    <row r="4981" spans="20:25" x14ac:dyDescent="0.25">
      <c r="T4981" t="str">
        <f t="shared" si="236"/>
        <v/>
      </c>
      <c r="U4981" t="str">
        <f t="shared" si="237"/>
        <v/>
      </c>
      <c r="V4981" t="str">
        <f t="shared" si="238"/>
        <v/>
      </c>
      <c r="X4981" t="str">
        <f>IFERROR(IF(T4981="","",IF(T4981=W4981,I4981-1,-1)),"")</f>
        <v/>
      </c>
      <c r="Y4981" t="str">
        <f>IFERROR(IF(U4981="","",IF(U4981=W4981,J4981-1,-1)),"")</f>
        <v/>
      </c>
    </row>
    <row r="4982" spans="20:25" x14ac:dyDescent="0.25">
      <c r="T4982" t="str">
        <f t="shared" si="236"/>
        <v/>
      </c>
      <c r="U4982" t="str">
        <f t="shared" si="237"/>
        <v/>
      </c>
      <c r="V4982" t="str">
        <f t="shared" si="238"/>
        <v/>
      </c>
      <c r="X4982" t="str">
        <f>IFERROR(IF(T4982="","",IF(T4982=W4982,I4982-1,-1)),"")</f>
        <v/>
      </c>
      <c r="Y4982" t="str">
        <f>IFERROR(IF(U4982="","",IF(U4982=W4982,J4982-1,-1)),"")</f>
        <v/>
      </c>
    </row>
    <row r="4983" spans="20:25" x14ac:dyDescent="0.25">
      <c r="T4983" t="str">
        <f t="shared" si="236"/>
        <v/>
      </c>
      <c r="U4983" t="str">
        <f t="shared" si="237"/>
        <v/>
      </c>
      <c r="V4983" t="str">
        <f t="shared" si="238"/>
        <v/>
      </c>
      <c r="X4983" t="str">
        <f>IFERROR(IF(T4983="","",IF(T4983=W4983,I4983-1,-1)),"")</f>
        <v/>
      </c>
      <c r="Y4983" t="str">
        <f>IFERROR(IF(U4983="","",IF(U4983=W4983,J4983-1,-1)),"")</f>
        <v/>
      </c>
    </row>
    <row r="4984" spans="20:25" x14ac:dyDescent="0.25">
      <c r="T4984" t="str">
        <f t="shared" si="236"/>
        <v/>
      </c>
      <c r="U4984" t="str">
        <f t="shared" si="237"/>
        <v/>
      </c>
      <c r="V4984" t="str">
        <f t="shared" si="238"/>
        <v/>
      </c>
      <c r="X4984" t="str">
        <f>IFERROR(IF(T4984="","",IF(T4984=W4984,I4984-1,-1)),"")</f>
        <v/>
      </c>
      <c r="Y4984" t="str">
        <f>IFERROR(IF(U4984="","",IF(U4984=W4984,J4984-1,-1)),"")</f>
        <v/>
      </c>
    </row>
    <row r="4985" spans="20:25" x14ac:dyDescent="0.25">
      <c r="T4985" t="str">
        <f t="shared" si="236"/>
        <v/>
      </c>
      <c r="U4985" t="str">
        <f t="shared" si="237"/>
        <v/>
      </c>
      <c r="V4985" t="str">
        <f t="shared" si="238"/>
        <v/>
      </c>
      <c r="X4985" t="str">
        <f>IFERROR(IF(T4985="","",IF(T4985=W4985,I4985-1,-1)),"")</f>
        <v/>
      </c>
      <c r="Y4985" t="str">
        <f>IFERROR(IF(U4985="","",IF(U4985=W4985,J4985-1,-1)),"")</f>
        <v/>
      </c>
    </row>
    <row r="4986" spans="20:25" x14ac:dyDescent="0.25">
      <c r="T4986" t="str">
        <f t="shared" si="236"/>
        <v/>
      </c>
      <c r="U4986" t="str">
        <f t="shared" si="237"/>
        <v/>
      </c>
      <c r="V4986" t="str">
        <f t="shared" si="238"/>
        <v/>
      </c>
      <c r="X4986" t="str">
        <f>IFERROR(IF(T4986="","",IF(T4986=W4986,I4986-1,-1)),"")</f>
        <v/>
      </c>
      <c r="Y4986" t="str">
        <f>IFERROR(IF(U4986="","",IF(U4986=W4986,J4986-1,-1)),"")</f>
        <v/>
      </c>
    </row>
    <row r="4987" spans="20:25" x14ac:dyDescent="0.25">
      <c r="T4987" t="str">
        <f t="shared" si="236"/>
        <v/>
      </c>
      <c r="U4987" t="str">
        <f t="shared" si="237"/>
        <v/>
      </c>
      <c r="V4987" t="str">
        <f t="shared" si="238"/>
        <v/>
      </c>
      <c r="X4987" t="str">
        <f>IFERROR(IF(T4987="","",IF(T4987=W4987,I4987-1,-1)),"")</f>
        <v/>
      </c>
      <c r="Y4987" t="str">
        <f>IFERROR(IF(U4987="","",IF(U4987=W4987,J4987-1,-1)),"")</f>
        <v/>
      </c>
    </row>
    <row r="4988" spans="20:25" x14ac:dyDescent="0.25">
      <c r="T4988" t="str">
        <f t="shared" si="236"/>
        <v/>
      </c>
      <c r="U4988" t="str">
        <f t="shared" si="237"/>
        <v/>
      </c>
      <c r="V4988" t="str">
        <f t="shared" si="238"/>
        <v/>
      </c>
      <c r="X4988" t="str">
        <f>IFERROR(IF(T4988="","",IF(T4988=W4988,I4988-1,-1)),"")</f>
        <v/>
      </c>
      <c r="Y4988" t="str">
        <f>IFERROR(IF(U4988="","",IF(U4988=W4988,J4988-1,-1)),"")</f>
        <v/>
      </c>
    </row>
    <row r="4989" spans="20:25" x14ac:dyDescent="0.25">
      <c r="T4989" t="str">
        <f t="shared" si="236"/>
        <v/>
      </c>
      <c r="U4989" t="str">
        <f t="shared" si="237"/>
        <v/>
      </c>
      <c r="V4989" t="str">
        <f t="shared" si="238"/>
        <v/>
      </c>
      <c r="X4989" t="str">
        <f>IFERROR(IF(T4989="","",IF(T4989=W4989,I4989-1,-1)),"")</f>
        <v/>
      </c>
      <c r="Y4989" t="str">
        <f>IFERROR(IF(U4989="","",IF(U4989=W4989,J4989-1,-1)),"")</f>
        <v/>
      </c>
    </row>
    <row r="4990" spans="20:25" x14ac:dyDescent="0.25">
      <c r="T4990" t="str">
        <f t="shared" si="236"/>
        <v/>
      </c>
      <c r="U4990" t="str">
        <f t="shared" si="237"/>
        <v/>
      </c>
      <c r="V4990" t="str">
        <f t="shared" si="238"/>
        <v/>
      </c>
      <c r="X4990" t="str">
        <f>IFERROR(IF(T4990="","",IF(T4990=W4990,I4990-1,-1)),"")</f>
        <v/>
      </c>
      <c r="Y4990" t="str">
        <f>IFERROR(IF(U4990="","",IF(U4990=W4990,J4990-1,-1)),"")</f>
        <v/>
      </c>
    </row>
    <row r="4991" spans="20:25" x14ac:dyDescent="0.25">
      <c r="T4991" t="str">
        <f t="shared" si="236"/>
        <v/>
      </c>
      <c r="U4991" t="str">
        <f t="shared" si="237"/>
        <v/>
      </c>
      <c r="V4991" t="str">
        <f t="shared" si="238"/>
        <v/>
      </c>
      <c r="X4991" t="str">
        <f>IFERROR(IF(T4991="","",IF(T4991=W4991,I4991-1,-1)),"")</f>
        <v/>
      </c>
      <c r="Y4991" t="str">
        <f>IFERROR(IF(U4991="","",IF(U4991=W4991,J4991-1,-1)),"")</f>
        <v/>
      </c>
    </row>
    <row r="4992" spans="20:25" x14ac:dyDescent="0.25">
      <c r="T4992" t="str">
        <f t="shared" si="236"/>
        <v/>
      </c>
      <c r="U4992" t="str">
        <f t="shared" si="237"/>
        <v/>
      </c>
      <c r="V4992" t="str">
        <f t="shared" si="238"/>
        <v/>
      </c>
      <c r="X4992" t="str">
        <f>IFERROR(IF(T4992="","",IF(T4992=W4992,I4992-1,-1)),"")</f>
        <v/>
      </c>
      <c r="Y4992" t="str">
        <f>IFERROR(IF(U4992="","",IF(U4992=W4992,J4992-1,-1)),"")</f>
        <v/>
      </c>
    </row>
    <row r="4993" spans="20:25" x14ac:dyDescent="0.25">
      <c r="T4993" t="str">
        <f t="shared" si="236"/>
        <v/>
      </c>
      <c r="U4993" t="str">
        <f t="shared" si="237"/>
        <v/>
      </c>
      <c r="V4993" t="str">
        <f t="shared" si="238"/>
        <v/>
      </c>
      <c r="X4993" t="str">
        <f>IFERROR(IF(T4993="","",IF(T4993=W4993,I4993-1,-1)),"")</f>
        <v/>
      </c>
      <c r="Y4993" t="str">
        <f>IFERROR(IF(U4993="","",IF(U4993=W4993,J4993-1,-1)),"")</f>
        <v/>
      </c>
    </row>
    <row r="4994" spans="20:25" x14ac:dyDescent="0.25">
      <c r="T4994" t="str">
        <f t="shared" si="236"/>
        <v/>
      </c>
      <c r="U4994" t="str">
        <f t="shared" si="237"/>
        <v/>
      </c>
      <c r="V4994" t="str">
        <f t="shared" si="238"/>
        <v/>
      </c>
      <c r="X4994" t="str">
        <f>IFERROR(IF(T4994="","",IF(T4994=W4994,I4994-1,-1)),"")</f>
        <v/>
      </c>
      <c r="Y4994" t="str">
        <f>IFERROR(IF(U4994="","",IF(U4994=W4994,J4994-1,-1)),"")</f>
        <v/>
      </c>
    </row>
    <row r="4995" spans="20:25" x14ac:dyDescent="0.25">
      <c r="T4995" t="str">
        <f t="shared" ref="T4995:T5058" si="239">IF(R4995&gt;0,0,"")</f>
        <v/>
      </c>
      <c r="U4995" t="str">
        <f t="shared" ref="U4995:U5058" si="240">IF(S4995&gt;0,1,"")</f>
        <v/>
      </c>
      <c r="V4995" t="str">
        <f t="shared" ref="V4995:V5058" si="241">IFERROR(IF(T4995=0,R4995,IF(U4995=1,S4995,"")),"")</f>
        <v/>
      </c>
      <c r="X4995" t="str">
        <f>IFERROR(IF(T4995="","",IF(T4995=W4995,I4995-1,-1)),"")</f>
        <v/>
      </c>
      <c r="Y4995" t="str">
        <f>IFERROR(IF(U4995="","",IF(U4995=W4995,J4995-1,-1)),"")</f>
        <v/>
      </c>
    </row>
    <row r="4996" spans="20:25" x14ac:dyDescent="0.25">
      <c r="T4996" t="str">
        <f t="shared" si="239"/>
        <v/>
      </c>
      <c r="U4996" t="str">
        <f t="shared" si="240"/>
        <v/>
      </c>
      <c r="V4996" t="str">
        <f t="shared" si="241"/>
        <v/>
      </c>
      <c r="X4996" t="str">
        <f>IFERROR(IF(T4996="","",IF(T4996=W4996,I4996-1,-1)),"")</f>
        <v/>
      </c>
      <c r="Y4996" t="str">
        <f>IFERROR(IF(U4996="","",IF(U4996=W4996,J4996-1,-1)),"")</f>
        <v/>
      </c>
    </row>
    <row r="4997" spans="20:25" x14ac:dyDescent="0.25">
      <c r="T4997" t="str">
        <f t="shared" si="239"/>
        <v/>
      </c>
      <c r="U4997" t="str">
        <f t="shared" si="240"/>
        <v/>
      </c>
      <c r="V4997" t="str">
        <f t="shared" si="241"/>
        <v/>
      </c>
      <c r="X4997" t="str">
        <f>IFERROR(IF(T4997="","",IF(T4997=W4997,I4997-1,-1)),"")</f>
        <v/>
      </c>
      <c r="Y4997" t="str">
        <f>IFERROR(IF(U4997="","",IF(U4997=W4997,J4997-1,-1)),"")</f>
        <v/>
      </c>
    </row>
    <row r="4998" spans="20:25" x14ac:dyDescent="0.25">
      <c r="T4998" t="str">
        <f t="shared" si="239"/>
        <v/>
      </c>
      <c r="U4998" t="str">
        <f t="shared" si="240"/>
        <v/>
      </c>
      <c r="V4998" t="str">
        <f t="shared" si="241"/>
        <v/>
      </c>
      <c r="X4998" t="str">
        <f>IFERROR(IF(T4998="","",IF(T4998=W4998,I4998-1,-1)),"")</f>
        <v/>
      </c>
      <c r="Y4998" t="str">
        <f>IFERROR(IF(U4998="","",IF(U4998=W4998,J4998-1,-1)),"")</f>
        <v/>
      </c>
    </row>
    <row r="4999" spans="20:25" x14ac:dyDescent="0.25">
      <c r="T4999" t="str">
        <f t="shared" si="239"/>
        <v/>
      </c>
      <c r="U4999" t="str">
        <f t="shared" si="240"/>
        <v/>
      </c>
      <c r="V4999" t="str">
        <f t="shared" si="241"/>
        <v/>
      </c>
      <c r="X4999" t="str">
        <f>IFERROR(IF(T4999="","",IF(T4999=W4999,I4999-1,-1)),"")</f>
        <v/>
      </c>
      <c r="Y4999" t="str">
        <f>IFERROR(IF(U4999="","",IF(U4999=W4999,J4999-1,-1)),"")</f>
        <v/>
      </c>
    </row>
    <row r="5000" spans="20:25" x14ac:dyDescent="0.25">
      <c r="T5000" t="str">
        <f t="shared" si="239"/>
        <v/>
      </c>
      <c r="U5000" t="str">
        <f t="shared" si="240"/>
        <v/>
      </c>
      <c r="V5000" t="str">
        <f t="shared" si="241"/>
        <v/>
      </c>
      <c r="X5000" t="str">
        <f>IFERROR(IF(T5000="","",IF(T5000=W5000,I5000-1,-1)),"")</f>
        <v/>
      </c>
      <c r="Y5000" t="str">
        <f>IFERROR(IF(U5000="","",IF(U5000=W5000,J5000-1,-1)),"")</f>
        <v/>
      </c>
    </row>
    <row r="5001" spans="20:25" x14ac:dyDescent="0.25">
      <c r="T5001" t="str">
        <f t="shared" si="239"/>
        <v/>
      </c>
      <c r="U5001" t="str">
        <f t="shared" si="240"/>
        <v/>
      </c>
      <c r="V5001" t="str">
        <f t="shared" si="241"/>
        <v/>
      </c>
      <c r="X5001" t="str">
        <f>IFERROR(IF(T5001="","",IF(T5001=W5001,I5001-1,-1)),"")</f>
        <v/>
      </c>
      <c r="Y5001" t="str">
        <f>IFERROR(IF(U5001="","",IF(U5001=W5001,J5001-1,-1)),"")</f>
        <v/>
      </c>
    </row>
    <row r="5002" spans="20:25" x14ac:dyDescent="0.25">
      <c r="T5002" t="str">
        <f t="shared" si="239"/>
        <v/>
      </c>
      <c r="U5002" t="str">
        <f t="shared" si="240"/>
        <v/>
      </c>
      <c r="V5002" t="str">
        <f t="shared" si="241"/>
        <v/>
      </c>
      <c r="X5002" t="str">
        <f>IFERROR(IF(T5002="","",IF(T5002=W5002,I5002-1,-1)),"")</f>
        <v/>
      </c>
      <c r="Y5002" t="str">
        <f>IFERROR(IF(U5002="","",IF(U5002=W5002,J5002-1,-1)),"")</f>
        <v/>
      </c>
    </row>
    <row r="5003" spans="20:25" x14ac:dyDescent="0.25">
      <c r="T5003" t="str">
        <f t="shared" si="239"/>
        <v/>
      </c>
      <c r="U5003" t="str">
        <f t="shared" si="240"/>
        <v/>
      </c>
      <c r="V5003" t="str">
        <f t="shared" si="241"/>
        <v/>
      </c>
      <c r="X5003" t="str">
        <f>IFERROR(IF(T5003="","",IF(T5003=W5003,I5003-1,-1)),"")</f>
        <v/>
      </c>
      <c r="Y5003" t="str">
        <f>IFERROR(IF(U5003="","",IF(U5003=W5003,J5003-1,-1)),"")</f>
        <v/>
      </c>
    </row>
    <row r="5004" spans="20:25" x14ac:dyDescent="0.25">
      <c r="T5004" t="str">
        <f t="shared" si="239"/>
        <v/>
      </c>
      <c r="U5004" t="str">
        <f t="shared" si="240"/>
        <v/>
      </c>
      <c r="V5004" t="str">
        <f t="shared" si="241"/>
        <v/>
      </c>
      <c r="X5004" t="str">
        <f>IFERROR(IF(T5004="","",IF(T5004=W5004,I5004-1,-1)),"")</f>
        <v/>
      </c>
      <c r="Y5004" t="str">
        <f>IFERROR(IF(U5004="","",IF(U5004=W5004,J5004-1,-1)),"")</f>
        <v/>
      </c>
    </row>
    <row r="5005" spans="20:25" x14ac:dyDescent="0.25">
      <c r="T5005" t="str">
        <f t="shared" si="239"/>
        <v/>
      </c>
      <c r="U5005" t="str">
        <f t="shared" si="240"/>
        <v/>
      </c>
      <c r="V5005" t="str">
        <f t="shared" si="241"/>
        <v/>
      </c>
      <c r="X5005" t="str">
        <f>IFERROR(IF(T5005="","",IF(T5005=W5005,I5005-1,-1)),"")</f>
        <v/>
      </c>
      <c r="Y5005" t="str">
        <f>IFERROR(IF(U5005="","",IF(U5005=W5005,J5005-1,-1)),"")</f>
        <v/>
      </c>
    </row>
    <row r="5006" spans="20:25" x14ac:dyDescent="0.25">
      <c r="T5006" t="str">
        <f t="shared" si="239"/>
        <v/>
      </c>
      <c r="U5006" t="str">
        <f t="shared" si="240"/>
        <v/>
      </c>
      <c r="V5006" t="str">
        <f t="shared" si="241"/>
        <v/>
      </c>
      <c r="X5006" t="str">
        <f>IFERROR(IF(T5006="","",IF(T5006=W5006,I5006-1,-1)),"")</f>
        <v/>
      </c>
      <c r="Y5006" t="str">
        <f>IFERROR(IF(U5006="","",IF(U5006=W5006,J5006-1,-1)),"")</f>
        <v/>
      </c>
    </row>
    <row r="5007" spans="20:25" x14ac:dyDescent="0.25">
      <c r="T5007" t="str">
        <f t="shared" si="239"/>
        <v/>
      </c>
      <c r="U5007" t="str">
        <f t="shared" si="240"/>
        <v/>
      </c>
      <c r="V5007" t="str">
        <f t="shared" si="241"/>
        <v/>
      </c>
      <c r="X5007" t="str">
        <f>IFERROR(IF(T5007="","",IF(T5007=W5007,I5007-1,-1)),"")</f>
        <v/>
      </c>
      <c r="Y5007" t="str">
        <f>IFERROR(IF(U5007="","",IF(U5007=W5007,J5007-1,-1)),"")</f>
        <v/>
      </c>
    </row>
    <row r="5008" spans="20:25" x14ac:dyDescent="0.25">
      <c r="T5008" t="str">
        <f t="shared" si="239"/>
        <v/>
      </c>
      <c r="U5008" t="str">
        <f t="shared" si="240"/>
        <v/>
      </c>
      <c r="V5008" t="str">
        <f t="shared" si="241"/>
        <v/>
      </c>
      <c r="X5008" t="str">
        <f>IFERROR(IF(T5008="","",IF(T5008=W5008,I5008-1,-1)),"")</f>
        <v/>
      </c>
      <c r="Y5008" t="str">
        <f>IFERROR(IF(U5008="","",IF(U5008=W5008,J5008-1,-1)),"")</f>
        <v/>
      </c>
    </row>
    <row r="5009" spans="20:25" x14ac:dyDescent="0.25">
      <c r="T5009" t="str">
        <f t="shared" si="239"/>
        <v/>
      </c>
      <c r="U5009" t="str">
        <f t="shared" si="240"/>
        <v/>
      </c>
      <c r="V5009" t="str">
        <f t="shared" si="241"/>
        <v/>
      </c>
      <c r="X5009" t="str">
        <f>IFERROR(IF(T5009="","",IF(T5009=W5009,I5009-1,-1)),"")</f>
        <v/>
      </c>
      <c r="Y5009" t="str">
        <f>IFERROR(IF(U5009="","",IF(U5009=W5009,J5009-1,-1)),"")</f>
        <v/>
      </c>
    </row>
    <row r="5010" spans="20:25" x14ac:dyDescent="0.25">
      <c r="T5010" t="str">
        <f t="shared" si="239"/>
        <v/>
      </c>
      <c r="U5010" t="str">
        <f t="shared" si="240"/>
        <v/>
      </c>
      <c r="V5010" t="str">
        <f t="shared" si="241"/>
        <v/>
      </c>
      <c r="X5010" t="str">
        <f>IFERROR(IF(T5010="","",IF(T5010=W5010,I5010-1,-1)),"")</f>
        <v/>
      </c>
      <c r="Y5010" t="str">
        <f>IFERROR(IF(U5010="","",IF(U5010=W5010,J5010-1,-1)),"")</f>
        <v/>
      </c>
    </row>
    <row r="5011" spans="20:25" x14ac:dyDescent="0.25">
      <c r="T5011" t="str">
        <f t="shared" si="239"/>
        <v/>
      </c>
      <c r="U5011" t="str">
        <f t="shared" si="240"/>
        <v/>
      </c>
      <c r="V5011" t="str">
        <f t="shared" si="241"/>
        <v/>
      </c>
      <c r="X5011" t="str">
        <f>IFERROR(IF(T5011="","",IF(T5011=W5011,I5011-1,-1)),"")</f>
        <v/>
      </c>
      <c r="Y5011" t="str">
        <f>IFERROR(IF(U5011="","",IF(U5011=W5011,J5011-1,-1)),"")</f>
        <v/>
      </c>
    </row>
    <row r="5012" spans="20:25" x14ac:dyDescent="0.25">
      <c r="T5012" t="str">
        <f t="shared" si="239"/>
        <v/>
      </c>
      <c r="U5012" t="str">
        <f t="shared" si="240"/>
        <v/>
      </c>
      <c r="V5012" t="str">
        <f t="shared" si="241"/>
        <v/>
      </c>
      <c r="X5012" t="str">
        <f>IFERROR(IF(T5012="","",IF(T5012=W5012,I5012-1,-1)),"")</f>
        <v/>
      </c>
      <c r="Y5012" t="str">
        <f>IFERROR(IF(U5012="","",IF(U5012=W5012,J5012-1,-1)),"")</f>
        <v/>
      </c>
    </row>
    <row r="5013" spans="20:25" x14ac:dyDescent="0.25">
      <c r="T5013" t="str">
        <f t="shared" si="239"/>
        <v/>
      </c>
      <c r="U5013" t="str">
        <f t="shared" si="240"/>
        <v/>
      </c>
      <c r="V5013" t="str">
        <f t="shared" si="241"/>
        <v/>
      </c>
      <c r="X5013" t="str">
        <f>IFERROR(IF(T5013="","",IF(T5013=W5013,I5013-1,-1)),"")</f>
        <v/>
      </c>
      <c r="Y5013" t="str">
        <f>IFERROR(IF(U5013="","",IF(U5013=W5013,J5013-1,-1)),"")</f>
        <v/>
      </c>
    </row>
    <row r="5014" spans="20:25" x14ac:dyDescent="0.25">
      <c r="T5014" t="str">
        <f t="shared" si="239"/>
        <v/>
      </c>
      <c r="U5014" t="str">
        <f t="shared" si="240"/>
        <v/>
      </c>
      <c r="V5014" t="str">
        <f t="shared" si="241"/>
        <v/>
      </c>
      <c r="X5014" t="str">
        <f>IFERROR(IF(T5014="","",IF(T5014=W5014,I5014-1,-1)),"")</f>
        <v/>
      </c>
      <c r="Y5014" t="str">
        <f>IFERROR(IF(U5014="","",IF(U5014=W5014,J5014-1,-1)),"")</f>
        <v/>
      </c>
    </row>
    <row r="5015" spans="20:25" x14ac:dyDescent="0.25">
      <c r="T5015" t="str">
        <f t="shared" si="239"/>
        <v/>
      </c>
      <c r="U5015" t="str">
        <f t="shared" si="240"/>
        <v/>
      </c>
      <c r="V5015" t="str">
        <f t="shared" si="241"/>
        <v/>
      </c>
      <c r="X5015" t="str">
        <f>IFERROR(IF(T5015="","",IF(T5015=W5015,I5015-1,-1)),"")</f>
        <v/>
      </c>
      <c r="Y5015" t="str">
        <f>IFERROR(IF(U5015="","",IF(U5015=W5015,J5015-1,-1)),"")</f>
        <v/>
      </c>
    </row>
    <row r="5016" spans="20:25" x14ac:dyDescent="0.25">
      <c r="T5016" t="str">
        <f t="shared" si="239"/>
        <v/>
      </c>
      <c r="U5016" t="str">
        <f t="shared" si="240"/>
        <v/>
      </c>
      <c r="V5016" t="str">
        <f t="shared" si="241"/>
        <v/>
      </c>
      <c r="X5016" t="str">
        <f>IFERROR(IF(T5016="","",IF(T5016=W5016,I5016-1,-1)),"")</f>
        <v/>
      </c>
      <c r="Y5016" t="str">
        <f>IFERROR(IF(U5016="","",IF(U5016=W5016,J5016-1,-1)),"")</f>
        <v/>
      </c>
    </row>
    <row r="5017" spans="20:25" x14ac:dyDescent="0.25">
      <c r="T5017" t="str">
        <f t="shared" si="239"/>
        <v/>
      </c>
      <c r="U5017" t="str">
        <f t="shared" si="240"/>
        <v/>
      </c>
      <c r="V5017" t="str">
        <f t="shared" si="241"/>
        <v/>
      </c>
      <c r="X5017" t="str">
        <f>IFERROR(IF(T5017="","",IF(T5017=W5017,I5017-1,-1)),"")</f>
        <v/>
      </c>
      <c r="Y5017" t="str">
        <f>IFERROR(IF(U5017="","",IF(U5017=W5017,J5017-1,-1)),"")</f>
        <v/>
      </c>
    </row>
    <row r="5018" spans="20:25" x14ac:dyDescent="0.25">
      <c r="T5018" t="str">
        <f t="shared" si="239"/>
        <v/>
      </c>
      <c r="U5018" t="str">
        <f t="shared" si="240"/>
        <v/>
      </c>
      <c r="V5018" t="str">
        <f t="shared" si="241"/>
        <v/>
      </c>
      <c r="X5018" t="str">
        <f>IFERROR(IF(T5018="","",IF(T5018=W5018,I5018-1,-1)),"")</f>
        <v/>
      </c>
      <c r="Y5018" t="str">
        <f>IFERROR(IF(U5018="","",IF(U5018=W5018,J5018-1,-1)),"")</f>
        <v/>
      </c>
    </row>
    <row r="5019" spans="20:25" x14ac:dyDescent="0.25">
      <c r="T5019" t="str">
        <f t="shared" si="239"/>
        <v/>
      </c>
      <c r="U5019" t="str">
        <f t="shared" si="240"/>
        <v/>
      </c>
      <c r="V5019" t="str">
        <f t="shared" si="241"/>
        <v/>
      </c>
      <c r="X5019" t="str">
        <f>IFERROR(IF(T5019="","",IF(T5019=W5019,I5019-1,-1)),"")</f>
        <v/>
      </c>
      <c r="Y5019" t="str">
        <f>IFERROR(IF(U5019="","",IF(U5019=W5019,J5019-1,-1)),"")</f>
        <v/>
      </c>
    </row>
    <row r="5020" spans="20:25" x14ac:dyDescent="0.25">
      <c r="T5020" t="str">
        <f t="shared" si="239"/>
        <v/>
      </c>
      <c r="U5020" t="str">
        <f t="shared" si="240"/>
        <v/>
      </c>
      <c r="V5020" t="str">
        <f t="shared" si="241"/>
        <v/>
      </c>
      <c r="X5020" t="str">
        <f>IFERROR(IF(T5020="","",IF(T5020=W5020,I5020-1,-1)),"")</f>
        <v/>
      </c>
      <c r="Y5020" t="str">
        <f>IFERROR(IF(U5020="","",IF(U5020=W5020,J5020-1,-1)),"")</f>
        <v/>
      </c>
    </row>
    <row r="5021" spans="20:25" x14ac:dyDescent="0.25">
      <c r="T5021" t="str">
        <f t="shared" si="239"/>
        <v/>
      </c>
      <c r="U5021" t="str">
        <f t="shared" si="240"/>
        <v/>
      </c>
      <c r="V5021" t="str">
        <f t="shared" si="241"/>
        <v/>
      </c>
      <c r="X5021" t="str">
        <f>IFERROR(IF(T5021="","",IF(T5021=W5021,I5021-1,-1)),"")</f>
        <v/>
      </c>
      <c r="Y5021" t="str">
        <f>IFERROR(IF(U5021="","",IF(U5021=W5021,J5021-1,-1)),"")</f>
        <v/>
      </c>
    </row>
    <row r="5022" spans="20:25" x14ac:dyDescent="0.25">
      <c r="T5022" t="str">
        <f t="shared" si="239"/>
        <v/>
      </c>
      <c r="U5022" t="str">
        <f t="shared" si="240"/>
        <v/>
      </c>
      <c r="V5022" t="str">
        <f t="shared" si="241"/>
        <v/>
      </c>
      <c r="X5022" t="str">
        <f>IFERROR(IF(T5022="","",IF(T5022=W5022,I5022-1,-1)),"")</f>
        <v/>
      </c>
      <c r="Y5022" t="str">
        <f>IFERROR(IF(U5022="","",IF(U5022=W5022,J5022-1,-1)),"")</f>
        <v/>
      </c>
    </row>
    <row r="5023" spans="20:25" x14ac:dyDescent="0.25">
      <c r="T5023" t="str">
        <f t="shared" si="239"/>
        <v/>
      </c>
      <c r="U5023" t="str">
        <f t="shared" si="240"/>
        <v/>
      </c>
      <c r="V5023" t="str">
        <f t="shared" si="241"/>
        <v/>
      </c>
      <c r="X5023" t="str">
        <f>IFERROR(IF(T5023="","",IF(T5023=W5023,I5023-1,-1)),"")</f>
        <v/>
      </c>
      <c r="Y5023" t="str">
        <f>IFERROR(IF(U5023="","",IF(U5023=W5023,J5023-1,-1)),"")</f>
        <v/>
      </c>
    </row>
    <row r="5024" spans="20:25" x14ac:dyDescent="0.25">
      <c r="T5024" t="str">
        <f t="shared" si="239"/>
        <v/>
      </c>
      <c r="U5024" t="str">
        <f t="shared" si="240"/>
        <v/>
      </c>
      <c r="V5024" t="str">
        <f t="shared" si="241"/>
        <v/>
      </c>
      <c r="X5024" t="str">
        <f>IFERROR(IF(T5024="","",IF(T5024=W5024,I5024-1,-1)),"")</f>
        <v/>
      </c>
      <c r="Y5024" t="str">
        <f>IFERROR(IF(U5024="","",IF(U5024=W5024,J5024-1,-1)),"")</f>
        <v/>
      </c>
    </row>
    <row r="5025" spans="20:25" x14ac:dyDescent="0.25">
      <c r="T5025" t="str">
        <f t="shared" si="239"/>
        <v/>
      </c>
      <c r="U5025" t="str">
        <f t="shared" si="240"/>
        <v/>
      </c>
      <c r="V5025" t="str">
        <f t="shared" si="241"/>
        <v/>
      </c>
      <c r="X5025" t="str">
        <f>IFERROR(IF(T5025="","",IF(T5025=W5025,I5025-1,-1)),"")</f>
        <v/>
      </c>
      <c r="Y5025" t="str">
        <f>IFERROR(IF(U5025="","",IF(U5025=W5025,J5025-1,-1)),"")</f>
        <v/>
      </c>
    </row>
    <row r="5026" spans="20:25" x14ac:dyDescent="0.25">
      <c r="T5026" t="str">
        <f t="shared" si="239"/>
        <v/>
      </c>
      <c r="U5026" t="str">
        <f t="shared" si="240"/>
        <v/>
      </c>
      <c r="V5026" t="str">
        <f t="shared" si="241"/>
        <v/>
      </c>
      <c r="X5026" t="str">
        <f>IFERROR(IF(T5026="","",IF(T5026=W5026,I5026-1,-1)),"")</f>
        <v/>
      </c>
      <c r="Y5026" t="str">
        <f>IFERROR(IF(U5026="","",IF(U5026=W5026,J5026-1,-1)),"")</f>
        <v/>
      </c>
    </row>
    <row r="5027" spans="20:25" x14ac:dyDescent="0.25">
      <c r="T5027" t="str">
        <f t="shared" si="239"/>
        <v/>
      </c>
      <c r="U5027" t="str">
        <f t="shared" si="240"/>
        <v/>
      </c>
      <c r="V5027" t="str">
        <f t="shared" si="241"/>
        <v/>
      </c>
      <c r="X5027" t="str">
        <f>IFERROR(IF(T5027="","",IF(T5027=W5027,I5027-1,-1)),"")</f>
        <v/>
      </c>
      <c r="Y5027" t="str">
        <f>IFERROR(IF(U5027="","",IF(U5027=W5027,J5027-1,-1)),"")</f>
        <v/>
      </c>
    </row>
    <row r="5028" spans="20:25" x14ac:dyDescent="0.25">
      <c r="T5028" t="str">
        <f t="shared" si="239"/>
        <v/>
      </c>
      <c r="U5028" t="str">
        <f t="shared" si="240"/>
        <v/>
      </c>
      <c r="V5028" t="str">
        <f t="shared" si="241"/>
        <v/>
      </c>
      <c r="X5028" t="str">
        <f>IFERROR(IF(T5028="","",IF(T5028=W5028,I5028-1,-1)),"")</f>
        <v/>
      </c>
      <c r="Y5028" t="str">
        <f>IFERROR(IF(U5028="","",IF(U5028=W5028,J5028-1,-1)),"")</f>
        <v/>
      </c>
    </row>
    <row r="5029" spans="20:25" x14ac:dyDescent="0.25">
      <c r="T5029" t="str">
        <f t="shared" si="239"/>
        <v/>
      </c>
      <c r="U5029" t="str">
        <f t="shared" si="240"/>
        <v/>
      </c>
      <c r="V5029" t="str">
        <f t="shared" si="241"/>
        <v/>
      </c>
      <c r="X5029" t="str">
        <f>IFERROR(IF(T5029="","",IF(T5029=W5029,I5029-1,-1)),"")</f>
        <v/>
      </c>
      <c r="Y5029" t="str">
        <f>IFERROR(IF(U5029="","",IF(U5029=W5029,J5029-1,-1)),"")</f>
        <v/>
      </c>
    </row>
    <row r="5030" spans="20:25" x14ac:dyDescent="0.25">
      <c r="T5030" t="str">
        <f t="shared" si="239"/>
        <v/>
      </c>
      <c r="U5030" t="str">
        <f t="shared" si="240"/>
        <v/>
      </c>
      <c r="V5030" t="str">
        <f t="shared" si="241"/>
        <v/>
      </c>
      <c r="X5030" t="str">
        <f>IFERROR(IF(T5030="","",IF(T5030=W5030,I5030-1,-1)),"")</f>
        <v/>
      </c>
      <c r="Y5030" t="str">
        <f>IFERROR(IF(U5030="","",IF(U5030=W5030,J5030-1,-1)),"")</f>
        <v/>
      </c>
    </row>
    <row r="5031" spans="20:25" x14ac:dyDescent="0.25">
      <c r="T5031" t="str">
        <f t="shared" si="239"/>
        <v/>
      </c>
      <c r="U5031" t="str">
        <f t="shared" si="240"/>
        <v/>
      </c>
      <c r="V5031" t="str">
        <f t="shared" si="241"/>
        <v/>
      </c>
      <c r="X5031" t="str">
        <f>IFERROR(IF(T5031="","",IF(T5031=W5031,I5031-1,-1)),"")</f>
        <v/>
      </c>
      <c r="Y5031" t="str">
        <f>IFERROR(IF(U5031="","",IF(U5031=W5031,J5031-1,-1)),"")</f>
        <v/>
      </c>
    </row>
    <row r="5032" spans="20:25" x14ac:dyDescent="0.25">
      <c r="T5032" t="str">
        <f t="shared" si="239"/>
        <v/>
      </c>
      <c r="U5032" t="str">
        <f t="shared" si="240"/>
        <v/>
      </c>
      <c r="V5032" t="str">
        <f t="shared" si="241"/>
        <v/>
      </c>
      <c r="X5032" t="str">
        <f>IFERROR(IF(T5032="","",IF(T5032=W5032,I5032-1,-1)),"")</f>
        <v/>
      </c>
      <c r="Y5032" t="str">
        <f>IFERROR(IF(U5032="","",IF(U5032=W5032,J5032-1,-1)),"")</f>
        <v/>
      </c>
    </row>
    <row r="5033" spans="20:25" x14ac:dyDescent="0.25">
      <c r="T5033" t="str">
        <f t="shared" si="239"/>
        <v/>
      </c>
      <c r="U5033" t="str">
        <f t="shared" si="240"/>
        <v/>
      </c>
      <c r="V5033" t="str">
        <f t="shared" si="241"/>
        <v/>
      </c>
      <c r="X5033" t="str">
        <f>IFERROR(IF(T5033="","",IF(T5033=W5033,I5033-1,-1)),"")</f>
        <v/>
      </c>
      <c r="Y5033" t="str">
        <f>IFERROR(IF(U5033="","",IF(U5033=W5033,J5033-1,-1)),"")</f>
        <v/>
      </c>
    </row>
    <row r="5034" spans="20:25" x14ac:dyDescent="0.25">
      <c r="T5034" t="str">
        <f t="shared" si="239"/>
        <v/>
      </c>
      <c r="U5034" t="str">
        <f t="shared" si="240"/>
        <v/>
      </c>
      <c r="V5034" t="str">
        <f t="shared" si="241"/>
        <v/>
      </c>
      <c r="X5034" t="str">
        <f>IFERROR(IF(T5034="","",IF(T5034=W5034,I5034-1,-1)),"")</f>
        <v/>
      </c>
      <c r="Y5034" t="str">
        <f>IFERROR(IF(U5034="","",IF(U5034=W5034,J5034-1,-1)),"")</f>
        <v/>
      </c>
    </row>
    <row r="5035" spans="20:25" x14ac:dyDescent="0.25">
      <c r="T5035" t="str">
        <f t="shared" si="239"/>
        <v/>
      </c>
      <c r="U5035" t="str">
        <f t="shared" si="240"/>
        <v/>
      </c>
      <c r="V5035" t="str">
        <f t="shared" si="241"/>
        <v/>
      </c>
      <c r="X5035" t="str">
        <f>IFERROR(IF(T5035="","",IF(T5035=W5035,I5035-1,-1)),"")</f>
        <v/>
      </c>
      <c r="Y5035" t="str">
        <f>IFERROR(IF(U5035="","",IF(U5035=W5035,J5035-1,-1)),"")</f>
        <v/>
      </c>
    </row>
    <row r="5036" spans="20:25" x14ac:dyDescent="0.25">
      <c r="T5036" t="str">
        <f t="shared" si="239"/>
        <v/>
      </c>
      <c r="U5036" t="str">
        <f t="shared" si="240"/>
        <v/>
      </c>
      <c r="V5036" t="str">
        <f t="shared" si="241"/>
        <v/>
      </c>
      <c r="X5036" t="str">
        <f>IFERROR(IF(T5036="","",IF(T5036=W5036,I5036-1,-1)),"")</f>
        <v/>
      </c>
      <c r="Y5036" t="str">
        <f>IFERROR(IF(U5036="","",IF(U5036=W5036,J5036-1,-1)),"")</f>
        <v/>
      </c>
    </row>
    <row r="5037" spans="20:25" x14ac:dyDescent="0.25">
      <c r="T5037" t="str">
        <f t="shared" si="239"/>
        <v/>
      </c>
      <c r="U5037" t="str">
        <f t="shared" si="240"/>
        <v/>
      </c>
      <c r="V5037" t="str">
        <f t="shared" si="241"/>
        <v/>
      </c>
      <c r="X5037" t="str">
        <f>IFERROR(IF(T5037="","",IF(T5037=W5037,I5037-1,-1)),"")</f>
        <v/>
      </c>
      <c r="Y5037" t="str">
        <f>IFERROR(IF(U5037="","",IF(U5037=W5037,J5037-1,-1)),"")</f>
        <v/>
      </c>
    </row>
    <row r="5038" spans="20:25" x14ac:dyDescent="0.25">
      <c r="T5038" t="str">
        <f t="shared" si="239"/>
        <v/>
      </c>
      <c r="U5038" t="str">
        <f t="shared" si="240"/>
        <v/>
      </c>
      <c r="V5038" t="str">
        <f t="shared" si="241"/>
        <v/>
      </c>
      <c r="X5038" t="str">
        <f>IFERROR(IF(T5038="","",IF(T5038=W5038,I5038-1,-1)),"")</f>
        <v/>
      </c>
      <c r="Y5038" t="str">
        <f>IFERROR(IF(U5038="","",IF(U5038=W5038,J5038-1,-1)),"")</f>
        <v/>
      </c>
    </row>
    <row r="5039" spans="20:25" x14ac:dyDescent="0.25">
      <c r="T5039" t="str">
        <f t="shared" si="239"/>
        <v/>
      </c>
      <c r="U5039" t="str">
        <f t="shared" si="240"/>
        <v/>
      </c>
      <c r="V5039" t="str">
        <f t="shared" si="241"/>
        <v/>
      </c>
      <c r="X5039" t="str">
        <f>IFERROR(IF(T5039="","",IF(T5039=W5039,I5039-1,-1)),"")</f>
        <v/>
      </c>
      <c r="Y5039" t="str">
        <f>IFERROR(IF(U5039="","",IF(U5039=W5039,J5039-1,-1)),"")</f>
        <v/>
      </c>
    </row>
    <row r="5040" spans="20:25" x14ac:dyDescent="0.25">
      <c r="T5040" t="str">
        <f t="shared" si="239"/>
        <v/>
      </c>
      <c r="U5040" t="str">
        <f t="shared" si="240"/>
        <v/>
      </c>
      <c r="V5040" t="str">
        <f t="shared" si="241"/>
        <v/>
      </c>
      <c r="X5040" t="str">
        <f>IFERROR(IF(T5040="","",IF(T5040=W5040,I5040-1,-1)),"")</f>
        <v/>
      </c>
      <c r="Y5040" t="str">
        <f>IFERROR(IF(U5040="","",IF(U5040=W5040,J5040-1,-1)),"")</f>
        <v/>
      </c>
    </row>
    <row r="5041" spans="20:25" x14ac:dyDescent="0.25">
      <c r="T5041" t="str">
        <f t="shared" si="239"/>
        <v/>
      </c>
      <c r="U5041" t="str">
        <f t="shared" si="240"/>
        <v/>
      </c>
      <c r="V5041" t="str">
        <f t="shared" si="241"/>
        <v/>
      </c>
      <c r="X5041" t="str">
        <f>IFERROR(IF(T5041="","",IF(T5041=W5041,I5041-1,-1)),"")</f>
        <v/>
      </c>
      <c r="Y5041" t="str">
        <f>IFERROR(IF(U5041="","",IF(U5041=W5041,J5041-1,-1)),"")</f>
        <v/>
      </c>
    </row>
    <row r="5042" spans="20:25" x14ac:dyDescent="0.25">
      <c r="T5042" t="str">
        <f t="shared" si="239"/>
        <v/>
      </c>
      <c r="U5042" t="str">
        <f t="shared" si="240"/>
        <v/>
      </c>
      <c r="V5042" t="str">
        <f t="shared" si="241"/>
        <v/>
      </c>
      <c r="X5042" t="str">
        <f>IFERROR(IF(T5042="","",IF(T5042=W5042,I5042-1,-1)),"")</f>
        <v/>
      </c>
      <c r="Y5042" t="str">
        <f>IFERROR(IF(U5042="","",IF(U5042=W5042,J5042-1,-1)),"")</f>
        <v/>
      </c>
    </row>
    <row r="5043" spans="20:25" x14ac:dyDescent="0.25">
      <c r="T5043" t="str">
        <f t="shared" si="239"/>
        <v/>
      </c>
      <c r="U5043" t="str">
        <f t="shared" si="240"/>
        <v/>
      </c>
      <c r="V5043" t="str">
        <f t="shared" si="241"/>
        <v/>
      </c>
      <c r="X5043" t="str">
        <f>IFERROR(IF(T5043="","",IF(T5043=W5043,I5043-1,-1)),"")</f>
        <v/>
      </c>
      <c r="Y5043" t="str">
        <f>IFERROR(IF(U5043="","",IF(U5043=W5043,J5043-1,-1)),"")</f>
        <v/>
      </c>
    </row>
    <row r="5044" spans="20:25" x14ac:dyDescent="0.25">
      <c r="T5044" t="str">
        <f t="shared" si="239"/>
        <v/>
      </c>
      <c r="U5044" t="str">
        <f t="shared" si="240"/>
        <v/>
      </c>
      <c r="V5044" t="str">
        <f t="shared" si="241"/>
        <v/>
      </c>
      <c r="X5044" t="str">
        <f>IFERROR(IF(T5044="","",IF(T5044=W5044,I5044-1,-1)),"")</f>
        <v/>
      </c>
      <c r="Y5044" t="str">
        <f>IFERROR(IF(U5044="","",IF(U5044=W5044,J5044-1,-1)),"")</f>
        <v/>
      </c>
    </row>
    <row r="5045" spans="20:25" x14ac:dyDescent="0.25">
      <c r="T5045" t="str">
        <f t="shared" si="239"/>
        <v/>
      </c>
      <c r="U5045" t="str">
        <f t="shared" si="240"/>
        <v/>
      </c>
      <c r="V5045" t="str">
        <f t="shared" si="241"/>
        <v/>
      </c>
      <c r="X5045" t="str">
        <f>IFERROR(IF(T5045="","",IF(T5045=W5045,I5045-1,-1)),"")</f>
        <v/>
      </c>
      <c r="Y5045" t="str">
        <f>IFERROR(IF(U5045="","",IF(U5045=W5045,J5045-1,-1)),"")</f>
        <v/>
      </c>
    </row>
    <row r="5046" spans="20:25" x14ac:dyDescent="0.25">
      <c r="T5046" t="str">
        <f t="shared" si="239"/>
        <v/>
      </c>
      <c r="U5046" t="str">
        <f t="shared" si="240"/>
        <v/>
      </c>
      <c r="V5046" t="str">
        <f t="shared" si="241"/>
        <v/>
      </c>
      <c r="X5046" t="str">
        <f>IFERROR(IF(T5046="","",IF(T5046=W5046,I5046-1,-1)),"")</f>
        <v/>
      </c>
      <c r="Y5046" t="str">
        <f>IFERROR(IF(U5046="","",IF(U5046=W5046,J5046-1,-1)),"")</f>
        <v/>
      </c>
    </row>
    <row r="5047" spans="20:25" x14ac:dyDescent="0.25">
      <c r="T5047" t="str">
        <f t="shared" si="239"/>
        <v/>
      </c>
      <c r="U5047" t="str">
        <f t="shared" si="240"/>
        <v/>
      </c>
      <c r="V5047" t="str">
        <f t="shared" si="241"/>
        <v/>
      </c>
      <c r="X5047" t="str">
        <f>IFERROR(IF(T5047="","",IF(T5047=W5047,I5047-1,-1)),"")</f>
        <v/>
      </c>
      <c r="Y5047" t="str">
        <f>IFERROR(IF(U5047="","",IF(U5047=W5047,J5047-1,-1)),"")</f>
        <v/>
      </c>
    </row>
    <row r="5048" spans="20:25" x14ac:dyDescent="0.25">
      <c r="T5048" t="str">
        <f t="shared" si="239"/>
        <v/>
      </c>
      <c r="U5048" t="str">
        <f t="shared" si="240"/>
        <v/>
      </c>
      <c r="V5048" t="str">
        <f t="shared" si="241"/>
        <v/>
      </c>
      <c r="X5048" t="str">
        <f>IFERROR(IF(T5048="","",IF(T5048=W5048,I5048-1,-1)),"")</f>
        <v/>
      </c>
      <c r="Y5048" t="str">
        <f>IFERROR(IF(U5048="","",IF(U5048=W5048,J5048-1,-1)),"")</f>
        <v/>
      </c>
    </row>
    <row r="5049" spans="20:25" x14ac:dyDescent="0.25">
      <c r="T5049" t="str">
        <f t="shared" si="239"/>
        <v/>
      </c>
      <c r="U5049" t="str">
        <f t="shared" si="240"/>
        <v/>
      </c>
      <c r="V5049" t="str">
        <f t="shared" si="241"/>
        <v/>
      </c>
      <c r="X5049" t="str">
        <f>IFERROR(IF(T5049="","",IF(T5049=W5049,I5049-1,-1)),"")</f>
        <v/>
      </c>
      <c r="Y5049" t="str">
        <f>IFERROR(IF(U5049="","",IF(U5049=W5049,J5049-1,-1)),"")</f>
        <v/>
      </c>
    </row>
    <row r="5050" spans="20:25" x14ac:dyDescent="0.25">
      <c r="T5050" t="str">
        <f t="shared" si="239"/>
        <v/>
      </c>
      <c r="U5050" t="str">
        <f t="shared" si="240"/>
        <v/>
      </c>
      <c r="V5050" t="str">
        <f t="shared" si="241"/>
        <v/>
      </c>
      <c r="X5050" t="str">
        <f>IFERROR(IF(T5050="","",IF(T5050=W5050,I5050-1,-1)),"")</f>
        <v/>
      </c>
      <c r="Y5050" t="str">
        <f>IFERROR(IF(U5050="","",IF(U5050=W5050,J5050-1,-1)),"")</f>
        <v/>
      </c>
    </row>
    <row r="5051" spans="20:25" x14ac:dyDescent="0.25">
      <c r="T5051" t="str">
        <f t="shared" si="239"/>
        <v/>
      </c>
      <c r="U5051" t="str">
        <f t="shared" si="240"/>
        <v/>
      </c>
      <c r="V5051" t="str">
        <f t="shared" si="241"/>
        <v/>
      </c>
      <c r="X5051" t="str">
        <f>IFERROR(IF(T5051="","",IF(T5051=W5051,I5051-1,-1)),"")</f>
        <v/>
      </c>
      <c r="Y5051" t="str">
        <f>IFERROR(IF(U5051="","",IF(U5051=W5051,J5051-1,-1)),"")</f>
        <v/>
      </c>
    </row>
    <row r="5052" spans="20:25" x14ac:dyDescent="0.25">
      <c r="T5052" t="str">
        <f t="shared" si="239"/>
        <v/>
      </c>
      <c r="U5052" t="str">
        <f t="shared" si="240"/>
        <v/>
      </c>
      <c r="V5052" t="str">
        <f t="shared" si="241"/>
        <v/>
      </c>
      <c r="X5052" t="str">
        <f>IFERROR(IF(T5052="","",IF(T5052=W5052,I5052-1,-1)),"")</f>
        <v/>
      </c>
      <c r="Y5052" t="str">
        <f>IFERROR(IF(U5052="","",IF(U5052=W5052,J5052-1,-1)),"")</f>
        <v/>
      </c>
    </row>
    <row r="5053" spans="20:25" x14ac:dyDescent="0.25">
      <c r="T5053" t="str">
        <f t="shared" si="239"/>
        <v/>
      </c>
      <c r="U5053" t="str">
        <f t="shared" si="240"/>
        <v/>
      </c>
      <c r="V5053" t="str">
        <f t="shared" si="241"/>
        <v/>
      </c>
      <c r="X5053" t="str">
        <f>IFERROR(IF(T5053="","",IF(T5053=W5053,I5053-1,-1)),"")</f>
        <v/>
      </c>
      <c r="Y5053" t="str">
        <f>IFERROR(IF(U5053="","",IF(U5053=W5053,J5053-1,-1)),"")</f>
        <v/>
      </c>
    </row>
    <row r="5054" spans="20:25" x14ac:dyDescent="0.25">
      <c r="T5054" t="str">
        <f t="shared" si="239"/>
        <v/>
      </c>
      <c r="U5054" t="str">
        <f t="shared" si="240"/>
        <v/>
      </c>
      <c r="V5054" t="str">
        <f t="shared" si="241"/>
        <v/>
      </c>
      <c r="X5054" t="str">
        <f>IFERROR(IF(T5054="","",IF(T5054=W5054,I5054-1,-1)),"")</f>
        <v/>
      </c>
      <c r="Y5054" t="str">
        <f>IFERROR(IF(U5054="","",IF(U5054=W5054,J5054-1,-1)),"")</f>
        <v/>
      </c>
    </row>
    <row r="5055" spans="20:25" x14ac:dyDescent="0.25">
      <c r="T5055" t="str">
        <f t="shared" si="239"/>
        <v/>
      </c>
      <c r="U5055" t="str">
        <f t="shared" si="240"/>
        <v/>
      </c>
      <c r="V5055" t="str">
        <f t="shared" si="241"/>
        <v/>
      </c>
      <c r="X5055" t="str">
        <f>IFERROR(IF(T5055="","",IF(T5055=W5055,I5055-1,-1)),"")</f>
        <v/>
      </c>
      <c r="Y5055" t="str">
        <f>IFERROR(IF(U5055="","",IF(U5055=W5055,J5055-1,-1)),"")</f>
        <v/>
      </c>
    </row>
    <row r="5056" spans="20:25" x14ac:dyDescent="0.25">
      <c r="T5056" t="str">
        <f t="shared" si="239"/>
        <v/>
      </c>
      <c r="U5056" t="str">
        <f t="shared" si="240"/>
        <v/>
      </c>
      <c r="V5056" t="str">
        <f t="shared" si="241"/>
        <v/>
      </c>
      <c r="X5056" t="str">
        <f>IFERROR(IF(T5056="","",IF(T5056=W5056,I5056-1,-1)),"")</f>
        <v/>
      </c>
      <c r="Y5056" t="str">
        <f>IFERROR(IF(U5056="","",IF(U5056=W5056,J5056-1,-1)),"")</f>
        <v/>
      </c>
    </row>
    <row r="5057" spans="20:25" x14ac:dyDescent="0.25">
      <c r="T5057" t="str">
        <f t="shared" si="239"/>
        <v/>
      </c>
      <c r="U5057" t="str">
        <f t="shared" si="240"/>
        <v/>
      </c>
      <c r="V5057" t="str">
        <f t="shared" si="241"/>
        <v/>
      </c>
      <c r="X5057" t="str">
        <f>IFERROR(IF(T5057="","",IF(T5057=W5057,I5057-1,-1)),"")</f>
        <v/>
      </c>
      <c r="Y5057" t="str">
        <f>IFERROR(IF(U5057="","",IF(U5057=W5057,J5057-1,-1)),"")</f>
        <v/>
      </c>
    </row>
    <row r="5058" spans="20:25" x14ac:dyDescent="0.25">
      <c r="T5058" t="str">
        <f t="shared" si="239"/>
        <v/>
      </c>
      <c r="U5058" t="str">
        <f t="shared" si="240"/>
        <v/>
      </c>
      <c r="V5058" t="str">
        <f t="shared" si="241"/>
        <v/>
      </c>
      <c r="X5058" t="str">
        <f>IFERROR(IF(T5058="","",IF(T5058=W5058,I5058-1,-1)),"")</f>
        <v/>
      </c>
      <c r="Y5058" t="str">
        <f>IFERROR(IF(U5058="","",IF(U5058=W5058,J5058-1,-1)),"")</f>
        <v/>
      </c>
    </row>
    <row r="5059" spans="20:25" x14ac:dyDescent="0.25">
      <c r="T5059" t="str">
        <f t="shared" ref="T5059:T5100" si="242">IF(R5059&gt;0,0,"")</f>
        <v/>
      </c>
      <c r="U5059" t="str">
        <f t="shared" ref="U5059:U5100" si="243">IF(S5059&gt;0,1,"")</f>
        <v/>
      </c>
      <c r="V5059" t="str">
        <f t="shared" ref="V5059:V5100" si="244">IFERROR(IF(T5059=0,R5059,IF(U5059=1,S5059,"")),"")</f>
        <v/>
      </c>
      <c r="X5059" t="str">
        <f>IFERROR(IF(T5059="","",IF(T5059=W5059,I5059-1,-1)),"")</f>
        <v/>
      </c>
      <c r="Y5059" t="str">
        <f>IFERROR(IF(U5059="","",IF(U5059=W5059,J5059-1,-1)),"")</f>
        <v/>
      </c>
    </row>
    <row r="5060" spans="20:25" x14ac:dyDescent="0.25">
      <c r="T5060" t="str">
        <f t="shared" si="242"/>
        <v/>
      </c>
      <c r="U5060" t="str">
        <f t="shared" si="243"/>
        <v/>
      </c>
      <c r="V5060" t="str">
        <f t="shared" si="244"/>
        <v/>
      </c>
      <c r="X5060" t="str">
        <f>IFERROR(IF(T5060="","",IF(T5060=W5060,I5060-1,-1)),"")</f>
        <v/>
      </c>
      <c r="Y5060" t="str">
        <f>IFERROR(IF(U5060="","",IF(U5060=W5060,J5060-1,-1)),"")</f>
        <v/>
      </c>
    </row>
    <row r="5061" spans="20:25" x14ac:dyDescent="0.25">
      <c r="T5061" t="str">
        <f t="shared" si="242"/>
        <v/>
      </c>
      <c r="U5061" t="str">
        <f t="shared" si="243"/>
        <v/>
      </c>
      <c r="V5061" t="str">
        <f t="shared" si="244"/>
        <v/>
      </c>
      <c r="X5061" t="str">
        <f>IFERROR(IF(T5061="","",IF(T5061=W5061,I5061-1,-1)),"")</f>
        <v/>
      </c>
      <c r="Y5061" t="str">
        <f>IFERROR(IF(U5061="","",IF(U5061=W5061,J5061-1,-1)),"")</f>
        <v/>
      </c>
    </row>
    <row r="5062" spans="20:25" x14ac:dyDescent="0.25">
      <c r="T5062" t="str">
        <f t="shared" si="242"/>
        <v/>
      </c>
      <c r="U5062" t="str">
        <f t="shared" si="243"/>
        <v/>
      </c>
      <c r="V5062" t="str">
        <f t="shared" si="244"/>
        <v/>
      </c>
      <c r="X5062" t="str">
        <f>IFERROR(IF(T5062="","",IF(T5062=W5062,I5062-1,-1)),"")</f>
        <v/>
      </c>
      <c r="Y5062" t="str">
        <f>IFERROR(IF(U5062="","",IF(U5062=W5062,J5062-1,-1)),"")</f>
        <v/>
      </c>
    </row>
    <row r="5063" spans="20:25" x14ac:dyDescent="0.25">
      <c r="T5063" t="str">
        <f t="shared" si="242"/>
        <v/>
      </c>
      <c r="U5063" t="str">
        <f t="shared" si="243"/>
        <v/>
      </c>
      <c r="V5063" t="str">
        <f t="shared" si="244"/>
        <v/>
      </c>
      <c r="X5063" t="str">
        <f>IFERROR(IF(T5063="","",IF(T5063=W5063,I5063-1,-1)),"")</f>
        <v/>
      </c>
      <c r="Y5063" t="str">
        <f>IFERROR(IF(U5063="","",IF(U5063=W5063,J5063-1,-1)),"")</f>
        <v/>
      </c>
    </row>
    <row r="5064" spans="20:25" x14ac:dyDescent="0.25">
      <c r="T5064" t="str">
        <f t="shared" si="242"/>
        <v/>
      </c>
      <c r="U5064" t="str">
        <f t="shared" si="243"/>
        <v/>
      </c>
      <c r="V5064" t="str">
        <f t="shared" si="244"/>
        <v/>
      </c>
      <c r="X5064" t="str">
        <f>IFERROR(IF(T5064="","",IF(T5064=W5064,I5064-1,-1)),"")</f>
        <v/>
      </c>
      <c r="Y5064" t="str">
        <f>IFERROR(IF(U5064="","",IF(U5064=W5064,J5064-1,-1)),"")</f>
        <v/>
      </c>
    </row>
    <row r="5065" spans="20:25" x14ac:dyDescent="0.25">
      <c r="T5065" t="str">
        <f t="shared" si="242"/>
        <v/>
      </c>
      <c r="U5065" t="str">
        <f t="shared" si="243"/>
        <v/>
      </c>
      <c r="V5065" t="str">
        <f t="shared" si="244"/>
        <v/>
      </c>
      <c r="X5065" t="str">
        <f>IFERROR(IF(T5065="","",IF(T5065=W5065,I5065-1,-1)),"")</f>
        <v/>
      </c>
      <c r="Y5065" t="str">
        <f>IFERROR(IF(U5065="","",IF(U5065=W5065,J5065-1,-1)),"")</f>
        <v/>
      </c>
    </row>
    <row r="5066" spans="20:25" x14ac:dyDescent="0.25">
      <c r="T5066" t="str">
        <f t="shared" si="242"/>
        <v/>
      </c>
      <c r="U5066" t="str">
        <f t="shared" si="243"/>
        <v/>
      </c>
      <c r="V5066" t="str">
        <f t="shared" si="244"/>
        <v/>
      </c>
      <c r="X5066" t="str">
        <f>IFERROR(IF(T5066="","",IF(T5066=W5066,I5066-1,-1)),"")</f>
        <v/>
      </c>
      <c r="Y5066" t="str">
        <f>IFERROR(IF(U5066="","",IF(U5066=W5066,J5066-1,-1)),"")</f>
        <v/>
      </c>
    </row>
    <row r="5067" spans="20:25" x14ac:dyDescent="0.25">
      <c r="T5067" t="str">
        <f t="shared" si="242"/>
        <v/>
      </c>
      <c r="U5067" t="str">
        <f t="shared" si="243"/>
        <v/>
      </c>
      <c r="V5067" t="str">
        <f t="shared" si="244"/>
        <v/>
      </c>
      <c r="X5067" t="str">
        <f>IFERROR(IF(T5067="","",IF(T5067=W5067,I5067-1,-1)),"")</f>
        <v/>
      </c>
      <c r="Y5067" t="str">
        <f>IFERROR(IF(U5067="","",IF(U5067=W5067,J5067-1,-1)),"")</f>
        <v/>
      </c>
    </row>
    <row r="5068" spans="20:25" x14ac:dyDescent="0.25">
      <c r="T5068" t="str">
        <f t="shared" si="242"/>
        <v/>
      </c>
      <c r="U5068" t="str">
        <f t="shared" si="243"/>
        <v/>
      </c>
      <c r="V5068" t="str">
        <f t="shared" si="244"/>
        <v/>
      </c>
      <c r="X5068" t="str">
        <f>IFERROR(IF(T5068="","",IF(T5068=W5068,I5068-1,-1)),"")</f>
        <v/>
      </c>
      <c r="Y5068" t="str">
        <f>IFERROR(IF(U5068="","",IF(U5068=W5068,J5068-1,-1)),"")</f>
        <v/>
      </c>
    </row>
    <row r="5069" spans="20:25" x14ac:dyDescent="0.25">
      <c r="T5069" t="str">
        <f t="shared" si="242"/>
        <v/>
      </c>
      <c r="U5069" t="str">
        <f t="shared" si="243"/>
        <v/>
      </c>
      <c r="V5069" t="str">
        <f t="shared" si="244"/>
        <v/>
      </c>
      <c r="X5069" t="str">
        <f>IFERROR(IF(T5069="","",IF(T5069=W5069,I5069-1,-1)),"")</f>
        <v/>
      </c>
      <c r="Y5069" t="str">
        <f>IFERROR(IF(U5069="","",IF(U5069=W5069,J5069-1,-1)),"")</f>
        <v/>
      </c>
    </row>
    <row r="5070" spans="20:25" x14ac:dyDescent="0.25">
      <c r="T5070" t="str">
        <f t="shared" si="242"/>
        <v/>
      </c>
      <c r="U5070" t="str">
        <f t="shared" si="243"/>
        <v/>
      </c>
      <c r="V5070" t="str">
        <f t="shared" si="244"/>
        <v/>
      </c>
      <c r="X5070" t="str">
        <f>IFERROR(IF(T5070="","",IF(T5070=W5070,I5070-1,-1)),"")</f>
        <v/>
      </c>
      <c r="Y5070" t="str">
        <f>IFERROR(IF(U5070="","",IF(U5070=W5070,J5070-1,-1)),"")</f>
        <v/>
      </c>
    </row>
    <row r="5071" spans="20:25" x14ac:dyDescent="0.25">
      <c r="T5071" t="str">
        <f t="shared" si="242"/>
        <v/>
      </c>
      <c r="U5071" t="str">
        <f t="shared" si="243"/>
        <v/>
      </c>
      <c r="V5071" t="str">
        <f t="shared" si="244"/>
        <v/>
      </c>
      <c r="X5071" t="str">
        <f>IFERROR(IF(T5071="","",IF(T5071=W5071,I5071-1,-1)),"")</f>
        <v/>
      </c>
      <c r="Y5071" t="str">
        <f>IFERROR(IF(U5071="","",IF(U5071=W5071,J5071-1,-1)),"")</f>
        <v/>
      </c>
    </row>
    <row r="5072" spans="20:25" x14ac:dyDescent="0.25">
      <c r="T5072" t="str">
        <f t="shared" si="242"/>
        <v/>
      </c>
      <c r="U5072" t="str">
        <f t="shared" si="243"/>
        <v/>
      </c>
      <c r="V5072" t="str">
        <f t="shared" si="244"/>
        <v/>
      </c>
      <c r="X5072" t="str">
        <f>IFERROR(IF(T5072="","",IF(T5072=W5072,I5072-1,-1)),"")</f>
        <v/>
      </c>
      <c r="Y5072" t="str">
        <f>IFERROR(IF(U5072="","",IF(U5072=W5072,J5072-1,-1)),"")</f>
        <v/>
      </c>
    </row>
    <row r="5073" spans="20:25" x14ac:dyDescent="0.25">
      <c r="T5073" t="str">
        <f t="shared" si="242"/>
        <v/>
      </c>
      <c r="U5073" t="str">
        <f t="shared" si="243"/>
        <v/>
      </c>
      <c r="V5073" t="str">
        <f t="shared" si="244"/>
        <v/>
      </c>
      <c r="X5073" t="str">
        <f>IFERROR(IF(T5073="","",IF(T5073=W5073,I5073-1,-1)),"")</f>
        <v/>
      </c>
      <c r="Y5073" t="str">
        <f>IFERROR(IF(U5073="","",IF(U5073=W5073,J5073-1,-1)),"")</f>
        <v/>
      </c>
    </row>
    <row r="5074" spans="20:25" x14ac:dyDescent="0.25">
      <c r="T5074" t="str">
        <f t="shared" si="242"/>
        <v/>
      </c>
      <c r="U5074" t="str">
        <f t="shared" si="243"/>
        <v/>
      </c>
      <c r="V5074" t="str">
        <f t="shared" si="244"/>
        <v/>
      </c>
      <c r="X5074" t="str">
        <f>IFERROR(IF(T5074="","",IF(T5074=W5074,I5074-1,-1)),"")</f>
        <v/>
      </c>
      <c r="Y5074" t="str">
        <f>IFERROR(IF(U5074="","",IF(U5074=W5074,J5074-1,-1)),"")</f>
        <v/>
      </c>
    </row>
    <row r="5075" spans="20:25" x14ac:dyDescent="0.25">
      <c r="T5075" t="str">
        <f t="shared" si="242"/>
        <v/>
      </c>
      <c r="U5075" t="str">
        <f t="shared" si="243"/>
        <v/>
      </c>
      <c r="V5075" t="str">
        <f t="shared" si="244"/>
        <v/>
      </c>
      <c r="X5075" t="str">
        <f>IFERROR(IF(T5075="","",IF(T5075=W5075,I5075-1,-1)),"")</f>
        <v/>
      </c>
      <c r="Y5075" t="str">
        <f>IFERROR(IF(U5075="","",IF(U5075=W5075,J5075-1,-1)),"")</f>
        <v/>
      </c>
    </row>
    <row r="5076" spans="20:25" x14ac:dyDescent="0.25">
      <c r="T5076" t="str">
        <f t="shared" si="242"/>
        <v/>
      </c>
      <c r="U5076" t="str">
        <f t="shared" si="243"/>
        <v/>
      </c>
      <c r="V5076" t="str">
        <f t="shared" si="244"/>
        <v/>
      </c>
      <c r="X5076" t="str">
        <f>IFERROR(IF(T5076="","",IF(T5076=W5076,I5076-1,-1)),"")</f>
        <v/>
      </c>
      <c r="Y5076" t="str">
        <f>IFERROR(IF(U5076="","",IF(U5076=W5076,J5076-1,-1)),"")</f>
        <v/>
      </c>
    </row>
    <row r="5077" spans="20:25" x14ac:dyDescent="0.25">
      <c r="T5077" t="str">
        <f t="shared" si="242"/>
        <v/>
      </c>
      <c r="U5077" t="str">
        <f t="shared" si="243"/>
        <v/>
      </c>
      <c r="V5077" t="str">
        <f t="shared" si="244"/>
        <v/>
      </c>
      <c r="X5077" t="str">
        <f>IFERROR(IF(T5077="","",IF(T5077=W5077,I5077-1,-1)),"")</f>
        <v/>
      </c>
      <c r="Y5077" t="str">
        <f>IFERROR(IF(U5077="","",IF(U5077=W5077,J5077-1,-1)),"")</f>
        <v/>
      </c>
    </row>
    <row r="5078" spans="20:25" x14ac:dyDescent="0.25">
      <c r="T5078" t="str">
        <f t="shared" si="242"/>
        <v/>
      </c>
      <c r="U5078" t="str">
        <f t="shared" si="243"/>
        <v/>
      </c>
      <c r="V5078" t="str">
        <f t="shared" si="244"/>
        <v/>
      </c>
      <c r="X5078" t="str">
        <f>IFERROR(IF(T5078="","",IF(T5078=W5078,I5078-1,-1)),"")</f>
        <v/>
      </c>
      <c r="Y5078" t="str">
        <f>IFERROR(IF(U5078="","",IF(U5078=W5078,J5078-1,-1)),"")</f>
        <v/>
      </c>
    </row>
    <row r="5079" spans="20:25" x14ac:dyDescent="0.25">
      <c r="T5079" t="str">
        <f t="shared" si="242"/>
        <v/>
      </c>
      <c r="U5079" t="str">
        <f t="shared" si="243"/>
        <v/>
      </c>
      <c r="V5079" t="str">
        <f t="shared" si="244"/>
        <v/>
      </c>
      <c r="X5079" t="str">
        <f>IFERROR(IF(T5079="","",IF(T5079=W5079,I5079-1,-1)),"")</f>
        <v/>
      </c>
      <c r="Y5079" t="str">
        <f>IFERROR(IF(U5079="","",IF(U5079=W5079,J5079-1,-1)),"")</f>
        <v/>
      </c>
    </row>
    <row r="5080" spans="20:25" x14ac:dyDescent="0.25">
      <c r="T5080" t="str">
        <f t="shared" si="242"/>
        <v/>
      </c>
      <c r="U5080" t="str">
        <f t="shared" si="243"/>
        <v/>
      </c>
      <c r="V5080" t="str">
        <f t="shared" si="244"/>
        <v/>
      </c>
      <c r="X5080" t="str">
        <f>IFERROR(IF(T5080="","",IF(T5080=W5080,I5080-1,-1)),"")</f>
        <v/>
      </c>
      <c r="Y5080" t="str">
        <f>IFERROR(IF(U5080="","",IF(U5080=W5080,J5080-1,-1)),"")</f>
        <v/>
      </c>
    </row>
    <row r="5081" spans="20:25" x14ac:dyDescent="0.25">
      <c r="T5081" t="str">
        <f t="shared" si="242"/>
        <v/>
      </c>
      <c r="U5081" t="str">
        <f t="shared" si="243"/>
        <v/>
      </c>
      <c r="V5081" t="str">
        <f t="shared" si="244"/>
        <v/>
      </c>
      <c r="X5081" t="str">
        <f>IFERROR(IF(T5081="","",IF(T5081=W5081,I5081-1,-1)),"")</f>
        <v/>
      </c>
      <c r="Y5081" t="str">
        <f>IFERROR(IF(U5081="","",IF(U5081=W5081,J5081-1,-1)),"")</f>
        <v/>
      </c>
    </row>
    <row r="5082" spans="20:25" x14ac:dyDescent="0.25">
      <c r="T5082" t="str">
        <f t="shared" si="242"/>
        <v/>
      </c>
      <c r="U5082" t="str">
        <f t="shared" si="243"/>
        <v/>
      </c>
      <c r="V5082" t="str">
        <f t="shared" si="244"/>
        <v/>
      </c>
      <c r="X5082" t="str">
        <f>IFERROR(IF(T5082="","",IF(T5082=W5082,I5082-1,-1)),"")</f>
        <v/>
      </c>
      <c r="Y5082" t="str">
        <f>IFERROR(IF(U5082="","",IF(U5082=W5082,J5082-1,-1)),"")</f>
        <v/>
      </c>
    </row>
    <row r="5083" spans="20:25" x14ac:dyDescent="0.25">
      <c r="T5083" t="str">
        <f t="shared" si="242"/>
        <v/>
      </c>
      <c r="U5083" t="str">
        <f t="shared" si="243"/>
        <v/>
      </c>
      <c r="V5083" t="str">
        <f t="shared" si="244"/>
        <v/>
      </c>
      <c r="X5083" t="str">
        <f>IFERROR(IF(T5083="","",IF(T5083=W5083,I5083-1,-1)),"")</f>
        <v/>
      </c>
      <c r="Y5083" t="str">
        <f>IFERROR(IF(U5083="","",IF(U5083=W5083,J5083-1,-1)),"")</f>
        <v/>
      </c>
    </row>
    <row r="5084" spans="20:25" x14ac:dyDescent="0.25">
      <c r="T5084" t="str">
        <f t="shared" si="242"/>
        <v/>
      </c>
      <c r="U5084" t="str">
        <f t="shared" si="243"/>
        <v/>
      </c>
      <c r="V5084" t="str">
        <f t="shared" si="244"/>
        <v/>
      </c>
      <c r="X5084" t="str">
        <f>IFERROR(IF(T5084="","",IF(T5084=W5084,I5084-1,-1)),"")</f>
        <v/>
      </c>
      <c r="Y5084" t="str">
        <f>IFERROR(IF(U5084="","",IF(U5084=W5084,J5084-1,-1)),"")</f>
        <v/>
      </c>
    </row>
    <row r="5085" spans="20:25" x14ac:dyDescent="0.25">
      <c r="T5085" t="str">
        <f t="shared" si="242"/>
        <v/>
      </c>
      <c r="U5085" t="str">
        <f t="shared" si="243"/>
        <v/>
      </c>
      <c r="V5085" t="str">
        <f t="shared" si="244"/>
        <v/>
      </c>
      <c r="X5085" t="str">
        <f>IFERROR(IF(T5085="","",IF(T5085=W5085,I5085-1,-1)),"")</f>
        <v/>
      </c>
      <c r="Y5085" t="str">
        <f>IFERROR(IF(U5085="","",IF(U5085=W5085,J5085-1,-1)),"")</f>
        <v/>
      </c>
    </row>
    <row r="5086" spans="20:25" x14ac:dyDescent="0.25">
      <c r="T5086" t="str">
        <f t="shared" si="242"/>
        <v/>
      </c>
      <c r="U5086" t="str">
        <f t="shared" si="243"/>
        <v/>
      </c>
      <c r="V5086" t="str">
        <f t="shared" si="244"/>
        <v/>
      </c>
      <c r="X5086" t="str">
        <f>IFERROR(IF(T5086="","",IF(T5086=W5086,I5086-1,-1)),"")</f>
        <v/>
      </c>
      <c r="Y5086" t="str">
        <f>IFERROR(IF(U5086="","",IF(U5086=W5086,J5086-1,-1)),"")</f>
        <v/>
      </c>
    </row>
    <row r="5087" spans="20:25" x14ac:dyDescent="0.25">
      <c r="T5087" t="str">
        <f t="shared" si="242"/>
        <v/>
      </c>
      <c r="U5087" t="str">
        <f t="shared" si="243"/>
        <v/>
      </c>
      <c r="V5087" t="str">
        <f t="shared" si="244"/>
        <v/>
      </c>
      <c r="X5087" t="str">
        <f>IFERROR(IF(T5087="","",IF(T5087=W5087,I5087-1,-1)),"")</f>
        <v/>
      </c>
      <c r="Y5087" t="str">
        <f>IFERROR(IF(U5087="","",IF(U5087=W5087,J5087-1,-1)),"")</f>
        <v/>
      </c>
    </row>
    <row r="5088" spans="20:25" x14ac:dyDescent="0.25">
      <c r="T5088" t="str">
        <f t="shared" si="242"/>
        <v/>
      </c>
      <c r="U5088" t="str">
        <f t="shared" si="243"/>
        <v/>
      </c>
      <c r="V5088" t="str">
        <f t="shared" si="244"/>
        <v/>
      </c>
      <c r="X5088" t="str">
        <f>IFERROR(IF(T5088="","",IF(T5088=W5088,I5088-1,-1)),"")</f>
        <v/>
      </c>
      <c r="Y5088" t="str">
        <f>IFERROR(IF(U5088="","",IF(U5088=W5088,J5088-1,-1)),"")</f>
        <v/>
      </c>
    </row>
    <row r="5089" spans="20:25" x14ac:dyDescent="0.25">
      <c r="T5089" t="str">
        <f t="shared" si="242"/>
        <v/>
      </c>
      <c r="U5089" t="str">
        <f t="shared" si="243"/>
        <v/>
      </c>
      <c r="V5089" t="str">
        <f t="shared" si="244"/>
        <v/>
      </c>
      <c r="X5089" t="str">
        <f>IFERROR(IF(T5089="","",IF(T5089=W5089,I5089-1,-1)),"")</f>
        <v/>
      </c>
      <c r="Y5089" t="str">
        <f>IFERROR(IF(U5089="","",IF(U5089=W5089,J5089-1,-1)),"")</f>
        <v/>
      </c>
    </row>
    <row r="5090" spans="20:25" x14ac:dyDescent="0.25">
      <c r="T5090" t="str">
        <f t="shared" si="242"/>
        <v/>
      </c>
      <c r="U5090" t="str">
        <f t="shared" si="243"/>
        <v/>
      </c>
      <c r="V5090" t="str">
        <f t="shared" si="244"/>
        <v/>
      </c>
      <c r="X5090" t="str">
        <f>IFERROR(IF(T5090="","",IF(T5090=W5090,I5090-1,-1)),"")</f>
        <v/>
      </c>
      <c r="Y5090" t="str">
        <f>IFERROR(IF(U5090="","",IF(U5090=W5090,J5090-1,-1)),"")</f>
        <v/>
      </c>
    </row>
    <row r="5091" spans="20:25" x14ac:dyDescent="0.25">
      <c r="T5091" t="str">
        <f t="shared" si="242"/>
        <v/>
      </c>
      <c r="U5091" t="str">
        <f t="shared" si="243"/>
        <v/>
      </c>
      <c r="V5091" t="str">
        <f t="shared" si="244"/>
        <v/>
      </c>
      <c r="X5091" t="str">
        <f>IFERROR(IF(T5091="","",IF(T5091=W5091,I5091-1,-1)),"")</f>
        <v/>
      </c>
      <c r="Y5091" t="str">
        <f>IFERROR(IF(U5091="","",IF(U5091=W5091,J5091-1,-1)),"")</f>
        <v/>
      </c>
    </row>
    <row r="5092" spans="20:25" x14ac:dyDescent="0.25">
      <c r="T5092" t="str">
        <f t="shared" si="242"/>
        <v/>
      </c>
      <c r="U5092" t="str">
        <f t="shared" si="243"/>
        <v/>
      </c>
      <c r="V5092" t="str">
        <f t="shared" si="244"/>
        <v/>
      </c>
      <c r="X5092" t="str">
        <f>IFERROR(IF(T5092="","",IF(T5092=W5092,I5092-1,-1)),"")</f>
        <v/>
      </c>
      <c r="Y5092" t="str">
        <f>IFERROR(IF(U5092="","",IF(U5092=W5092,J5092-1,-1)),"")</f>
        <v/>
      </c>
    </row>
    <row r="5093" spans="20:25" x14ac:dyDescent="0.25">
      <c r="T5093" t="str">
        <f t="shared" si="242"/>
        <v/>
      </c>
      <c r="U5093" t="str">
        <f t="shared" si="243"/>
        <v/>
      </c>
      <c r="V5093" t="str">
        <f t="shared" si="244"/>
        <v/>
      </c>
      <c r="X5093" t="str">
        <f>IFERROR(IF(T5093="","",IF(T5093=W5093,I5093-1,-1)),"")</f>
        <v/>
      </c>
      <c r="Y5093" t="str">
        <f>IFERROR(IF(U5093="","",IF(U5093=W5093,J5093-1,-1)),"")</f>
        <v/>
      </c>
    </row>
    <row r="5094" spans="20:25" x14ac:dyDescent="0.25">
      <c r="T5094" t="str">
        <f t="shared" si="242"/>
        <v/>
      </c>
      <c r="U5094" t="str">
        <f t="shared" si="243"/>
        <v/>
      </c>
      <c r="V5094" t="str">
        <f t="shared" si="244"/>
        <v/>
      </c>
      <c r="X5094" t="str">
        <f>IFERROR(IF(T5094="","",IF(T5094=W5094,I5094-1,-1)),"")</f>
        <v/>
      </c>
      <c r="Y5094" t="str">
        <f>IFERROR(IF(U5094="","",IF(U5094=W5094,J5094-1,-1)),"")</f>
        <v/>
      </c>
    </row>
    <row r="5095" spans="20:25" x14ac:dyDescent="0.25">
      <c r="T5095" t="str">
        <f t="shared" si="242"/>
        <v/>
      </c>
      <c r="U5095" t="str">
        <f t="shared" si="243"/>
        <v/>
      </c>
      <c r="V5095" t="str">
        <f t="shared" si="244"/>
        <v/>
      </c>
      <c r="X5095" t="str">
        <f>IFERROR(IF(T5095="","",IF(T5095=W5095,I5095-1,-1)),"")</f>
        <v/>
      </c>
      <c r="Y5095" t="str">
        <f>IFERROR(IF(U5095="","",IF(U5095=W5095,J5095-1,-1)),"")</f>
        <v/>
      </c>
    </row>
    <row r="5096" spans="20:25" x14ac:dyDescent="0.25">
      <c r="T5096" t="str">
        <f t="shared" si="242"/>
        <v/>
      </c>
      <c r="U5096" t="str">
        <f t="shared" si="243"/>
        <v/>
      </c>
      <c r="V5096" t="str">
        <f t="shared" si="244"/>
        <v/>
      </c>
      <c r="X5096" t="str">
        <f>IFERROR(IF(T5096="","",IF(T5096=W5096,I5096-1,-1)),"")</f>
        <v/>
      </c>
      <c r="Y5096" t="str">
        <f>IFERROR(IF(U5096="","",IF(U5096=W5096,J5096-1,-1)),"")</f>
        <v/>
      </c>
    </row>
    <row r="5097" spans="20:25" x14ac:dyDescent="0.25">
      <c r="T5097" t="str">
        <f t="shared" si="242"/>
        <v/>
      </c>
      <c r="U5097" t="str">
        <f t="shared" si="243"/>
        <v/>
      </c>
      <c r="V5097" t="str">
        <f t="shared" si="244"/>
        <v/>
      </c>
      <c r="X5097" t="str">
        <f>IFERROR(IF(T5097="","",IF(T5097=W5097,I5097-1,-1)),"")</f>
        <v/>
      </c>
      <c r="Y5097" t="str">
        <f>IFERROR(IF(U5097="","",IF(U5097=W5097,J5097-1,-1)),"")</f>
        <v/>
      </c>
    </row>
    <row r="5098" spans="20:25" x14ac:dyDescent="0.25">
      <c r="T5098" t="str">
        <f t="shared" si="242"/>
        <v/>
      </c>
      <c r="U5098" t="str">
        <f t="shared" si="243"/>
        <v/>
      </c>
      <c r="V5098" t="str">
        <f t="shared" si="244"/>
        <v/>
      </c>
      <c r="X5098" t="str">
        <f>IFERROR(IF(T5098="","",IF(T5098=W5098,I5098-1,-1)),"")</f>
        <v/>
      </c>
      <c r="Y5098" t="str">
        <f>IFERROR(IF(U5098="","",IF(U5098=W5098,J5098-1,-1)),"")</f>
        <v/>
      </c>
    </row>
    <row r="5099" spans="20:25" x14ac:dyDescent="0.25">
      <c r="T5099" t="str">
        <f t="shared" si="242"/>
        <v/>
      </c>
      <c r="U5099" t="str">
        <f t="shared" si="243"/>
        <v/>
      </c>
      <c r="V5099" t="str">
        <f t="shared" si="244"/>
        <v/>
      </c>
      <c r="X5099" t="str">
        <f>IFERROR(IF(T5099="","",IF(T5099=W5099,I5099-1,-1)),"")</f>
        <v/>
      </c>
      <c r="Y5099" t="str">
        <f>IFERROR(IF(U5099="","",IF(U5099=W5099,J5099-1,-1)),"")</f>
        <v/>
      </c>
    </row>
    <row r="5100" spans="20:25" x14ac:dyDescent="0.25">
      <c r="T5100" t="str">
        <f t="shared" si="242"/>
        <v/>
      </c>
      <c r="U5100" t="str">
        <f t="shared" si="243"/>
        <v/>
      </c>
      <c r="V5100" t="str">
        <f t="shared" si="244"/>
        <v/>
      </c>
      <c r="X5100" t="str">
        <f>IFERROR(IF(T5100="","",IF(T5100=W5100,I5100-1,-1)),"")</f>
        <v/>
      </c>
      <c r="Y5100" t="str">
        <f>IFERROR(IF(U5100="","",IF(U5100=W5100,J5100-1,-1)),"")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Spread</vt:lpstr>
      <vt:lpstr>Total</vt:lpstr>
      <vt:lpstr>Q1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Enzo Araújo</cp:lastModifiedBy>
  <dcterms:created xsi:type="dcterms:W3CDTF">2025-09-04T19:28:41Z</dcterms:created>
  <dcterms:modified xsi:type="dcterms:W3CDTF">2025-09-04T20:00:07Z</dcterms:modified>
</cp:coreProperties>
</file>