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istencias" sheetId="1" r:id="rId4"/>
  </sheets>
  <definedNames/>
  <calcPr/>
  <extLst>
    <ext uri="GoogleSheetsCustomDataVersion1">
      <go:sheetsCustomData xmlns:go="http://customooxmlschemas.google.com/" r:id="rId5" roundtripDataSignature="AMtx7mgAFmpNLDmaDfsBDF5K7q1qfnADXw=="/>
    </ext>
  </extLst>
</workbook>
</file>

<file path=xl/sharedStrings.xml><?xml version="1.0" encoding="utf-8"?>
<sst xmlns="http://schemas.openxmlformats.org/spreadsheetml/2006/main" count="243" uniqueCount="177">
  <si>
    <t xml:space="preserve">ah </t>
  </si>
  <si>
    <t>1000Programadores Salteños - JAVA</t>
  </si>
  <si>
    <t>Grupo</t>
  </si>
  <si>
    <t>CM3</t>
  </si>
  <si>
    <t>Apellido(s)</t>
  </si>
  <si>
    <t>Nombre</t>
  </si>
  <si>
    <t>Comisión</t>
  </si>
  <si>
    <t>Dirección de correo</t>
  </si>
  <si>
    <t>Proyecto</t>
  </si>
  <si>
    <t>GitHub</t>
  </si>
  <si>
    <t>Rodriguez</t>
  </si>
  <si>
    <t>Pablo Andres</t>
  </si>
  <si>
    <t>pablo941rp@gmail.com</t>
  </si>
  <si>
    <t>S01</t>
  </si>
  <si>
    <t>Supermark</t>
  </si>
  <si>
    <t>Ruiz</t>
  </si>
  <si>
    <t>Ailen Marisol</t>
  </si>
  <si>
    <t>ailenmarisolruiz@gmail.com</t>
  </si>
  <si>
    <t>S02</t>
  </si>
  <si>
    <t>Cinemar</t>
  </si>
  <si>
    <t>Medez</t>
  </si>
  <si>
    <t>Cristina</t>
  </si>
  <si>
    <t>mendezcris.75@gmail.com</t>
  </si>
  <si>
    <t>GA03</t>
  </si>
  <si>
    <t>https://github.com/sdchaparock/SupermarkGA03.git</t>
  </si>
  <si>
    <t>Martínez</t>
  </si>
  <si>
    <t>Sara Patricia</t>
  </si>
  <si>
    <t>martinezsara62@gmail.com</t>
  </si>
  <si>
    <t>Gutierrez</t>
  </si>
  <si>
    <t>Aldana</t>
  </si>
  <si>
    <t>tere_gutierrez@live.com.ar</t>
  </si>
  <si>
    <t>Chaparo</t>
  </si>
  <si>
    <t>Samuel David</t>
  </si>
  <si>
    <t>samuelchaparo@icloud.com</t>
  </si>
  <si>
    <t>Huanco</t>
  </si>
  <si>
    <t>Nadia</t>
  </si>
  <si>
    <t>nadiamicaelahuanco@gmail.com</t>
  </si>
  <si>
    <t>Patagua Ibieta</t>
  </si>
  <si>
    <t>Carlos Iván</t>
  </si>
  <si>
    <t>ivanpatagua@gmail.com</t>
  </si>
  <si>
    <t>GA04</t>
  </si>
  <si>
    <t>aguirrre castro</t>
  </si>
  <si>
    <t>lucas franco nahuel</t>
  </si>
  <si>
    <t>aguirrecastrolucas96@gmail.com</t>
  </si>
  <si>
    <t>Funes</t>
  </si>
  <si>
    <t>Marcelo Gabriel</t>
  </si>
  <si>
    <t>marcelofunes2@gmail.com</t>
  </si>
  <si>
    <t>Deborah</t>
  </si>
  <si>
    <t>gutierrez44@outlook.es</t>
  </si>
  <si>
    <t>10+</t>
  </si>
  <si>
    <t>Carmen Magdalena</t>
  </si>
  <si>
    <t>magdalenagalvanr@gmail.com</t>
  </si>
  <si>
    <t>GA05</t>
  </si>
  <si>
    <t>Poclava</t>
  </si>
  <si>
    <t>Naomi Milagro</t>
  </si>
  <si>
    <t>milagrito1dediciembre@gmail.com</t>
  </si>
  <si>
    <t>Pasqua</t>
  </si>
  <si>
    <t>Mart¡n</t>
  </si>
  <si>
    <t>marpasqua@hotmail.com</t>
  </si>
  <si>
    <t>Ramirez Arais</t>
  </si>
  <si>
    <t>Jose Emanuel</t>
  </si>
  <si>
    <t>jemanuelramirez@gmail.com</t>
  </si>
  <si>
    <t>Lamas</t>
  </si>
  <si>
    <t>Edgardo Fernando</t>
  </si>
  <si>
    <t>edgardo.lamas99@gmail.com</t>
  </si>
  <si>
    <t>Herrera</t>
  </si>
  <si>
    <t>Gonzalo Nicolás</t>
  </si>
  <si>
    <t>gonzalonherrera9000@gmail.com</t>
  </si>
  <si>
    <t>GA07</t>
  </si>
  <si>
    <t>https://github.com/diegolu7/JAVA-GA07</t>
  </si>
  <si>
    <t>Gonzalez</t>
  </si>
  <si>
    <t>Sara Ines</t>
  </si>
  <si>
    <t>gonzalezsaritaines@gmail.com</t>
  </si>
  <si>
    <t>Barrera</t>
  </si>
  <si>
    <t>Pedro Nahuel</t>
  </si>
  <si>
    <t>nagusalta1@gmail.com</t>
  </si>
  <si>
    <t>Luis Castro</t>
  </si>
  <si>
    <t>Diego Fernando</t>
  </si>
  <si>
    <t>diegolu7@gmail.com</t>
  </si>
  <si>
    <t>N£¤ez</t>
  </si>
  <si>
    <t>N‚stor Alfredo</t>
  </si>
  <si>
    <t>alfredo.nan93@gmail.com</t>
  </si>
  <si>
    <t>GA08</t>
  </si>
  <si>
    <t>https://github.com/Dofdanicho/Supermark-G08C3.git</t>
  </si>
  <si>
    <t>Tolaba</t>
  </si>
  <si>
    <t>Fiorela Abigail</t>
  </si>
  <si>
    <t>fiorelatolaba@gmail.com</t>
  </si>
  <si>
    <t>FABIÁN</t>
  </si>
  <si>
    <t>OSVALDO DANIEL</t>
  </si>
  <si>
    <t>dofdanicho@gmail.com</t>
  </si>
  <si>
    <t>Albornoz</t>
  </si>
  <si>
    <t>Mauricio Esteban</t>
  </si>
  <si>
    <t>mauricioalbornozunsa@gmail.com</t>
  </si>
  <si>
    <t>Hernando</t>
  </si>
  <si>
    <t>Hernan Enrique</t>
  </si>
  <si>
    <t>hernanyford@gmail.com</t>
  </si>
  <si>
    <t>Medina</t>
  </si>
  <si>
    <t>Micaela Ariana</t>
  </si>
  <si>
    <t>medinamicaela15@gmail.com</t>
  </si>
  <si>
    <t>GA09</t>
  </si>
  <si>
    <t>https://github.com/leovillegas94/Cinemar.git</t>
  </si>
  <si>
    <t>Villegas Costa</t>
  </si>
  <si>
    <t>Leonardo Franco</t>
  </si>
  <si>
    <t>lfvillegas_94@yahoo.com</t>
  </si>
  <si>
    <t>Baez</t>
  </si>
  <si>
    <t>Maximiliano</t>
  </si>
  <si>
    <t>baez_maximiliano.alberto@hotmail.com</t>
  </si>
  <si>
    <t>Reyes Lucardi</t>
  </si>
  <si>
    <t>Alice María</t>
  </si>
  <si>
    <t>CM3,CT7</t>
  </si>
  <si>
    <t>alicemreyeslucardi@gmail.com</t>
  </si>
  <si>
    <t>Lucas matias</t>
  </si>
  <si>
    <t>Rojas</t>
  </si>
  <si>
    <t>rojaslucasmatias1@gmail.com</t>
  </si>
  <si>
    <t>Soriano</t>
  </si>
  <si>
    <t>maxi.soriano.70.23@gmail.com</t>
  </si>
  <si>
    <t>GA10</t>
  </si>
  <si>
    <t>Cinermar</t>
  </si>
  <si>
    <t>Geronimo</t>
  </si>
  <si>
    <t>Maira Celeste</t>
  </si>
  <si>
    <t>CM3, CT7</t>
  </si>
  <si>
    <t>mairageronimo@live.com.ar</t>
  </si>
  <si>
    <t>Soliz Chesa</t>
  </si>
  <si>
    <t>Sergio Gabriel</t>
  </si>
  <si>
    <t>chechosoliz09@gmail.com</t>
  </si>
  <si>
    <t>Hodi Diaz</t>
  </si>
  <si>
    <t>Mariana Agustina</t>
  </si>
  <si>
    <t>marihodi@gmail.com</t>
  </si>
  <si>
    <t>Quiroga</t>
  </si>
  <si>
    <t>Hugo</t>
  </si>
  <si>
    <t>hnahuel2@gmail.com</t>
  </si>
  <si>
    <t>GP11</t>
  </si>
  <si>
    <t>Repositorio</t>
  </si>
  <si>
    <t>Martinez</t>
  </si>
  <si>
    <t>Matias Dante</t>
  </si>
  <si>
    <t>matiasdantemar@hotmail.com</t>
  </si>
  <si>
    <t>Serrano</t>
  </si>
  <si>
    <t>Kevin</t>
  </si>
  <si>
    <t>kevinserrano010@gmail.com</t>
  </si>
  <si>
    <t>Porrini</t>
  </si>
  <si>
    <t>Tomas</t>
  </si>
  <si>
    <t>tomas63025@gmail.com</t>
  </si>
  <si>
    <t>Párraga</t>
  </si>
  <si>
    <t>Fernanda</t>
  </si>
  <si>
    <t>fernanda.parraga.fp@gmail.com</t>
  </si>
  <si>
    <t>S12</t>
  </si>
  <si>
    <t>MONTI</t>
  </si>
  <si>
    <t>ORNELLA DAIANA</t>
  </si>
  <si>
    <t>orne365dm@gmail.com</t>
  </si>
  <si>
    <t>GP13</t>
  </si>
  <si>
    <t>CORBALAN</t>
  </si>
  <si>
    <t>JONATAN RUBEN</t>
  </si>
  <si>
    <t>jonyrub@gmail.com</t>
  </si>
  <si>
    <t>Ortiz</t>
  </si>
  <si>
    <t>Tamara Abril</t>
  </si>
  <si>
    <t>ortiztamaraabril@gmail.com</t>
  </si>
  <si>
    <t>S14</t>
  </si>
  <si>
    <t>Grupos que no definieron proyecto para implementar</t>
  </si>
  <si>
    <t>Avila</t>
  </si>
  <si>
    <t>Abril Agustina</t>
  </si>
  <si>
    <t>abrilavila512@gmail.com</t>
  </si>
  <si>
    <t>GA06</t>
  </si>
  <si>
    <t>Mamani</t>
  </si>
  <si>
    <t>Natalia Vanina</t>
  </si>
  <si>
    <t>mamanivany7@gmail.com</t>
  </si>
  <si>
    <t>Gramajo</t>
  </si>
  <si>
    <t>Agust¡n</t>
  </si>
  <si>
    <t>agustingonzalo94@gmail.com</t>
  </si>
  <si>
    <t>Sanjines</t>
  </si>
  <si>
    <t>Manuel</t>
  </si>
  <si>
    <t>galioyad@outlook.es</t>
  </si>
  <si>
    <t>Coronel</t>
  </si>
  <si>
    <t>Leonel</t>
  </si>
  <si>
    <t>leeoneel987@gmail.com</t>
  </si>
  <si>
    <t>Miller</t>
  </si>
  <si>
    <t>Nicolas An¡bal</t>
  </si>
  <si>
    <t>millerniko@gmail.com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</si>
</sst>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1.0"/>
      <color rgb="FF000000"/>
      <name val="Calibri"/>
      <scheme val="minor"/>
    </font>
    <font>
      <b/>
      <sz val="12.0"/>
      <color rgb="FF000000"/>
      <name val="Roboto"/>
    </font>
    <font>
      <sz val="12.0"/>
      <color rgb="FF000000"/>
      <name val="Roboto"/>
    </font>
    <font>
      <sz val="11.0"/>
      <color rgb="FF000000"/>
      <name val="Calibri"/>
    </font>
    <font>
      <b/>
      <sz val="12.0"/>
      <color rgb="FF006100"/>
      <name val="Roboto"/>
    </font>
    <font>
      <b/>
      <sz val="11.0"/>
      <color rgb="FF000000"/>
      <name val="Arial"/>
    </font>
    <font>
      <b/>
      <sz val="10.0"/>
      <color rgb="FF000000"/>
      <name val="Arial"/>
    </font>
    <font>
      <sz val="11.0"/>
      <color rgb="FF000000"/>
      <name val="Roboto"/>
    </font>
    <font>
      <u/>
      <sz val="11.0"/>
      <color rgb="FF000000"/>
      <name val="Roboto"/>
    </font>
    <font>
      <sz val="10.0"/>
      <color rgb="FF000000"/>
      <name val="Arial"/>
    </font>
    <font>
      <sz val="11.0"/>
      <color theme="1"/>
      <name val="Roboto"/>
    </font>
    <font>
      <u/>
      <sz val="11.0"/>
      <color theme="1"/>
      <name val="Roboto"/>
    </font>
    <font>
      <u/>
      <sz val="11.0"/>
      <color rgb="FF000000"/>
      <name val="Roboto"/>
    </font>
    <font>
      <u/>
      <sz val="10.0"/>
      <color rgb="FF000000"/>
      <name val="Arial"/>
    </font>
    <font>
      <u/>
      <sz val="11.0"/>
      <color theme="1"/>
      <name val="Roboto"/>
    </font>
    <font/>
    <font>
      <u/>
      <sz val="11.0"/>
      <color rgb="FF000000"/>
      <name val="Roboto"/>
    </font>
    <font>
      <u/>
      <sz val="11.0"/>
      <color rgb="FF000000"/>
      <name val="Roboto"/>
    </font>
    <font>
      <u/>
      <sz val="11.0"/>
      <color rgb="FF000000"/>
      <name val="Roboto"/>
    </font>
    <font>
      <u/>
      <sz val="11.0"/>
      <color theme="1"/>
      <name val="Roboto"/>
    </font>
    <font>
      <u/>
      <sz val="10.0"/>
      <color rgb="FF1155CC"/>
      <name val="Arial"/>
    </font>
    <font>
      <u/>
      <sz val="11.0"/>
      <color theme="1"/>
      <name val="Roboto"/>
    </font>
    <font>
      <u/>
      <sz val="10.0"/>
      <color rgb="FF000000"/>
      <name val="Arial"/>
    </font>
    <font>
      <sz val="11.0"/>
      <color rgb="FF000000"/>
      <name val="&quot;docs-Roboto&quot;"/>
    </font>
    <font>
      <u/>
      <sz val="11.0"/>
      <color rgb="FF000000"/>
      <name val="Roboto"/>
    </font>
    <font>
      <u/>
      <color rgb="FF0000FF"/>
    </font>
    <font>
      <u/>
      <sz val="11.0"/>
      <color theme="1"/>
      <name val="Roboto"/>
    </font>
    <font>
      <b/>
      <u/>
      <sz val="12.0"/>
      <color rgb="FFFF0000"/>
      <name val="Oswald"/>
    </font>
    <font>
      <u/>
      <sz val="11.0"/>
      <color theme="1"/>
      <name val="Roboto"/>
    </font>
    <font>
      <u/>
      <sz val="11.0"/>
      <color theme="1"/>
      <name val="Roboto"/>
    </font>
    <font>
      <sz val="12.0"/>
      <color rgb="FF000000"/>
      <name val="&quot;docs-Roboto&quot;"/>
    </font>
    <font>
      <u/>
      <sz val="12.0"/>
      <color rgb="FF000000"/>
      <name val="Roboto"/>
    </font>
    <font>
      <u/>
      <sz val="11.0"/>
      <color theme="1"/>
      <name val="Roboto"/>
    </font>
    <font>
      <b/>
      <sz val="18.0"/>
      <color theme="1"/>
      <name val="Calibri"/>
      <scheme val="minor"/>
    </font>
    <font>
      <color theme="1"/>
      <name val="Calibri"/>
      <scheme val="minor"/>
    </font>
    <font>
      <sz val="12.0"/>
      <color theme="1"/>
      <name val="Roboto"/>
    </font>
    <font>
      <sz val="11.0"/>
      <color theme="1"/>
      <name val="Calibri"/>
    </font>
    <font>
      <u/>
      <sz val="11.0"/>
      <color theme="1"/>
      <name val="Roboto"/>
    </font>
    <font>
      <u/>
      <sz val="11.0"/>
      <color theme="1"/>
      <name val="Roboto"/>
    </font>
    <font>
      <u/>
      <sz val="11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6100"/>
      </left>
      <right style="thick">
        <color rgb="FF006100"/>
      </right>
      <top style="thick">
        <color rgb="FF006100"/>
      </top>
      <bottom style="thick">
        <color rgb="FF006100"/>
      </bottom>
    </border>
    <border>
      <left style="thick">
        <color rgb="FF006100"/>
      </left>
      <right style="thin">
        <color rgb="FF000000"/>
      </right>
      <top style="thick">
        <color rgb="FF006100"/>
      </top>
      <bottom style="thick">
        <color rgb="FF006100"/>
      </bottom>
    </border>
    <border>
      <left style="thin">
        <color rgb="FF000000"/>
      </left>
      <right style="thin">
        <color rgb="FF000000"/>
      </right>
      <top style="thick">
        <color rgb="FF006100"/>
      </top>
      <bottom style="thick">
        <color rgb="FF006100"/>
      </bottom>
    </border>
    <border>
      <left style="thin">
        <color rgb="FF000000"/>
      </left>
      <top style="thick">
        <color rgb="FF006100"/>
      </top>
      <bottom style="thick">
        <color rgb="FF006100"/>
      </bottom>
    </border>
    <border>
      <left style="thick">
        <color rgb="FF0061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006100"/>
      </bottom>
    </border>
    <border>
      <left style="thin">
        <color rgb="FF000000"/>
      </left>
      <right style="thick">
        <color rgb="FF006100"/>
      </right>
      <top style="thick">
        <color rgb="FF006100"/>
      </top>
      <bottom style="thick">
        <color rgb="FF006100"/>
      </bottom>
    </border>
    <border>
      <left style="thick">
        <color rgb="FF006100"/>
      </left>
      <right style="thin">
        <color rgb="FF000000"/>
      </right>
      <top style="thick">
        <color rgb="FF0061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6100"/>
      </top>
      <bottom style="thin">
        <color rgb="FF000000"/>
      </bottom>
    </border>
    <border>
      <left style="thin">
        <color rgb="FF000000"/>
      </left>
      <top style="thick">
        <color rgb="FF006100"/>
      </top>
    </border>
    <border>
      <left style="thin">
        <color rgb="FF000000"/>
      </left>
      <right style="thick">
        <color rgb="FF006100"/>
      </right>
      <top style="thick">
        <color rgb="FF006100"/>
      </top>
    </border>
    <border>
      <left style="thick">
        <color rgb="FF006100"/>
      </left>
      <right style="thick">
        <color rgb="FF006100"/>
      </right>
    </border>
    <border>
      <left style="thick">
        <color rgb="FF0061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ck">
        <color rgb="FF0061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6100"/>
      </left>
      <right style="thin">
        <color rgb="FF000000"/>
      </right>
      <top style="thin">
        <color rgb="FF000000"/>
      </top>
      <bottom style="thick">
        <color rgb="FF0061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6100"/>
      </bottom>
    </border>
    <border>
      <left style="thin">
        <color rgb="FF000000"/>
      </left>
      <right style="thick">
        <color rgb="FF006100"/>
      </right>
      <bottom style="thick">
        <color rgb="FF006100"/>
      </bottom>
    </border>
    <border>
      <left style="thick">
        <color rgb="FF006100"/>
      </left>
      <right style="thick">
        <color rgb="FF006100"/>
      </right>
      <bottom style="thick">
        <color rgb="FF006100"/>
      </bottom>
    </border>
    <border>
      <left style="thick">
        <color rgb="FF006100"/>
      </left>
      <right style="thick">
        <color rgb="FF006100"/>
      </right>
      <top style="thick">
        <color rgb="FF006100"/>
      </top>
    </border>
    <border>
      <right style="thin">
        <color rgb="FF000000"/>
      </right>
      <top style="thin">
        <color rgb="FF000000"/>
      </top>
      <bottom style="thick">
        <color rgb="FF006100"/>
      </bottom>
    </border>
    <border>
      <right style="thick">
        <color rgb="FF006100"/>
      </right>
    </border>
    <border>
      <right style="thick">
        <color rgb="FF006100"/>
      </right>
      <bottom style="thick">
        <color rgb="FF006100"/>
      </bottom>
    </border>
    <border>
      <right style="thin">
        <color rgb="FF000000"/>
      </right>
      <top style="thick">
        <color rgb="FF006100"/>
      </top>
      <bottom style="thin">
        <color rgb="FF000000"/>
      </bottom>
    </border>
    <border>
      <top style="thick">
        <color rgb="FF006100"/>
      </top>
    </border>
    <border>
      <bottom style="thick">
        <color rgb="FF006100"/>
      </bottom>
    </border>
    <border>
      <left style="thick">
        <color rgb="FF0061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center" shrinkToFit="0" vertical="center" wrapText="0"/>
    </xf>
    <xf borderId="2" fillId="2" fontId="4" numFmtId="0" xfId="0" applyAlignment="1" applyBorder="1" applyFont="1">
      <alignment horizontal="center" readingOrder="0" vertical="center"/>
    </xf>
    <xf borderId="3" fillId="2" fontId="5" numFmtId="49" xfId="0" applyAlignment="1" applyBorder="1" applyFont="1" applyNumberFormat="1">
      <alignment horizontal="center" readingOrder="0" shrinkToFit="0" vertical="bottom" wrapText="0"/>
    </xf>
    <xf borderId="0" fillId="0" fontId="6" numFmtId="49" xfId="0" applyAlignment="1" applyFont="1" applyNumberFormat="1">
      <alignment shrinkToFit="0" vertical="bottom" wrapText="0"/>
    </xf>
    <xf borderId="4" fillId="0" fontId="7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center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6" fillId="0" fontId="9" numFmtId="49" xfId="0" applyAlignment="1" applyBorder="1" applyFont="1" applyNumberFormat="1">
      <alignment horizontal="center" readingOrder="0" shrinkToFit="0" vertical="bottom" wrapText="0"/>
    </xf>
    <xf borderId="3" fillId="0" fontId="9" numFmtId="49" xfId="0" applyAlignment="1" applyBorder="1" applyFont="1" applyNumberFormat="1">
      <alignment horizontal="center" shrinkToFit="0" vertical="center" wrapText="0"/>
    </xf>
    <xf borderId="0" fillId="0" fontId="9" numFmtId="49" xfId="0" applyAlignment="1" applyFont="1" applyNumberFormat="1">
      <alignment shrinkToFit="0" vertical="bottom" wrapText="0"/>
    </xf>
    <xf borderId="7" fillId="0" fontId="10" numFmtId="0" xfId="0" applyAlignment="1" applyBorder="1" applyFont="1">
      <alignment horizontal="center"/>
    </xf>
    <xf borderId="8" fillId="0" fontId="10" numFmtId="0" xfId="0" applyAlignment="1" applyBorder="1" applyFont="1">
      <alignment horizontal="center"/>
    </xf>
    <xf borderId="8" fillId="0" fontId="11" numFmtId="0" xfId="0" applyAlignment="1" applyBorder="1" applyFont="1">
      <alignment horizontal="center"/>
    </xf>
    <xf borderId="9" fillId="0" fontId="7" numFmtId="0" xfId="0" applyAlignment="1" applyBorder="1" applyFont="1">
      <alignment horizontal="center" readingOrder="0" shrinkToFit="0" vertical="center" wrapText="0"/>
    </xf>
    <xf borderId="10" fillId="0" fontId="9" numFmtId="49" xfId="0" applyAlignment="1" applyBorder="1" applyFont="1" applyNumberFormat="1">
      <alignment horizontal="center" readingOrder="0" shrinkToFit="0" vertical="bottom" wrapText="0"/>
    </xf>
    <xf borderId="11" fillId="0" fontId="7" numFmtId="0" xfId="0" applyAlignment="1" applyBorder="1" applyFont="1">
      <alignment horizontal="center" shrinkToFit="0" vertical="center" wrapText="0"/>
    </xf>
    <xf borderId="12" fillId="0" fontId="7" numFmtId="0" xfId="0" applyAlignment="1" applyBorder="1" applyFont="1">
      <alignment horizontal="center" shrinkToFit="0" vertical="center" wrapText="0"/>
    </xf>
    <xf borderId="12" fillId="0" fontId="12" numFmtId="0" xfId="0" applyAlignment="1" applyBorder="1" applyFont="1">
      <alignment horizontal="center" shrinkToFit="0" vertical="center" wrapText="0"/>
    </xf>
    <xf borderId="13" fillId="0" fontId="7" numFmtId="0" xfId="0" applyAlignment="1" applyBorder="1" applyFont="1">
      <alignment horizontal="center" shrinkToFit="0" vertical="center" wrapText="0"/>
    </xf>
    <xf borderId="14" fillId="0" fontId="9" numFmtId="49" xfId="0" applyAlignment="1" applyBorder="1" applyFont="1" applyNumberFormat="1">
      <alignment horizontal="center" readingOrder="0" shrinkToFit="0" vertical="center" wrapText="0"/>
    </xf>
    <xf borderId="15" fillId="0" fontId="13" numFmtId="49" xfId="0" applyAlignment="1" applyBorder="1" applyFont="1" applyNumberFormat="1">
      <alignment horizontal="center" readingOrder="0" shrinkToFit="0" vertical="center" wrapText="0"/>
    </xf>
    <xf borderId="16" fillId="0" fontId="10" numFmtId="49" xfId="0" applyAlignment="1" applyBorder="1" applyFont="1" applyNumberFormat="1">
      <alignment horizontal="center"/>
    </xf>
    <xf borderId="17" fillId="0" fontId="10" numFmtId="49" xfId="0" applyAlignment="1" applyBorder="1" applyFont="1" applyNumberFormat="1">
      <alignment horizontal="center"/>
    </xf>
    <xf borderId="17" fillId="0" fontId="14" numFmtId="49" xfId="0" applyAlignment="1" applyBorder="1" applyFont="1" applyNumberFormat="1">
      <alignment horizontal="center"/>
    </xf>
    <xf borderId="18" fillId="0" fontId="15" numFmtId="0" xfId="0" applyBorder="1" applyFont="1"/>
    <xf borderId="19" fillId="0" fontId="15" numFmtId="0" xfId="0" applyBorder="1" applyFont="1"/>
    <xf borderId="15" fillId="0" fontId="15" numFmtId="0" xfId="0" applyBorder="1" applyFont="1"/>
    <xf borderId="16" fillId="0" fontId="7" numFmtId="0" xfId="0" applyAlignment="1" applyBorder="1" applyFont="1">
      <alignment horizontal="center" readingOrder="0" shrinkToFit="0" vertical="center" wrapText="0"/>
    </xf>
    <xf borderId="20" fillId="0" fontId="7" numFmtId="0" xfId="0" applyAlignment="1" applyBorder="1" applyFont="1">
      <alignment horizontal="center" readingOrder="0" shrinkToFit="0" vertical="center" wrapText="0"/>
    </xf>
    <xf borderId="16" fillId="0" fontId="7" numFmtId="0" xfId="0" applyAlignment="1" applyBorder="1" applyFont="1">
      <alignment horizontal="center" shrinkToFit="0" vertical="center" wrapText="0"/>
    </xf>
    <xf borderId="20" fillId="0" fontId="7" numFmtId="0" xfId="0" applyAlignment="1" applyBorder="1" applyFont="1">
      <alignment horizontal="center" shrinkToFit="0" vertical="center" wrapText="0"/>
    </xf>
    <xf borderId="20" fillId="0" fontId="16" numFmtId="0" xfId="0" applyAlignment="1" applyBorder="1" applyFont="1">
      <alignment horizontal="center" shrinkToFit="0" vertical="center" wrapText="0"/>
    </xf>
    <xf borderId="21" fillId="0" fontId="7" numFmtId="0" xfId="0" applyAlignment="1" applyBorder="1" applyFont="1">
      <alignment horizontal="center" shrinkToFit="0" vertical="center" wrapText="0"/>
    </xf>
    <xf borderId="22" fillId="0" fontId="7" numFmtId="0" xfId="0" applyAlignment="1" applyBorder="1" applyFont="1">
      <alignment horizontal="center" shrinkToFit="0" vertical="center" wrapText="0"/>
    </xf>
    <xf borderId="22" fillId="0" fontId="17" numFmtId="0" xfId="0" applyAlignment="1" applyBorder="1" applyFont="1">
      <alignment horizontal="center" readingOrder="0" shrinkToFit="0" vertical="center" wrapText="0"/>
    </xf>
    <xf borderId="9" fillId="0" fontId="15" numFmtId="0" xfId="0" applyBorder="1" applyFont="1"/>
    <xf borderId="23" fillId="0" fontId="15" numFmtId="0" xfId="0" applyBorder="1" applyFont="1"/>
    <xf borderId="24" fillId="0" fontId="15" numFmtId="0" xfId="0" applyBorder="1" applyFont="1"/>
    <xf borderId="25" fillId="0" fontId="9" numFmtId="49" xfId="0" applyAlignment="1" applyBorder="1" applyFont="1" applyNumberFormat="1">
      <alignment horizontal="center" shrinkToFit="0" vertical="center" wrapText="0"/>
    </xf>
    <xf borderId="22" fillId="0" fontId="18" numFmtId="0" xfId="0" applyAlignment="1" applyBorder="1" applyFont="1">
      <alignment horizontal="center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16" fillId="0" fontId="10" numFmtId="0" xfId="0" applyAlignment="1" applyBorder="1" applyFont="1">
      <alignment horizontal="center"/>
    </xf>
    <xf borderId="17" fillId="0" fontId="10" numFmtId="0" xfId="0" applyAlignment="1" applyBorder="1" applyFont="1">
      <alignment horizontal="center"/>
    </xf>
    <xf borderId="17" fillId="0" fontId="19" numFmtId="0" xfId="0" applyAlignment="1" applyBorder="1" applyFont="1">
      <alignment horizontal="center"/>
    </xf>
    <xf borderId="13" fillId="0" fontId="7" numFmtId="0" xfId="0" applyAlignment="1" applyBorder="1" applyFont="1">
      <alignment horizontal="center" readingOrder="0" shrinkToFit="0" vertical="center" wrapText="0"/>
    </xf>
    <xf borderId="25" fillId="0" fontId="20" numFmtId="49" xfId="0" applyAlignment="1" applyBorder="1" applyFont="1" applyNumberFormat="1">
      <alignment horizontal="center" readingOrder="0" shrinkToFit="0" vertical="center" wrapText="0"/>
    </xf>
    <xf borderId="16" fillId="0" fontId="10" numFmtId="0" xfId="0" applyAlignment="1" applyBorder="1" applyFont="1">
      <alignment horizontal="center"/>
    </xf>
    <xf borderId="17" fillId="0" fontId="10" numFmtId="0" xfId="0" applyAlignment="1" applyBorder="1" applyFont="1">
      <alignment horizontal="center"/>
    </xf>
    <xf borderId="21" fillId="0" fontId="10" numFmtId="0" xfId="0" applyAlignment="1" applyBorder="1" applyFont="1">
      <alignment horizontal="center" readingOrder="0"/>
    </xf>
    <xf borderId="26" fillId="0" fontId="10" numFmtId="0" xfId="0" applyAlignment="1" applyBorder="1" applyFont="1">
      <alignment horizontal="center" readingOrder="0"/>
    </xf>
    <xf borderId="26" fillId="0" fontId="10" numFmtId="0" xfId="0" applyAlignment="1" applyBorder="1" applyFont="1">
      <alignment horizontal="center"/>
    </xf>
    <xf borderId="26" fillId="0" fontId="21" numFmtId="0" xfId="0" applyAlignment="1" applyBorder="1" applyFont="1">
      <alignment horizontal="center"/>
    </xf>
    <xf borderId="25" fillId="0" fontId="22" numFmtId="49" xfId="0" applyAlignment="1" applyBorder="1" applyFont="1" applyNumberFormat="1">
      <alignment horizontal="center" readingOrder="0" shrinkToFit="0" vertical="center" wrapText="0"/>
    </xf>
    <xf borderId="0" fillId="0" fontId="23" numFmtId="0" xfId="0" applyAlignment="1" applyFont="1">
      <alignment horizontal="center" readingOrder="0" vertical="center"/>
    </xf>
    <xf borderId="20" fillId="0" fontId="24" numFmtId="0" xfId="0" applyAlignment="1" applyBorder="1" applyFont="1">
      <alignment horizontal="center" readingOrder="0" shrinkToFit="0" vertical="center" wrapText="0"/>
    </xf>
    <xf borderId="27" fillId="0" fontId="25" numFmtId="49" xfId="0" applyAlignment="1" applyBorder="1" applyFont="1" applyNumberFormat="1">
      <alignment horizontal="center" readingOrder="0" vertical="center"/>
    </xf>
    <xf borderId="27" fillId="0" fontId="15" numFmtId="0" xfId="0" applyBorder="1" applyFont="1"/>
    <xf borderId="16" fillId="3" fontId="7" numFmtId="0" xfId="0" applyAlignment="1" applyBorder="1" applyFill="1" applyFont="1">
      <alignment horizontal="center" shrinkToFit="0" vertical="center" wrapText="0"/>
    </xf>
    <xf borderId="20" fillId="3" fontId="7" numFmtId="0" xfId="0" applyAlignment="1" applyBorder="1" applyFont="1">
      <alignment horizontal="center" shrinkToFit="0" vertical="center" wrapText="0"/>
    </xf>
    <xf borderId="28" fillId="0" fontId="15" numFmtId="0" xfId="0" applyBorder="1" applyFont="1"/>
    <xf borderId="16" fillId="0" fontId="2" numFmtId="49" xfId="0" applyAlignment="1" applyBorder="1" applyFont="1" applyNumberFormat="1">
      <alignment horizontal="center" shrinkToFit="0" vertical="center" wrapText="0"/>
    </xf>
    <xf borderId="20" fillId="0" fontId="2" numFmtId="49" xfId="0" applyAlignment="1" applyBorder="1" applyFont="1" applyNumberFormat="1">
      <alignment horizontal="center" shrinkToFit="0" vertical="center" wrapText="0"/>
    </xf>
    <xf borderId="11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2" fillId="0" fontId="26" numFmtId="0" xfId="0" applyAlignment="1" applyBorder="1" applyFont="1">
      <alignment horizontal="center"/>
    </xf>
    <xf borderId="13" fillId="0" fontId="2" numFmtId="0" xfId="0" applyAlignment="1" applyBorder="1" applyFont="1">
      <alignment horizontal="center" readingOrder="0" shrinkToFit="0" vertical="center" wrapText="0"/>
    </xf>
    <xf borderId="14" fillId="0" fontId="6" numFmtId="49" xfId="0" applyAlignment="1" applyBorder="1" applyFont="1" applyNumberFormat="1">
      <alignment horizontal="center" readingOrder="0" shrinkToFit="0" vertical="center" wrapText="0"/>
    </xf>
    <xf borderId="25" fillId="0" fontId="27" numFmtId="49" xfId="0" applyAlignment="1" applyBorder="1" applyFont="1" applyNumberFormat="1">
      <alignment horizontal="center" readingOrder="0" shrinkToFit="0" vertical="center" wrapText="1"/>
    </xf>
    <xf borderId="20" fillId="0" fontId="10" numFmtId="0" xfId="0" applyAlignment="1" applyBorder="1" applyFont="1">
      <alignment horizontal="center"/>
    </xf>
    <xf borderId="20" fillId="0" fontId="28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29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 shrinkToFit="0" vertical="bottom" wrapText="0"/>
    </xf>
    <xf borderId="5" fillId="0" fontId="30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31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29" fillId="0" fontId="10" numFmtId="0" xfId="0" applyAlignment="1" applyBorder="1" applyFont="1">
      <alignment horizontal="center"/>
    </xf>
    <xf borderId="29" fillId="0" fontId="32" numFmtId="0" xfId="0" applyAlignment="1" applyBorder="1" applyFont="1">
      <alignment horizontal="center"/>
    </xf>
    <xf borderId="30" fillId="0" fontId="2" numFmtId="0" xfId="0" applyAlignment="1" applyBorder="1" applyFont="1">
      <alignment horizontal="center" readingOrder="0" shrinkToFit="0" vertical="center" wrapText="0"/>
    </xf>
    <xf borderId="14" fillId="0" fontId="9" numFmtId="49" xfId="0" applyAlignment="1" applyBorder="1" applyFont="1" applyNumberFormat="1">
      <alignment horizontal="center" readingOrder="0" shrinkToFit="0" vertical="bottom" wrapText="0"/>
    </xf>
    <xf borderId="21" fillId="0" fontId="10" numFmtId="0" xfId="0" applyAlignment="1" applyBorder="1" applyFont="1">
      <alignment horizontal="center"/>
    </xf>
    <xf borderId="31" fillId="0" fontId="15" numFmtId="0" xfId="0" applyBorder="1" applyFont="1"/>
    <xf borderId="24" fillId="0" fontId="9" numFmtId="49" xfId="0" applyAlignment="1" applyBorder="1" applyFont="1" applyNumberFormat="1">
      <alignment horizontal="center" shrinkToFit="0" vertical="center" wrapText="0"/>
    </xf>
    <xf borderId="0" fillId="0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0" fillId="2" fontId="35" numFmtId="0" xfId="0" applyAlignment="1" applyFont="1">
      <alignment horizontal="center" vertical="bottom"/>
    </xf>
    <xf borderId="20" fillId="0" fontId="36" numFmtId="0" xfId="0" applyAlignment="1" applyBorder="1" applyFont="1">
      <alignment vertical="bottom"/>
    </xf>
    <xf borderId="20" fillId="0" fontId="36" numFmtId="49" xfId="0" applyAlignment="1" applyBorder="1" applyFont="1" applyNumberFormat="1">
      <alignment vertical="bottom"/>
    </xf>
    <xf borderId="20" fillId="2" fontId="4" numFmtId="0" xfId="0" applyAlignment="1" applyBorder="1" applyFont="1">
      <alignment horizontal="center"/>
    </xf>
    <xf borderId="20" fillId="2" fontId="4" numFmtId="49" xfId="0" applyAlignment="1" applyBorder="1" applyFont="1" applyNumberFormat="1">
      <alignment horizontal="center"/>
    </xf>
    <xf borderId="17" fillId="0" fontId="37" numFmtId="0" xfId="0" applyAlignment="1" applyBorder="1" applyFont="1">
      <alignment horizontal="center"/>
    </xf>
    <xf borderId="14" fillId="0" fontId="9" numFmtId="49" xfId="0" applyAlignment="1" applyBorder="1" applyFont="1" applyNumberFormat="1">
      <alignment shrinkToFit="0" vertical="bottom" wrapText="0"/>
    </xf>
    <xf borderId="25" fillId="0" fontId="9" numFmtId="49" xfId="0" applyAlignment="1" applyBorder="1" applyFont="1" applyNumberFormat="1">
      <alignment shrinkToFit="0" vertical="bottom" wrapText="0"/>
    </xf>
    <xf borderId="15" fillId="0" fontId="9" numFmtId="49" xfId="0" applyAlignment="1" applyBorder="1" applyFont="1" applyNumberFormat="1">
      <alignment shrinkToFit="0" vertical="bottom" wrapText="0"/>
    </xf>
    <xf borderId="24" fillId="0" fontId="9" numFmtId="49" xfId="0" applyAlignment="1" applyBorder="1" applyFont="1" applyNumberFormat="1">
      <alignment shrinkToFit="0" vertical="bottom" wrapText="0"/>
    </xf>
    <xf borderId="16" fillId="4" fontId="10" numFmtId="0" xfId="0" applyAlignment="1" applyBorder="1" applyFill="1" applyFont="1">
      <alignment horizontal="center"/>
    </xf>
    <xf borderId="17" fillId="4" fontId="10" numFmtId="0" xfId="0" applyAlignment="1" applyBorder="1" applyFont="1">
      <alignment horizontal="center"/>
    </xf>
    <xf borderId="17" fillId="4" fontId="38" numFmtId="0" xfId="0" applyAlignment="1" applyBorder="1" applyFont="1">
      <alignment horizontal="center"/>
    </xf>
    <xf borderId="32" fillId="4" fontId="10" numFmtId="0" xfId="0" applyAlignment="1" applyBorder="1" applyFont="1">
      <alignment horizontal="center" vertical="bottom"/>
    </xf>
    <xf borderId="33" fillId="4" fontId="10" numFmtId="0" xfId="0" applyAlignment="1" applyBorder="1" applyFont="1">
      <alignment horizontal="center" vertical="bottom"/>
    </xf>
    <xf borderId="33" fillId="4" fontId="39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orne365dm@gmail.com" TargetMode="External"/><Relationship Id="rId20" Type="http://schemas.openxmlformats.org/officeDocument/2006/relationships/hyperlink" Target="mailto:nagusalta1@gmail.com" TargetMode="External"/><Relationship Id="rId42" Type="http://schemas.openxmlformats.org/officeDocument/2006/relationships/hyperlink" Target="mailto:abrilavila512@gmail.com" TargetMode="External"/><Relationship Id="rId41" Type="http://schemas.openxmlformats.org/officeDocument/2006/relationships/hyperlink" Target="mailto:jonyrub@gmail.com" TargetMode="External"/><Relationship Id="rId22" Type="http://schemas.openxmlformats.org/officeDocument/2006/relationships/hyperlink" Target="mailto:alfredo.nan93@gmail.com" TargetMode="External"/><Relationship Id="rId44" Type="http://schemas.openxmlformats.org/officeDocument/2006/relationships/hyperlink" Target="mailto:agustingonzalo94@gmail.com" TargetMode="External"/><Relationship Id="rId21" Type="http://schemas.openxmlformats.org/officeDocument/2006/relationships/hyperlink" Target="mailto:diegolu7@gmail.com" TargetMode="External"/><Relationship Id="rId43" Type="http://schemas.openxmlformats.org/officeDocument/2006/relationships/hyperlink" Target="mailto:mamanivany7@gmail.com" TargetMode="External"/><Relationship Id="rId24" Type="http://schemas.openxmlformats.org/officeDocument/2006/relationships/hyperlink" Target="mailto:fiorelatolaba@gmail.com" TargetMode="External"/><Relationship Id="rId46" Type="http://schemas.openxmlformats.org/officeDocument/2006/relationships/hyperlink" Target="mailto:millerniko@gmail.com" TargetMode="External"/><Relationship Id="rId23" Type="http://schemas.openxmlformats.org/officeDocument/2006/relationships/hyperlink" Target="https://github.com/Dofdanicho/Supermark-G08C3.git" TargetMode="External"/><Relationship Id="rId45" Type="http://schemas.openxmlformats.org/officeDocument/2006/relationships/hyperlink" Target="mailto:leeoneel987@gmail.com" TargetMode="External"/><Relationship Id="rId1" Type="http://schemas.openxmlformats.org/officeDocument/2006/relationships/hyperlink" Target="mailto:pablo941rp@gmail.com" TargetMode="External"/><Relationship Id="rId2" Type="http://schemas.openxmlformats.org/officeDocument/2006/relationships/hyperlink" Target="mailto:ailenmarisolruiz@gmail.com" TargetMode="External"/><Relationship Id="rId3" Type="http://schemas.openxmlformats.org/officeDocument/2006/relationships/hyperlink" Target="mailto:mendezcris.75@gmail.com" TargetMode="External"/><Relationship Id="rId4" Type="http://schemas.openxmlformats.org/officeDocument/2006/relationships/hyperlink" Target="https://github.com/sdchaparock/SupermarkGA03.git" TargetMode="External"/><Relationship Id="rId9" Type="http://schemas.openxmlformats.org/officeDocument/2006/relationships/hyperlink" Target="mailto:aguirrecastrolucas96@gmail.com" TargetMode="External"/><Relationship Id="rId26" Type="http://schemas.openxmlformats.org/officeDocument/2006/relationships/hyperlink" Target="mailto:mauricioalbornozunsa@gmail.com" TargetMode="External"/><Relationship Id="rId25" Type="http://schemas.openxmlformats.org/officeDocument/2006/relationships/hyperlink" Target="mailto:dofdanicho@gmail.com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mailto:medinamicaela15@gmail.com" TargetMode="External"/><Relationship Id="rId27" Type="http://schemas.openxmlformats.org/officeDocument/2006/relationships/hyperlink" Target="mailto:hernanyford@gmail.com" TargetMode="External"/><Relationship Id="rId5" Type="http://schemas.openxmlformats.org/officeDocument/2006/relationships/hyperlink" Target="mailto:martinezsara62@gmail.com" TargetMode="External"/><Relationship Id="rId6" Type="http://schemas.openxmlformats.org/officeDocument/2006/relationships/hyperlink" Target="mailto:samuelchaparo@icloud.com" TargetMode="External"/><Relationship Id="rId29" Type="http://schemas.openxmlformats.org/officeDocument/2006/relationships/hyperlink" Target="https://github.com/leovillegas94/Cinemar.git" TargetMode="External"/><Relationship Id="rId7" Type="http://schemas.openxmlformats.org/officeDocument/2006/relationships/hyperlink" Target="mailto:nadiamicaelahuanco@gmail.com" TargetMode="External"/><Relationship Id="rId8" Type="http://schemas.openxmlformats.org/officeDocument/2006/relationships/hyperlink" Target="mailto:ivanpatagua@gmail.com" TargetMode="External"/><Relationship Id="rId31" Type="http://schemas.openxmlformats.org/officeDocument/2006/relationships/hyperlink" Target="mailto:rojaslucasmatias1@gmail.com" TargetMode="External"/><Relationship Id="rId30" Type="http://schemas.openxmlformats.org/officeDocument/2006/relationships/hyperlink" Target="mailto:lfvillegas_94@yahoo.com" TargetMode="External"/><Relationship Id="rId11" Type="http://schemas.openxmlformats.org/officeDocument/2006/relationships/hyperlink" Target="mailto:gutierrez44@outlook.es" TargetMode="External"/><Relationship Id="rId33" Type="http://schemas.openxmlformats.org/officeDocument/2006/relationships/hyperlink" Target="mailto:chechosoliz09@gmail.com" TargetMode="External"/><Relationship Id="rId10" Type="http://schemas.openxmlformats.org/officeDocument/2006/relationships/hyperlink" Target="mailto:marcelofunes2@gmail.com" TargetMode="External"/><Relationship Id="rId32" Type="http://schemas.openxmlformats.org/officeDocument/2006/relationships/hyperlink" Target="mailto:maxi.soriano.70.23@gmail.com" TargetMode="External"/><Relationship Id="rId13" Type="http://schemas.openxmlformats.org/officeDocument/2006/relationships/hyperlink" Target="mailto:milagrito1dediciembre@gmail.com" TargetMode="External"/><Relationship Id="rId35" Type="http://schemas.openxmlformats.org/officeDocument/2006/relationships/hyperlink" Target="mailto:hnahuel2@gmail.com" TargetMode="External"/><Relationship Id="rId12" Type="http://schemas.openxmlformats.org/officeDocument/2006/relationships/hyperlink" Target="mailto:magdalenagalvanr@gmail.com" TargetMode="External"/><Relationship Id="rId34" Type="http://schemas.openxmlformats.org/officeDocument/2006/relationships/hyperlink" Target="mailto:marihodi@gmail.com" TargetMode="External"/><Relationship Id="rId15" Type="http://schemas.openxmlformats.org/officeDocument/2006/relationships/hyperlink" Target="mailto:jemanuelramirez@gmail.com" TargetMode="External"/><Relationship Id="rId37" Type="http://schemas.openxmlformats.org/officeDocument/2006/relationships/hyperlink" Target="mailto:kevinserrano010@gmail.com" TargetMode="External"/><Relationship Id="rId14" Type="http://schemas.openxmlformats.org/officeDocument/2006/relationships/hyperlink" Target="mailto:marpasqua@hotmail.com" TargetMode="External"/><Relationship Id="rId36" Type="http://schemas.openxmlformats.org/officeDocument/2006/relationships/hyperlink" Target="https://github.com/kevinserrano01/SUPERMARK-Java.git" TargetMode="External"/><Relationship Id="rId17" Type="http://schemas.openxmlformats.org/officeDocument/2006/relationships/hyperlink" Target="mailto:gonzalonherrera9000@gmail.com" TargetMode="External"/><Relationship Id="rId39" Type="http://schemas.openxmlformats.org/officeDocument/2006/relationships/hyperlink" Target="mailto:fernanda.parraga.fp@gmail.com" TargetMode="External"/><Relationship Id="rId16" Type="http://schemas.openxmlformats.org/officeDocument/2006/relationships/hyperlink" Target="mailto:edgardo.lamas99@gmail.com" TargetMode="External"/><Relationship Id="rId38" Type="http://schemas.openxmlformats.org/officeDocument/2006/relationships/hyperlink" Target="mailto:tomas63025@gmail.com" TargetMode="External"/><Relationship Id="rId19" Type="http://schemas.openxmlformats.org/officeDocument/2006/relationships/hyperlink" Target="mailto:gonzalezsaritaines@gmail.com" TargetMode="External"/><Relationship Id="rId18" Type="http://schemas.openxmlformats.org/officeDocument/2006/relationships/hyperlink" Target="https://github.com/diegolu7/JAVA-GA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33.57"/>
    <col customWidth="1" min="3" max="3" width="11.57"/>
    <col customWidth="1" min="4" max="4" width="38.86"/>
    <col customWidth="1" min="5" max="5" width="18.14"/>
    <col customWidth="1" min="6" max="6" width="20.29"/>
    <col customWidth="1" min="7" max="7" width="47.86"/>
    <col customWidth="1" min="8" max="18" width="9.14"/>
  </cols>
  <sheetData>
    <row r="1">
      <c r="A1" s="1" t="s">
        <v>0</v>
      </c>
      <c r="B1" s="2" t="s">
        <v>1</v>
      </c>
    </row>
    <row r="2">
      <c r="A2" s="3" t="s">
        <v>2</v>
      </c>
      <c r="B2" s="2" t="s">
        <v>3</v>
      </c>
      <c r="C2" s="4"/>
    </row>
    <row r="4">
      <c r="A4" s="5" t="s">
        <v>4</v>
      </c>
      <c r="B4" s="5" t="s">
        <v>5</v>
      </c>
      <c r="C4" s="5" t="s">
        <v>6</v>
      </c>
      <c r="D4" s="5" t="s">
        <v>7</v>
      </c>
      <c r="E4" s="5" t="s">
        <v>2</v>
      </c>
      <c r="F4" s="6" t="s">
        <v>8</v>
      </c>
      <c r="G4" s="7" t="s">
        <v>9</v>
      </c>
      <c r="H4" s="8"/>
      <c r="I4" s="8"/>
      <c r="J4" s="8"/>
      <c r="K4" s="8"/>
      <c r="L4" s="8"/>
      <c r="M4" s="8"/>
      <c r="N4" s="8"/>
      <c r="O4" s="8"/>
      <c r="P4" s="8"/>
      <c r="Q4" s="8"/>
    </row>
    <row r="5">
      <c r="A5" s="9" t="s">
        <v>10</v>
      </c>
      <c r="B5" s="10" t="s">
        <v>11</v>
      </c>
      <c r="C5" s="10" t="s">
        <v>3</v>
      </c>
      <c r="D5" s="11" t="s">
        <v>12</v>
      </c>
      <c r="E5" s="12" t="s">
        <v>13</v>
      </c>
      <c r="F5" s="13" t="s">
        <v>14</v>
      </c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</row>
    <row r="6">
      <c r="A6" s="16" t="s">
        <v>15</v>
      </c>
      <c r="B6" s="17" t="s">
        <v>16</v>
      </c>
      <c r="C6" s="17" t="s">
        <v>3</v>
      </c>
      <c r="D6" s="18" t="s">
        <v>17</v>
      </c>
      <c r="E6" s="19" t="s">
        <v>18</v>
      </c>
      <c r="F6" s="20" t="s">
        <v>19</v>
      </c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</row>
    <row r="7">
      <c r="A7" s="21" t="s">
        <v>20</v>
      </c>
      <c r="B7" s="22" t="s">
        <v>21</v>
      </c>
      <c r="C7" s="22" t="s">
        <v>3</v>
      </c>
      <c r="D7" s="23" t="s">
        <v>22</v>
      </c>
      <c r="E7" s="24" t="s">
        <v>23</v>
      </c>
      <c r="F7" s="25" t="s">
        <v>14</v>
      </c>
      <c r="G7" s="26" t="s">
        <v>24</v>
      </c>
      <c r="H7" s="15"/>
      <c r="I7" s="15"/>
      <c r="J7" s="15"/>
      <c r="K7" s="15"/>
      <c r="L7" s="15"/>
      <c r="M7" s="15"/>
      <c r="N7" s="15"/>
      <c r="O7" s="15"/>
      <c r="P7" s="15"/>
      <c r="Q7" s="15"/>
    </row>
    <row r="8">
      <c r="A8" s="27" t="s">
        <v>25</v>
      </c>
      <c r="B8" s="28" t="s">
        <v>26</v>
      </c>
      <c r="C8" s="28" t="s">
        <v>3</v>
      </c>
      <c r="D8" s="29" t="s">
        <v>27</v>
      </c>
      <c r="E8" s="30"/>
      <c r="F8" s="31"/>
      <c r="G8" s="32"/>
      <c r="H8" s="15"/>
      <c r="I8" s="15"/>
      <c r="J8" s="15"/>
      <c r="K8" s="15"/>
      <c r="L8" s="15"/>
      <c r="M8" s="15"/>
      <c r="N8" s="15"/>
      <c r="O8" s="15"/>
      <c r="P8" s="15"/>
      <c r="Q8" s="15"/>
    </row>
    <row r="9">
      <c r="A9" s="33" t="s">
        <v>28</v>
      </c>
      <c r="B9" s="34" t="s">
        <v>29</v>
      </c>
      <c r="C9" s="34" t="s">
        <v>3</v>
      </c>
      <c r="D9" s="34" t="s">
        <v>30</v>
      </c>
      <c r="E9" s="30"/>
      <c r="F9" s="31"/>
      <c r="G9" s="32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>
      <c r="A10" s="35" t="s">
        <v>31</v>
      </c>
      <c r="B10" s="36" t="s">
        <v>32</v>
      </c>
      <c r="C10" s="36" t="s">
        <v>3</v>
      </c>
      <c r="D10" s="37" t="s">
        <v>33</v>
      </c>
      <c r="E10" s="30"/>
      <c r="F10" s="31"/>
      <c r="G10" s="32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>
      <c r="A11" s="38" t="s">
        <v>34</v>
      </c>
      <c r="B11" s="39" t="s">
        <v>35</v>
      </c>
      <c r="C11" s="39" t="s">
        <v>3</v>
      </c>
      <c r="D11" s="40" t="s">
        <v>36</v>
      </c>
      <c r="E11" s="41"/>
      <c r="F11" s="42"/>
      <c r="G11" s="43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>
      <c r="A12" s="21" t="s">
        <v>37</v>
      </c>
      <c r="B12" s="22" t="s">
        <v>38</v>
      </c>
      <c r="C12" s="22" t="s">
        <v>3</v>
      </c>
      <c r="D12" s="23" t="s">
        <v>39</v>
      </c>
      <c r="E12" s="24" t="s">
        <v>40</v>
      </c>
      <c r="F12" s="25" t="s">
        <v>19</v>
      </c>
      <c r="G12" s="44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>
      <c r="A13" s="35" t="s">
        <v>41</v>
      </c>
      <c r="B13" s="36" t="s">
        <v>42</v>
      </c>
      <c r="C13" s="36" t="s">
        <v>3</v>
      </c>
      <c r="D13" s="37" t="s">
        <v>43</v>
      </c>
      <c r="E13" s="30"/>
      <c r="F13" s="31"/>
      <c r="G13" s="32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>
      <c r="A14" s="35" t="s">
        <v>44</v>
      </c>
      <c r="B14" s="36" t="s">
        <v>45</v>
      </c>
      <c r="C14" s="36" t="s">
        <v>3</v>
      </c>
      <c r="D14" s="37" t="s">
        <v>46</v>
      </c>
      <c r="E14" s="30"/>
      <c r="F14" s="31"/>
      <c r="G14" s="32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>
      <c r="A15" s="38" t="s">
        <v>28</v>
      </c>
      <c r="B15" s="39" t="s">
        <v>47</v>
      </c>
      <c r="C15" s="39" t="s">
        <v>3</v>
      </c>
      <c r="D15" s="45" t="s">
        <v>48</v>
      </c>
      <c r="E15" s="41"/>
      <c r="F15" s="42"/>
      <c r="G15" s="43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>
      <c r="A16" s="46" t="s">
        <v>49</v>
      </c>
      <c r="B16" s="22" t="s">
        <v>50</v>
      </c>
      <c r="C16" s="22" t="s">
        <v>3</v>
      </c>
      <c r="D16" s="23" t="s">
        <v>51</v>
      </c>
      <c r="E16" s="24" t="s">
        <v>52</v>
      </c>
      <c r="F16" s="25" t="s">
        <v>19</v>
      </c>
      <c r="G16" s="26" t="str">
        <f>HYPERLINK("https://github.com/Eramirez155/cinemar_CM3_JAVA", "Repositorio del Grupo GA05")</f>
        <v>Repositorio del Grupo GA05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>
      <c r="A17" s="35" t="s">
        <v>53</v>
      </c>
      <c r="B17" s="36" t="s">
        <v>54</v>
      </c>
      <c r="C17" s="36" t="s">
        <v>3</v>
      </c>
      <c r="D17" s="37" t="s">
        <v>55</v>
      </c>
      <c r="E17" s="30"/>
      <c r="F17" s="31"/>
      <c r="G17" s="32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>
      <c r="A18" s="35" t="s">
        <v>56</v>
      </c>
      <c r="B18" s="36" t="s">
        <v>57</v>
      </c>
      <c r="C18" s="36" t="s">
        <v>3</v>
      </c>
      <c r="D18" s="37" t="s">
        <v>58</v>
      </c>
      <c r="E18" s="30"/>
      <c r="F18" s="31"/>
      <c r="G18" s="32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>
      <c r="A19" s="47" t="s">
        <v>59</v>
      </c>
      <c r="B19" s="48" t="s">
        <v>60</v>
      </c>
      <c r="C19" s="48" t="s">
        <v>3</v>
      </c>
      <c r="D19" s="49" t="s">
        <v>61</v>
      </c>
      <c r="E19" s="30"/>
      <c r="F19" s="31"/>
      <c r="G19" s="32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ht="15.75" customHeight="1">
      <c r="A20" s="38" t="s">
        <v>62</v>
      </c>
      <c r="B20" s="39" t="s">
        <v>63</v>
      </c>
      <c r="C20" s="39" t="s">
        <v>3</v>
      </c>
      <c r="D20" s="45" t="s">
        <v>64</v>
      </c>
      <c r="E20" s="41"/>
      <c r="F20" s="42"/>
      <c r="G20" s="43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ht="15.75" customHeight="1">
      <c r="A21" s="35" t="s">
        <v>65</v>
      </c>
      <c r="B21" s="36" t="s">
        <v>66</v>
      </c>
      <c r="C21" s="36" t="s">
        <v>3</v>
      </c>
      <c r="D21" s="37" t="s">
        <v>67</v>
      </c>
      <c r="E21" s="50" t="s">
        <v>68</v>
      </c>
      <c r="F21" s="25" t="s">
        <v>14</v>
      </c>
      <c r="G21" s="51" t="s">
        <v>69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ht="15.75" customHeight="1">
      <c r="A22" s="52" t="s">
        <v>70</v>
      </c>
      <c r="B22" s="53" t="s">
        <v>71</v>
      </c>
      <c r="C22" s="53" t="s">
        <v>3</v>
      </c>
      <c r="D22" s="37" t="s">
        <v>72</v>
      </c>
      <c r="E22" s="30"/>
      <c r="F22" s="31"/>
      <c r="G22" s="32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ht="15.75" customHeight="1">
      <c r="A23" s="35" t="s">
        <v>73</v>
      </c>
      <c r="B23" s="36" t="s">
        <v>74</v>
      </c>
      <c r="C23" s="36" t="s">
        <v>3</v>
      </c>
      <c r="D23" s="37" t="s">
        <v>75</v>
      </c>
      <c r="E23" s="30"/>
      <c r="F23" s="31"/>
      <c r="G23" s="32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ht="15.75" customHeight="1">
      <c r="A24" s="54" t="s">
        <v>76</v>
      </c>
      <c r="B24" s="55" t="s">
        <v>77</v>
      </c>
      <c r="C24" s="56" t="s">
        <v>3</v>
      </c>
      <c r="D24" s="57" t="s">
        <v>78</v>
      </c>
      <c r="E24" s="30"/>
      <c r="F24" s="42"/>
      <c r="G24" s="43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ht="15.75" customHeight="1">
      <c r="A25" s="21" t="s">
        <v>79</v>
      </c>
      <c r="B25" s="22" t="s">
        <v>80</v>
      </c>
      <c r="C25" s="22" t="s">
        <v>3</v>
      </c>
      <c r="D25" s="23" t="s">
        <v>81</v>
      </c>
      <c r="E25" s="24" t="s">
        <v>82</v>
      </c>
      <c r="F25" s="25" t="s">
        <v>14</v>
      </c>
      <c r="G25" s="58" t="s">
        <v>83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ht="15.75" customHeight="1">
      <c r="A26" s="35" t="s">
        <v>84</v>
      </c>
      <c r="B26" s="36" t="s">
        <v>85</v>
      </c>
      <c r="C26" s="36" t="s">
        <v>3</v>
      </c>
      <c r="D26" s="37" t="s">
        <v>86</v>
      </c>
      <c r="E26" s="30"/>
      <c r="F26" s="31"/>
      <c r="G26" s="32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ht="15.75" customHeight="1">
      <c r="A27" s="33" t="s">
        <v>87</v>
      </c>
      <c r="B27" s="59" t="s">
        <v>88</v>
      </c>
      <c r="C27" s="34" t="s">
        <v>3</v>
      </c>
      <c r="D27" s="60" t="s">
        <v>89</v>
      </c>
      <c r="E27" s="30"/>
      <c r="F27" s="31"/>
      <c r="G27" s="32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ht="15.75" customHeight="1">
      <c r="A28" s="35" t="s">
        <v>90</v>
      </c>
      <c r="B28" s="36" t="s">
        <v>91</v>
      </c>
      <c r="C28" s="36" t="s">
        <v>3</v>
      </c>
      <c r="D28" s="37" t="s">
        <v>92</v>
      </c>
      <c r="E28" s="30"/>
      <c r="F28" s="31"/>
      <c r="G28" s="32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ht="15.75" customHeight="1">
      <c r="A29" s="38" t="s">
        <v>93</v>
      </c>
      <c r="B29" s="39" t="s">
        <v>94</v>
      </c>
      <c r="C29" s="39" t="s">
        <v>3</v>
      </c>
      <c r="D29" s="45" t="s">
        <v>95</v>
      </c>
      <c r="E29" s="41"/>
      <c r="F29" s="42"/>
      <c r="G29" s="43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ht="15.75" customHeight="1">
      <c r="A30" s="21" t="s">
        <v>96</v>
      </c>
      <c r="B30" s="22" t="s">
        <v>97</v>
      </c>
      <c r="C30" s="22" t="s">
        <v>3</v>
      </c>
      <c r="D30" s="23" t="s">
        <v>98</v>
      </c>
      <c r="E30" s="24" t="s">
        <v>99</v>
      </c>
      <c r="F30" s="25" t="s">
        <v>19</v>
      </c>
      <c r="G30" s="61" t="s">
        <v>100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ht="15.75" customHeight="1">
      <c r="A31" s="35" t="s">
        <v>101</v>
      </c>
      <c r="B31" s="36" t="s">
        <v>102</v>
      </c>
      <c r="C31" s="36" t="s">
        <v>3</v>
      </c>
      <c r="D31" s="37" t="s">
        <v>103</v>
      </c>
      <c r="E31" s="30"/>
      <c r="F31" s="31"/>
      <c r="G31" s="62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ht="15.75" customHeight="1">
      <c r="A32" s="33" t="s">
        <v>104</v>
      </c>
      <c r="B32" s="34" t="s">
        <v>105</v>
      </c>
      <c r="C32" s="34" t="s">
        <v>3</v>
      </c>
      <c r="D32" s="34" t="s">
        <v>106</v>
      </c>
      <c r="E32" s="30"/>
      <c r="F32" s="31"/>
      <c r="G32" s="62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ht="15.75" customHeight="1">
      <c r="A33" s="63" t="s">
        <v>107</v>
      </c>
      <c r="B33" s="64" t="s">
        <v>108</v>
      </c>
      <c r="C33" s="64" t="s">
        <v>109</v>
      </c>
      <c r="D33" s="64" t="s">
        <v>110</v>
      </c>
      <c r="E33" s="30"/>
      <c r="F33" s="31"/>
      <c r="G33" s="62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ht="15.75" customHeight="1">
      <c r="A34" s="38" t="s">
        <v>111</v>
      </c>
      <c r="B34" s="39" t="s">
        <v>112</v>
      </c>
      <c r="C34" s="39" t="s">
        <v>3</v>
      </c>
      <c r="D34" s="45" t="s">
        <v>113</v>
      </c>
      <c r="E34" s="41"/>
      <c r="F34" s="42"/>
      <c r="G34" s="6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ht="15.75" customHeight="1">
      <c r="A35" s="21" t="s">
        <v>114</v>
      </c>
      <c r="B35" s="22" t="s">
        <v>105</v>
      </c>
      <c r="C35" s="22" t="s">
        <v>3</v>
      </c>
      <c r="D35" s="23" t="s">
        <v>115</v>
      </c>
      <c r="E35" s="24" t="s">
        <v>116</v>
      </c>
      <c r="F35" s="25" t="s">
        <v>117</v>
      </c>
      <c r="G35" s="44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ht="15.75" customHeight="1">
      <c r="A36" s="66" t="s">
        <v>118</v>
      </c>
      <c r="B36" s="67" t="s">
        <v>119</v>
      </c>
      <c r="C36" s="67" t="s">
        <v>120</v>
      </c>
      <c r="D36" s="67" t="s">
        <v>121</v>
      </c>
      <c r="E36" s="30"/>
      <c r="F36" s="31"/>
      <c r="G36" s="32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ht="15.75" customHeight="1">
      <c r="A37" s="35" t="s">
        <v>122</v>
      </c>
      <c r="B37" s="36" t="s">
        <v>123</v>
      </c>
      <c r="C37" s="36" t="s">
        <v>3</v>
      </c>
      <c r="D37" s="37" t="s">
        <v>124</v>
      </c>
      <c r="E37" s="30"/>
      <c r="F37" s="31"/>
      <c r="G37" s="32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ht="15.75" customHeight="1">
      <c r="A38" s="35" t="s">
        <v>125</v>
      </c>
      <c r="B38" s="36" t="s">
        <v>126</v>
      </c>
      <c r="C38" s="36" t="s">
        <v>3</v>
      </c>
      <c r="D38" s="37" t="s">
        <v>127</v>
      </c>
      <c r="E38" s="41"/>
      <c r="F38" s="42"/>
      <c r="G38" s="32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ht="15.75" customHeight="1">
      <c r="A39" s="68" t="s">
        <v>128</v>
      </c>
      <c r="B39" s="69" t="s">
        <v>129</v>
      </c>
      <c r="C39" s="69" t="s">
        <v>3</v>
      </c>
      <c r="D39" s="70" t="s">
        <v>130</v>
      </c>
      <c r="E39" s="71" t="s">
        <v>131</v>
      </c>
      <c r="F39" s="72" t="s">
        <v>14</v>
      </c>
      <c r="G39" s="73" t="s">
        <v>132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ht="15.75" customHeight="1">
      <c r="A40" s="52" t="s">
        <v>133</v>
      </c>
      <c r="B40" s="74" t="s">
        <v>134</v>
      </c>
      <c r="C40" s="74" t="s">
        <v>3</v>
      </c>
      <c r="D40" s="74" t="s">
        <v>135</v>
      </c>
      <c r="E40" s="30"/>
      <c r="F40" s="31"/>
      <c r="G40" s="32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ht="15.75" customHeight="1">
      <c r="A41" s="52" t="s">
        <v>136</v>
      </c>
      <c r="B41" s="74" t="s">
        <v>137</v>
      </c>
      <c r="C41" s="74" t="s">
        <v>3</v>
      </c>
      <c r="D41" s="75" t="s">
        <v>138</v>
      </c>
      <c r="E41" s="30"/>
      <c r="F41" s="31"/>
      <c r="G41" s="32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ht="15.75" customHeight="1">
      <c r="A42" s="16" t="s">
        <v>139</v>
      </c>
      <c r="B42" s="76" t="s">
        <v>140</v>
      </c>
      <c r="C42" s="76" t="s">
        <v>3</v>
      </c>
      <c r="D42" s="77" t="s">
        <v>141</v>
      </c>
      <c r="E42" s="41"/>
      <c r="F42" s="42"/>
      <c r="G42" s="43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 ht="15.75" customHeight="1">
      <c r="A43" s="78" t="s">
        <v>142</v>
      </c>
      <c r="B43" s="79" t="s">
        <v>143</v>
      </c>
      <c r="C43" s="80" t="s">
        <v>3</v>
      </c>
      <c r="D43" s="81" t="s">
        <v>144</v>
      </c>
      <c r="E43" s="82" t="s">
        <v>145</v>
      </c>
      <c r="F43" s="20" t="s">
        <v>19</v>
      </c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ht="15.75" customHeight="1">
      <c r="A44" s="68" t="s">
        <v>146</v>
      </c>
      <c r="B44" s="83" t="s">
        <v>147</v>
      </c>
      <c r="C44" s="83" t="s">
        <v>3</v>
      </c>
      <c r="D44" s="84" t="s">
        <v>148</v>
      </c>
      <c r="E44" s="85" t="s">
        <v>149</v>
      </c>
      <c r="F44" s="86" t="s">
        <v>14</v>
      </c>
      <c r="G44" s="44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ht="15.75" customHeight="1">
      <c r="A45" s="87" t="s">
        <v>150</v>
      </c>
      <c r="B45" s="56" t="s">
        <v>151</v>
      </c>
      <c r="C45" s="56" t="s">
        <v>3</v>
      </c>
      <c r="D45" s="57" t="s">
        <v>152</v>
      </c>
      <c r="E45" s="88"/>
      <c r="F45" s="42"/>
      <c r="G45" s="89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ht="15.75" customHeight="1">
      <c r="A46" s="78" t="s">
        <v>153</v>
      </c>
      <c r="B46" s="79" t="s">
        <v>154</v>
      </c>
      <c r="C46" s="80" t="s">
        <v>3</v>
      </c>
      <c r="D46" s="80" t="s">
        <v>155</v>
      </c>
      <c r="E46" s="82" t="s">
        <v>156</v>
      </c>
      <c r="F46" s="20" t="s">
        <v>19</v>
      </c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ht="15.75" customHeight="1">
      <c r="A47" s="90"/>
      <c r="B47" s="90"/>
      <c r="D47" s="91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ht="15.75" customHeight="1"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ht="15.75" customHeight="1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ht="15.75" customHeight="1"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ht="15.75" customHeight="1"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ht="15.75" customHeight="1">
      <c r="A52" s="92" t="s">
        <v>157</v>
      </c>
      <c r="C52" s="93"/>
      <c r="D52" s="93"/>
      <c r="E52" s="93"/>
      <c r="F52" s="94"/>
      <c r="G52" s="94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ht="15.75" customHeight="1">
      <c r="A53" s="95" t="s">
        <v>4</v>
      </c>
      <c r="B53" s="95" t="s">
        <v>5</v>
      </c>
      <c r="C53" s="95" t="s">
        <v>6</v>
      </c>
      <c r="D53" s="95" t="s">
        <v>7</v>
      </c>
      <c r="E53" s="95" t="s">
        <v>2</v>
      </c>
      <c r="F53" s="96" t="s">
        <v>8</v>
      </c>
      <c r="G53" s="96" t="s">
        <v>9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ht="15.75" customHeight="1">
      <c r="A54" s="52" t="s">
        <v>158</v>
      </c>
      <c r="B54" s="53" t="s">
        <v>159</v>
      </c>
      <c r="C54" s="53" t="s">
        <v>3</v>
      </c>
      <c r="D54" s="97" t="s">
        <v>160</v>
      </c>
      <c r="E54" s="24" t="s">
        <v>161</v>
      </c>
      <c r="F54" s="98"/>
      <c r="G54" s="99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ht="15.75" customHeight="1">
      <c r="A55" s="33" t="s">
        <v>162</v>
      </c>
      <c r="B55" s="74" t="s">
        <v>163</v>
      </c>
      <c r="C55" s="53" t="s">
        <v>3</v>
      </c>
      <c r="D55" s="97" t="s">
        <v>164</v>
      </c>
      <c r="E55" s="30"/>
      <c r="F55" s="31"/>
      <c r="G55" s="100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ht="15.75" customHeight="1">
      <c r="A56" s="38" t="s">
        <v>165</v>
      </c>
      <c r="B56" s="39" t="s">
        <v>166</v>
      </c>
      <c r="C56" s="39" t="s">
        <v>3</v>
      </c>
      <c r="D56" s="45" t="s">
        <v>167</v>
      </c>
      <c r="E56" s="41"/>
      <c r="F56" s="42"/>
      <c r="G56" s="101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ht="15.75" customHeight="1"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ht="15.75" customHeight="1">
      <c r="A58" s="102" t="s">
        <v>168</v>
      </c>
      <c r="B58" s="103" t="s">
        <v>169</v>
      </c>
      <c r="C58" s="103" t="s">
        <v>3</v>
      </c>
      <c r="D58" s="103" t="s">
        <v>170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ht="15.75" customHeight="1">
      <c r="A59" s="102" t="s">
        <v>171</v>
      </c>
      <c r="B59" s="103" t="s">
        <v>172</v>
      </c>
      <c r="C59" s="103" t="s">
        <v>3</v>
      </c>
      <c r="D59" s="104" t="s">
        <v>173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ht="15.75" customHeight="1">
      <c r="A60" s="105" t="s">
        <v>174</v>
      </c>
      <c r="B60" s="106" t="s">
        <v>175</v>
      </c>
      <c r="C60" s="106" t="s">
        <v>3</v>
      </c>
      <c r="D60" s="107" t="s">
        <v>176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ht="15.75" customHeight="1"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ht="15.75" customHeight="1"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ht="15.75" customHeight="1"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ht="15.75" customHeight="1"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ht="15.75" customHeight="1"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ht="15.75" customHeight="1"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ht="15.75" customHeight="1"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ht="15.75" customHeight="1"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ht="15.75" customHeight="1"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ht="15.75" customHeight="1"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ht="15.75" customHeight="1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ht="15.75" customHeight="1"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ht="15.75" customHeight="1"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ht="15.75" customHeight="1"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ht="15.75" customHeight="1"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ht="15.75" customHeight="1"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ht="15.75" customHeight="1"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ht="15.75" customHeight="1"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ht="15.75" customHeight="1"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ht="15.75" customHeight="1"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ht="15.75" customHeight="1"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ht="15.75" customHeight="1"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ht="15.75" customHeight="1"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ht="15.75" customHeight="1"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ht="15.75" customHeight="1"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ht="15.75" customHeight="1"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ht="15.75" customHeight="1"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ht="15.75" customHeight="1"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ht="15.75" customHeight="1"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ht="15.75" customHeight="1"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ht="15.75" customHeight="1"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ht="15.75" customHeight="1"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ht="15.75" customHeight="1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ht="15.75" customHeight="1"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ht="15.75" customHeight="1"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ht="15.75" customHeight="1"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ht="15.75" customHeight="1"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ht="15.75" customHeight="1"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ht="15.75" customHeight="1"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ht="15.75" customHeight="1"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ht="15.75" customHeight="1"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ht="15.75" customHeight="1"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ht="15.75" customHeight="1"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ht="15.75" customHeight="1"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ht="15.75" customHeight="1"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ht="15.75" customHeight="1"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ht="15.75" customHeight="1"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ht="15.75" customHeight="1"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ht="15.75" customHeight="1"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ht="15.75" customHeight="1"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ht="15.75" customHeight="1"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ht="15.75" customHeight="1"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ht="15.75" customHeight="1"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ht="15.75" customHeight="1"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ht="15.75" customHeight="1"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ht="15.75" customHeight="1"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ht="15.75" customHeight="1"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ht="15.75" customHeight="1"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ht="15.75" customHeight="1"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ht="15.75" customHeight="1"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ht="15.75" customHeight="1"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ht="15.75" customHeight="1"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ht="15.75" customHeight="1"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ht="15.75" customHeight="1"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ht="15.75" customHeight="1"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ht="15.75" customHeight="1"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ht="15.75" customHeight="1"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ht="15.75" customHeight="1"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ht="15.75" customHeight="1"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ht="15.75" customHeight="1"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ht="15.75" customHeight="1"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ht="15.75" customHeight="1"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ht="15.75" customHeight="1"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ht="15.75" customHeight="1"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ht="15.75" customHeight="1"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ht="15.75" customHeight="1"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ht="15.75" customHeight="1"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ht="15.75" customHeight="1"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ht="15.75" customHeight="1"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ht="15.75" customHeight="1"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ht="15.75" customHeight="1"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ht="15.75" customHeight="1"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ht="15.75" customHeight="1"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ht="15.75" customHeight="1"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ht="15.75" customHeight="1"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ht="15.75" customHeight="1"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ht="15.75" customHeight="1"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ht="15.75" customHeight="1"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ht="15.75" customHeight="1"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ht="15.75" customHeight="1"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ht="15.75" customHeight="1"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ht="15.75" customHeight="1"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ht="15.75" customHeight="1"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ht="15.75" customHeight="1"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ht="15.75" customHeight="1"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ht="15.75" customHeight="1"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ht="15.75" customHeight="1"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ht="15.75" customHeight="1"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ht="15.75" customHeight="1"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ht="15.75" customHeight="1"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ht="15.75" customHeight="1"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ht="15.75" customHeight="1"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ht="15.75" customHeight="1"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ht="15.75" customHeight="1"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ht="15.75" customHeight="1"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ht="15.75" customHeight="1"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ht="15.75" customHeight="1"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ht="15.75" customHeight="1"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ht="15.75" customHeight="1"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ht="15.75" customHeight="1"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ht="15.75" customHeight="1"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ht="15.75" customHeight="1"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ht="15.75" customHeight="1"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ht="15.75" customHeight="1"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ht="15.75" customHeight="1"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ht="15.75" customHeight="1"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ht="15.75" customHeight="1"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ht="15.75" customHeight="1"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ht="15.75" customHeight="1"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ht="15.75" customHeight="1"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ht="15.75" customHeight="1"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ht="15.75" customHeight="1"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ht="15.75" customHeight="1"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ht="15.75" customHeight="1"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ht="15.75" customHeight="1"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ht="15.75" customHeight="1"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ht="15.75" customHeight="1"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ht="15.75" customHeight="1"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ht="15.75" customHeight="1"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ht="15.75" customHeight="1"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ht="15.75" customHeight="1"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ht="15.75" customHeight="1"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ht="15.75" customHeight="1"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ht="15.75" customHeight="1"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ht="15.75" customHeight="1"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ht="15.75" customHeight="1"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ht="15.75" customHeight="1"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ht="15.75" customHeight="1"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ht="15.75" customHeight="1"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ht="15.75" customHeight="1"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ht="15.75" customHeight="1"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ht="15.75" customHeight="1"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ht="15.75" customHeight="1"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ht="15.75" customHeight="1"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ht="15.75" customHeight="1"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ht="15.75" customHeight="1"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ht="15.75" customHeight="1"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ht="15.75" customHeight="1"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ht="15.75" customHeight="1"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ht="15.75" customHeight="1"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ht="15.75" customHeight="1"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ht="15.75" customHeight="1"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ht="15.75" customHeight="1"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ht="15.75" customHeight="1"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ht="15.75" customHeight="1"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ht="15.75" customHeight="1"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ht="15.75" customHeight="1"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ht="15.75" customHeight="1"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ht="15.75" customHeight="1"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ht="15.75" customHeight="1"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ht="15.75" customHeight="1"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ht="15.75" customHeight="1"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ht="15.75" customHeight="1"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ht="15.75" customHeight="1"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ht="15.75" customHeight="1"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ht="15.75" customHeight="1"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ht="15.75" customHeight="1"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ht="15.75" customHeight="1"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ht="15.75" customHeight="1"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ht="15.75" customHeight="1"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ht="15.75" customHeight="1"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ht="15.75" customHeight="1"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ht="15.75" customHeight="1"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ht="15.75" customHeight="1"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ht="15.75" customHeight="1"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ht="15.75" customHeight="1"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ht="15.75" customHeight="1"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ht="15.75" customHeight="1"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ht="15.75" customHeight="1"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ht="15.75" customHeight="1"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ht="15.75" customHeight="1"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9">
    <mergeCell ref="F16:F20"/>
    <mergeCell ref="G16:G20"/>
    <mergeCell ref="E7:E11"/>
    <mergeCell ref="F7:F11"/>
    <mergeCell ref="G7:G11"/>
    <mergeCell ref="E12:E15"/>
    <mergeCell ref="F12:F15"/>
    <mergeCell ref="G12:G15"/>
    <mergeCell ref="E16:E20"/>
    <mergeCell ref="F30:F34"/>
    <mergeCell ref="G30:G34"/>
    <mergeCell ref="E21:E24"/>
    <mergeCell ref="F21:F24"/>
    <mergeCell ref="G21:G24"/>
    <mergeCell ref="E25:E29"/>
    <mergeCell ref="F25:F29"/>
    <mergeCell ref="G25:G29"/>
    <mergeCell ref="E30:E34"/>
    <mergeCell ref="E44:E45"/>
    <mergeCell ref="A52:B52"/>
    <mergeCell ref="E54:E56"/>
    <mergeCell ref="F54:F56"/>
    <mergeCell ref="E35:E38"/>
    <mergeCell ref="F35:F38"/>
    <mergeCell ref="G35:G38"/>
    <mergeCell ref="E39:E42"/>
    <mergeCell ref="F39:F42"/>
    <mergeCell ref="G39:G42"/>
    <mergeCell ref="F44:F45"/>
  </mergeCells>
  <hyperlinks>
    <hyperlink r:id="rId1" ref="D5"/>
    <hyperlink r:id="rId2" ref="D6"/>
    <hyperlink r:id="rId3" ref="D7"/>
    <hyperlink r:id="rId4" ref="G7"/>
    <hyperlink r:id="rId5" ref="D8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G21"/>
    <hyperlink r:id="rId19" ref="D22"/>
    <hyperlink r:id="rId20" ref="D23"/>
    <hyperlink r:id="rId21" ref="D24"/>
    <hyperlink r:id="rId22" ref="D25"/>
    <hyperlink r:id="rId23" ref="G25"/>
    <hyperlink r:id="rId24" ref="D26"/>
    <hyperlink r:id="rId25" ref="D27"/>
    <hyperlink r:id="rId26" ref="D28"/>
    <hyperlink r:id="rId27" ref="D29"/>
    <hyperlink r:id="rId28" ref="D30"/>
    <hyperlink r:id="rId29" ref="G30"/>
    <hyperlink r:id="rId30" ref="D31"/>
    <hyperlink r:id="rId31" ref="D34"/>
    <hyperlink r:id="rId32" ref="D35"/>
    <hyperlink r:id="rId33" ref="D37"/>
    <hyperlink r:id="rId34" ref="D38"/>
    <hyperlink r:id="rId35" ref="D39"/>
    <hyperlink r:id="rId36" ref="G39"/>
    <hyperlink r:id="rId37" ref="D41"/>
    <hyperlink r:id="rId38" ref="D42"/>
    <hyperlink r:id="rId39" ref="D43"/>
    <hyperlink r:id="rId40" ref="D44"/>
    <hyperlink r:id="rId41" ref="D45"/>
    <hyperlink r:id="rId42" ref="D54"/>
    <hyperlink r:id="rId43" ref="D55"/>
    <hyperlink r:id="rId44" ref="D56"/>
    <hyperlink r:id="rId45" ref="D59"/>
    <hyperlink r:id="rId46" ref="D60"/>
  </hyperlinks>
  <printOptions/>
  <pageMargins bottom="0.75" footer="0.0" header="0.0" left="0.7" right="0.7" top="0.75"/>
  <pageSetup paperSize="9" orientation="portrait"/>
  <drawing r:id="rId4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2022-06-06T18:41:02Z</dcterms:created>
  <dc:creator>Unknown Creator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